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tbroderick/anaconda3/envs/notebook/databreaches/2_output/"/>
    </mc:Choice>
  </mc:AlternateContent>
  <xr:revisionPtr revIDLastSave="0" documentId="13_ncr:1_{CACB8433-41F8-B741-8379-5A39493E94E1}" xr6:coauthVersionLast="36" xr6:coauthVersionMax="36" xr10:uidLastSave="{00000000-0000-0000-0000-000000000000}"/>
  <bookViews>
    <workbookView xWindow="380" yWindow="460" windowWidth="23480" windowHeight="14200" xr2:uid="{00000000-000D-0000-FFFF-FFFF00000000}"/>
  </bookViews>
  <sheets>
    <sheet name="Sheet1" sheetId="2" r:id="rId1"/>
    <sheet name="combined" sheetId="1" r:id="rId2"/>
  </sheets>
  <calcPr calcId="179021"/>
  <pivotCaches>
    <pivotCache cacheId="1" r:id="rId3"/>
  </pivotCaches>
</workbook>
</file>

<file path=xl/calcChain.xml><?xml version="1.0" encoding="utf-8"?>
<calcChain xmlns="http://schemas.openxmlformats.org/spreadsheetml/2006/main">
  <c r="I14" i="2" l="1"/>
  <c r="K12" i="2" s="1"/>
  <c r="H14" i="2"/>
  <c r="J12" i="2" s="1"/>
  <c r="J10" i="2" l="1"/>
  <c r="J11" i="2"/>
  <c r="K10" i="2"/>
  <c r="K11" i="2"/>
  <c r="K4" i="2"/>
  <c r="K3" i="2"/>
  <c r="K2" i="2"/>
  <c r="J4" i="2"/>
  <c r="J3" i="2"/>
  <c r="J2" i="2"/>
  <c r="I6" i="2"/>
  <c r="H6" i="2"/>
</calcChain>
</file>

<file path=xl/sharedStrings.xml><?xml version="1.0" encoding="utf-8"?>
<sst xmlns="http://schemas.openxmlformats.org/spreadsheetml/2006/main" count="44822" uniqueCount="8317">
  <si>
    <t>Name of Covered Entity</t>
  </si>
  <si>
    <t>State</t>
  </si>
  <si>
    <t>Covered Entity Type</t>
  </si>
  <si>
    <t>Individuals Affected</t>
  </si>
  <si>
    <t>Breach Submission Date</t>
  </si>
  <si>
    <t>Type of Breach</t>
  </si>
  <si>
    <t>Location of Breached Information</t>
  </si>
  <si>
    <t>Business Associate Present</t>
  </si>
  <si>
    <t>Web Description</t>
  </si>
  <si>
    <t>status</t>
  </si>
  <si>
    <t>breachd</t>
  </si>
  <si>
    <t>breachdate</t>
  </si>
  <si>
    <t>breachyear</t>
  </si>
  <si>
    <t>breachmonth</t>
  </si>
  <si>
    <t>CommonSpirit Health</t>
  </si>
  <si>
    <t>IL</t>
  </si>
  <si>
    <t>Business Associate</t>
  </si>
  <si>
    <t>Hacking/IT Incident</t>
  </si>
  <si>
    <t>Network Server</t>
  </si>
  <si>
    <t>Yes</t>
  </si>
  <si>
    <t>open</t>
  </si>
  <si>
    <t>2022-12</t>
  </si>
  <si>
    <t>Easton Cardiovascular</t>
  </si>
  <si>
    <t>PA</t>
  </si>
  <si>
    <t>2022-11</t>
  </si>
  <si>
    <t>Peter J. Isaac, D.O.</t>
  </si>
  <si>
    <t>Dr. Douglas C. Shoenberger,PC</t>
  </si>
  <si>
    <t>MaryAnne Freeman Brndjar, DO, PC</t>
  </si>
  <si>
    <t>Dermatology &amp; Skin Cancer Ctr, PC</t>
  </si>
  <si>
    <t>Ellen M. Field, M.D.</t>
  </si>
  <si>
    <t>Pendurthi Surgical Associates</t>
  </si>
  <si>
    <t>NU House Calls, PC</t>
  </si>
  <si>
    <t>Lehigh Valley Women's Specialties</t>
  </si>
  <si>
    <t>Legacy Health</t>
  </si>
  <si>
    <t>OR</t>
  </si>
  <si>
    <t>Healthcare Provider</t>
  </si>
  <si>
    <t>Theft</t>
  </si>
  <si>
    <t>Other Portable Electronic Device</t>
  </si>
  <si>
    <t>No</t>
  </si>
  <si>
    <t>Dallam Hartley Counties Hospital District</t>
  </si>
  <si>
    <t>TX</t>
  </si>
  <si>
    <t>Mena Regional Health System</t>
  </si>
  <si>
    <t>AR</t>
  </si>
  <si>
    <t>Hope Health Systems Inc.</t>
  </si>
  <si>
    <t>MD</t>
  </si>
  <si>
    <t>Electronic Medical Record</t>
  </si>
  <si>
    <t>Orlando Health</t>
  </si>
  <si>
    <t>FL</t>
  </si>
  <si>
    <t>Email</t>
  </si>
  <si>
    <t>Wright &amp; Filippis LLC</t>
  </si>
  <si>
    <t>MI</t>
  </si>
  <si>
    <t>Nuance Communications, Inc.</t>
  </si>
  <si>
    <t>MA</t>
  </si>
  <si>
    <t>Unauthorized Access/Disclosure</t>
  </si>
  <si>
    <t>Community Health Network, Inc. as an Affiliated Covered Entity</t>
  </si>
  <si>
    <t>IN</t>
  </si>
  <si>
    <t>CareFirst Administrators</t>
  </si>
  <si>
    <t>Health Plan</t>
  </si>
  <si>
    <t>Gateway Rehabilitation Center</t>
  </si>
  <si>
    <t>University Medical Center of Southern Nevada</t>
  </si>
  <si>
    <t>NV</t>
  </si>
  <si>
    <t>CONSUMER DIRECTED SERVICES IN TEXAS, INC.</t>
  </si>
  <si>
    <t>Kaiser Foundation Health Plan of the Mid-Atlantic States, Inc.</t>
  </si>
  <si>
    <t>CA</t>
  </si>
  <si>
    <t>Innovative Service Technology Management Services, Inc.</t>
  </si>
  <si>
    <t>GA</t>
  </si>
  <si>
    <t>Rosenfeld VanWirt, PC</t>
  </si>
  <si>
    <t>South Walton Fire District</t>
  </si>
  <si>
    <t>Arkansas Department of Human Services</t>
  </si>
  <si>
    <t>Docs Medical Inc</t>
  </si>
  <si>
    <t>CT</t>
  </si>
  <si>
    <t>CCA Health Plans of California, Inc d/b/a CCA Health CA</t>
  </si>
  <si>
    <t>Yakima Neighborhood Health Services</t>
  </si>
  <si>
    <t>WA</t>
  </si>
  <si>
    <t>Epic Management LLC</t>
  </si>
  <si>
    <t>TN</t>
  </si>
  <si>
    <t>Health Care Management Solutions, LLC</t>
  </si>
  <si>
    <t>WV</t>
  </si>
  <si>
    <t>Dialpad, Inc.</t>
  </si>
  <si>
    <t>Yale University</t>
  </si>
  <si>
    <t>NewYork-Presbyterian Hospital</t>
  </si>
  <si>
    <t>NY</t>
  </si>
  <si>
    <t>Laptop</t>
  </si>
  <si>
    <t>Stanley Street Treatment and Resources, Inc.</t>
  </si>
  <si>
    <t>Connexin Software, Inc.</t>
  </si>
  <si>
    <t>Manassas Surgery Center Anesthesia Services</t>
  </si>
  <si>
    <t>Work Health Solutions</t>
  </si>
  <si>
    <t>Doctors' Center Hospital</t>
  </si>
  <si>
    <t>GATE Petroleum Company Employee Benefits Plan</t>
  </si>
  <si>
    <t>Eastside Pediatrics, PLLC</t>
  </si>
  <si>
    <t>CorrHealth Inc.</t>
  </si>
  <si>
    <t>Resource Anesthesiology Associates of PA PC</t>
  </si>
  <si>
    <t>Resource Anesthesiology Associates of CA PC</t>
  </si>
  <si>
    <t>The Stern Cardiovascular Foundation, Inc.</t>
  </si>
  <si>
    <t>Titan Health Partners, LLC d/b/a Astera Cancer Care</t>
  </si>
  <si>
    <t>NJ</t>
  </si>
  <si>
    <t>OCEANVIEWS OPTICAL INC</t>
  </si>
  <si>
    <t>Pinnacle Claims Management, Inc.</t>
  </si>
  <si>
    <t>TIC International Corporation (‚ÄúTIC‚Äù)</t>
  </si>
  <si>
    <t>CorrectCare Integrated Health, Inc.</t>
  </si>
  <si>
    <t>KY</t>
  </si>
  <si>
    <t>2022-10</t>
  </si>
  <si>
    <t>Alta Forest Products Health and Welfare Plan</t>
  </si>
  <si>
    <t>Heart of Florida Health Center, Inc.</t>
  </si>
  <si>
    <t>Gateway Ambulatory Surgery Center</t>
  </si>
  <si>
    <t>NC</t>
  </si>
  <si>
    <t>PrimeCare Medical, Inc.</t>
  </si>
  <si>
    <t>Mediko, Inc.</t>
  </si>
  <si>
    <t>VA</t>
  </si>
  <si>
    <t>The Psychology Center</t>
  </si>
  <si>
    <t>WI</t>
  </si>
  <si>
    <t>Mohave County Adult Detention Facility</t>
  </si>
  <si>
    <t>AZ</t>
  </si>
  <si>
    <t>Navajo County Sheriff's Office</t>
  </si>
  <si>
    <t>Louisiana Department of Public Safety and Corrections</t>
  </si>
  <si>
    <t>LA</t>
  </si>
  <si>
    <t>Administrative Fund of the Detectives‚Äô Endowment Association, Inc., Police Department City of New York</t>
  </si>
  <si>
    <t>St Luke's Health - Texas</t>
  </si>
  <si>
    <t>Restorative Arts Physical Therapy, Inc. d/b/a Core Conditioning</t>
  </si>
  <si>
    <t>Native American Rehabilitation Association of the Northwest, Inc.</t>
  </si>
  <si>
    <t>OakBend Medical Center / OakBend Medical Group</t>
  </si>
  <si>
    <t>Assurance Health System, LLC</t>
  </si>
  <si>
    <t>SightCare, Inc.</t>
  </si>
  <si>
    <t>Nationwide Optometry, PC</t>
  </si>
  <si>
    <t>Sacramento County Adult Correctional Health</t>
  </si>
  <si>
    <t>State of New Jersey Department of Human Services, Division of Medical Assistance and Health Services</t>
  </si>
  <si>
    <t>University of Michigan/Michigan Medicine</t>
  </si>
  <si>
    <t>Coastal Horizons Center Inc.</t>
  </si>
  <si>
    <t>Forest Hill Pediatrics, LLC</t>
  </si>
  <si>
    <t>Resource Anesthesiology Associates of NM Inc</t>
  </si>
  <si>
    <t>Resource Anesthesiology Associates Of KY PSC</t>
  </si>
  <si>
    <t>Resource Anesthesiology Associates of CT PC</t>
  </si>
  <si>
    <t>Resource Anesthesiology Associates of VA LLC</t>
  </si>
  <si>
    <t>Somnia, Inc.</t>
  </si>
  <si>
    <t>Somnia Pain Mgt of Kentucky</t>
  </si>
  <si>
    <t>Saddlebrook Anesthesia Services PC</t>
  </si>
  <si>
    <t>Resource Anesthesiology Associates of IN LLC</t>
  </si>
  <si>
    <t>Primary Anesthesia Services</t>
  </si>
  <si>
    <t>Mid-Westchester Anesthesia Services PC</t>
  </si>
  <si>
    <t>Regions Hospital</t>
  </si>
  <si>
    <t>MN</t>
  </si>
  <si>
    <t>Massengale Eye Care</t>
  </si>
  <si>
    <t>OK</t>
  </si>
  <si>
    <t>Phoenix Programs of Florida, Inc.</t>
  </si>
  <si>
    <t>Wenco Management, LLC Health and Welfare Benefit Plan</t>
  </si>
  <si>
    <t>OH</t>
  </si>
  <si>
    <t>Pynenberg &amp; Scheske DDS,SC</t>
  </si>
  <si>
    <t>Sigmund Software, LLC</t>
  </si>
  <si>
    <t>Fontainebleau Development Health and Welfare Plan</t>
  </si>
  <si>
    <t>Delaware Department of Health and Social Services, Division of Developmental Disabilities Services</t>
  </si>
  <si>
    <t>DE</t>
  </si>
  <si>
    <t>Friend Family Health Center, Inc.</t>
  </si>
  <si>
    <t>Tift Regional Health System</t>
  </si>
  <si>
    <t>Alain A. Montiel, DDS</t>
  </si>
  <si>
    <t>Blue Cross and Blue Shield of Kansas</t>
  </si>
  <si>
    <t>KS</t>
  </si>
  <si>
    <t>Presbyterian Healthcare Services</t>
  </si>
  <si>
    <t>NM</t>
  </si>
  <si>
    <t>Advocate Aurora Health</t>
  </si>
  <si>
    <t>WakeMed Health and Hospitals</t>
  </si>
  <si>
    <t>Other</t>
  </si>
  <si>
    <t>Springfield Clinic</t>
  </si>
  <si>
    <t>Loss</t>
  </si>
  <si>
    <t>HH/Killeen Health System, LLC doing business as Seton Medical Center Harker Heights</t>
  </si>
  <si>
    <t>Ascension St. Vincent‚Äôs Coastal Cardiology</t>
  </si>
  <si>
    <t>The Valley Hospital</t>
  </si>
  <si>
    <t>Improper Disposal</t>
  </si>
  <si>
    <t>Paper/Films</t>
  </si>
  <si>
    <t>Keystone Health</t>
  </si>
  <si>
    <t>Premier Physical Therapy and Sports Performance, Limited Partnership</t>
  </si>
  <si>
    <t>Sage Counseling Omaha</t>
  </si>
  <si>
    <t>NE</t>
  </si>
  <si>
    <t>Defense Health Headquarters</t>
  </si>
  <si>
    <t>Choice Health Insurance LLC</t>
  </si>
  <si>
    <t>SC</t>
  </si>
  <si>
    <t>Aesthetic Dermatology Associates, PC</t>
  </si>
  <si>
    <t>Regional Women‚Äôs Health Group, LLC</t>
  </si>
  <si>
    <t>Seredor Centers, Inc.</t>
  </si>
  <si>
    <t>Thomas J. Hubbard, MD, Inc. DBA Hubbard Plastic Surgery &amp; Skin Enhancement Center</t>
  </si>
  <si>
    <t>Lifespire Services, Inc.</t>
  </si>
  <si>
    <t>Falcon Healthcare, Inc. dba Interim Healthcare of Lubbock Texas</t>
  </si>
  <si>
    <t>Urology of Greater Atlanta, LLC</t>
  </si>
  <si>
    <t>Network Server, Other</t>
  </si>
  <si>
    <t>Wisconsin Department of Health Services</t>
  </si>
  <si>
    <t>Berkshire Farm Center &amp; Services for Youth</t>
  </si>
  <si>
    <t>CareOregon</t>
  </si>
  <si>
    <t>Salud Family Health</t>
  </si>
  <si>
    <t>CO</t>
  </si>
  <si>
    <t>Valle del Sol, Inc.</t>
  </si>
  <si>
    <t>Family Medicine Shady Grove LLC</t>
  </si>
  <si>
    <t>VisionWeb Holdings, LLC</t>
  </si>
  <si>
    <t>Delta Dental of Washington</t>
  </si>
  <si>
    <t>2022-09</t>
  </si>
  <si>
    <t>Monroe Ear Nose and Throat Associates, PC</t>
  </si>
  <si>
    <t>Electronic Medical Record, Network Server</t>
  </si>
  <si>
    <t>Riverside Medical Group</t>
  </si>
  <si>
    <t>Anthem ACE</t>
  </si>
  <si>
    <t>Trillium Health Inc.</t>
  </si>
  <si>
    <t>Zomo Health</t>
  </si>
  <si>
    <t>Anthem Health Plans of Kentucky, Incorporated</t>
  </si>
  <si>
    <t>Smith, Gambrell &amp; Russell, LLP</t>
  </si>
  <si>
    <t>Reid and Riege, P.C.</t>
  </si>
  <si>
    <t>Molina Healthcare</t>
  </si>
  <si>
    <t>Extended MLTC</t>
  </si>
  <si>
    <t>Cytometry Specialists, Inc. d/b/a CSI Laboratories</t>
  </si>
  <si>
    <t>Kaye-Smith Enterprises, Inc.</t>
  </si>
  <si>
    <t>Montefiore Medical Center</t>
  </si>
  <si>
    <t>Upstate Anesthesia Services PC</t>
  </si>
  <si>
    <t>Resource Anesthesiology Associates PC</t>
  </si>
  <si>
    <t>Resource Anesthesiology Associates of MO LLC</t>
  </si>
  <si>
    <t>MO</t>
  </si>
  <si>
    <t>Resource Anesthesiology Associates of MI PC</t>
  </si>
  <si>
    <t>Resource Anesthesiology Associates of IL PC</t>
  </si>
  <si>
    <t>FMC Services, LLC</t>
  </si>
  <si>
    <t>Resource Anesthesiology Associates of CA A Medical Corporation</t>
  </si>
  <si>
    <t>Providence WA Anesthesia Services PC</t>
  </si>
  <si>
    <t>Palm Springs Anesthesia Services PC</t>
  </si>
  <si>
    <t>Lynbrook Anesthesia Services PC</t>
  </si>
  <si>
    <t>Hazleton Anesthesia Services PC</t>
  </si>
  <si>
    <t>Grayling Anesthesia Associates PC</t>
  </si>
  <si>
    <t>Fredericksburg Anesthesia Services LLC</t>
  </si>
  <si>
    <t>Bronx Anesthesia Services PC</t>
  </si>
  <si>
    <t>Anesthesia Services of San Joaquin PC</t>
  </si>
  <si>
    <t>Anesthesia Associates of Maryland LLC</t>
  </si>
  <si>
    <t>Anesthesia Associates of El Paso PA</t>
  </si>
  <si>
    <t>Cynthia Paul, M.D., LLC d/b/a The Coeur Group</t>
  </si>
  <si>
    <t>WellMed Medical Management</t>
  </si>
  <si>
    <t>Physician‚Äôs Business Office, Inc.</t>
  </si>
  <si>
    <t>Magellan Rx Management</t>
  </si>
  <si>
    <t>Dyersburg Family Walk-In Clinic, LLC (d/b/a Reelfoot Family Walk-In Clinic)</t>
  </si>
  <si>
    <t>Bloomington Meadows Hospital</t>
  </si>
  <si>
    <t>Northern California Fertility Medical Center</t>
  </si>
  <si>
    <t>Seattle Children's Hospital</t>
  </si>
  <si>
    <t>UW Medicine</t>
  </si>
  <si>
    <t>Bonita Springs Retirement Village, Inc.</t>
  </si>
  <si>
    <t>Easterseals-Goodwill Northern Rocky Mountain, Inc.</t>
  </si>
  <si>
    <t>MT</t>
  </si>
  <si>
    <t>Tessie Cleveland Community Services Corp</t>
  </si>
  <si>
    <t>The Cooper Health System</t>
  </si>
  <si>
    <t>Country Doctor Community Clinic</t>
  </si>
  <si>
    <t>Landmark Management Services</t>
  </si>
  <si>
    <t>Neurology Center of Nevada</t>
  </si>
  <si>
    <t>Centerstone of Tennessee, Inc.</t>
  </si>
  <si>
    <t>SERV Behavioral Health Systems, Inc.</t>
  </si>
  <si>
    <t>FEDERAL EXPRESS CORPORATION GROUP HEALTH PLAN FOR PILOTS</t>
  </si>
  <si>
    <t>The Sargent‚Äôs Group</t>
  </si>
  <si>
    <t>Lubbock Heart &amp; Surgical Hospital</t>
  </si>
  <si>
    <t>TennCare</t>
  </si>
  <si>
    <t>Network Server, Paper/Films</t>
  </si>
  <si>
    <t>Medical Associates of the Lehigh Valley</t>
  </si>
  <si>
    <t>Wolfe Clinic, P.C.</t>
  </si>
  <si>
    <t>IA</t>
  </si>
  <si>
    <t>Empress Ambulance Service LLC</t>
  </si>
  <si>
    <t>UCLA Health</t>
  </si>
  <si>
    <t>Dr. Alexander J. Richardson, DPM</t>
  </si>
  <si>
    <t>DaVita Inc.</t>
  </si>
  <si>
    <t>Reiter Affiliated Health and Welfare Plan</t>
  </si>
  <si>
    <t>Reiter Affiliated Companies, LLC</t>
  </si>
  <si>
    <t>The Physicians‚Äô Spine and Rehabilitation Specialists of Georgia, P.C.</t>
  </si>
  <si>
    <t>Independent Living Systems, LLC</t>
  </si>
  <si>
    <t>Genesis Health Care, Inc.</t>
  </si>
  <si>
    <t>Shands Teaching Hospitals and Clinics, Inc.</t>
  </si>
  <si>
    <t>Narragansett Bay Commission</t>
  </si>
  <si>
    <t>RI</t>
  </si>
  <si>
    <t>Walgreen Co.</t>
  </si>
  <si>
    <t>2022-08</t>
  </si>
  <si>
    <t>Trinity Health</t>
  </si>
  <si>
    <t>The State Psychiatric Hospitals in the New Jersey Department of Health, Division of Behavioral Health Services</t>
  </si>
  <si>
    <t>NYSARC Columbia County Chapter d/b/a COARC</t>
  </si>
  <si>
    <t>Methodist McKinney Hospital</t>
  </si>
  <si>
    <t>Methodist Craig Ranch Surgical Center</t>
  </si>
  <si>
    <t>NorthStar HealthCare Consulting LLC</t>
  </si>
  <si>
    <t>First Street Family Health</t>
  </si>
  <si>
    <t>One Medical, Inc.</t>
  </si>
  <si>
    <t>USAble Mutual Insurance Company d/b/a Arkansas Blue Cross and Blue Shield</t>
  </si>
  <si>
    <t>Health Advantage</t>
  </si>
  <si>
    <t>EmergeOrtho</t>
  </si>
  <si>
    <t>General Health System</t>
  </si>
  <si>
    <t>Farmville Internal Medicine</t>
  </si>
  <si>
    <t>Community Bridges</t>
  </si>
  <si>
    <t>NH</t>
  </si>
  <si>
    <t>Warner Norcross and Judd, LLP</t>
  </si>
  <si>
    <t>Henderson &amp; Walton Women‚Äôs Center, P.C.</t>
  </si>
  <si>
    <t>AL</t>
  </si>
  <si>
    <t>Prowers County Hospital District</t>
  </si>
  <si>
    <t>California Department of Corrections and Rehabilitation</t>
  </si>
  <si>
    <t>Cerebral Medical Group, P.A.</t>
  </si>
  <si>
    <t>Celanese Medical PLan</t>
  </si>
  <si>
    <t>Medical Mutual of Ohio</t>
  </si>
  <si>
    <t>San Diego American Indian Health Center</t>
  </si>
  <si>
    <t>Choice Health Insurance, LLC</t>
  </si>
  <si>
    <t>AdventHealth Medical Group OB GYN at Woodridge</t>
  </si>
  <si>
    <t>Novant Health Inc. on behalf of Novant Health ACE &amp; as contractor for NMG Services Inc.</t>
  </si>
  <si>
    <t>Priti Patel Physician PC</t>
  </si>
  <si>
    <t>Overlake Medical Center &amp; Clinics</t>
  </si>
  <si>
    <t>Common Ground Healthcare Cooperative</t>
  </si>
  <si>
    <t>Valley Baptist Medical Center ‚Äì Harlingen</t>
  </si>
  <si>
    <t>Valley Baptist Medical Center - Brownsville</t>
  </si>
  <si>
    <t>Onyx Technology LLC</t>
  </si>
  <si>
    <t>Conifer Revenue Cycle Solutions, LLC</t>
  </si>
  <si>
    <t>Specialized Treatment Facility</t>
  </si>
  <si>
    <t>MS</t>
  </si>
  <si>
    <t>Rock County Human Services Department</t>
  </si>
  <si>
    <t>Lamoille Health Partners</t>
  </si>
  <si>
    <t>VT</t>
  </si>
  <si>
    <t>Northwestern Medical Center</t>
  </si>
  <si>
    <t>DataStat, Inc.</t>
  </si>
  <si>
    <t>Maternal and Family Health Services</t>
  </si>
  <si>
    <t>Columbia River Mental Health Services</t>
  </si>
  <si>
    <t>Inline Network Integration, LLC</t>
  </si>
  <si>
    <t>Niagara County Department of Mental Health and Substance Abuse</t>
  </si>
  <si>
    <t>Living Innovations</t>
  </si>
  <si>
    <t>Centerstone of Indiana, Inc.</t>
  </si>
  <si>
    <t>Practice Resources, LLC</t>
  </si>
  <si>
    <t>Independent Case Management, INC.</t>
  </si>
  <si>
    <t>Kareem Redmond, DDS, PLLC</t>
  </si>
  <si>
    <t>St. Luke's Health System, Ltd.</t>
  </si>
  <si>
    <t>ID</t>
  </si>
  <si>
    <t>Florida Springs Surgery Center</t>
  </si>
  <si>
    <t>Sentara Williamsburg Regional Medical Center</t>
  </si>
  <si>
    <t>First Choice Community Health Care, Inc.</t>
  </si>
  <si>
    <t>Eventus WholeHealth PLLC</t>
  </si>
  <si>
    <t>2022-07</t>
  </si>
  <si>
    <t>Healthback Holdings, LLC</t>
  </si>
  <si>
    <t>Granbury Eye Clinic</t>
  </si>
  <si>
    <t>Minuteman Senior Services</t>
  </si>
  <si>
    <t>OneTouchPoint, Inc.</t>
  </si>
  <si>
    <t>BHG Holdings, LLC dba Behavioral Health Group</t>
  </si>
  <si>
    <t>Aetna ACE</t>
  </si>
  <si>
    <t>Steward Medical Group</t>
  </si>
  <si>
    <t>Conifer Value-Based Care, LLC</t>
  </si>
  <si>
    <t>Dr. Manaf Ahmad</t>
  </si>
  <si>
    <t>Allegheny Heath Network</t>
  </si>
  <si>
    <t>Lawson Products, Inc.</t>
  </si>
  <si>
    <t>Santa Rosa County District Schools</t>
  </si>
  <si>
    <t>Scott County, Iowa</t>
  </si>
  <si>
    <t>NuLife Med, LLC</t>
  </si>
  <si>
    <t>dormant see master file 489659_ Benefit Plan Administrators, Inc.</t>
  </si>
  <si>
    <t>Center for Primary Care</t>
  </si>
  <si>
    <t>Radiation Oncology Centers of the Carolinas</t>
  </si>
  <si>
    <t>Benefit Plan Administrators, Inc.</t>
  </si>
  <si>
    <t>City of Newport, Rhode Island</t>
  </si>
  <si>
    <t>Patriot Growth Insurance Services, LLC</t>
  </si>
  <si>
    <t>Central Maine Medical Center</t>
  </si>
  <si>
    <t>ME</t>
  </si>
  <si>
    <t>Cavender Stores, Ltd Health Plan</t>
  </si>
  <si>
    <t>Keswick Multi-Care Center</t>
  </si>
  <si>
    <t>Zenith American Solutions</t>
  </si>
  <si>
    <t>The Bronx Accountable Healthcare Network</t>
  </si>
  <si>
    <t>Goodman Campbell Brain and Spine</t>
  </si>
  <si>
    <t>ProMedica</t>
  </si>
  <si>
    <t>Acts Retirement Services, Inc. and Affiliates</t>
  </si>
  <si>
    <t>Mary Hitchcock Memorial Hospital d/b/a Dartmouth-Hitchcock Medical Center</t>
  </si>
  <si>
    <t>Benson Health</t>
  </si>
  <si>
    <t>Orthopedic Specialists of North America, PLLC dba OrthoArizona</t>
  </si>
  <si>
    <t>Kaiser Foundation Health Plan, Inc., Southern California</t>
  </si>
  <si>
    <t>East Valley Ophthalmology</t>
  </si>
  <si>
    <t>Washington University School of Medicine</t>
  </si>
  <si>
    <t>Premere Infinity Rehab, LLC</t>
  </si>
  <si>
    <t>Avamere Health Services, LLC</t>
  </si>
  <si>
    <t>Magie Mabrey Hughes Eye Clinic, P.A. dba ‚ÄúArkansas Retina‚Äù</t>
  </si>
  <si>
    <t>Synergic Healthcare Solutions, LLC d/b/a Fast Track Urgent Care Center</t>
  </si>
  <si>
    <t>Blue Shield of California</t>
  </si>
  <si>
    <t>Arlington Skin</t>
  </si>
  <si>
    <t>Family Practice Center PC</t>
  </si>
  <si>
    <t>Southern California United Food &amp; Commercial Workers Unions and Food Employers Benefit Fund</t>
  </si>
  <si>
    <t>Associated Eye Care</t>
  </si>
  <si>
    <t>Cornerstone Services</t>
  </si>
  <si>
    <t>Change Healthcare</t>
  </si>
  <si>
    <t>Phoenixville Hospital</t>
  </si>
  <si>
    <t>Desktop Computer</t>
  </si>
  <si>
    <t>Southwest Health Center</t>
  </si>
  <si>
    <t>Cheyenne Regional Medical Center</t>
  </si>
  <si>
    <t>WY</t>
  </si>
  <si>
    <t>Desktop Computer, Electronic Medical Record</t>
  </si>
  <si>
    <t>WellDyneRx, LLC</t>
  </si>
  <si>
    <t>Dr. Scott Heinlein Andrew, DPM d/b/a Affiliated Foot &amp; Ankle Center</t>
  </si>
  <si>
    <t>Carolina Behavioral Health Alliance, LLC</t>
  </si>
  <si>
    <t>CHRISTUS Spohn Health System Corporation</t>
  </si>
  <si>
    <t>Professional Finance Company, Inc.</t>
  </si>
  <si>
    <t>Bayhealth Medical Center, Inc.</t>
  </si>
  <si>
    <t>2022-06</t>
  </si>
  <si>
    <t>Community of Hope D.C.</t>
  </si>
  <si>
    <t>DC</t>
  </si>
  <si>
    <t>Highmark Inc to send OCR spreadsheet with covered entities and contact information.</t>
  </si>
  <si>
    <t>Michigan Avenue Immediate Care</t>
  </si>
  <si>
    <t>OrthoWest, PC</t>
  </si>
  <si>
    <t>Kevin Wolf, DPM d/b/a Goldsboro Podiatry</t>
  </si>
  <si>
    <t>St Joseph Heritage Health</t>
  </si>
  <si>
    <t>Mattax Neu Prater Eye Center, Inc.</t>
  </si>
  <si>
    <t>University Pediatric Dentistry</t>
  </si>
  <si>
    <t>Foxhall Ob Gyn Associates</t>
  </si>
  <si>
    <t>Hudson Regional Hospital</t>
  </si>
  <si>
    <t>Winslow Memorial Hospital d/b/a Little Colorado Medical Center</t>
  </si>
  <si>
    <t>Phelps County Regional Medical Center d/b/a Phelps Health</t>
  </si>
  <si>
    <t>Center for Sight, Inc.</t>
  </si>
  <si>
    <t>Alabama Eye &amp;Cataract, P.C.</t>
  </si>
  <si>
    <t>Yale New Haven Hospital</t>
  </si>
  <si>
    <t>ARC Industries Inc. of Franklin County</t>
  </si>
  <si>
    <t>Aloha Laser Vision</t>
  </si>
  <si>
    <t>HI</t>
  </si>
  <si>
    <t>Help at Home</t>
  </si>
  <si>
    <t>Stokes Regional Eye Centers</t>
  </si>
  <si>
    <t>Kernersville Eye Surgeons, P.C.</t>
  </si>
  <si>
    <t>Tosoh America, Inc.</t>
  </si>
  <si>
    <t>New Schryver, LLC d/b/a/ TridentCare</t>
  </si>
  <si>
    <t>City of Cincinnati Health Plan</t>
  </si>
  <si>
    <t>Long Vision Center</t>
  </si>
  <si>
    <t>Carolina Eyecare Physicians, LLC</t>
  </si>
  <si>
    <t>Mason Tenders‚Äô District Council Welfare Fund</t>
  </si>
  <si>
    <t>Baptist Medical Center</t>
  </si>
  <si>
    <t>The Vicksburg Clinic, LLC</t>
  </si>
  <si>
    <t>Resolute Health Hospital</t>
  </si>
  <si>
    <t>Sight Partners Physicians, P.C.</t>
  </si>
  <si>
    <t>Cherry Creek Eye Physicians and Surgeons, P.C.</t>
  </si>
  <si>
    <t>DialAmerica Marketing, Inc.</t>
  </si>
  <si>
    <t>MCG Health, LLC</t>
  </si>
  <si>
    <t>Bayshore Brightwaters Rescue Ambulance, Inc.</t>
  </si>
  <si>
    <t>Yuma Regional Medical Center</t>
  </si>
  <si>
    <t>90 Degree Benefits, Inc.</t>
  </si>
  <si>
    <t>Christiana Spine Center, PA</t>
  </si>
  <si>
    <t>Heartland Healthcare Services</t>
  </si>
  <si>
    <t>Chesapeake Eye Center PA</t>
  </si>
  <si>
    <t>Southern Ohio Medical Center</t>
  </si>
  <si>
    <t>CLARENDON HEALTH AND WELLNESS CENTER</t>
  </si>
  <si>
    <t>Desktop Computer, Electronic Medical Record, Laptop, Other Portable Electronic Device</t>
  </si>
  <si>
    <t>Orangeburg Eye Center</t>
  </si>
  <si>
    <t>Bergen's Promise, Inc.</t>
  </si>
  <si>
    <t>Atrium Health at Home</t>
  </si>
  <si>
    <t>Texas Tech University Health Sciences Center</t>
  </si>
  <si>
    <t>Grandview Medical Center</t>
  </si>
  <si>
    <t>Memorial Community Health, Inc.</t>
  </si>
  <si>
    <t>Spectrum Eye Physicians</t>
  </si>
  <si>
    <t>McCoy Vision Center</t>
  </si>
  <si>
    <t>Kaiser Foundation Health Plan of Washington</t>
  </si>
  <si>
    <t>Clinivate LLC</t>
  </si>
  <si>
    <t>University of Kansas Health System - Great Bend Campus</t>
  </si>
  <si>
    <t>Smile Solutions</t>
  </si>
  <si>
    <t>Desktop Computer, Electronic Medical Record, Network Server</t>
  </si>
  <si>
    <t>Burman &amp; Zuckerbrod Ophthalmology Associates, P.C.</t>
  </si>
  <si>
    <t>Fishman Vision</t>
  </si>
  <si>
    <t>Allied Urological Services, LLC</t>
  </si>
  <si>
    <t>2022-05</t>
  </si>
  <si>
    <t>Associated Ophthalmologists of Kansas City, P.C.</t>
  </si>
  <si>
    <t>Virginia Mason Medical Center</t>
  </si>
  <si>
    <t>AU Health</t>
  </si>
  <si>
    <t>Electronic Medical Record, Other</t>
  </si>
  <si>
    <t>Sylvester Eye Care</t>
  </si>
  <si>
    <t>Shields Health Care Group, Inc.</t>
  </si>
  <si>
    <t>Finkelstein Eye Associates</t>
  </si>
  <si>
    <t>Virginia Commonwealth University Health System</t>
  </si>
  <si>
    <t>University of Chicago Medical Center</t>
  </si>
  <si>
    <t>BJC Health System</t>
  </si>
  <si>
    <t>Stephen Sims, MD, PA dba North Lakes Pain Consultants</t>
  </si>
  <si>
    <t>Capsule</t>
  </si>
  <si>
    <t>John Knox Village of Florida</t>
  </si>
  <si>
    <t>NLB Corporation</t>
  </si>
  <si>
    <t>Aon PLC</t>
  </si>
  <si>
    <t>Comstar, LLC</t>
  </si>
  <si>
    <t>Fred Hutchinson Cancer Center</t>
  </si>
  <si>
    <t>Moyes Eye Center, PC</t>
  </si>
  <si>
    <t>The Multiple Sclerosis Center of Atlanta</t>
  </si>
  <si>
    <t>Family Health Care, Inc</t>
  </si>
  <si>
    <t>Val Verde Regional Medical Center (‚ÄúVVRMC‚Äù)</t>
  </si>
  <si>
    <t>Allwell Behavioral Health Services</t>
  </si>
  <si>
    <t>Creative Hospice Care, Inc. dba Homestead Hospice &amp; Palliative Care</t>
  </si>
  <si>
    <t>Email, Laptop</t>
  </si>
  <si>
    <t>County of Santa Barbara, Department of Behavioral Wellness</t>
  </si>
  <si>
    <t>Desktop Computer, Electronic Medical Record, Laptop</t>
  </si>
  <si>
    <t>Oswego County Opportunities, Inc.</t>
  </si>
  <si>
    <t>Health Care Administrative Services</t>
  </si>
  <si>
    <t>Desktop Computer, Electronic Medical Record, Email, Network Server, Paper/Films</t>
  </si>
  <si>
    <t>Aesto, LLC d/b/a Aesto Health</t>
  </si>
  <si>
    <t>OE Enterprises, Inc.</t>
  </si>
  <si>
    <t>Alameda Health System</t>
  </si>
  <si>
    <t>Georgia Pain and Spine Care</t>
  </si>
  <si>
    <t>Partnership HealthPlan of California</t>
  </si>
  <si>
    <t>Bryan County Ambulance Authority</t>
  </si>
  <si>
    <t>Allaire Healthcare Group</t>
  </si>
  <si>
    <t>Northern Rockies Orthopaedics</t>
  </si>
  <si>
    <t>Heidell, Pittoni, Murphy &amp; Bach, LLP</t>
  </si>
  <si>
    <t>Healthcare Assistance Plan for Employees of Seventh-day Adventist Organization of the North American Division</t>
  </si>
  <si>
    <t>Parker-Hannifin Corporation Group Health Plans</t>
  </si>
  <si>
    <t>Schneck Medical Center</t>
  </si>
  <si>
    <t>Behavioral Health Partners of Metrowest, LLC. ( "BHPMW")</t>
  </si>
  <si>
    <t>Genetics &amp; IVF Institute</t>
  </si>
  <si>
    <t>Summit Healthcare Association</t>
  </si>
  <si>
    <t>Motion Picture Industry Health Plan</t>
  </si>
  <si>
    <t>RiverKids Pediatric Home Health</t>
  </si>
  <si>
    <t>McKenzie Health System</t>
  </si>
  <si>
    <t>Healthfirst</t>
  </si>
  <si>
    <t>Oklahoma City Indian Clinic</t>
  </si>
  <si>
    <t>Mindpath Care Centers, North Carolina, PLLC</t>
  </si>
  <si>
    <t>Mississippi Sports Medicine and Orthopaedic Center - MSMOC</t>
  </si>
  <si>
    <t>North Alabama Bone &amp; Joint Clinic, P.C.</t>
  </si>
  <si>
    <t>Email, Network Server</t>
  </si>
  <si>
    <t>Covenant Care California, LLC, on behalf of Wagner Heights Nursing and Rehabilitation Center</t>
  </si>
  <si>
    <t>CareSource, Inc</t>
  </si>
  <si>
    <t>Guardian Pharmacy of Cincinnati LLC dba Mullaney‚Äôs, A Guardian Pharmacy</t>
  </si>
  <si>
    <t>Optum, Inc.</t>
  </si>
  <si>
    <t>SAC Health System</t>
  </si>
  <si>
    <t>Greater Nashua Mental Health</t>
  </si>
  <si>
    <t>Vail Health Services</t>
  </si>
  <si>
    <t>Thompson Child &amp; Family Focus</t>
  </si>
  <si>
    <t>Kenosha Community Health Center</t>
  </si>
  <si>
    <t>Shutterfly, LLC</t>
  </si>
  <si>
    <t>FPS Medical Center</t>
  </si>
  <si>
    <t>National Imaging Associates, Inc.</t>
  </si>
  <si>
    <t>Methodist Le Bonheur Healthcare</t>
  </si>
  <si>
    <t>Ad Astra Eye LLC</t>
  </si>
  <si>
    <t>2022-04</t>
  </si>
  <si>
    <t>Salusive Health Inc. MyNurse</t>
  </si>
  <si>
    <t>Refuah Health Center</t>
  </si>
  <si>
    <t>Frank Eye Center, P.A.</t>
  </si>
  <si>
    <t>Arkfeld, Parson, and Goldstein, P.C. doing business as ilumin</t>
  </si>
  <si>
    <t>The People Concern</t>
  </si>
  <si>
    <t>Regional Eye Associates, Inc. &amp; Surgical Eye Center of Morgantown</t>
  </si>
  <si>
    <t>Northern Eye Care Associates, P.C.</t>
  </si>
  <si>
    <t>Sterling Healthcare Holdings, LLC DBA Cordant Health Solutions</t>
  </si>
  <si>
    <t>Affiliated Eye Surgeons</t>
  </si>
  <si>
    <t>SUMMIT EYE ASSOCIATES P.C.</t>
  </si>
  <si>
    <t>Allied Eye Physicians and Surgeons, Inc.</t>
  </si>
  <si>
    <t>Select Benefits Group, LLC dba Dental Select</t>
  </si>
  <si>
    <t>UT</t>
  </si>
  <si>
    <t>ARcare</t>
  </si>
  <si>
    <t>The Mental Health Center of Greater Manchester</t>
  </si>
  <si>
    <t>Illinois Gastroenterology Group, PLLC</t>
  </si>
  <si>
    <t>JM Pension Advisory Inc.</t>
  </si>
  <si>
    <t>Homestead Bldg Sys,Inc.Health  Plan</t>
  </si>
  <si>
    <t>The Energy Cooperative Group Benefits Plan</t>
  </si>
  <si>
    <t>County of Los Angeles Department of Mental Health</t>
  </si>
  <si>
    <t>Healthplex, Inc.</t>
  </si>
  <si>
    <t>Wayne Family Practice Associates, PC</t>
  </si>
  <si>
    <t>Fairfield County Implants and Periodontics, LLC</t>
  </si>
  <si>
    <t>Optima Dermatology Holdings, LLC</t>
  </si>
  <si>
    <t>HealthActions, P.A.</t>
  </si>
  <si>
    <t>Canon Business Process Services Inc</t>
  </si>
  <si>
    <t>Spectrum Health System</t>
  </si>
  <si>
    <t>New Creation Counseling Center</t>
  </si>
  <si>
    <t>Newman Regional Health</t>
  </si>
  <si>
    <t>Onehome Health Solutions</t>
  </si>
  <si>
    <t>Lutheran Services Carolinas</t>
  </si>
  <si>
    <t>Adaptive Health Integrations</t>
  </si>
  <si>
    <t>ND</t>
  </si>
  <si>
    <t>Healthcare Collections - I, LLC</t>
  </si>
  <si>
    <t>Chinese Community Health Plan</t>
  </si>
  <si>
    <t>Von Behren &amp; Hunter LLP</t>
  </si>
  <si>
    <t>Altoona Area School District Health Plan</t>
  </si>
  <si>
    <t>The MetroHealth System</t>
  </si>
  <si>
    <t>Electronic Medical Record, Email, Paper/Films</t>
  </si>
  <si>
    <t>Pediatric Associates, P.C.</t>
  </si>
  <si>
    <t>Ballad Health</t>
  </si>
  <si>
    <t>Georgia Pines CSB</t>
  </si>
  <si>
    <t>Laptop, Other</t>
  </si>
  <si>
    <t>WellStar Health System, Inc.</t>
  </si>
  <si>
    <t>East Tennessee Children's Hospital</t>
  </si>
  <si>
    <t>SummaCare Inc</t>
  </si>
  <si>
    <t>Bishop Eye Center</t>
  </si>
  <si>
    <t>Advantage Benefits Group</t>
  </si>
  <si>
    <t>State of Arizona Department of Administration</t>
  </si>
  <si>
    <t>River City Insurance Group d/b/a Lavinder Group &amp; Associates</t>
  </si>
  <si>
    <t>The Guidance Center, Inc.</t>
  </si>
  <si>
    <t>Urgent Team Holdings</t>
  </si>
  <si>
    <t>2022-03</t>
  </si>
  <si>
    <t>Englewood Health</t>
  </si>
  <si>
    <t>Resources for Human Development</t>
  </si>
  <si>
    <t>Law Enforcement Health Benefits, Inc.</t>
  </si>
  <si>
    <t>Medical Surgical Eye Care</t>
  </si>
  <si>
    <t>Super Care, Inc. dba SuperCare Health</t>
  </si>
  <si>
    <t>Charleston Area Medical Center, Inc.</t>
  </si>
  <si>
    <t>Colorado Physician Partners, PLLC</t>
  </si>
  <si>
    <t>Cytometry Specialists, Inc., d/b/a CSI Laboratories</t>
  </si>
  <si>
    <t>Lutheran Social Services of Illinois</t>
  </si>
  <si>
    <t>Christie Business Holdings Company, P.C.</t>
  </si>
  <si>
    <t>Advanced Medical Practice Management</t>
  </si>
  <si>
    <t>Thomas Allen, Inc.</t>
  </si>
  <si>
    <t>Taylor Regional Hospital</t>
  </si>
  <si>
    <t>Valley View Hospital Association</t>
  </si>
  <si>
    <t>Cancer and Hematology Centers of Western Michigan</t>
  </si>
  <si>
    <t>Wheeling Health Right Inc</t>
  </si>
  <si>
    <t>Clinic of North Texas, LLP</t>
  </si>
  <si>
    <t>Central Minnesota Mental Health Center</t>
  </si>
  <si>
    <t>Chelan Douglas Health District</t>
  </si>
  <si>
    <t>Laboratorio Clinico Toledo</t>
  </si>
  <si>
    <t>Trinity Home Care, Inc.</t>
  </si>
  <si>
    <t>Capital Region Medical Center</t>
  </si>
  <si>
    <t>Major League Baseball Players Benefit Plan</t>
  </si>
  <si>
    <t>Labette Health</t>
  </si>
  <si>
    <t>Highmark Inc</t>
  </si>
  <si>
    <t>Dialyze Direct, LLC</t>
  </si>
  <si>
    <t>New Jersey Brain and Spine</t>
  </si>
  <si>
    <t>Gainwell Technologies, LLC</t>
  </si>
  <si>
    <t>Horizon Actuarial Services, LLC (‚ÄúHorizon Actuarial‚Äù)</t>
  </si>
  <si>
    <t>Parkland Community Health Plan, Inc.</t>
  </si>
  <si>
    <t>Central Indiana Orthopedics</t>
  </si>
  <si>
    <t>Laboratorio Cl√≠nico Caparros</t>
  </si>
  <si>
    <t>South Denver Cardiology Associates, PC</t>
  </si>
  <si>
    <t>Duncan Regional Hospital, Incorporated</t>
  </si>
  <si>
    <t>Indiana Hemophilia and Thrombosis Center, Inc.</t>
  </si>
  <si>
    <t>Familylinks</t>
  </si>
  <si>
    <t>Molecular Pathology Laboratory Network, Inc.</t>
  </si>
  <si>
    <t>Crossroads Health</t>
  </si>
  <si>
    <t>LGAA, LLC</t>
  </si>
  <si>
    <t>Monongalia Health System, Inc.</t>
  </si>
  <si>
    <t>2022-02</t>
  </si>
  <si>
    <t>UMass Memorial Health, Inc.</t>
  </si>
  <si>
    <t>Montrose Regional Health</t>
  </si>
  <si>
    <t>Kittitas Valley Healthcare</t>
  </si>
  <si>
    <t>First Step of Sarasota, Inc.</t>
  </si>
  <si>
    <t>Norwood Clinic</t>
  </si>
  <si>
    <t>Bako Diagnostics</t>
  </si>
  <si>
    <t>University Medical Center Southern Nevada</t>
  </si>
  <si>
    <t>Houston Health Department</t>
  </si>
  <si>
    <t>Ultimate Care, Inc.</t>
  </si>
  <si>
    <t>CareOregon Advantage</t>
  </si>
  <si>
    <t>Cooperman Barnabas Medical Center</t>
  </si>
  <si>
    <t>Alliance Physical Therapy Group, LLC</t>
  </si>
  <si>
    <t>Community Association of Progressive Dominicans, Inc.</t>
  </si>
  <si>
    <t>Zoe Therapy Services</t>
  </si>
  <si>
    <t>Logan Health Medical Center</t>
  </si>
  <si>
    <t>Ascension Michigan (single affiliated covered entity) ACE</t>
  </si>
  <si>
    <t>Memorial village er</t>
  </si>
  <si>
    <t>US Radiology Specialists, Inc.</t>
  </si>
  <si>
    <t>Bible Fellowship Church Homes, Inc. dba Fellowship Community</t>
  </si>
  <si>
    <t>Town Home Care, LLC</t>
  </si>
  <si>
    <t>Extend Fertility</t>
  </si>
  <si>
    <t>Comprehensive Health Services</t>
  </si>
  <si>
    <t>Jersey City Medical Center</t>
  </si>
  <si>
    <t>Cooper University Health Care</t>
  </si>
  <si>
    <t>Family Fare LLC</t>
  </si>
  <si>
    <t>CVS Pharmacy</t>
  </si>
  <si>
    <t>Jacksonville Spine Center, P.A.</t>
  </si>
  <si>
    <t>Summit BHC West Virginia, LLC d/b/a Highland Hospital</t>
  </si>
  <si>
    <t>Seneca Nation Health System</t>
  </si>
  <si>
    <t>South Shore Hospital Corporation</t>
  </si>
  <si>
    <t>Cross Timbers Health Clinics, Inc/ d/b/a AccelHealth</t>
  </si>
  <si>
    <t>Hofmann Arthritis Institute PLLC and Hofmann Arthritis Institute of Nevada PLLC</t>
  </si>
  <si>
    <t>Oklahoma Healthcare Authority (OHCA)</t>
  </si>
  <si>
    <t>Morley Companies, Inc.</t>
  </si>
  <si>
    <t>North Shore University Hospital</t>
  </si>
  <si>
    <t>Catholic Hospice, Inc.</t>
  </si>
  <si>
    <t>2022-01</t>
  </si>
  <si>
    <t>Philadelphia FIGHT Community Health Centers</t>
  </si>
  <si>
    <t>Family Christian Health Center</t>
  </si>
  <si>
    <t>Spencer Gifts LLC Health and Welfare Benefit Plan</t>
  </si>
  <si>
    <t>OneDigital OBO Guardian Life Insurance Company of America</t>
  </si>
  <si>
    <t>Seneca Family of Agencies</t>
  </si>
  <si>
    <t>Medical Healthcare Solutions, Inc.</t>
  </si>
  <si>
    <t>Independence Blue Cross</t>
  </si>
  <si>
    <t>County of Kings, a political subdivision of the State of California</t>
  </si>
  <si>
    <t>University of Arkansas for Medical Sciences</t>
  </si>
  <si>
    <t>Allegheny Health Network Home Infusion, LLC</t>
  </si>
  <si>
    <t>Advocates, Inc.</t>
  </si>
  <si>
    <t>DataHEALTH, Inc.</t>
  </si>
  <si>
    <t>Medical Review Institute of America</t>
  </si>
  <si>
    <t>Caring Communities</t>
  </si>
  <si>
    <t>Walworth County, Wisconsin</t>
  </si>
  <si>
    <t>Raveco Medical</t>
  </si>
  <si>
    <t>Volunteers of America Southwest California</t>
  </si>
  <si>
    <t>Fiondella, Milone &amp; LaSaracina, LLP</t>
  </si>
  <si>
    <t>Albany Family Dentistry</t>
  </si>
  <si>
    <t>South City Hospital</t>
  </si>
  <si>
    <t>Vantage Holding Company, LLC</t>
  </si>
  <si>
    <t>Digital Insurance, LLC doing business as OneDigital</t>
  </si>
  <si>
    <t>Oscar Insurance Corporation of Ohio</t>
  </si>
  <si>
    <t>Oscar Health Plan of California</t>
  </si>
  <si>
    <t>Oscar Buckeye State Insurance Corporation</t>
  </si>
  <si>
    <t>Millennium Eye Care LLC</t>
  </si>
  <si>
    <t>Hospital Authority of Valdosta and Lowndes County Georgia</t>
  </si>
  <si>
    <t>Deerbrook Cath Lab LLC</t>
  </si>
  <si>
    <t>Lakeshore Bone &amp; Joint Institute, PC</t>
  </si>
  <si>
    <t>DataXport</t>
  </si>
  <si>
    <t>Suncoast Skin Solutions</t>
  </si>
  <si>
    <t>TTEC Healthcare Solutions</t>
  </si>
  <si>
    <t>Advent Health Partners, Inc.</t>
  </si>
  <si>
    <t>Houston Area Community Services, Inc. d/b/a Avenue 360 Health and Wellness</t>
  </si>
  <si>
    <t>Ravkoo</t>
  </si>
  <si>
    <t>Brockton Hospital, Inc. d/b/a Signature Healthcare Brockton Hospital</t>
  </si>
  <si>
    <t>Sherrill House, Inc.</t>
  </si>
  <si>
    <t>North Broward Hospital District d/b/a Broward Health (‚ÄúBroward Health‚Äù)</t>
  </si>
  <si>
    <t>Virtual Private Network Solutions, LLC d/b/a VPN Solutions, LLC</t>
  </si>
  <si>
    <t>2021-12</t>
  </si>
  <si>
    <t>Ciox Health</t>
  </si>
  <si>
    <t>Granite Falls Family Medical Care Center</t>
  </si>
  <si>
    <t>Barlow Respiratory Hospital</t>
  </si>
  <si>
    <t>Loyola University Medical Center</t>
  </si>
  <si>
    <t>Sage Medical Professionals LLC</t>
  </si>
  <si>
    <t>SD</t>
  </si>
  <si>
    <t>Hoya Optical Labs of America, Inc.</t>
  </si>
  <si>
    <t>Douglas C Morrow ODPC</t>
  </si>
  <si>
    <t>Pithadia Medical Professional Services, Inc.</t>
  </si>
  <si>
    <t>Florida Digestive Health Specialists, LLP</t>
  </si>
  <si>
    <t>Email, Other</t>
  </si>
  <si>
    <t>Fertility Centers of Illinois, PLLC</t>
  </si>
  <si>
    <t>MedQuest Pharmacy, Inc.</t>
  </si>
  <si>
    <t>C.E. Niehoff &amp; Company</t>
  </si>
  <si>
    <t>Duneland School Corporation</t>
  </si>
  <si>
    <t>Daniel J. Edelman Holdings, Inc.</t>
  </si>
  <si>
    <t>James Kagan, MD</t>
  </si>
  <si>
    <t>Rhode Island Public Transit Authority</t>
  </si>
  <si>
    <t>Georgia Bone &amp; Joint Surgeons, P.C.</t>
  </si>
  <si>
    <t>Chaddock</t>
  </si>
  <si>
    <t>W. Emery Reynolds, M.D</t>
  </si>
  <si>
    <t>Alabama Department of Rehabilitation Services</t>
  </si>
  <si>
    <t>Southern Orthopaedic Associates d/b/a Orthopaedic Institute of Western Kentucky</t>
  </si>
  <si>
    <t>Surgery Group SC</t>
  </si>
  <si>
    <t>Northwest Broward Orthopaedics Associates</t>
  </si>
  <si>
    <t>Desktop Computer, Network Server</t>
  </si>
  <si>
    <t>Texas ENT Specialists</t>
  </si>
  <si>
    <t>Eduro Healthcare, LLC</t>
  </si>
  <si>
    <t>Sacramento County Department of Health Services</t>
  </si>
  <si>
    <t>Weddell Pediatric Dental Specialists, LLC</t>
  </si>
  <si>
    <t>Javery Pain Institute</t>
  </si>
  <si>
    <t>Wind River Family and Community Health Care</t>
  </si>
  <si>
    <t>Summit Surgical, LLC</t>
  </si>
  <si>
    <t>Hope Group LLC</t>
  </si>
  <si>
    <t>Oregon Anesthesiology Group, P.C.</t>
  </si>
  <si>
    <t>Nippon Life Insurance Company of America</t>
  </si>
  <si>
    <t>Bansley and Kiener, LLP</t>
  </si>
  <si>
    <t>Mertz Manufacturing Inc Health Insurance Plan</t>
  </si>
  <si>
    <t>Department of Behavioral Health and Developmental Services</t>
  </si>
  <si>
    <t>Great Plains Manufacturing, Inc</t>
  </si>
  <si>
    <t>Roy Varughese, M.D.</t>
  </si>
  <si>
    <t>Commission on Economic Opportunity</t>
  </si>
  <si>
    <t>2021-11</t>
  </si>
  <si>
    <t>AMITA Health Medical Group Primary Care Hoffman Estates</t>
  </si>
  <si>
    <t>Sound Generations</t>
  </si>
  <si>
    <t>Broward County Public Schools</t>
  </si>
  <si>
    <t>Region IV Area Agency on Aging</t>
  </si>
  <si>
    <t>Medsurant Holdings, LLC</t>
  </si>
  <si>
    <t>Neuro Rehab Associates, Inc. d/b/a Northeast Rehabilitation Hospital Network</t>
  </si>
  <si>
    <t>Upstate HomeCare</t>
  </si>
  <si>
    <t>Huntington Hospital</t>
  </si>
  <si>
    <t>Minnesota Women's Care, P.A.</t>
  </si>
  <si>
    <t>Quantum Imaging and Therapeutics Associates, Inc.</t>
  </si>
  <si>
    <t>Boston Medical Center</t>
  </si>
  <si>
    <t>OAA Orthopaedic Associates</t>
  </si>
  <si>
    <t>Howard University College of Dentistry</t>
  </si>
  <si>
    <t>TriValley Primary Care</t>
  </si>
  <si>
    <t>One Community Health</t>
  </si>
  <si>
    <t>Onondaga County Chapter NYSARC, Inc.</t>
  </si>
  <si>
    <t>United Health Centers of the San Joaquin Valley</t>
  </si>
  <si>
    <t>Anthem, Inc.</t>
  </si>
  <si>
    <t>Episcopal Retirement Services</t>
  </si>
  <si>
    <t>Marietta Area Health Care Inc. dba Memorial Health System</t>
  </si>
  <si>
    <t>True Health New Mexico</t>
  </si>
  <si>
    <t>Magnet Solutions, Inc.</t>
  </si>
  <si>
    <t>University of Houston for UH College of Optometry</t>
  </si>
  <si>
    <t>The Centers for Advanced Orthopaedics, LLC</t>
  </si>
  <si>
    <t>Tom Wood Inc. Health Care Plan</t>
  </si>
  <si>
    <t>Ophthalmology Associates</t>
  </si>
  <si>
    <t>Integrated Services of Kalamazoo</t>
  </si>
  <si>
    <t>North Spring Behavioral Healthcare, Inc.</t>
  </si>
  <si>
    <t>Continental American Insurance Company</t>
  </si>
  <si>
    <t>The Urology Center of Colorado</t>
  </si>
  <si>
    <t>University of North Carolina Health</t>
  </si>
  <si>
    <t>University Hospital</t>
  </si>
  <si>
    <t>Three Rivers Regional Commission</t>
  </si>
  <si>
    <t>Mowery Clinic LLC</t>
  </si>
  <si>
    <t>New York Psychotherapy and Counseling Center</t>
  </si>
  <si>
    <t>Maxim Healthcare Group</t>
  </si>
  <si>
    <t>Consociate, Inc.</t>
  </si>
  <si>
    <t>Putnam County Memorial Hospital</t>
  </si>
  <si>
    <t>Utah Imaging Associates, Inc.</t>
  </si>
  <si>
    <t>Victory Health Partners</t>
  </si>
  <si>
    <t>Washington DC VA Medical Center</t>
  </si>
  <si>
    <t>Sea Mar Community Health Centers</t>
  </si>
  <si>
    <t>2021-10</t>
  </si>
  <si>
    <t>Surecare Specialty Pharmacy</t>
  </si>
  <si>
    <t>NHS Management, LLC</t>
  </si>
  <si>
    <t>Viverant PT, LLC</t>
  </si>
  <si>
    <t>Professional Healthcare Management, Inc.</t>
  </si>
  <si>
    <t>Samaritan Daytop Village, Inc.</t>
  </si>
  <si>
    <t>Lincare Holdings Inc.</t>
  </si>
  <si>
    <t>ROSE H BAILEY DDS</t>
  </si>
  <si>
    <t>Throckmorton County Memorial Hospital</t>
  </si>
  <si>
    <t>Star Group, L.P. Health Benefits Plan</t>
  </si>
  <si>
    <t>Educators Mutual Insurance Association</t>
  </si>
  <si>
    <t>QRS, Inc.</t>
  </si>
  <si>
    <t>Missouri Delta Medical Center</t>
  </si>
  <si>
    <t>UNC Hospitals</t>
  </si>
  <si>
    <t>UMass Memorial Health Care, Inc.</t>
  </si>
  <si>
    <t>Syracuse ASC, LLC</t>
  </si>
  <si>
    <t>Independent Health Corporation</t>
  </si>
  <si>
    <t>Senior Living, LLC and Pilgrim River, LLC</t>
  </si>
  <si>
    <t>JDC Healthcare Management LLC</t>
  </si>
  <si>
    <t>Carteret Health Care</t>
  </si>
  <si>
    <t>Rockbridge Area Community Services Board</t>
  </si>
  <si>
    <t>OSF HealthCare System</t>
  </si>
  <si>
    <t>Eskenazi Health</t>
  </si>
  <si>
    <t>Premier Management Company</t>
  </si>
  <si>
    <t>Laptop, Other, Other Portable Electronic Device</t>
  </si>
  <si>
    <t>2021-09</t>
  </si>
  <si>
    <t>Griffith Energy Services Inc. Welfare Benefit Plan</t>
  </si>
  <si>
    <t>The Menninger Clinic</t>
  </si>
  <si>
    <t>Navistar, Inc. Health Plan and the Navistar, Inc. Retiree Health Benefit and Life Insurance Plan</t>
  </si>
  <si>
    <t>State of Alaska Department of Health &amp; Social Services</t>
  </si>
  <si>
    <t>AK</t>
  </si>
  <si>
    <t>Desktop Computer, Laptop, Network Server</t>
  </si>
  <si>
    <t>Cerebral Medical Group</t>
  </si>
  <si>
    <t>McAllen Surgical Specialty Center, Ltd.</t>
  </si>
  <si>
    <t>Desktop Computer, Electronic Medical Record, Laptop, Network Server</t>
  </si>
  <si>
    <t>Illinois Department of Human Services and Illinois Department of Healthcare and Family Services</t>
  </si>
  <si>
    <t>Welfare &amp; Pension Administration Service, Inc.</t>
  </si>
  <si>
    <t>Famous Enterprises Inc. Employee Benefit Plan</t>
  </si>
  <si>
    <t>Simon Eye Management</t>
  </si>
  <si>
    <t>Consumer Direct Care Network Arizona</t>
  </si>
  <si>
    <t>Talbert House</t>
  </si>
  <si>
    <t>Central Texas Medical Specialists, PLLC dba Austin Cancer Centers</t>
  </si>
  <si>
    <t>Vista Radiology, P.C.</t>
  </si>
  <si>
    <t>HBP Financial Services Group, LTD</t>
  </si>
  <si>
    <t>Radiology Associates of Albuquerque, PA and Advanced Imaging, LLC</t>
  </si>
  <si>
    <t>City of Joplin</t>
  </si>
  <si>
    <t>ADEC, Inc.</t>
  </si>
  <si>
    <t>USV Optical, Inc.</t>
  </si>
  <si>
    <t>Sequoia Concepts, Inc.</t>
  </si>
  <si>
    <t>Dan L. Beaupre</t>
  </si>
  <si>
    <t>Thomas Eye Group</t>
  </si>
  <si>
    <t>2021-08</t>
  </si>
  <si>
    <t>Queen Creek Medical Center d/b/a Desert Wells Family Medicine</t>
  </si>
  <si>
    <t>DuPage Medical Group, Ltd.</t>
  </si>
  <si>
    <t>CareATC, Inc.</t>
  </si>
  <si>
    <t>Family Medical Center of Michigan</t>
  </si>
  <si>
    <t>Denton County, Texas</t>
  </si>
  <si>
    <t>Gregory P. Vannucci DDS</t>
  </si>
  <si>
    <t>Nova Biomedical Corporation</t>
  </si>
  <si>
    <t>UTMP Surgical Oncology</t>
  </si>
  <si>
    <t>Texoma Community Center</t>
  </si>
  <si>
    <t>Alluma, Inc</t>
  </si>
  <si>
    <t>Waste Management Health and Welfare Benefits Plan</t>
  </si>
  <si>
    <t>Express MRI ‚Äì Norcross, LLC</t>
  </si>
  <si>
    <t>St. Joseph's/Candler Health System, Inc.</t>
  </si>
  <si>
    <t>Electromed</t>
  </si>
  <si>
    <t>Long Island Jewish Forest Hills Hospital</t>
  </si>
  <si>
    <t>Wisconsin Institute of Urology S.C.</t>
  </si>
  <si>
    <t>Vision for Hope</t>
  </si>
  <si>
    <t>UnitedHealth Group Single Affiliated Covered Entity</t>
  </si>
  <si>
    <t>2021-07</t>
  </si>
  <si>
    <t>A2Z Diagnostics, LLC</t>
  </si>
  <si>
    <t>Benefis Hospitals Inc</t>
  </si>
  <si>
    <t>siParadigm, LLC</t>
  </si>
  <si>
    <t>NCH Corporation</t>
  </si>
  <si>
    <t>Medi-Lynx Cardiac Monitoring</t>
  </si>
  <si>
    <t>North Oklahoma County Mental Health Center d/b/a NorthCare</t>
  </si>
  <si>
    <t>Academic HealthPlans, Inc.</t>
  </si>
  <si>
    <t>Prestera Center for Mental Health Services</t>
  </si>
  <si>
    <t>Standard Modern Company, Inc.</t>
  </si>
  <si>
    <t>Youth Consultation Service</t>
  </si>
  <si>
    <t>The University of North Carolina at Chapel Hill School of Medicine</t>
  </si>
  <si>
    <t>Dynamic Health Care, Inc.</t>
  </si>
  <si>
    <t>Adena Fayette Medical Center</t>
  </si>
  <si>
    <t>Bakersfield Hematology Oncology Inc.</t>
  </si>
  <si>
    <t>Starling Physicians</t>
  </si>
  <si>
    <t>Osborn Cancer Care</t>
  </si>
  <si>
    <t>Lake County Health Department and Community Health Center</t>
  </si>
  <si>
    <t>Hope Medical LLC</t>
  </si>
  <si>
    <t>HealthReach Community Health Centers</t>
  </si>
  <si>
    <t>Hot Springs Health Program</t>
  </si>
  <si>
    <t>Coastal Family Health Center, Inc</t>
  </si>
  <si>
    <t>CentraCare Health System</t>
  </si>
  <si>
    <t>St. Vincent's Services, Inc. D/B/A HeartShare St. Vincent's Services</t>
  </si>
  <si>
    <t>HeartShare Wellness, LTD</t>
  </si>
  <si>
    <t>Professional Business Systems, Inc., d/b/a Practicefirst Medical Management Solutions and PBS Medcode Corp., (‚ÄúPracticefirst‚Äù)</t>
  </si>
  <si>
    <t>Wayne County Hospital</t>
  </si>
  <si>
    <t>PracticeMax, Inc.</t>
  </si>
  <si>
    <t>2021-06</t>
  </si>
  <si>
    <t>Dermatology Group of Arkansas, PA</t>
  </si>
  <si>
    <t>Peoples Community Health Clinic</t>
  </si>
  <si>
    <t>Smile Brands, Inc.</t>
  </si>
  <si>
    <t>MultiPlan</t>
  </si>
  <si>
    <t>Aultman Health Foundation</t>
  </si>
  <si>
    <t>Abode Services</t>
  </si>
  <si>
    <t>University of Wisconsin Hospitals and Clinics Authority</t>
  </si>
  <si>
    <t>JFK Medical Associates, PA d/b/a Coastal Medical Group</t>
  </si>
  <si>
    <t>Health Care Service Corp</t>
  </si>
  <si>
    <t>Golden Care Pharmacy LLC</t>
  </si>
  <si>
    <t>Illinois Attorney General's Office</t>
  </si>
  <si>
    <t>Falcon Group International Corp</t>
  </si>
  <si>
    <t>UC San Diego Health</t>
  </si>
  <si>
    <t>Glacier Medical Associates</t>
  </si>
  <si>
    <t>East Jordan Family Health Center</t>
  </si>
  <si>
    <t>AtriCure, Inc. Group Health Plan</t>
  </si>
  <si>
    <t>Turning Point Clinic</t>
  </si>
  <si>
    <t>Scripps Health</t>
  </si>
  <si>
    <t>Five Rivers Health Centers</t>
  </si>
  <si>
    <t>2021-05</t>
  </si>
  <si>
    <t>Lafourche Medical Group</t>
  </si>
  <si>
    <t>Sturdy Memorial Hospital</t>
  </si>
  <si>
    <t>SEIU 775 Benefits Group</t>
  </si>
  <si>
    <t>LogicGate</t>
  </si>
  <si>
    <t>Buckeye Health Plan</t>
  </si>
  <si>
    <t>Center for Human Development</t>
  </si>
  <si>
    <t>Aspen Dental Management LLC</t>
  </si>
  <si>
    <t>Westwood Obstetrics and Gynecology (‚ÄúWestwood‚Äù)</t>
  </si>
  <si>
    <t>Beech Acres Parenting Center</t>
  </si>
  <si>
    <t>Swedish Covenant Health DBA Swedish Hospital</t>
  </si>
  <si>
    <t>Rehoboth McKinley Christian Health Care Services</t>
  </si>
  <si>
    <t>Community Access Unlimited</t>
  </si>
  <si>
    <t>UnitedHealth Group Health Plan SACE</t>
  </si>
  <si>
    <t>Nocona General Hospital</t>
  </si>
  <si>
    <t>Implant and Prosthodontic Associates</t>
  </si>
  <si>
    <t>NEC Networks, LLC d/b/a CaptureRx</t>
  </si>
  <si>
    <t>Orthopedic Associates of Dutchess County</t>
  </si>
  <si>
    <t>St. John's Well Child and Family Center, Inc.</t>
  </si>
  <si>
    <t>2021-04</t>
  </si>
  <si>
    <t>Wyoming Department of Health</t>
  </si>
  <si>
    <t>Hand to Shoulder Specialists of Wisconsin Ltd.</t>
  </si>
  <si>
    <t>NPS Corporation</t>
  </si>
  <si>
    <t>Werner Electric Supply</t>
  </si>
  <si>
    <t>East Brunswick Open Upright MRI, LLC</t>
  </si>
  <si>
    <t>Open Upright MRI, LLC, d/b/a Woodbridge Radiology</t>
  </si>
  <si>
    <t>Catholic Charities of North Dakota</t>
  </si>
  <si>
    <t>Entrust Medical Billing</t>
  </si>
  <si>
    <t>Pediatric Associates of Milwaukee</t>
  </si>
  <si>
    <t>Gyrodata Incorporated</t>
  </si>
  <si>
    <t>Center for Disease Detection, LLC</t>
  </si>
  <si>
    <t>Health Aid of Ohio, Inc.</t>
  </si>
  <si>
    <t>Sterling Area Health Center</t>
  </si>
  <si>
    <t>Midwest Transplant Network, Inc.</t>
  </si>
  <si>
    <t>HME Specialists, LLC dba Home Medical Equipment Holdco, LLC</t>
  </si>
  <si>
    <t>Crystal Lake Clinic PC</t>
  </si>
  <si>
    <t>Harbor Health Services, Inc.</t>
  </si>
  <si>
    <t>Winona Agency, Inc.</t>
  </si>
  <si>
    <t>Maestro Health, LLC</t>
  </si>
  <si>
    <t>Atlanta Allergy &amp; Asthma</t>
  </si>
  <si>
    <t>Total Health Care Inc.</t>
  </si>
  <si>
    <t>Cornerstone Municipal Advisory Group LLC dba Manquen Vance</t>
  </si>
  <si>
    <t>Belden Inc.</t>
  </si>
  <si>
    <t>2021-03</t>
  </si>
  <si>
    <t>Memorial Hermann Health System</t>
  </si>
  <si>
    <t>Memorial Sloan Kettering Cancer Center</t>
  </si>
  <si>
    <t>Midland Care Connection Inc</t>
  </si>
  <si>
    <t>Apple Valley Clinic</t>
  </si>
  <si>
    <t>San Fernando Valley Medical Group, Inc.</t>
  </si>
  <si>
    <t>Mott Community College</t>
  </si>
  <si>
    <t>Illinois Department of Healthcare and Family Services</t>
  </si>
  <si>
    <t>Gastroenterology Consultants, PA</t>
  </si>
  <si>
    <t>Cancer Treatment Centers of America at Midwestern Regional Medical Center</t>
  </si>
  <si>
    <t>Florida PACE Centers, Inc</t>
  </si>
  <si>
    <t>Serenity Care PACE</t>
  </si>
  <si>
    <t>Mobile Anesthesiologists</t>
  </si>
  <si>
    <t>Child Focus, Inc.</t>
  </si>
  <si>
    <t>Laptop, Network Server</t>
  </si>
  <si>
    <t>The Board of Trustees of Southern Illinois University, for and on behalf of its School of Medicine, and SIU Physicians &amp; Surgeons, Inc.</t>
  </si>
  <si>
    <t>Dyras Dental</t>
  </si>
  <si>
    <t>Family Health Services MN d/b/a Entira Family Clinics</t>
  </si>
  <si>
    <t>PeakTPA</t>
  </si>
  <si>
    <t>New Bedford Jewish Convalescent Home, Inc.</t>
  </si>
  <si>
    <t>ProComp Software Consultants, Inc.</t>
  </si>
  <si>
    <t>Jewish Home Lifecare d/b/a The New Jewish Home</t>
  </si>
  <si>
    <t>2021-02</t>
  </si>
  <si>
    <t>The Home for the Little Wanderers</t>
  </si>
  <si>
    <t>InfuSystem Holdings, Inc.</t>
  </si>
  <si>
    <t>BW Homecare Holdings, LLC d.b.a. Elara Caring</t>
  </si>
  <si>
    <t>The Kroger Co.</t>
  </si>
  <si>
    <t>Rainbow Rehabilitation Centers, Inc</t>
  </si>
  <si>
    <t>Fisher Titus Health, Inc.</t>
  </si>
  <si>
    <t>Hope Healthcare Service</t>
  </si>
  <si>
    <t>Gore Medical Management, LLC</t>
  </si>
  <si>
    <t>Granite Wellness Centers</t>
  </si>
  <si>
    <t>Texas Spine Consultants, LLP</t>
  </si>
  <si>
    <t>DataLogic Software, Inc.</t>
  </si>
  <si>
    <t>2021-01</t>
  </si>
  <si>
    <t>The Richards Group</t>
  </si>
  <si>
    <t>Austin Hearing Services</t>
  </si>
  <si>
    <t>Merrill Iron &amp; Steel Health Benefit Plan</t>
  </si>
  <si>
    <t>Limeade, Inc.</t>
  </si>
  <si>
    <t>Leon Medical Centers, LLC</t>
  </si>
  <si>
    <t>Roper St. Francis Healthcare</t>
  </si>
  <si>
    <t>American Anesthesiology, Inc.</t>
  </si>
  <si>
    <t>Managed Health Services (MHS)</t>
  </si>
  <si>
    <t>South Country Health Alliance</t>
  </si>
  <si>
    <t>2020-12</t>
  </si>
  <si>
    <t>Apex Laboratory, Inc.</t>
  </si>
  <si>
    <t>Simpson Senior Services, Inc.</t>
  </si>
  <si>
    <t>Kristina T Nguyen, DDS, PC</t>
  </si>
  <si>
    <t>Iowa Total Care, Inc.</t>
  </si>
  <si>
    <t>Comprehensive Neurology, PC</t>
  </si>
  <si>
    <t>Community Eye Care, LLC</t>
  </si>
  <si>
    <t>MEDNAX Services, Inc.</t>
  </si>
  <si>
    <t>Midwest Geriatric Management, LLC</t>
  </si>
  <si>
    <t>Sincera Reproductive Medicine</t>
  </si>
  <si>
    <t>closed</t>
  </si>
  <si>
    <t>FOREFRONT DERMATOLOGY, SC</t>
  </si>
  <si>
    <t>The covered entity (CE), Forefront Dermatology, reported that an employee sold decommissioned electronic devices that contained the protected health information (PHI) of 45,580 individuals. The PHI involved included names, dates of birth, phone numbers, addresses, diagnoses, and other treatment information. The CE notified HHS, affected individuals, the media, and provided substitute notice. In response to the breach, the CE sanctioned the responsible employee as well as others and implemented additional technical safeguards.</t>
  </si>
  <si>
    <t>Casco Bay EyeCare, PA, LLC</t>
  </si>
  <si>
    <t>The covered entity (CE), Casco Bay EyeCare, reported that a USB drive containing the protected health information (PHI) of 1,432 individuals was lost. The PHI involved included names, dates of birth, and diagnoses. Subsequently, the USB drive was found  and OCR closed the case.</t>
  </si>
  <si>
    <t>Center for a Brighter Tomorrow PLLC</t>
  </si>
  <si>
    <t>The covered entity (CE), Center for a Brighter Tomorrow, reported that an employee lost an unencrypted USB drive that contained the protected health information (PHI) of 1,082 individuals. The PHI involved included names, dates of birth, addresses, Social Security numbers, diagnoses, medications prescribed, and claims information. The CE notified HHS, affected individuals, and the media. In its mitigation efforts, the CE reminded disciplined the employee involved and implemented additional technical safeguards.</t>
  </si>
  <si>
    <t>OMNI Healthcare, INC</t>
  </si>
  <si>
    <t>The covered entity (CE), OMNI Healthcare, Inc., reported that employees of an entity in which it had a contractual relationship accessed the protected health information (PHI) of 1,000 individuals. The PHI involved includes names, dates of birth, addresses, Social Security numbers, diagnostic and clinical information, lab results, and medications prescribed. OCR determined that the security incident did not constitute a breach.</t>
  </si>
  <si>
    <t>Southwest Behavioral &amp; Health Services</t>
  </si>
  <si>
    <t>The covered entity (CE), Southwest Behavioral &amp; Health Services, reported that an employee was the victim of an email phishing attack affecting the protected health information (PHI) of 1,337 individuals. The PHI involved included names, addresses, dates of birth, Social Security numbers, and diagnoses. The CE notified HHS, affected individuals, the media, and provided substitute notice on its website. The CE also established a call center for questions or concerns. In response to the breach, the CE sanctioned the workforce member and strengthened its technical safeguards.</t>
  </si>
  <si>
    <t>Blue Cross and Blue Shield of Alabama</t>
  </si>
  <si>
    <t>The covered entity (CE), Blue Cross and Blue Shield of Alabama, reported that its business associate (BA) was the subject of a ransomware attack that affected the protected health information (PHI) of 8,702 individuals. The PHI involved includes names, addresses, email addresses, and health insurance information. The CE notified HHS, affected individuals, the media, local law enforcement, the FBI, and provided substitute notice. In response to the incident, the BA implemented additional administrative and technical safeguards to better protect PHI. OCR provided the CE with technical assistance regarding the HIPAA Privacy Rule.</t>
  </si>
  <si>
    <t>OPEN ARMS ASSISTED LIVING</t>
  </si>
  <si>
    <t>McLaren Port Huron</t>
  </si>
  <si>
    <t>The covered entity (CE), McLaren Port Huron, reported that its former business associate (BA) experienced a cyber-attack that compromised the protected health information (PHI) of 48,957 individuals. The PHI involved included names, addresses, dates of birth, email addresses, Social Security numbers, and other treatment information.  The CE notified HHS, affected individuals, the media, and provided substitute notice on its website.</t>
  </si>
  <si>
    <t>Kurilec Eye Care, LLC</t>
  </si>
  <si>
    <t>The covered entity (CE), Kurilec Eye Care, LLC, reported that its business associate (BA) was the victim of a breach that compromised the protected health information (PHI) of 2,876 individuals. The PHI involved included names, addresses, Social Security numbers, dates of birth, and clinical diagnoses and conditions. The CE notified HHS, affected individuals, the media, and provided substitute notice on its website.</t>
  </si>
  <si>
    <t>Parmer Medical Center</t>
  </si>
  <si>
    <t>The covered entity (CE), Parmer Medical Center, reported that its business associate was the victim of a ransomware attack that compromised the protected health information (PHI) of 2,400 individuals.  The PHI involved included names, addresses, dates of birth, Social Security numbers, and financial information. The CE notified HHS, affected individuals, and the media. OCR has initiated a compliance review of the business associate regarding this breach.</t>
  </si>
  <si>
    <t>Arbuckle Memorial Hospital</t>
  </si>
  <si>
    <t>The covered entity (CE), Arbuckle Memorial Hospital, reported that its business associate (BA) experienced a ransomware attack that compromised the protected health information (PHI) of approximately 1,907 individuals. The PHI involved included names, addresses, dates of birth, Social Security numbers, and financial information. The CE notified HHS, affected individuals, and the media. OCR has initiated a compliance review of the business associate regarding this breach.</t>
  </si>
  <si>
    <t>Preferred Hospital Leasing Hemphill, Inc d/b/a Sabine County Hospital</t>
  </si>
  <si>
    <t>The covered entity (CE), Preferred Hospital Leasing Hemphill dba Sabine County Hospital, reported that its business associate was the victim of a ransomware attack that compromised the protected health information (PHI) of 958 individuals. The PHI involved included names, addresses, dates of birth, Social Security numbers, and financial information. The CE notified HHS, affected individuals, the media, and provided substitute notice. OCR has initiated a compliance review of the business associate regarding this breach.</t>
  </si>
  <si>
    <t>Preferred Hospital Leasing Muleshoe, Inc d/b/a Muleshoe Area Medical Center</t>
  </si>
  <si>
    <t>The covered entity (CE), Preferred Hospital Leasing Muleshoe dba Muleshoe Area Medical Center, reported that its business associate was the victim of a ransomware attack that compromised the protected health information (PHI) of 1,212 individuals. The PHI involved included names, addresses, dates of birth, Social Security numbers, and financial information. The CE notified HHS, affected individuals, the media, and provided substitute notice. OCR has initiated a compliance review of the business associate regarding this breach.</t>
  </si>
  <si>
    <t>Preferred Hospital Leasing Junction, Inc d/b/a Kimble Hospital</t>
  </si>
  <si>
    <t>The covered entity (CE), Preferred Hospital Leasing Junction dba Kimble Hospital, reported that its business associate was the victim of a ransomware attack that compromised the protected health information (PHI) of approximately 1,041 individuals. The PHI involved included names, addresses, dates of birth, Social Security numbers, and financial information. The CE notified HHS, affected individuals, the media, and provided substitute notice. OCR has initiated a compliance review of the business associate regarding this breach incident.</t>
  </si>
  <si>
    <t>Preferred Hospital Leasing Van Horn, Inc d/b/a Culberson Hospital</t>
  </si>
  <si>
    <t>The covered entity (CE), Preferred Hospital Leasing Van Horn dba Culberson Hospital, reported that its business associate was the victim of a ransomware attack that compromised the protected health information (PHI) of 689 individuals. The PHI involved included names, addresses, dates of birth, Social Security numbers, and financial information. The CE notified HHS, affected individuals, the media, and provided substitute notice. OCR has initiated a compliance review of the business associate regarding this breach.</t>
  </si>
  <si>
    <t>Preferred Hospital Leasing Coleman Inc. d/b/a Coleman County Medical Center</t>
  </si>
  <si>
    <t>The covered entity (CE), Preferred Hospital Leasing Coleman dba Coleman County Medical Center, reported that its business associate was the victim of a ransomware attack that compromised the protected health information (PHI) of 1,159 individuals. The PHI involved included names, addresses, dates of birth, Social Security numbers, and financial information. The CE notified HHS, affected individuals, the media, and provided substitute notice. OCR has initiated a compliance review of the business associate regarding this breach.</t>
  </si>
  <si>
    <t>Catholic Health System</t>
  </si>
  <si>
    <t>The covered entity (CE), Catholic Health System, reported that its business associate (BA) was the victim of an email phishing attack affecting the protected health information (PHI) of 904 individuals. The PHI involved included names, dates of birth, medical record numbers, and other treatment information. The BA notified affected individuals; the CE notified HHS, provided media notice, and posted substitute notice on its website. OCR provided the CE with technical assistance regarding the HIPAA Breach Notification Rule.</t>
  </si>
  <si>
    <t>Surgery Partners (North Carolina Specialty Hospital)</t>
  </si>
  <si>
    <t>Surgery Partners (Lafayette Surgical Specialty Hospital)</t>
  </si>
  <si>
    <t>Rodeo Pharmacy Inc</t>
  </si>
  <si>
    <t>The covered entity (CE), Rodeo Pharmacy, reported that an employee emailed documents that contained the protected health information (PHI) of 1,574 individuals to his personal email account.  The PHI involved included  names, addresses,  telephone numbers, dates of birth, medication information, and health insurance information. The CE notified HHS, affected individuals, the media, and local law enforcement. In its mitigation efforts, the CE implemented additional administrative and technical safeguards to better protect its PHI.</t>
  </si>
  <si>
    <t>Sharper Vision P.A.</t>
  </si>
  <si>
    <t>The covered entity (CE), Sharper Vision, reported that its business associate (BA) experienced a cyber-attack that compromised the protected health information (PHI) of 6,891 individuals. The PHI involved included names, addresses, dates of birth, drivers‚Äô license numbers, Social Security numbers, claims and financial information, diagnoses, and other treatment information. The CE notified HHS, affected individuals, the media, and provided complimentary credit monitoring services. In its mitigation efforts, the BA implemented additional administrative and technical safeguards to better protect PHI.</t>
  </si>
  <si>
    <t>UNC Lenoir Health Care</t>
  </si>
  <si>
    <t>The covered entity (CE), UNC Lenoir Health Care, reported that its business associate (BA) was the victim of a security incident that compromised the protected health information (PHI) of 5,007 individuals. The PHI involved included names, Social Security numbers, addresses, telephone numbers, email addresses, dates of birth, and other treatment information. The CE notified HHS, affected individuals, the media, and posted substitute notice on its website. The CE also offered complimentary credit monitoring services and created a toll-free number for questions or concerns.</t>
  </si>
  <si>
    <t>Lori A. Harkins MD, P.C. dba Harkins Eye Clinic</t>
  </si>
  <si>
    <t>The covered entity (CE), Lori A. Harkins, MD dba Harkins Eye Center, reported that its business associate (BA) was the victim of a hacking attack that compromised the protected health information (PHI) of approximately 23,993 individuals. The PHI involved included names, Social Security numbers, addresses, dates of birth, and diagnoses. The CE notified HHS, affected individuals, the media, and provided substitute notice. In response to the breach, the BA implemented additional technical safeguards to better protect PHI.</t>
  </si>
  <si>
    <t>Precision Eye Care, Ltd.</t>
  </si>
  <si>
    <t>The covered entity (CE), Precision Eye Center, reported that its business associate (BA) experienced a cyber-attack that affected the protected health information (PHI) of approximately 58,462 individuals. The PHI involved included names, addresses, Social Security numbers, birthdates, and diagnoses. In response to the breach, the CE notified HHS, affected individuals, the media, and provided substitute notice. Subsequently, the CE terminated its business relationship with the BA.</t>
  </si>
  <si>
    <t>Central Florida Inpatient Medicine</t>
  </si>
  <si>
    <t>Priority Health</t>
  </si>
  <si>
    <t>The covered entity (CE), Priority Health, reported that a box mailed thorough FedEx that contained the protected health information (PHI) of 795 individuals was lost in transit.  The PHI involved included names, addresses, Social Security numbers, dates of birth, and financial and clinical information. The CE notified HHS, affected individuals, and the media.</t>
  </si>
  <si>
    <t>The Rothman Orthopaedic Institute</t>
  </si>
  <si>
    <t>The covered entity (CE), Rothman Orthopaedic Institute, reported that a former employee retained the protected health information (PHI) of approximately 874 individuals. The PHI involved included names, addresses, dates of birth, treatment information, and financial information. The CE notified HHS, affected individuals, and the media. The CE also set up a call center for questions or concerns and provided complimentary credit monitoring services to affected individuals. In response to the breach, the CE revised it policies and procedures to better protect its PHI.</t>
  </si>
  <si>
    <t>TOTS, Inc. dba Kiddos' Clubhouse</t>
  </si>
  <si>
    <t>The covered entity (CE), TOTS Inc. dba Kiddos‚Äô Clubhouse, reported that it was the victim of a cyberattack affecting the protected health information (PHI) of 1,868 individuals. The PHI involved included names, addresses, dates of birth, diagnoses, and health insurance and other treatment information. The CE notified HHS, affected individuals, the media, and posted substitute notice on its website. In response to the breach, the CE implemented additional administrative, technical, and security safeguards to better protect its sensitive data. Routine staff training was also implemented.</t>
  </si>
  <si>
    <t>Shoreline Eye Group</t>
  </si>
  <si>
    <t>The covered entity (CE), Shoreline Eye Group, reported that its business associate (BA) was the victim of a breach affecting the protected health information (PHI) of 57,047 individuals. The PHI involved included names, addresses, Social Security numbers, dates of birth, and diagnoses and conditions. The CE notified HHS, affected individuals, and the media. In response to the breach, the BA implemented additional technical safeguards to better protect PHI.</t>
  </si>
  <si>
    <t>Platinum Hospitalists LLP</t>
  </si>
  <si>
    <t>The covered entity (CE), Platinum Hospitalists, reported that an employee was the victim of an email phishing attack affecting the protected health information (PHI) of 5,535 individuals. The PHI involved included names, dates of birth, diagnoses/conditions, and claims information. The CE notified HHS, affected individuals, and the media.  In response to the breach, the CE retrained its workforce members and implemented additional technical safeguards.</t>
  </si>
  <si>
    <t>Julieta Y. Echeverria D.D.S., Inc.</t>
  </si>
  <si>
    <t>The covered entity (CE), Julieta Y. Echeverria, DDS, reported that her office was burglarized and documents that contained the protected health information (PHI) of 529 individuals, were stolen. The PHI involved included names, dates of birth, diagnoses/conditions, Social Security numbers, and other treatment information. The CE notified HHS, affected individuals, the media, local law enforcement, and provided substitute notice. Complimentary identity theft protection services were also provided. In its mitigation efforts, the CE implemented additional physical safeguards and retrained its workforce members.</t>
  </si>
  <si>
    <t>Health Insurance Plan of Greater New York</t>
  </si>
  <si>
    <t>The covered entity (CE), Health Insurance Plan of Greater New York, reported that an employee inadvertently mailed documents that contained the protected health information (PHI) of 792 individuals to the wrong recipients. The PHI involved included names, member identification numbers, and claims and other treatment information. The CE notified HHS, affected individuals, and the media. In its mitigation efforts, the CE strengthened its administrative safeguards to better protect its PHI.</t>
  </si>
  <si>
    <t>EmblemHealth Plan, Inc.</t>
  </si>
  <si>
    <t>The covered entity (CE), EmblemHealth Plan, reported that an employee inadvertently mailed the  protected health information (PHI) of 11,399 individuals to the wrong recipients. The PHI involved included names, member identification numbers, and claims and treatment information. The CE notified HHS, affected individuals, and the media. In response to the breach, the CE strengthened its administrative and technical safeguards to better protect its PHI.</t>
  </si>
  <si>
    <t>ConnectiCare</t>
  </si>
  <si>
    <t>The covered entity (CE), ConnectiCare, reported that an employee inadvertently mailed the  protected health information (PHI) of 1,196 individuals to the wrong recipients. The PHI involved included names, member identification numbers, and claims and treatment information. The CE notified HHS, affected individuals, and the media. In response to the breach, the CE strengthened its administrative safeguards to better protect its PHI.</t>
  </si>
  <si>
    <t>Cypress Healthcare, LLC</t>
  </si>
  <si>
    <t>The covered entity (CE), WellDyneRX, reported that an employee was the victim of an email phishing attack that compromised the protected health information (PHI) of 5,122 individuals.  This case was consolidated into an existing breach investigation of the CE.</t>
  </si>
  <si>
    <t>King County Public Hospital District No. 2 d/b/a EvergreenHealth</t>
  </si>
  <si>
    <t>The covered entity (CE), King County Public Hospital District No. 2 dba EvergreenHealth, reported that is business associate suffered a ransomware attack affecting the protected health information (PHI) of 20,533 individuals. The PHI involved included names, diagnoses, medications prescribed, dates of birth, and other treatment information. The CE notified HHS, affected individuals, and the media. In response to the breach, the CE implemented additional technical safeguards to better protected its PHI.</t>
  </si>
  <si>
    <t>La Casa de Salud</t>
  </si>
  <si>
    <t>The covered entity (CE), La Casa de Salud, reported that an employee was the victim of an email phishing attack affecting the protected health information (PHI) of 9,969 individuals. The PHI involved included names, Social Security numbers, addresses, dates of birth, medical record numbers, health insurance information, diagnoses, medication information, and other treatment information. The CE notified HHS, affected individuals, and the media. In response to the breach, the CE implemented additional technical safeguards and retrained its staff on email security.</t>
  </si>
  <si>
    <t>Central Florida Cardiology Group</t>
  </si>
  <si>
    <t>The covered entity (CE), Central Florida Cariology Group, reported that its business associate (BA) experienced a cybersecurity attack that affected the protected health information (PHI) of 1,168 individuals. The PHI involved included names, addresses, dates of birth, Social Security numbers, drivers‚Äô license numbers, claims and financial information, diagnoses, lab results, and medications prescribed. The BA notified affected individuals; the CE notified HHS, the media, and posted substitute notice on its website. In addition, the BA offered free credit monitoring services to those affected. OCR provided technical assistance to the CE regarding the HIPAA Breach Notification Rule.</t>
  </si>
  <si>
    <t>Mountain Area Health Education Center dba MAHEC</t>
  </si>
  <si>
    <t>The covered entity (CE), Mountain Area Health Education Center dba MAHEC, reported that an employee placed documents containing the protected health information (PHI) of 1,115 individuals in an unsecured recycling bin. The PHI involved included names, addresses, dates of birth, Social Security numbers, and  health insurance information. The CE notified HHS, affected individuals, and the media. In its mitigation efforts, the CE sanctioned the responsible employees and retrained all staff on the proper disposal methods for PHI.</t>
  </si>
  <si>
    <t>Kaiser Foundation Health Plan, Inc.</t>
  </si>
  <si>
    <t>The covered entity (CE), Kaiser Foundation Health Plan, Inc., reported that its business associate (BA) made the protected health information (PHI) of 695 individuals viewable to others. The PHI involved included names and financial information. The CE notified HHS, affected individuals, the media, and posted substitute notice on its website. Following the breach, the CE implemented additional administrative and technical safeguards to better protect its sensitive data.</t>
  </si>
  <si>
    <t>Central Vermont Eye Care</t>
  </si>
  <si>
    <t>The covered entity (CE), Central Vermont Eye Care, reported that its business associate (BA) experienced a breach that affected the protected health information (PHI) of 29,892 individuals. The PHI involved included names, addresses, Social Security numbers, dates of birth, and clinical information including diagnoses and conditions. The CE notified HHS, affected individuals, the media, and posted substitute notice on its website.</t>
  </si>
  <si>
    <t>The covered entity (CE), Virginia Mason Medical Center, reported that multiple employees were the victims of an email phishing attack affecting the protected health information (PHI) of approximately 2,733 individuals. The PHI involved included names, Social Security numbers, addresses, drivers‚Äô license numbers, dates of birth, lab results, medications prescribed, and financial information. The CE notified HHS, affected individuals, and the media. In response to the breach, the CE strengthened its administrative, technical, and security safeguards and retrained its staff on email security.</t>
  </si>
  <si>
    <t>Local 295 IBT Employer Group Welfare Fund</t>
  </si>
  <si>
    <t>The covered entity (CE), Local 295 IBT Employer Group Welfare Fund, reported that its business associate (BA) experienced a cybersecurity attack that affected the protected health information (PHI) of 6,123 individuals. The PHI involved included names, addresses, dates of birth, and Social Security numbers. The CE notified HHS; the BA notified affected individuals, the media, and law enforcement. In its mitigation efforts, the BA implemented additional administrative safeguards and retrained its employees in an effort to better protect PHI. OCR provided technical assistance to the CE regarding the HIPAA Privacy Rule.</t>
  </si>
  <si>
    <t>The Art &amp; Science of Dermatology, P.C.</t>
  </si>
  <si>
    <t>The covered entity (CE), The Art &amp; Science of Dermatology, reported that a desktop server containing the electronic protected health information (ePHI) of 4,500 individuals was missing and may have been accessed by an unauthorized individual. The ePHI involved included names, dates of birth, diagnoses, and other treatment information. The CE notified HHS, affected individuals, and the media.  Soon after the breach occurred, the CE notified OCR that they were no longer in business and the investigation was subsequently closed.</t>
  </si>
  <si>
    <t>The Puerto Rican Organization to Motivate, Enltighten, and Serve Addicts, Inc.</t>
  </si>
  <si>
    <t>The covered entity (CE), The Puerto Rican Organization to Motivate, Enlighten, and Serve Addicts, Inc., reported that an employee was the victim of an email phishing scheme that affected the protected health information (PHI) of 33,933 individuals. The PHI involved included names, dates of birth, Social Security numbers and treatment information. The CE notified HHS, affected individuals, the media, and provided substitute notice. In its mitigation efforts, the CE sanctioned the workforce member and implemented additional administrative, technical, and security safeguards to better protect its PHI.  In addition, the CE retrained its workforce members on the proper methods of identifying fraudulent email communications.</t>
  </si>
  <si>
    <t>Bronx Addiction Services Integrated Concepts Systems, Inc.</t>
  </si>
  <si>
    <t>The covered entity (CE), Bronx Addiction Services Integrated Concepts Systems, Inc., reported that an employee was the victim of an email phishing attack affecting the protected health information (PHI) of 823 individuals. The PHI involved included names, dates of birth, Social Security numbers, and health insurance and treatment information. The CE notified HHS, affected individuals, the media, and provided substitute notice. The CE also provided affected individuals with complimentary credit monitoring services. In response to the breach, the CE implemented additional technical safeguards and retrained its staff on email security.</t>
  </si>
  <si>
    <t>Liberty of Oklahoma Corporation</t>
  </si>
  <si>
    <t>The business associate (BA), Liberty of Oklahoma Corporation, reported that an employee was the victim of an email phishing scheme that affected the protected health information (PHI) of 5,746 individuals. The PHI involved included names, dates of birth, addresses, phone numbers, Social Security numbers, and other identifying information. The BA notified HHS, affected individuals, local law enforcement, and the media. Complimentary credit monitoring was provided. In its mitigation efforts, the BA implemented additional administrative and technical safeguards to better protect PHI and sanctioned the responsible employee. Staff were retrained on email security. OCR provided technical assistance to the BA on the HIPAA Privacy and Security Rules.</t>
  </si>
  <si>
    <t>Priority Health, the covered entity (CE), reported that it was the victim of a cyber-attack that affected the protected health information (PHI) of approximately 2,112 individuals.  The PHI involved included names, addresses, diagnoses, birthdates, and claims information. The CE notified HHS, affected individuals, the media, and provided substitute notice. In its mitigation efforts, the CE strengthened its technical safeguards to better protect its PHI.</t>
  </si>
  <si>
    <t>Community Medical Center</t>
  </si>
  <si>
    <t>The covered entity (CE), Community Medical Center, reported that an employee of its business associate (BA) was the victim of an email phishing attack that compromised the electronic protected health information (ePHI) of 630 individuals. The ePHI involved included names, Social Security numbers, medications prescribed, and other treatment information. The CE notified HHS, affected individuals, and the media. In response to the breach, the BA implemented additional technical safeguards.</t>
  </si>
  <si>
    <t>Jackson County Hospital District</t>
  </si>
  <si>
    <t>The covered entity (CE), Jackson County Hospital District, reported that it was the victim of a cyber-attack affecting the protected health information (PHI) of 96,253 individuals. The PHI involved included names, dates of birth, addresses, Social Security numbers, drivers‚Äô license numbers, lab results, medications prescribed, diagnoses, and other treatment information. The CE notified HHS, affected individuals, and the media. In response to the breach, the CE implemented additional administrative, technical, and security safeguards to better protect its PHI.</t>
  </si>
  <si>
    <t>EPIC Pharmacy Network, Inc.</t>
  </si>
  <si>
    <t>The covered entity (CE), EPIC Pharmacy Network, reported that several employees were the victims of an email phishing scheme that affected the protected health information (PHI) of 28,776 individuals. The PHI involved included names, addresses, Social Security numbers, dates of birth, claims information, diagnoses, and medications prescribed. The CE notified HHS, affected individuals, the media, and provided substitute notice. Complimentary credit monitoring services were also provided. In its mitigation efforts, the CE implemented additional technical and security safeguards to better protect its PHI. In addition, the CE retrained its staff on email security.</t>
  </si>
  <si>
    <t>La Posada at Park Centre, Inc.</t>
  </si>
  <si>
    <t>The covered entity (CA), La Posada at Park Centre, reported that it experienced a cyber-attack that compromised the protected health information (PHI) of 812 individuals. The PHI involved included names, addresses, dates of birth, Social Security numbers, drivers‚Äô license numbers, and financial  information. The CE notified HHS, affected individuals, and the media. In its mitigation efforts, the CE implemented new technical and administrative safeguards to better protect its sensitive data.</t>
  </si>
  <si>
    <t>Florida Blue</t>
  </si>
  <si>
    <t>The covered entity (CE), Florida Blue, reported that an employee inadvertently mailed documents that contained the protected health information (PHI) of 588 individuals to the wrong recipients. The PHI involved included names, addresses, and health insurance and treatment information. The CE notified HHS, affected individuals, the media, and provided substitute notice. In response to the breach, the CE sanctioned the responsible employee and strengthened its administrative safeguards.</t>
  </si>
  <si>
    <t>Pace Center for Girls</t>
  </si>
  <si>
    <t>iRise Florida Spine and Joint Institute, LLC</t>
  </si>
  <si>
    <t>Abington Memorial Hospital dba Jefferson Abington Hospital</t>
  </si>
  <si>
    <t>The covered entity (CE), Abington Memorial Hospital dba Jefferson Abington Hospital, reported that it experienced a cyber-attack that compromised the protected health information (PHI) of 3,475 individuals. The PHI involved included names, member identification and claims information, birthdates, health insurance information, and other treatment information. The CE notified HHS, affected individuals, the media, and provided substitute notice. In its mitigation efforts, the CE implemented additional administrative, technical, and security safeguards to better protect its PHI.  In addition, the CE retrained its workforce members.</t>
  </si>
  <si>
    <t>Thomas Jefferson University Hospital, Inc.</t>
  </si>
  <si>
    <t>The covered entity (CE), Thomas Jefferson University Hospital, reported that it experienced a cyber-attack that compromised the protected health information (PHI) of 5,239 individuals. Specifically, the hacker was able to gain access to the online portal and impersonate several employees by calling the solutions center and requesting a password reset. The employees at the solutions center did not follow established guidelines for password reset requests and successfully changed the passwords for the hacker. The PHI involved included names, member identification numbers, claims and health insurance information, and other treatment information.  The CE notified HHS, affected individuals, and the media. In response to the breach, the CE sanctioned the responsible employees, implemented additional technical safeguards, updated its policies and procedures, and retrained its staff.</t>
  </si>
  <si>
    <t>Colorado Department of Human Services</t>
  </si>
  <si>
    <t>The covered entity (CE), the Colorado Department of Human Services, reported that its business associate experienced a cyber-attack that compromised the protected health information (PHI) of 6,132 individuals. The PHI involved included names, addresses, telephone numbers, email addresses, dates of birth, and health insurance information. The CE notified HHS, affected individuals, the media, and provided substitute notice. OCR provided technical assistance to the CE regarding its obligations under the HIPAA Breach Notification Rule.</t>
  </si>
  <si>
    <t>Golden State Dermatology</t>
  </si>
  <si>
    <t xml:space="preserve">The covered entity (CE), Golden State Dermatology, reported that its business associate (BA) inadvertently sent emails that contained the electronic protected health information (ePHI) of 1,010 individuals to the wrong recipients.  The ePHI involved included names and addresses. The CE notified HHS, affected individuals, and the media.  In its mitigation efforts, the BA strengthened its administrative and technical safeguards to better protect sensitive data. OCR provided technical assistance to the CE. 
</t>
  </si>
  <si>
    <t>Practolytics LLC</t>
  </si>
  <si>
    <t xml:space="preserve">The business associate (BA), Practolytics, reported that electronic protected health information (ePHI) was inadvertently posted to the Internet. This breach affected 1,125 individuals. The ePHI involved included names, addresses, dates of birth, Social Security numbers, and treatment information. The BA notified HHS, affected individuals, and the media. In response to the breach, the BA implemented additional administrative and technical safeguards to better protect ePHI. OCR provided technical assistance to Practolytics regarding the HIPAA Breach Notification Rule.
</t>
  </si>
  <si>
    <t>Oscar Insurance Company of Florida</t>
  </si>
  <si>
    <t>The covered entity (CE), Oscar Insurance Company of Florida, reported that an employee of its subcontractor mailed documents that contained the protected health information (PHI) of 6,290 individuals to the wrong recipients. The PHI involved included names, diagnoses, and claims information. The CE notified HHS, affected individuals, the media, and posted substitute notice on its website. The CE terminated its business relationship with the subcontractor in question.</t>
  </si>
  <si>
    <t>Heart ‚Äòn Home Hospice</t>
  </si>
  <si>
    <t>The covered entity (CE), Heart ‚Äòn Home Hospice, reported that several employees were the victims of an email phishing scheme that affected the protected health information (PHI) of 4,769 individuals. The PHI involved included names, addresses, dates of birth, Social Security numbers, and treatment information. The CE notified HHS, affected individuals, and the media. In its mitigation efforts, the CE implemented additional administrative and technical safeguards to better protect its PHI.</t>
  </si>
  <si>
    <t>NYU Langone Hospitals</t>
  </si>
  <si>
    <t>The covered entity (CE), NYU Langone Hospitals, reported that an affiliated practice mailed the protected health information (PHI) of 1,141 individuals to the wrong recipients.  The PHI contained in the letters was limited to the name of the intended recipient. The CE notified HHS, affected individuals, the media, and provided substitute notice on its website.  As a result of the incident, the affiliated practice strengthened its administrative safeguards to better protect PHI.</t>
  </si>
  <si>
    <t>Vanderbilt University Medical Center</t>
  </si>
  <si>
    <t>The covered entity (CE), Vanderbilt University Medical Center, reported that an employee of its business associate (BA) was the victim of an email phishing scheme that affected the electronic protected health information (ePHI) of 556 individuals.  The ePHI involved included names, dates of birth, Social Security numbers, and treatment information.  The BA notified HHS, affected individuals, and the media.  The CE posted substitute notice on its website.  The BA also provided complimentary credit monitoring and identity theft monitoring services and a phone number was provided for questions and concerns.  In its mitigation efforts, the BA implemented additional technical safeguards to better protect sensitive data.</t>
  </si>
  <si>
    <t>Peachtree Orthopaedic Clinic</t>
  </si>
  <si>
    <t>Peachtree Orthopaedic Clinic, the covered entity, reported that its business associate (BA), experienced a ransomware attack that affected the electronic protected health information (ePHI) of 53,686 individuals. The ePHI involved included names, dates of service, and other treatment information.  This breach has been consolidated into an existing compliance review of the BA.</t>
  </si>
  <si>
    <t>Dr. Kochurani Puthumana</t>
  </si>
  <si>
    <t>The covered entity (CE), Dr. Kochurani Puthumana, reported that its business associate (BA) was the victim of a ransomware attack that compromised the protected health information (PHI) of 3,805 individuals. The PHI involved included names, addresses, clinical information, diagnoses, and Social Security numbers. The CE notified HHS, affected individuals, the media, and provided substitute notice on its website. In response to the breach, the CE terminated its business relationship with the BA and retained another electronic medical records service provider.</t>
  </si>
  <si>
    <t>A New Leaf, Inc.</t>
  </si>
  <si>
    <t>The covered entity (CE), A New Leaf, Inc., reported that it experienced a ransomware attack that compromised the protected health information (PHI) of approximately 10,438 individuals. The PHI involved included names, addresses, Social Security numbers, diagnoses, medications prescribed, and other treatment information. The CE notified HHS, affected individuals, the media, and provided substitute notice. Following OCR‚Äôs investigation, the CE retrained its workforce members and implemented additional technical safeguards to better protect its PHI.</t>
  </si>
  <si>
    <t>Anthem Affiliated Covered Entities</t>
  </si>
  <si>
    <t>The covered entity (CE), Anthem, reported that its business associate (BA) experienced a ransomware attack that affected the protected health information (PHI) of approximately 7,250 individuals. The PHI involved included names, addresses, dates of birth, drivers‚Äô license numbers, Social Security numbers, lab results and medications prescribed. The CE notified HHS, affected individuals, and the media. In its mitigation efforts, the CE implemented additional administrative, technical, and security safeguards to better protect its PHI.</t>
  </si>
  <si>
    <t>Welfare, Pension and Annuity Funds of Local No. ONE, I.A.T.S.E.</t>
  </si>
  <si>
    <t>The covered entity (CE), Welfare, Pension and Annuity Funds of Local No. ONE, I.A.T.S.E.,  reported that an employee was the victim of an email phishing attack affecting the protected health information (PHI) of 20,549 individuals. The PHI involved included names, dates of birth, Social Security numbers, government identification numbers, financial information, diagnoses, and other treatment information. The CE notified HHS, affected individuals, and the media. In response to the breach, the CE implemented additional administrative and technical safeguards and retrained its employees on cybersecurity awareness practices.</t>
  </si>
  <si>
    <t>Skin Care Specialty Physicians</t>
  </si>
  <si>
    <t>The covered entity (CE), Skin Care Specialty Physicians, reported that a work bag containing the protected health information (PHI) of 1,553 individuals was stolen from an employee‚Äôs car. The PHI involved included names, dates of birth, phone numbers, and other clinical information. The CE notified HHS, affected individuals, and the media. In response to the breach, the CE implemented additional administrative safeguards and sanctioned the employee responsible for the breach. The CE also provided training on the need to safeguard PHI.</t>
  </si>
  <si>
    <t>Fast Medical Center</t>
  </si>
  <si>
    <t>The covered entity (CE), Fast Medical Center, reported that its business associate was the victim of a cybersecurity attack that affected the electronic protected health information (ePHI) of approximately 901 individuals. The ePHI involved included names, addresses, dates of birth, Social Security numbers, diagnoses, and medical conditions. The CE notified HHS, affected individuals, the media, and provided substitute notice.</t>
  </si>
  <si>
    <t>Apple Blossom Family Practice</t>
  </si>
  <si>
    <t>The covered entity (CE), Apple Blossom Family Practice, reported that its business associate (BA) was the victim of a ransomware attack affecting the electronic protected health information (ePHI) of 12,053 individuals. The ePHI involved included names, dates of birth, addresses, Social Security numbers, diagnoses/conditions, lab results, medications prescribed, and other treatment information.  The CE notified HHS, affected individuals, the media, and provided substitute notice on its website. The CE also provided affected individuals with complimentary identity theft protection services. Following the breach, the CE closed its business and OCR subsequently closed the investigation.</t>
  </si>
  <si>
    <t>Andrew Sauchelli, DMD</t>
  </si>
  <si>
    <t>The covered entity (CE), Andrew Sauchelli, DMD, reported that it was the victim of a ransomware attack affecting the protected health information (PHI) of 3,416 individuals. The PHI involved included names, dates of birth, Social Security numbers, physical addresses, diagnoses, claims information, lab results, and medications prescribed. The CE notified HHS, affected individuals, the media, and posted substitute notice on its website. In its mitigation efforts, the CE retrained its workforce on email security and implemented additional technical safeguards.</t>
  </si>
  <si>
    <t>UAW Retiree Medical Benefits Trust</t>
  </si>
  <si>
    <t>The covered entity (CE), UAW Retiree Medical Benefits Trust, reported that a vendor of its business associate (BA) was the victim of a ransomware attack that affected the electronic protected health information (ePHI) of 576 individuals.  The ePHI involved included names, addresses, dates of birth, member identification numbers, diagnoses, medications prescribed, and other treatment information.  This case was consolidated into an ongoing investigation.</t>
  </si>
  <si>
    <t>Oregon Eye Specialists</t>
  </si>
  <si>
    <t>Oregon Eye Specialists, the covered entity (CE), reported that employees were the victims of an email phishing attack affecting the protected health information (PHI) of 42,612 individuals.  The PHI involved included names, dates of birth, addresses, drivers‚Äô license numbers, Social Security numbers, phone numbers, email addresses, passport numbers, state identification numbers, military identification numbers, tax identification numbers, financial information, diagnoses, prescription information, and health insurance and other treatment information. The CE notified HHS, affected individuals, and the media. Consequently, the CE ceased operations and is no longer in business.</t>
  </si>
  <si>
    <t>BioPlus Specialty Pharmacy Services, LLC</t>
  </si>
  <si>
    <t>The covered entity (CE), BioPlus Specialty Pharmacy Services, reported that it was the subject of a ransomware attack that affected the protected health information (PHI) of 348,870 patients. The PHI involved included names, dates of birth, addresses, Social Security numbers, diagnoses, medication prescribed, and other treatment information. The CE notified HHS, affected individuals, the media, and provided substitute notice. In its mitigation efforts, the CE implemented additional administrative and technical safeguards to better protect its PHI.</t>
  </si>
  <si>
    <t>OSR Physical Therapy</t>
  </si>
  <si>
    <t>The covered entity (CE), OSR Physical Therapy, reported that multiple employees were victims of an email phishing attack affecting the protected health information (PHI) of approximately 714 individuals. The PHI involved included names, dates of birth, medical record numbers, diagnoses, and other treatment information. The CE notified HHS, affected individuals, the media, and established a phone number for questions or concerns. In its mitigation efforts, the CE provided complimentary credit monitoring and identity theft protection services, strengthened it technical safeguards, and retrained its workforce members on the proper methods of identifying fraudulent email communications. OCR provided technical assistance to the CE.</t>
  </si>
  <si>
    <t>Baylor Scott &amp; White Medical Center - Waxahachie</t>
  </si>
  <si>
    <t>The covered entity (CE), Baylor Scott &amp; White Medical Center ‚Äì Waxahachie, reported that a workforce member impermissibly accessed the electronic protected health information (ePHI) of approximately 883 individuals.  The ePHI involved included names, dates of birth, addresses, email addresses, phone numbers, medical record numbers, diagnoses, lab results, medications prescribed, and financial information.  The CE notified HHS, affected individuals, and the media.  In response to the breach, the CE terminated the workforce member‚Äôs contract.</t>
  </si>
  <si>
    <t>Planned Parenthood Los Angeles</t>
  </si>
  <si>
    <t>The covered entity (CE), Planned Parenthood Los Angeles, reported that it experienced a ransomware attack that compromised the protected health information (PHI) of 409,759 individuals. The PHI involved included names, addresses, dates of birth, Social Security numbers, diagnoses/conditions, lab results, medications prescribed, and health insurance information. The CE notified HHS, affected individuals, the media, and provided substitute notice. In response to the breach the CE strengthened its administrative and technical safeguards.</t>
  </si>
  <si>
    <t>Boulder Neurosurgical and Spine Associates</t>
  </si>
  <si>
    <t>The covered entity (CE), Boulder Neurosurgical and Spine Associates, reported that an employee was the victim of an email phishing attack which affected the protected health information (PHI) of 21,450 individuals. The PHI involved included names, dates of birth, diagnoses, lab results, medications prescribed, and other treatment information. The CE closed its business; the investigation was subsequently closed.</t>
  </si>
  <si>
    <t>Amistad Family Services</t>
  </si>
  <si>
    <t>The covered entity (CE), Amistad Family Services, reported that a USB drive was stolen from its facility. This breach compromised the protected health information (PHI) of 2,915 individuals. The PHI involved included names, addresses, dates of birth, and diagnoses and conditions. The CE notified HHS, affected individuals, and the media. In response to the breach, the CE implemented additional administrative, technical, and physical security safeguards. The CE also retrained its workforce.</t>
  </si>
  <si>
    <t>WyndRidge Health and Rehabilitation Center</t>
  </si>
  <si>
    <t xml:space="preserve">The covered entity (CE), Wyndridge Health and Rehabilitation Center, reported that it was the victim of a ransomware attack that compromised the electronic protected health information (ePHI) of 1,958 individuals. The ePHI involved included names, addresses, photographs, dates of birth, Social Security numbers, medical record numbers, and clinical and health insurance information. The CE notified HHS, affected individuals, and the media. In response to the breach, the CE strengthened its technical safeguards, revised its security policies and procedures, and retrained its workforce members on HIPAA cybersecurity. 
</t>
  </si>
  <si>
    <t>Washington County School District</t>
  </si>
  <si>
    <t>The covered entity (CE), Washington County School District, reported that its business associate (BA) experienced a malware attack that compromised the electronic protected health information (ePHI) of 659 individuals.  The ePHI involved included names, Social Security numbers, drivers‚Äô license numbers, addresses, dates of birth, diagnoses, financial and health insurance information, and other treatment information.  The BA notified HHS, affected individuals, and the media. OCR provided technical assistance to the CE regarding the HIPAA Breach Notification Rule.</t>
  </si>
  <si>
    <t>Colorado Allergy and Asthma Centers, PC</t>
  </si>
  <si>
    <t>Saltzer Health</t>
  </si>
  <si>
    <t>The covered entity (CE), Saltzer Health, reported that an employee was the victim of an email phishing attack affecting the protected health information (PHI) of 15,650 individuals. The PHI involved included names, addresses, dates of birth, Social Security numbers, diagnoses/conditions, and other treatment information. The CE notified HHS, affected individuals, the media, and provided substitute notice on its website. In response to the breach, the CE implemented additional technical safeguards, revised its policies and procedures, and retrained its employees. During the investigation, OCR provided the CE with technical assistance.</t>
  </si>
  <si>
    <t>Sentara Healthcare</t>
  </si>
  <si>
    <t>Austin Perio Health</t>
  </si>
  <si>
    <t>The covered entity (CE), Austin Perio Health, reported that an employee was the victim of an email phishing attack that affected the protected health information (PHI) of 4,339 individuals. The PHI involved included names, dates of birth, Social Security numbers, drivers‚Äô license numbers, health insurance information, and other treatment information. The CE notified HHS, affected individuals, the media, and provided affected individuals with complimentary credit monitoring services. In response to the breach, the CE implemented additional technical safeguards and retrained its staff on email security.</t>
  </si>
  <si>
    <t>Citizens Financial Corporation</t>
  </si>
  <si>
    <t>Citizens Financial Corporation, the business associate (BA), reported that an employee inadvertently published the protected health information (PHI) of 688 individuals via the Internet. The PHI involved included names, addresses, diagnoses/conditions, lab results, medications prescribed, and other treatment information. The BA notified HHS, affected individuals, the media, and posted substitute notice on its website. In response to  the breach, the BA removed the PHI from the public repository and retrained its employees.</t>
  </si>
  <si>
    <t>Sarasota MRI</t>
  </si>
  <si>
    <t>Sarasota MRI, the covered entity (CE), reported that it was a victim of a hacking attack that affected the electronic protected health information of 39,962 individuals. This case was subsequently consolidated into an existing compliance review.</t>
  </si>
  <si>
    <t>Weill Cornell Medicine</t>
  </si>
  <si>
    <t>The covered entity (CE), Weill Cornell Medicine, reported that several employees were the victims of an email phishing scheme that affected the protected health information (PHI) of 25,697 individuals. The PHI involved included names, dates of birth, postal addresses, email addresses, medical record numbers, health insurance information, diagnoses, medications prescribed, Social Security numbers, and other treatment information. The CE notified HHS, affected individuals, and the media.  In its mitigation efforts, the CE implemented additional administrative, technical, and security safeguards to better protect its PHI.  In addition, the CE retrained its workforce members on the proper methods of identifying fraudulent email communications.</t>
  </si>
  <si>
    <t>The Kroger Company</t>
  </si>
  <si>
    <t>Laptop, Paper/Films</t>
  </si>
  <si>
    <t>The covered entity (CE), The Kroger Company, reported that a journal containing the protected health information (PHI) of up to 2,686 individuals was stolen.  The PHI involved included names, medical record numbers, and medications prescribed.  The CE notified HHS, affected individuals, the media, and posted substitute notice on its website. In response to the breach, the CE sanctioned the responsible employee and retrained its staff.</t>
  </si>
  <si>
    <t>St. Anne‚Äôs Family Services</t>
  </si>
  <si>
    <t>The covered entity (CE), St. Anne‚Äôs Family Services, reported that it was the victim of a ransomware attack that affected the protected health information (PHI) of 661 individuals. The PHI involved included names, addresses, dates of birth, Social Security numbers, and health insurance and other treatment information. The CE notified HHS, affected individuals, the media, and posted substitute notice on its website. In response to the breach, the CE implemented additional technical safeguards and retrained its staff.</t>
  </si>
  <si>
    <t>Humana Inc</t>
  </si>
  <si>
    <t>The covered entity (CE), Humana, reported that its business associate (BA) experienced a ransomware attack that affected the electronic protected health information (ePHI) of 1,823 individuals.  The ePHI involved included names, addresses, dates of birth, Social Security numbers, diagnoses and medical conditions, medications prescribed, and other treatment information.  The CE notified HHS and the BA notified affected individuals, the media,  and provided complimentary credit monitoring services.  OCR provided the CE with technical assistance regarding the HIPAA Breach Notification Rule.</t>
  </si>
  <si>
    <t>Vitreo-Retinal Medical Group, Inc. d/b/a Retinal Consultants Medical Group</t>
  </si>
  <si>
    <t>The covered entity (CE), Vitreo-Retinal Medical Group dba Retinal Consultants Medical Group, reported that it was the victim of a ransomware attack affecting the protected health information (PHI) of approximately 11,603 individuals. The PHI involved included names, Social Security numbers, dates of birth, financial and claims information, diagnoses, and  health insurance and other treatment information. The CE notified HHS, affected individuals, the media, and posted substitute notice on its website. The CE also provided affected individuals with a dedicated number for questions or concerns. In response to the breach, the CE implemented additional administrative, technical, and security safeguards. OCR provided technical assistance to the CE.</t>
  </si>
  <si>
    <t>Valley Mountain Regional Center</t>
  </si>
  <si>
    <t>Valley Mountain Regional Center, a business associate (BA), reported that multiple employees were the victims of an email phishing scheme that compromised the protected health information (PHI) of 17,197 individuals. The PHI involved included names, dates of birth, and addresses. The BA notified HHS, affected individuals, the media, and provided substitute notice. In its mitigation efforts, the BA strengthened its technical safeguards to better protect PHI. OCR provided technical assistance to the BA.</t>
  </si>
  <si>
    <t>Association to Benefit Children</t>
  </si>
  <si>
    <t>The covered entity (CE), Association to Benefit Children, reported that employees were the victims of an email phishing scheme that affected the protected health information (PHI) of 9,142 individuals. The PHI involved included names, addresses, dates of birth, drivers‚Äô license numbers, Social Security numbers, passport or other government identification numbers, email addresses, health insurance and claims information, financial information, medications prescribed, and diagnoses. The CE notified HHS, affected individuals, the media, and provided complementary credit monitoring services.  In its mitigation efforts, the CE strengthened its administrative, technical, and security safeguards to better protect its PHI. All staff were retrained on email security.</t>
  </si>
  <si>
    <t>Hermitage Eye Care, PLLC dba Dover Eye Care</t>
  </si>
  <si>
    <t>The covered entity (CE), Hermitage Eye Care, reported that its business associate (BA) experienced a security incident in which the electronic protected health information (ePHI) of 11,672 individuals was accessible via a patient portal on the Internet.  The ePHI involved included names, addresses, dates of birth, Social Security numbers, diagnoses, and conditions.  The BA notified HHS, affected individuals, the media, and posted substitute notice on its website. In response to this incident and OCR‚Äôs investigation, the BA implemented additional administrative, technical, and security safeguards to better protect ePHI.</t>
  </si>
  <si>
    <t>Envision Home Health and Hospice</t>
  </si>
  <si>
    <t xml:space="preserve">The covered entity (CE), Envision Home Health and Hospice, reported that an employee responded to a phishing email and provided the protected health information (PHI) of 5,381 individuals. The PHI involved included names, email addresses, telephone numbers, and health insurance and other treatment information. The CE notified HHS, affected individuals, and the media. In its mitigation efforts, the CE implemented additional administrative, technical, and security safeguards to better protect its PHI. In addition, the CE retrained its workforce members on the proper methods of identifying fraudulent email communications. OCR provided technical assistance to the CE regarding its HIPAA Security Rule requirements.  
</t>
  </si>
  <si>
    <t>The covered entity (CE), Humana, reported that its business associate (BA) suffered a ransomware attack that affected the electronic protected health information (ePHI) of 1,965 individuals. The ePHI involved included names, addresses, dates of birth, Social Security numbers, and claims and financial information. The CE notified HHS and the BA notified affected individuals and the media. In response to the breach, the BA implemented additional technical and security safeguards. OCR provided the CE with technical assistance regarding the HIPAA Breach Notification Rule.</t>
  </si>
  <si>
    <t>JEV Plastic Surgery &amp; Medical Aesthetics</t>
  </si>
  <si>
    <t>JEV Plastic Surgery &amp; Medical Aesthetics (JEV) reported that it was the victim of a cyber-attack that affected the protected health information (PHI) of 1,620 individuals.  Upon review, it was determined that JEV was not a covered entity and OCR, therefore, has no jurisdiction of this matter.  The investigation was closed.</t>
  </si>
  <si>
    <t>Baywood Medical Associates, PLC dba Desert Pain Institute</t>
  </si>
  <si>
    <t>The covered entity (CE), Baywood Medical Associates dba Desert Pain Institute, reported that it experienced a ransomware attack that affected the protected health information (PHI) of 44,850 individuals. The PHI involved included names, dates of birth, Social Security numbers, drivers‚Äô license numbers, addresses, financial and health insurance information, and other treatment information. The CE notified HHS, affected individuals, the media, and provided substitute notice. Complimentary credit monitoring and identity protection services were provided to affected individuals. In its mitigation efforts, the CE strengthened its administrative, technical, and security safeguards and retrained its staff.</t>
  </si>
  <si>
    <t>Luminis Health Anne Arundel Medical Center</t>
  </si>
  <si>
    <t>The covered entity (CE), Luminis Health Anne Arundel Medical Center, reported that multiple employees were the victims of an email phishing attack that compromised the protected health information (PHI) of approximately 824,450 individuals. The PHI involved included names, dates of birth, medical record numbers, Social Security numbers, diagnoses, and treatment and claims information. The CE notified HHS, affected individuals, the media, and provided substitute notice on its website. In response to the breach, the CE implemented new technical safeguards and retrained its staff on email security.</t>
  </si>
  <si>
    <t>Doctors Health Group, Inc.</t>
  </si>
  <si>
    <t>The covered entity (CE), Doctors Health Group, reported that its business associate (BA) experienced a cyber-attack that affected the electronic protected health information (ePHI) of 47,660 individuals. The ePHI involved included names, dates of birth, Social Security numbers, diagnoses, and clinical information. The CE notified HHS, affected individuals, the media, and provided substitute notice.</t>
  </si>
  <si>
    <t>Pottawatomie County Health Department</t>
  </si>
  <si>
    <t>The covered entity (CE), Pottawatomie County Health Department, reported that it was the victim of a ransomware attack affecting the protected health information (PHI) of 6,000 individuals. The PHI involved included names, addresses, telephone numbers, diagnoses, health insurance information, and other treatment information. The CE notified HHS, affected individuals, the media, and provided substitute notice. In its mitigation efforts, the CE implemented new technical safeguards and revised its policies and procedures. OCR provided technical assistance regarding the HIPAA Breach Notification Rule.</t>
  </si>
  <si>
    <t>Nationwide Laboratory Services</t>
  </si>
  <si>
    <t>The covered entity (CE), Nationwide Laboratory Services, reported that it was the victim of a ransomware attack that affected the protected health information (PHI) of 33,437 individuals. The PHI involved included names, dates of birth, medical record numbers, Social Security numbers, and clinical and health insurance information. The CE notified HHS, affected individuals, and the media. In response to the breach, the CE implemented additional technical safeguards. OCR provided the CE with technical assistance regarding the HIPAA Breach Notification and Security Rules.</t>
  </si>
  <si>
    <t>Other Portable Electronic Device, Paper/Films</t>
  </si>
  <si>
    <t>The covered entity (CE), Anthem, Inc., reported that an external back-up device and claims folder containing the protected health information (PHI) of 5,505 individuals were stolen from its business associate‚Äôs office.  The PHI involved included names, addresses, dates of birth, Social Security numbers, and claims information. The CE notified HHS, affected individuals, and the media.  In response to the breach, the BA implemented additional physical and technical safeguards to better protect sensitive data.</t>
  </si>
  <si>
    <t>California Physicians' Services d/b/a Blue Shield of California</t>
  </si>
  <si>
    <t>California Physicians‚Äô Services dba Blue Shield of California, a covered entity (CE), reported that its business associate (BA) experienced a ransomware attack that compromised the  electronic protected health information (ePHI) of 2,841 individuals. The ePHI involved included names, addresses, dates of birth, and health insurance information. The BA notified law enforcement; the CE notified HHS, affected individuals, the media,  and provided substitute notice.</t>
  </si>
  <si>
    <t>Blue Cross of California</t>
  </si>
  <si>
    <t>The covered entity (CE), Blue Cross of California, reported that its business associate (BA) experienced a ransomware attack that affected the electronic protected health information (ePHI) of 672 individuals.  The ePHI involved included names, gender, email addresses, phone numbers, home addresses, Social Security numbers, health insurance information, and other treatment information.</t>
  </si>
  <si>
    <t>Nutan K. Parikh, M.D., Ltd., A Professional Corporation dba Las Vegas Cancer Center</t>
  </si>
  <si>
    <t>The covered entity (CE), Nutan K. Parikh, M.D., dba Las Vegas Cancer Center, reported that it experienced a ransomware attack that affected the electronic protected health information (ePHI) of 1,300 individuals. The ePHI involved included names, addresses, dates of birth, Social Security numbers, diagnoses, health insurance information, and other treatment information. The CE notified HHS, affected individuals, the media, and provided substitute notice. In its mitigation efforts, the CE implemented additional administrative and technical safeguards to better protect its ePHI. OCR provided technical assistance to the CE on the HIPAA Security Rule.</t>
  </si>
  <si>
    <t>Community Medical Centers, Inc.</t>
  </si>
  <si>
    <t>The covered entity (CE), Community Medical Centers, reported that it was the victim of a ransomware attack that compromised the protected health information (PHI) of approximately 604,583 individuals. The PHI involved included names, Social Security numbers, addresses, dates of birth, and clinical information. The CE notified HHS, affected individuals, the media, and provided substitute notice. In response to the breach, the CE retrained its workforce members and implemented additional administrative, technical, and security safeguards.</t>
  </si>
  <si>
    <t>Walmart, Inc.</t>
  </si>
  <si>
    <t>The covered entity (CE), Walmart, reported that a laptop containing the protected health information (PHI) of 828 individuals was lost. The PHI involved included names, dates of birth, and other treatment information. The CE notified HHS, affected individuals, and the media. In response to the breach, the CE strengthened its physical security measures and retrained its workforce members on policies and procedures to safeguard PHI.</t>
  </si>
  <si>
    <t>Foundation for Medical Care of Tulare and Kings Counties</t>
  </si>
  <si>
    <t>The business associate (BA), Foundation for Medical Care of Tulare and Kings County, reported that an external back-up device containing the protected health information (PHI) of 1,835 individuals was stolen from its facility. The PHI involved included names, addresses, dates of birth, drivers‚Äô license numbers, Social Security numbers, claims information, diagnoses, and conditions. The BA notified HHS, affected individuals, and the media. In response to the breach, the BA implemented additional physical and technical safeguards. OCR provided technical assistance to the BA regarding the HIPAA Rules.</t>
  </si>
  <si>
    <t>Painters District Council No. 30 Health and Welfare Fund</t>
  </si>
  <si>
    <t>The covered entity (CE), Painters District Council No. 30 Health and Welfare Fund, reported that employees were the victims of an email phishing scheme that compromised the protected health information (PHI) for 2,157 individuals. The PHI involved included names, dates of birth, diagnoses, prescription information, and other treatment information. The CE notified HHS, affected individuals, the media, and provided substitute notice. In response to the breach, the CE implemented additional administrative and technical safeguards to better protect its PHI. OCR provided technical assistance regarding the HIPAA Security Rule.</t>
  </si>
  <si>
    <t>Bryan Health</t>
  </si>
  <si>
    <t xml:space="preserve">Bryan Health
OCR Transaction Number: 22-449538
The covered entity (CE), Bryan Health, reported that a workforce member impermissibly accessed the protected health information (PHI) of 2,753 patients. The PHI involved included names, dates of birth, addresses, diagnoses, lab results, and other treatment information. The CE notified HHS, affected individuals, the media, and provided substitute notice. In its mitigation efforts, the CE sanctioned the workforce members and retrained its staff. OCR provided technical assistance to the CE regarding the HIPAA Rules.   
</t>
  </si>
  <si>
    <t>Lavaca Medical Center</t>
  </si>
  <si>
    <t>The covered entity (CE), Lavaca Medical Center, reported that it was the victim of a ransomware attack that affected the protected health information (PHI) of 48,705 individuals. The PHI involved included names, addresses, dates of birth, Social Security numbers, medical conditions, and diagnoses. The CE notified HHS, affected individuals, the media, and provided substitute notice. In response to the breach, the CE implemented additional administrative and technical safeguards and retrained its staff.</t>
  </si>
  <si>
    <t>Redwoods Rural Health Center</t>
  </si>
  <si>
    <t>The covered entity (CE), Redwoods Rural Health Center, reported that an employee sent an email that contained the protected health information (PHI) of 2,306 individuals. The email was not encrypted. It was subsequently determined that the incident did not involve a breach and the case was closed.</t>
  </si>
  <si>
    <t>Medical Practice Solutions</t>
  </si>
  <si>
    <t>Medical Practice Solutions, a business associate (BA), reported that employees were the victims of an email phishing scheme that affected the protected health information (PHI) of 16,737 individuals. The PHI involved included names, addresses, dates of birth, Social Security numbers, claims and financial information, and diagnoses/conditions. The BA notified HHS, affected individuals, the media, and provided substitute notice. Following the breach incident, the BA provided complimentary credit monitoring services and implemented additional administrative, technical, and security safeguards to better protect its PHI. OCR provided technical assistance to the BA regarding the HIPAA Security and Breach Notification Rules.</t>
  </si>
  <si>
    <t>Family of Woodstock</t>
  </si>
  <si>
    <t>The covered entity (CE), Family of Woodstock, reported that it experienced a cyber-attack that affected the electronic protected health information (ePHI) of 8,214 individuals.  The ePHI involved included names, addresses, telephone numbers, email addresses, dates of birth, Social Security numbers, drivers‚Äô license numbers, diagnoses, health insurance information, and other treatment information.  The CE notified HHS, affected individuals, the media, and posted substitute notice on its website.  In its mitigation efforts, the CE implemented additional administrative, technical, and security safeguards to better protect its ePHI.</t>
  </si>
  <si>
    <t>Desktop Computer, Other Portable Electronic Device</t>
  </si>
  <si>
    <t>The business associate (BA), Limeade, Inc., reported that a software bug in its web platforms and applications intermittently allowed trackable activities to be viewable by other users. This breach affected the protected health information (PHI) of 2,287 individuals. The PHI involved included names and wellness activities. The BA notified HHS and affected individuals. In its mitigation efforts, the BA provided training to the engineering team and implemented additional technical safeguards to better protect PHI. OCR provided technical assistance to the BA regarding the HIPAA Rules.</t>
  </si>
  <si>
    <t>Anthem Inc.</t>
  </si>
  <si>
    <t>The covered entity (CE), Anthem, Inc., reported that its business associate‚Äôs subcontractor suffered a ransomware attack that affected the electronic protected health information (ePHI) of 2,023 individuals.  The ePHI involved included names, addresses, dates of birth, and Social Security numbers.  The CE notified HHS, affected individuals, the media, and posted substitute notice on its website.  In response to the breach, the subcontractor implemented additional technical safeguards to better protected ePHI.</t>
  </si>
  <si>
    <t>Jackson County Health Department</t>
  </si>
  <si>
    <t>The covered entity (CE), Jackson County Health Department, reported that an employee failed to use the blind carbon copy function and inadvertently emailed the electronic protected health information (ePHI) of 1,000 individuals to unauthorized recipients.  The ePHI involved included names, email addresses, and vaccination information.  The CE notified HHS, affected individuals, and the media.  In response to the breach, the CE sanctioned and retrained the responsible employee on the proper methods of protecting and safeguarding ePHI.</t>
  </si>
  <si>
    <t>Clinical Pathology Diagnostics, LLC</t>
  </si>
  <si>
    <t xml:space="preserve">The covered entity (CE), Clinical Pathology Diagnostics, reported that employees of its business associate (BA) experienced an email phishing attack that affected the protected health information (PHI) of approximately 2,500 individuals. The PHI involved included names, addresses, dates of birth, Social Security numbers, financial and health insurance information, and prescription and other clinical information. The CE notified HHS, affected individuals, the media, and provided substitute notice.
</t>
  </si>
  <si>
    <t>The covered entity (CE), Humana, Inc., reported that a vendor of its business associate (BA) experienced a ransomware breach that affected the electronic protected health information (ePHI) of 4,424 individuals.  The ePHI involved included names, addresses, dates of birth, Social Security numbers, health insurance information, diagnoses, and other treatment information.  The CE notified HHS and the media.  The BA and its vendor notified affected individuals.  The BA and its vendor offered complimentary credit monitoring services.  OCR provided the CE with technical assistance regarding the HIPAA Breach Notification Rule.</t>
  </si>
  <si>
    <t>Orange County Health Authority</t>
  </si>
  <si>
    <t>The covered entity (CE), Orange County Health Authority, reported that an employee sent the protected health information (PHI) of 4,732 individuals to the wrong recipients. The PHI involved included names, addresses, and health insurance and other treatment information. The CE notified HHS, affected individuals, and the media. In its mitigation efforts, the CE implemented additional administrative and technical safeguards to better protect its PHI. Employees were also retrained. OCR provided technical assistance to the CE.</t>
  </si>
  <si>
    <t>North East Ohio Network</t>
  </si>
  <si>
    <t>ReproSource Fertility Diagnostics, Inc.</t>
  </si>
  <si>
    <t>The covered entity (CE), ReproSource Fertility Diagnostics, was the victim of a ransomware attack that affected the electronic protected health information (ePHI) of 253,774 individuals.  The ePHI involved included names, addresses, dates of birth, drivers‚Äô license numbers, financial and claims information, Social Security numbers, diagnoses, lab results, medications prescribed, and other treatment information. The CE notified OCR, affected individuals, and the media. In response to the breach, the CE implemented additional technical safeguards.</t>
  </si>
  <si>
    <t>Drs. Kelley &amp; McDowell PA</t>
  </si>
  <si>
    <t>The covered entity (CE), Drs. Kelley &amp; McDowell, reported that its business associate (BA) was the victim of a cyber-attack that affected the electronic protected health information (ePHI) of 6,204 individuals.  The ePHI involved included names, addresses, dates of birth, Social Security numbers, and diagnoses.  The BA notified HHS, affected individuals, the media, and posted substitute notice on its website.   The BA also provided complimentary identity protection services.  The BA implemented additional administrative and technical safeguards to better protect ePHI.</t>
  </si>
  <si>
    <t>Wirt County Health Services Association d/b/a Coplin Health Systems</t>
  </si>
  <si>
    <t>The covered entity (CE), Wirt County Health Services Association dba Coplin Health Systems, reported that medical records may have been accessed at its temporarily storage facility. The protected health information (PHI) involved included names, dates of birth, claims information, Social Security Numbers, addresses, and diagnoses. The number of individuals affected was approximately 2,643. The CE notified HHS, affected individuals, the media, and provided substitute notice. In its mitigation efforts, the CE provided complimentary credit monitoring services, secured the medical records, and implemented additional physical safeguards to better protect its PHI.</t>
  </si>
  <si>
    <t>Professional Dental Alliance of Florida, LLC</t>
  </si>
  <si>
    <t>The covered entity (CE), Professional Dental Alliance of Florida, reported that employees of its business associate (BA) were the victims of an email phishing attack that compromised the protected health information (PHI) of approximately 18,626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t>
  </si>
  <si>
    <t>Professional Dental Alliance of Georgia, PLLC</t>
  </si>
  <si>
    <t>The covered entity (CE), Professional Dental Alliance of Georgia, reported that employees of its business associate (BA) were the victims of an email phishing attack that compromised the protected health information (PHI) of approximately 23,974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t>
  </si>
  <si>
    <t>Professional Dental Alliance of Illinois, PLLC</t>
  </si>
  <si>
    <t>The covered entity (CE), Professional Dental Alliance of Illinois, reported that employees of its business associate (BA) were the victims of an email phishing attack that compromised the protected health information (PHI) of approximately 16,673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t>
  </si>
  <si>
    <t>Professional Dental Alliance of Massachusetts</t>
  </si>
  <si>
    <t>The covered entity (CE), Professional Dental Alliance of Massachusetts, reported that employees of its business associate (BA) were the victims of an email phishing attack that compromised the protected health information (PHI) of approximately 607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t>
  </si>
  <si>
    <t>Professional Dental Alliance of Michigan, PLLC</t>
  </si>
  <si>
    <t>The covered entity (CE), Professional Dental Alliance of Michigan, reported that employees of its business associate (BA) were the victims of an email phishing attack that compromised the protected health information (PHI) of approximately 26,054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t>
  </si>
  <si>
    <t>Professional Dental Alliance, LLC</t>
  </si>
  <si>
    <t>The covered entity (CE), Professional Dental Alliance, reported that employees of its business associate (BA) were the victims of an email phishing attack that compromised the protected health information (PHI) of approximately 47,173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t>
  </si>
  <si>
    <t>NADG Hopewell, Inc.</t>
  </si>
  <si>
    <t>The covered entity (CE), NADG Hopewell, reported that that employees of its business associate (BA) experienced an email phishing attack that compromised the protected health information (PHI) of approximately 1,143 individuals. The PHI involved included names, dates of birth, Social Security numbers, and claims and other treatment information. The CE notified HHS, affected individuals, the media, and provided substitute notice. In response to the breach, the BA implemented additional administrative, technical, and security safeguards to better protect PHI.  In addition, the BA retrained its workforce members on email security.</t>
  </si>
  <si>
    <t>Professional Dental Alliance of Indiana, PLLC</t>
  </si>
  <si>
    <t xml:space="preserve">The covered entity (CE), Professional Dental Alliance of Indiana, reported that employees of its business associate (BA) were the victims of an email phishing attack that compromised the protected health information (PHI) of approximately 7,359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
</t>
  </si>
  <si>
    <t>Professional Dental Alliance of Connecticut, PLLC</t>
  </si>
  <si>
    <t>The covered entity (CE), Professional Dental Alliance of Connecticut, reported that employees of its business associate (BA) were the victims of an email phishing attack that compromised the protected health information (PHI) of approximately 6,237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t>
  </si>
  <si>
    <t>Professional Dental Alliance of Tennessee, LLC</t>
  </si>
  <si>
    <t>The covered entity (CE), Professional Dental Alliance of Tennessee, reported that employees of its business associate (BA) were the victims of an email phishing attack that compromised the protected health information (PHI) of approximately 11,217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t>
  </si>
  <si>
    <t>Professional Dental Alliance of New York, PLLC</t>
  </si>
  <si>
    <t>The covered entity (CE), Professional Dental Alliance of New York, reported that employees of its business associate (BA) were the victims of an email phishing attack that compromised the protected health information (PHI) of approximately 10,778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t>
  </si>
  <si>
    <t>Professional Dental Alliance of Texas, PLLC</t>
  </si>
  <si>
    <t>The covered entity (CE), Professional Dental Alliance of Texas, reported that employees of its business associate (BA) were the victims of an email phishing attack that compromised the protected health information (PHI) of approximately 4,235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t>
  </si>
  <si>
    <t>The covered entity (CE), Humana, reported that an employee of its business associate (BA) inadvertently mailed the protected health information (PHI) of 948 individuals to the wrong recipients.  The PHI involved included names, addresses, dates of birth, diagnoses, conditions, and other treatment information.  The CE notified HHS and the affected individuals.  In response to the breach, the BA strengthened its administrative safeguards to better protect its PHI.</t>
  </si>
  <si>
    <t>Lakewood Manor Baptist Retirement Community, Inc. d/b/a Lakewood</t>
  </si>
  <si>
    <t>The covered entity (CE), Lakewood Manor Baptist Retirement Community dba Lakewood, reported that an employee was the victim of an email phishing scheme that affected the electronic protected health information (ePHI) of 1,205 individuals.  The ePHI involved included named, addresses, dates of birth, health insurance information, Social Security numbers, diagnoses, and other treatment information.  The CE notified HHS, affected individuals, the media, the FBI, and provided substitute notice.   In its mitigation efforts, the CE implemented additional technical safeguards to better protect its ePHI.</t>
  </si>
  <si>
    <t>The covered entity (CE), Zenith American Solutions, reported that an employee mailed postcards containing the Social Security numbers of 1, 907 individuals. The CE notified HHS, affected individuals, the media, and provided complimentary credit monitoring services.  In response to the breach incident, the CE strengthened its administrative safeguards and retrained the responsible employee.</t>
  </si>
  <si>
    <t>Epilepsy Foundation of Texas</t>
  </si>
  <si>
    <t>The covered entity (CE), Epilepsy Foundation of Texas, reported that an employee was the victim of an email phishing attack that affected the protected health information (PHI) of 2,824 individuals. The PHI involved included names, addresses, dates of birth, Social Security numbers, drivers‚Äô license numbers, and clinical information. The CE notified HHS, affected individuals, the media, and provided complimentary credit monitoring services. In response to the breach, the CE implemented additional technical safeguards and retrained its staff on email security.</t>
  </si>
  <si>
    <t>elizabeth ortof MD</t>
  </si>
  <si>
    <t>Dr. Elizabeth Ortof reported that her laptop was stolen from her office.  The laptop contained the electronic protected health information (ePHI) of 5,000 individuals.  The ePHI involved included names, lab results, medications prescribed, and other treatment information.  During the course of the investigation, OCR determined that Dr. Ortof is not a covered entity as defined by the HIPAA Privacy Rule and subsequently closed its investigation.</t>
  </si>
  <si>
    <t>The covered entity (CE), Aetna ACE, reported that an employee of its business associate (BA) was the victim of an email phishing scheme that affected the protected health information (PHI) of 1,011 CE patients. The PHI involved included names, dates of birth, diagnoses/conditions, and other treatment information. The CE notified HHS, affected individuals, and the media.</t>
  </si>
  <si>
    <t>GYN Emergent Care Center</t>
  </si>
  <si>
    <t>The covered entity (CE), GYN Emergent Care Center, reported that an employee lost a prescription logbook that contained the protected health information (PHI) of 5,080 individuals.  The PHI involved included names, addresses, dates of birth, medications administered, and other treatment information. The CE notified HHS, affected individuals, the media, and established a complimentary phone number for questions or concerns.</t>
  </si>
  <si>
    <t>Georgia Department of Human Services</t>
  </si>
  <si>
    <t>Healthcare Clearing House</t>
  </si>
  <si>
    <t>The covered entity (CE), Georgia Department of Human Services, reported that its business associate (BA) experienced a cyber-attack that affected the protected health information (PHI) of 15,938 individuals. The PHI involved included names, Social Security numbers, dates of birth, drivers‚Äô license numbers, financial information, diagnoses, and other treatment information. The BA notified affected individuals, the media, and posted substitute notice on its website. The CE notified HHS. In its mitigation efforts, the BA implemented additional administrative and technical safeguards and retrained its staff. OCR provided technical assistance to the CE regarding the HIPAA Breach Notification Rule.</t>
  </si>
  <si>
    <t>Horizon House, Inc.</t>
  </si>
  <si>
    <t>The covered entity (CE), Horizon House, reported that it experienced a ransomware attack that compromised the protected health information (PHI) of approximately 27,823 individuals. The PHI involved included names, dates of birth, drivers‚Äô license numbers, addresses, Social Security numbers, claims and financial information, diagnoses, and other treatment information. The CE notified HHS, affected individuals, the media, and provided substitute notice on its website. In its mitigation efforts, the CE implemented additional administrative, technical, and security safeguards to better protect its PHI. OCR provided technical assistance regarding the HIPAA Security Rule.</t>
  </si>
  <si>
    <t>Orlick &amp; Kasper, MDs, PA</t>
  </si>
  <si>
    <t>Desktop Computer, Electronic Medical Record, Other Portable Electronic Device</t>
  </si>
  <si>
    <t>The covered entity (CE), Orlick &amp; Kasper, MDs, reported that several employees impermissibly accessed and acquired the protected health information (PHI) of 30,000 individuals without authorization. The PHI involved included names, addresses, Social Security numbers, and treatment and health insurance information. The CE notified HHS, affected individuals, and the media. In its mitigation efforts, the CE implemented additional administrative, technical, and security safeguards to better protect its PHI.</t>
  </si>
  <si>
    <t>Mankato Clinic</t>
  </si>
  <si>
    <t>The covered entity (CE), Mankato Clinic, reported that an employee accidentally sent an email containing the electronic protected health information (ePHI) of 535 individuals to the wrong recipient.  The ePHI involved included names, addresses, dates of birth, financial information, and diagnoses/conditions.  The CE notified HHS, affected individuals, the media, and provided substitute notice.  In its mitigation efforts, the CE sanctioned the responsible employee and retrained staff on the importance of safeguarding ePHI.</t>
  </si>
  <si>
    <t>Samaritan Center of Puget Sound</t>
  </si>
  <si>
    <t>The covered entity (CE), Samaritan Center of Puget Sound, reported that a desktop computer and server that contained the protected health information (PHI) of 20,866 individuals, were stolen from its facility during a burglary. The PHI involved included names, addresses, Social Security numbers, health insurance information, financial information, diagnoses, and other treatment information. The CE notified HHS, affected individuals, the media, and provided substitute notice. Following the breach, the CE strengthened its physical safeguards at its facility and implemented additional technical safeguards.</t>
  </si>
  <si>
    <t>Directions for Living</t>
  </si>
  <si>
    <t>The covered entity (CE), Directions for Living, reported that it was the victim of a ransomware attack that compromised the protected health information (PHI) of 19,494 individuals. The PHI involved included names, dates of birth, Social Security numbers, and clinical and health insurance information. The CE notified HHS, affected individuals, the media, and posted substitute notice on its website. In response to the breach, the CE implemented additional technical safeguards and revised its HIPAA policies and procedures.</t>
  </si>
  <si>
    <t>Multnomah County</t>
  </si>
  <si>
    <t>The covered entity (CE), Multnomah County, reported that its building was burglarized, and file cabinets were accessed.  This breach affected the protected health information (PHI) of 709 individuals.  The PHI involved included names, Social Security numbers, addresses, dates of birth, drivers‚Äô license numbers, email addresses, health insurance information, and financial information.  The CE notified HHS, affected individuals, and the media.  In its mitigation efforts, the CE retrained its workforce members and implemented additional physical safeguards.</t>
  </si>
  <si>
    <t>Eastern Los Angeles Regional Center</t>
  </si>
  <si>
    <t>The business associate (BA), Eastern Los Angeles Regional Center, reported that an employee was the victim of an email phishing attack affecting the protected health information (PHI) of 5,441 individuals. The PHI involved included names, Social Security numbers, unique client identification numbers, diagnoses, and health insurance and other treatment information. The BA notified HHS, affected individuals, the media, and provided substitute notice. The BA also provided complimentary credit monitoring services to affected individuals. In response to the breach, the BA implemented additional technical safeguards, revised its policies and procedures, and retrained its employees. During the investigation, OCR provided the BA with technical assistance.</t>
  </si>
  <si>
    <t>Indian Creek Foundation</t>
  </si>
  <si>
    <t>The covered entity (CE), Indian Creek Foundation, reported that it was the subject of a malware attack that encrypted some of its systems and compromised the protected health information (PHI) of 2,405 individuals. The PHI involved included names, dates of birth, addresses, Social Security numbers, drivers‚Äô license/state identification numbers, diagnoses, and other treatment information. The CE notified HHS, affected individuals, the media, and provided substitute notice. In its mitigation efforts, the CE offered free credit monitoring to affected individuals and implemented additional administrative and technical safeguards to better protect its PHI.</t>
  </si>
  <si>
    <t>Abeo Solutions Inc. d/b/a Crystal Practice Management</t>
  </si>
  <si>
    <t>The covered entity (CE), Abeo Solutions dba Crystal Practice Management, reported that its business associate (BA) was the victim of a ransomware attack that affected the protected health information (PHI) of approximately 21,112 individuals. The PHI involved included Social Security numbers, drivers‚Äô license numbers, diagnoses, medications prescribed, lab results, and other treatment information. The CE notified HHS, affected individuals, the media, and provided substitute notice. OCR has initiated a compliance review of the business associate regarding this breach.</t>
  </si>
  <si>
    <t>Buddhist Tzu Chi Medical Foundation</t>
  </si>
  <si>
    <t>Buddhist Tzu Chi Medical Foundation, the covered entity (CE), reported that it was the victim of a ransomware attack that compromised the protected health information (PHI) of 18,968 individuals. The PHI involved included names, addresses, dates of birth, and diagnoses. The CE notified HHS, affected individuals, the media, and provided substitute notice. In response to the breach, the CE strengthened its administrative and technical safeguards and retrained its staff. OCR provided technical assistance regarding the HIPAA Privacy and Security Rule.</t>
  </si>
  <si>
    <t>Rehabilitation Support Services, Inc.</t>
  </si>
  <si>
    <t>The covered entity (CE), Rehabilitation Support Services, reported that it was the victim of a ransomware attack affecting the protected health information (PHI) of 23,907 individuals. The PHI involved included names, addresses, dates of birth, Social Security numbers, financial and health insurance information, medication information, diagnoses, and lab results. The CE notified HHS, affected individuals, the media, and posted substitute notice on its website. In response to the breach, the CE implemented additional administrative and technical safeguards to better protect its PHI. Employees were also retrained.</t>
  </si>
  <si>
    <t>The covered entity (CE), CVS Pharmacy, reported that a former employee was in possession of prescription records that contained the protected health information (PHI) of 826 individuals. The PHI included names, addresses, dates of birth, and medication information. The CE notified HHS, affected individuals, and established a complimentary phone number for questions or concerns. In its mitigation efforts, the CE updated its policies and procedures and retrained its staff on the requirements for safeguarding PHI.</t>
  </si>
  <si>
    <t>Pathology Consultants of New London, P.C.</t>
  </si>
  <si>
    <t>The covered entity (CE), Pathology Consultants of New London, reported that several employees of its business associate were the victims of an email phishing attack that affected the electronic protected health information (ePHI) of approximately 835 individuals.  The ePHI involved included names, addresses, dates of birth, Social Security numbers, health insurance information, and other treatment information.  The CE notified HHS, affected individuals, the media, and provided substitute notice.</t>
  </si>
  <si>
    <t>Resource Anesthesiology Association of California, a Medical Corporation</t>
  </si>
  <si>
    <t>The covered entity (CE), Resource Anesthesiology Association of California, reported that an employee‚Äôs laptop was stolen from a vehicle. The laptop contained the protected health information (PHI) of 2,700 individuals. The PHI involved included names, addresses, dates of birth, diagnoses,  and health insurance and other treatment information. The CE notified HHS, affected individuals, the media, and provided substitute notice.  Complimentary credit and identity theft monitoring services were provided to affected individuals.  In its mitigation efforts, the CE implemented additional administrative, technical, and security safeguards, and retrained its workforce members. OCR provided technical assistance to the CE.</t>
  </si>
  <si>
    <t>Asarco Health, Dental, Vision, Flexible Spending, Non-Union Employee Benefits, and Retiree Medical Plans</t>
  </si>
  <si>
    <t>The covered entity (CE), Asarco Health, Dental, Vision, Flexible Spending, Non-Union Employee Benefits, and Retiree Medical Plans, reported that it experienced ransomware attacks that compromised the protected health information (PHI) of approximately 28,000 individuals. The PHI involved included names, dates of birth, Social Security numbers, drivers‚Äô license numbers, addresses, claims and financial information, diagnoses, medications prescribed, and lab results.  The CE notified HHS, affected individuals, the media, and provided complimentary credit monitoring and identity theft protection services.  In its mitigation efforts, the CE implemented additional technical safeguards and retrained its staff.</t>
  </si>
  <si>
    <t>Eastern Connecticut Pathology Consultants, P.C.</t>
  </si>
  <si>
    <t>The covered entity (CE), Eastern Connecticut Pathology Consultants, reported that multiple employees of its business associate (BA) were the victims of an email phishing attack that affected the protected health information (PHI) of approximately 5,978 individuals. The PHI involved included names, addresses, dates of birth, Social Security numbers, drivers‚Äô license numbers, financial and health insurance information, and prescription and other clinical information.  The CE notified HHS, affected individuals, the media, and provided substitute notice.</t>
  </si>
  <si>
    <t>California Department of State Hospitals - Coalinga</t>
  </si>
  <si>
    <t>The covered entity (CE), California Department of State Hospitals ‚Äì Coalinga, reported that a workforce member impermissibly disclosed the protected health information (PHI) of 1,738 individuals. The PHI involved included names, dates of birth, and treatment information. The CE notified HHS, affected individuals, and the media. In response to the breach, the CE amended its policies and procedures regarding handling patient records. OCR provided technical assistance to the CE.</t>
  </si>
  <si>
    <t>Ijaola, LLC d/b/a Mercy Grace Private Practice</t>
  </si>
  <si>
    <t>The covered entity (CE), Ijaola dba Mercy Grace Private Practice, reported that several employees were the victims of an email phishing scheme that compromised the protected health information (PHI) of 4,450 individuals. The PHI involved included names, drivers‚Äô license numbers, Social Security numbers, financial information, diagnoses, and other treatment information. The CE notified HHS, affected individuals, the media, and posted substitute notice on its website. The CE also provided complimentary identity theft and credit monitoring services. In its mitigation efforts, the CE implemented additional administrative and technical safeguards to better protect its PHI.</t>
  </si>
  <si>
    <t>Healthpointe Medical Group, Inc.</t>
  </si>
  <si>
    <t>The covered entity (CE), Healthpointe Medical Group, reported that it was the victim of a ransomware attack that compromised the protected health information (PHI) of 11,000 individuals.  The PHI involved included names, addresses, dates of birth, Social Security numbers, and financial information.  The CE notified HHS, affected individuals, and the media. In response to the breach, the CE retrained its workforce members and implemented additional technical safeguards.</t>
  </si>
  <si>
    <t>Easterseals Delaware &amp; Maryland's Eastern Shore</t>
  </si>
  <si>
    <t>The covered entity (CE), Easterseals Delaware &amp; Maryland‚Äôs Eastern Shore, reported that an employee was the victim of an email phishing scheme that compromised the protected health information (PHI) of 15,208 individuals. The PHI involved included names, addresses, dates of birth, Social Security numbers, diagnoses/conditions, medications prescribed, and other treatment information. The CE notified HHS, affected individuals, the media, and provided substitute notice. In its mitigation efforts, the CE implemented additional administrative and technical safeguards to better protect its PHI.</t>
  </si>
  <si>
    <t>Beaumont Health</t>
  </si>
  <si>
    <t>The covered entity (CE), Beaumont Health, reported that its business associate (BA) was the victim of a cyber-attack that affected the electronic protected health information (ePHI) of approximately 1,568 individuals.  The ePHI involved included names, addresses, birthdates, diagnoses, and other treatment information.  The CE notified HHS while the BA notified affected individuals, the media, and provided substitute notice.</t>
  </si>
  <si>
    <t>Medical Business Management</t>
  </si>
  <si>
    <t>Medical Business Management, the business associate (BA), reported that it was the victim of a ransomware attack affecting the protected health information (PHI) of 1,750 individuals. The PHI involved included names, dates of birth, Social Security numbers, addresses, diagnoses, and financial and other treatment information.  The BA notified HHS, affected individuals, the media, and posted substitute breach notice on its website. The BA also provided affected individuals with complimentary credit monitoring services.  In response to the breach, the BA implemented additional technical safeguards to better protect PHI. OCR provided the BA with technical assistance regarding the HIPAA Rules.</t>
  </si>
  <si>
    <t>LifeLong Medical Care</t>
  </si>
  <si>
    <t>The covered entity (CE), LifeLong Medical Care, reported that its business associate (BA) was the victim of a ransomware attack that compromised the protected health information (PHI) of 115,448 individuals. The PHI involved included names, dates of birth, Social Security numbers, financial information, diagnoses/conditions, lab results, medications prescribed, and other treatment information. The CE notified HHS, affected individuals, the media, and provided affected individuals with complimentary credit monitoring services. In response to the breach, the CE strengthened its administrative and security safeguards. OCR provided the CE with technical assistance regarding the HIPAA Breach Notification Rule.</t>
  </si>
  <si>
    <t>San Andreas Regional Center</t>
  </si>
  <si>
    <t>The business associate (BA), San Andreas Regional Center, reported that it was the victim of a ransomware attack that compromised the protected health information (PHI) of 57,244 individuals. The PHI involved included names, addresses, dates of birth, telephone numbers, Social Security numbers, drivers‚Äô license numbers, passport numbers, email addresses, health insurance information, photos, diagnoses, and other treatment information. The BA notified HHS, affected individuals, and the media. In response to the breach, the BA revised its HIPAA security procedures, retrained its workforce members, and implemented additional technical safeguards. OCR provided technical assistance to the BA.</t>
  </si>
  <si>
    <t>The Wedge Medical Center</t>
  </si>
  <si>
    <t>The covered entity (CE), The Wedge Medical Center, reported that it experienced a ransomware attack that compromised the protected health information (PHI) of approximately 25,491 individuals. The PHI involved included names, dates of birth, addresses, Social Security numbers, claims information, diagnoses and conditions, lab results and medications prescribed. The CE notified HHS, affected individuals, the media, and provided substitute notice on its website. The CE also provided complimentary credit monitoring services to affected individuals. In response to the breach, the CE implemented additional administrative, technical  and security safeguards.</t>
  </si>
  <si>
    <t>CarePointe ENT</t>
  </si>
  <si>
    <t>The covered entity (CE), CarePointe ENT, reported that it was the victim of a ransomware attack that compromised the protected health information (PHI) of 48,742 individuals. The PHI involved included names, addresses, dates of birth, Social Security numbers, diagnoses and conditions, lab results, medications prescribed, and other treatment information. The CE notified HHS, affected individuals, the media, local law enforcement, and provided substitute notice. In response to the breach, the CE implemented additional administrative and technical safeguards to better protect its PHI.</t>
  </si>
  <si>
    <t>South Florida Community Care Network LLC d/b/a Community Care Plan</t>
  </si>
  <si>
    <t xml:space="preserve">The covered entity (CE), South Florida Community Care Network, LLC, dba Community Care Plan, reported that an employee emailed the electronic protected health information (ePHI) of 48,334 individuals to her personal email account.   The ePHI involved included names, addresses, dates of birth, gender, phone numbers, diagnoses, health insurance information, and other treatment information.  The CE notified HHS, affected individuals, and the media.  In response to the breach, the CE implemented additional administrative and technical safeguards to better protect its ePHI.  All employees were retrained on the importance of protecting the privacy and security of sensitive information.
</t>
  </si>
  <si>
    <t>Central Utah Clinic, P.C. dba Revere Health</t>
  </si>
  <si>
    <t>The covered entity (CE), Central Utah Clinic dba Revere Health, reported that multiple employees were the victims of an email phishing attack affecting the protected health information (PHI) of 12,433 individuals. The PHI involved included names, addresses, dates of birth, diagnoses/conditions, and claims and other treatment information, The CE notified HHS, affected individuals, the media, and provided substitute notice. In response to the breach, the CE accelerated implementation of multifactor authentication and provided security awareness training to its employees.</t>
  </si>
  <si>
    <t>Nashua Regional Cancer Center dba Radiation Center of Greater Nashua</t>
  </si>
  <si>
    <t>The covered entity (CE), Nashua Regional Cancer Center dba Radiation Center of Greater Nashua, reported that is business associate (BA) was the victim of a cyber-attack affecting the protected health information (PHI) of 520 individuals. The PHI involved included names, addresses, dates of birth, diagnoses, and other treatment information. The CE notified HHS, affected individuals, the media, and established a call center to for questions and concerns. OCR provided the CE with technical assistance regarding timely breach notification.</t>
  </si>
  <si>
    <t>Metro Infectious Disease Consultants</t>
  </si>
  <si>
    <t>The covered entity (CE), Metro Infectious Disease Consultants, reported that several employees were the victims of an email phishing scheme that compromised the protected health information (PHI) of approximately 171,740 individuals. The PHI involved included names, addresses, dates of birth, Social Security numbers, drivers‚Äô license numbers, health insurance information, diagnoses, lab results, medications prescribed, and other treatment information. The CE notified HHS, affected individuals, the media, and provided substitute notice. The CE also provided free credit monitoring services to affected individuals. In its mitigation efforts, the CE implemented additional administrative, technical, and security safeguards to better protect its PHI.</t>
  </si>
  <si>
    <t>McCoy Consulting Services LLC</t>
  </si>
  <si>
    <t>The business associate (BA), McCoy Consulting Services, reported that a partner was the victim of an email phishing attack affecting the protected health information (PHI) of 5,665 individuals. The PHI involved included names, addresses, Social Security numbers, dates of birth, drivers‚Äô license numbers, passport numbers, email addresses, medical record numbers, diagnoses, prescription information, and health insurance and other treatment information. The BA notified HHS, affected individuals, the media, and posted substitute notice on its website. In response to the breach, the BA implemented additional administrative, security, and technical safeguards to better protected its PHI.</t>
  </si>
  <si>
    <t>Fairfax Medical Facilities, Inc.</t>
  </si>
  <si>
    <t>The covered entity (CE), Fairfax Medical Facilities, reported that multiple employees were the victims of an email phishing attack that compromised the protected health information (PHI) of approximately 4,970 individuals. The PHI involved included names, addresses, dates of birth, drivers‚Äô license numbers, Social Security numbers, financial and health insurance information, and other treatment information. The CE notified HHS, affected individuals, and the media. In response to the breach, the CE retrained its employees on email security and implemented additional administrative, technical, and security safeguards to better protect its PHI.</t>
  </si>
  <si>
    <t>North Country Healthcare</t>
  </si>
  <si>
    <t>The covered entity (CE), North Country Healthcare, reported that its business associate was the victim of a cyber-attack that affected the electronic protected health information (ePHI) of 3,550 individuals.  The ePHI involved included names and prescription information.  The CE notified HHS, affected individuals, and the media.</t>
  </si>
  <si>
    <t>Frisco Fertility Center, PLLC dba Dallas IVF</t>
  </si>
  <si>
    <t>The covered entity (CE), Frisco Fertility Center dba Dallas IVF, reported that a workforce member impermissibly downloaded the protected health information (PHI) of 552 individuals onto a USB device. The PHI involved included names, addresses, dates of birth, phone numbers, health insurance and claims information, medical records, diagnoses, lab results, medications prescribed, and other treatment information. The CE notified HHS, affected individuals, and the media. In response to the breach, the CE re-educated its workforce members and strengthened its administrative safeguards to better protect its PHI.</t>
  </si>
  <si>
    <t>Children's Hospital of The King's Daughters</t>
  </si>
  <si>
    <t xml:space="preserve">The covered entity (CE), Children‚Äôs Hospital of the King‚Äôs Daughters, reported that several employees were the victims of an email phishing scheme that affected the protected health information (PHI) of 914 individuals. The PHI involved included names, dates of birth, addresses, Social Security numbers, diagnoses, medical conditions, medications prescribed, and claims and other treatment information. The CE notified HHS, affected individuals, the media, and provided substitute notice on its website. In its mitigation efforts, the CE implemented additional administrative, technical, and security safeguards to better protect its PHI. In addition, the CE sanctioned the responsible workforce members and retrained its employees on the proper methods of identifying fraudulent email communications.
</t>
  </si>
  <si>
    <t>UNM Health</t>
  </si>
  <si>
    <t>The covered entity (CE), UNM Health, reported that it was the victim of a ransomware attack that compromised the protected health information (PHI) of 1,228,093 individuals. The PHI involved included names, addresses, dates of birth, Social Security numbers, health insurance and clinical information, and other treatment information. The CE notified HHS, affected individuals, the media, and provided substitute notice. In response to the breach, the CE implemented additional  administrative and technical safeguards and retrained its staff.</t>
  </si>
  <si>
    <t>Hospice of the Piedmont</t>
  </si>
  <si>
    <t>The covered entity (CE), Hospice of the Piedmont, reported that several employees were the victims of an email phishing scheme that affected the protected health information (PHI) of 10,682 individuals. The PHI involved included Social Security numbers, drivers‚Äô license numbers, passport numbers, financial and health insurance information, diagnoses, and other treatment information. The CE notified HHS, affected individuals, the media, and provided substitute notice. In its mitigation efforts, the CE offered the affected individuals free credit monitoring and implemented additional administrative and technical safeguards to better protect its PHI. In addition, the CE retrained its workforce members on the proper methods of identifying fraudulent email communications.</t>
  </si>
  <si>
    <t>Valley Physical Medicine &amp; Rehabilitation</t>
  </si>
  <si>
    <t>The covered entity (CE), Valley Physical Medicine &amp; Rehabilitation, reported that an employee sent an email containing the protected health information (PHI) of 1,866 individuals to an authorized recipient. The PHI involved included names and treatment information. The CE notified HHS, affected individuals, and the media. In response to the breach, the CE sanctioned the responsible employee, strengthened its administrative safeguards, and retrained its staff.</t>
  </si>
  <si>
    <t>UF Health Central Florida</t>
  </si>
  <si>
    <t>The covered entity (CE), UF Health Central Florida, reported that it experienced a ransomware attack that affected the electronic protected health information (ePHI) of approximately 700,934 patients. The ePHI involved included names, dates of birth, addresses, clinical and treatment information, and Social Security numbers. The CE notified HHS, affected individuals, the media, and provided substitute notice. In its mitigation efforts, the CE strengthened its administrative, technical, and security safeguards to better protect its ePHI.</t>
  </si>
  <si>
    <t>Renaissance Life &amp; Health Insurance Company of America</t>
  </si>
  <si>
    <t>The covered entity (CE), Renaissance Life &amp; Health Insurance Company of America, reported that its business associate (BA) experienced a cyber-attack that affected the electronic protected health information (ePHI) of approximately 4,727 individuals.  The ePHI involved included names, addresses, dates of birth, gender, and health insurance information.  The CE notified HHS, affected individuals, the media, and provided substitute notice on its website.  In response to the breach, the BA strengthened its administrative and technical safeguards and retrained its staff.</t>
  </si>
  <si>
    <t>Woods Super Markets, Inc.</t>
  </si>
  <si>
    <t>The covered entity (CE), Woods Super Markets, reported that its business associate experienced a ransomware attack that affected the electronic protected health information (ePHI) of approximately 785 individuals. The ePHI involved included names, dates of birth, addresses, prescription information, and other treatment information. The CE notified HHS, affected individuals, and the media.</t>
  </si>
  <si>
    <t>Mount St. Mary's Hospital</t>
  </si>
  <si>
    <t>The covered entity (CE), Mount St. Mary‚Äôs Hospital, reported that its business associate experienced a ransomware attack that affected the electronic protected health information (ePHI) of approximately 6,538 individuals.  The ePHI involved included names, dates of birth, and treatment information.  The CE notified HHS, affected individuals, and the media.</t>
  </si>
  <si>
    <t>Sisters of Charity Hospital</t>
  </si>
  <si>
    <t>The covered entity (CE), Sisters of Charity Hospital, reported that its business associate was the victim of a ransomware attack that affected the electronic protected health information (ePHI) of approximately 10,464 individuals.  The ePHI involved included names, dates of birth, medication information, health insurance information, and other treatment information.  The CE notified HHS, affected individuals, and the media.</t>
  </si>
  <si>
    <t>Eau Claire Cooperative Health, Inc. DBA Cooperative Health</t>
  </si>
  <si>
    <t>The covered entity (CE), Eau Claire Cooperative Health dba Cooperative Health, reported that its business associate (BA) experienced a cyber-attack that compromised the electronic  protected health information (ePHI) of 3,755 individuals. The ePHI involved included names, dates of birth, prescription information, and medical record numbers. The BA notified affected individuals and the media; the CE notified OCR. In its mitigation efforts, the BA implemented additional administrative, technical, and security safeguards to better protect ePHI. OCR provided technical assistance to the CE regarding the HIPAA Breach Notification and Privacy Rules.</t>
  </si>
  <si>
    <t>K&amp;B Surgical Center LLC</t>
  </si>
  <si>
    <t>The covered entity (CE), K&amp;B Surgical Center, reported that it was the victim of a ransomware attack that affected the electronic protected health information (ePHI) of 14,774 individuals.  The ePHI involved included names, dates of birth, Social Security numbers, drivers‚Äô license numbers, addresses, diagnoses, medications prescribed, health insurance information, and other treatment information.  The CE notified HHS, affected individuals, the media, and provided complimentary credit monitoring and identity theft protection services.  In response to the breach, the CE disabled its network, secured its systems, hired an IT forensic firm to investigate the breach, retrained workforce members, and implemented additional technical safeguards.</t>
  </si>
  <si>
    <t>Harris County</t>
  </si>
  <si>
    <t>Harris County reported that an employee made the electronic protected health information (ePHI) of 26,000 individuals viewable via the Internet. Upon review of the breach information, OCR determined that Harris County does not meet the definition of a covered entity or a business associate.  The case was closed.</t>
  </si>
  <si>
    <t>Yale New Haven Health Services Corporation ("YNHHS")</t>
  </si>
  <si>
    <t>The covered entity (CE), Yale New Haven Health Services Corporation, reported that its business associate (BA) was the victim of a cyber-attack that compromised the protected health information (PHI) of 14,603 individuals. The PHI involved included names, addresses, phone numbers, email addresses, Social Security numbers, and other treatment information. The CE notified HHS, affected individuals, the media, and provided substitute notice on its website. In response to the breach, the BA implemented additional technical safeguards to better protect PHI.</t>
  </si>
  <si>
    <t>Mobile County Commission</t>
  </si>
  <si>
    <t>The covered entity (CE), Mobile County Commission, reported that it was the victim of a ransomware attack that affected the electronic protected health information (ePHI) of 1,337 individuals. The ePHI involved included names, dates of birth, Social Security numbers, and financial and health insurance information. The CE notified HHS, affected individuals, and the media. In response to the breach, the CE strengthened its administrative and technical safeguards.</t>
  </si>
  <si>
    <t>Electrical Workers Local 369</t>
  </si>
  <si>
    <t>The covered entity (CE), Electrical Workers Local 369, reported that an employee was the victim of an email phishing attack that compromised the protected health information (PHI) of 662 individuals. The PHI involved included names, dates of birth, Social Security numbers, financial information, diagnoses, health insurance information, and other treatment information. The CE notified HHS, affected individuals, and the media. In response to the breach, the CE revised its policies and procedures and provided additional training to employees regarding email security.</t>
  </si>
  <si>
    <t>Ascension Via Christi ACE</t>
  </si>
  <si>
    <t>The covered entity (CE), Ascension via Christi ACE, reported that employees of its business associate (BA) experienced an email phishing attack that affected the electronic protected health information (ePHI) of 1,977 individuals. The ePHI involved included names, addresses, dates of birth, drivers‚Äô license numbers, Social Security numbers, diagnoses/conditions, and financial and other treatment information. The CE notified HHS, affected individuals, the media, and provided substitute notice on its website. In response to the breach, the BA implemented additional technical safeguards to protected ePHI.</t>
  </si>
  <si>
    <t>West Holt Memorial Hospital</t>
  </si>
  <si>
    <t>Thomas Jefferson University Hospital</t>
  </si>
  <si>
    <t>Thomas Jefferson University Hospital, the covered entity (CE), reported that its business associate (BA) experienced a cyber-attack that affected the protected health information (PHI) of 1,346 individuals. The PHI involved included names, addresses, Social Security numbers, dates of birth, diagnoses/conditions, medications prescribed, and other treatment information. The CE notified HHS, the media, and provided substitute notice. The BA notified the affected individuals and provided complimentary credit monitoring services and implemented a call center for questions or concerns. In its mitigation efforts, the BA implemented additional administrative and technical safeguards to better protect its PHI.</t>
  </si>
  <si>
    <t>Texas Health Presbyterian Hospital Flower Mound</t>
  </si>
  <si>
    <t>The covered entity (CE), Texas Health Presbyterian Hospital - Flower Mound, reported that an employee sent emails that contained the electronic protected health information (ePHI) of 781 individuals without using the blind carbon copy function. The ePHI involved included names and email addresses. The CE notified HHS, affected individuals, and the media. In response to the breach, the CE retrained its staff on email security.</t>
  </si>
  <si>
    <t>Orlando Family Physicians, LLC</t>
  </si>
  <si>
    <t>The covered entity (CE), Orlando Family Physicians, reported that multiple employees were the victims of an email phishing attack that affected the electronic protected health information (ePHI) of 447,426 individuals.  The ePHI involved included names, addresses, dates of birth, medical record numbers, Social Security numbers, and clinical and health insurance information.  The CE notified HHS, affected individuals, the media, and provided substitute notice.  In its mitigation efforts, the CE strengthened its technical safeguards and retrained its staff on email security.  OCR provided the CE with technical assistance regarding the HIPAA Breach Notification Rule.</t>
  </si>
  <si>
    <t>The University of North Carolina Hospitals</t>
  </si>
  <si>
    <t xml:space="preserve">The covered entity (CE), The University of North Carolina Hospitals, reported that an employee was the victim of an email phishing attack that affected the electronic protected health information (ePHI) of 8,114 individuals.  The ePHI involved included names, addresses, dates of birth, diagnoses, Social Security numbers, drivers‚Äô license numbers, and other treatment information.  The CE notified HHS. affected individuals, the media, and provided substitute notice.  The CE also provided complimentary credit monitoring services to affected individuals. In its mitigation efforts, the CE retrained its employees on the proper methods of identifying and responding to fraudulent email communications.
</t>
  </si>
  <si>
    <t>Southwest Nebraska Public Health Department</t>
  </si>
  <si>
    <t>Southwest Nebraska Public Health Department, the business associate (BA), reported that a workforce member inadvertently uploaded a spreadsheet containing the electronic protected health information (ePHI) of 12,968 individuals to its public website. The ePHI involved included names, addresses, dates of births, and treatment information. The BA removed the spreadsheet from its public website.  The BA notified the CE of the breach, and on the CE‚Äôs behalf, the BA notified HHS, affected individuals, the media, and posted substitute notice on its website.</t>
  </si>
  <si>
    <t>The Cancer Center of Greenwood Leflore Hospital</t>
  </si>
  <si>
    <t>The covered entity (CE), The Cancer Center of Greenwood Leflore Hospital, reported that its business associate (BA) experienced a ransomware attack that affected the electronic protected health information (ePHI) of 2,714 individuals.  The ePHI involved included names, dates of birth, addresses, Social Security numbers, claims information, diagnoses, and lab results. The CE notified HHS, affected individuals, the media, and posted substitute notice on its website.  In response to the breach, the BA implemented additional technical safeguards to better protect ePHI.  OCR provided the CE with technical assistance regarding the HIPAA Breach Notification Rule.</t>
  </si>
  <si>
    <t>CleanSlate Centers, Inc.</t>
  </si>
  <si>
    <t>The covered entity (CE), CleanSlate Centers, Inc., reported that an employee was the victim of an email phishing scheme that affected the electronic protected health information (ePHI) of 890 individuals. The ePHI involved included names, dates of birth, medical record numbers, Social Security numbers, health insurance and claims information, and other treatment information. The CE notified HHS, affected individuals, law enforcement, and posted substitute breach notice on its website. The CE also provided complimentary credit monitoring services. In its mitigation efforts, the CE strengthened its administrative, technical, and security safeguards and retrained its staff.</t>
  </si>
  <si>
    <t>Intermountain Healthcare</t>
  </si>
  <si>
    <t>The covered entity (CE), Intermountain Healthcare, reported that its business associate (BA) experienced a ransomware attack that affected the electronic protected health information (ePHI) of 28,628 individuals.  The ePHI involved included names, medical images, Social Security numbers, health insurance information, dates of birth, and other treatment information.  The CE notified HHS, affected individuals, and the media.  In response to the breach, the BA strengthened its technical and security safeguards to better protect its ePHI.  OCR provided technical assistance to the CE regarding its Breach Notification Rule obligations.</t>
  </si>
  <si>
    <t>McLaren Health Care Corporation</t>
  </si>
  <si>
    <t>The covered entity (CE), McLaren Health Care Corporation, reported that its business associate experienced a ransomware attack that affected the electronic protected health information (ePHI) of 64,600 individuals.  The ePHI involved included names, addresses, dates of birth, drivers‚Äô license numbers, Social Security numbers, diagnoses, clinical information, and other treatment information.  The CE notified HHS, affected individuals, the media, and posted substitute notice on its website.  In response to the breach, the BA strengthened its administrative and technical safeguards to better protect ePHI.</t>
  </si>
  <si>
    <t>Sierra Nevada Primary Care Physicians</t>
  </si>
  <si>
    <t>The covered entity (CE), Sierra Nevada Primary Care Physicians, reported that documents containing the protected health information (PHI) of 1,717 individuals were found in the custody of an unauthorized person.  The PHI involved included names and financial information. The CE notified HHS, affected individuals, the media, and provided complimentary credit monitoring to affected individuals.  In response to the breach, the CE implemented additional physical safeguards to better protect its PHI.</t>
  </si>
  <si>
    <t>The covered entity (CE), Advocate Aurora Health, reported that its business associate (BA) experienced a ransomware attack that affected the electronic protected health information (ePHI) of 68,707 individuals.  The ePHI involved included names, addresses, Social Security numbers, dates of birth, drivers‚Äô license numbers, diagnoses/conditions, lab results, medications prescribed, and other treatment information.  The CE notified HHS, affected individuals, the media, and provided a complimentary telephone number for questions or concerns.  The CE also provided credit monitoring services.  In response to the breach, the BA implemented additional technical safeguards to better protect sensitive data.</t>
  </si>
  <si>
    <t>Guidehouse</t>
  </si>
  <si>
    <t>The covered entity (CE), Guidehouse, reported that its secure file transfer device experienced a cyber-attack that affected the protected health information (PHI) of approximately 91,331 individuals. The PHI involved included, names, dates of birth, diagnoses/conditions, and claims information. The CE notified HHS, affected individuals, and the media. In response to the breach, the CE applied a critical patch shortly after the cyber-attack which mitigated the vulnerability. Additionally, the CE discontinued use of the file transfer device and transitioned to another network.</t>
  </si>
  <si>
    <t>City of Lincoln Aging Partners</t>
  </si>
  <si>
    <t>City of Lincoln Aging Partners, a business associate (BA), reported it was the victim of an email phishing attack that affected the protected health information (PHI) of 1,513 individuals. The PHI involved included names, addresses, dates of birth, Social Security numbers, financial information, diagnoses, and other treatment information. The BA notified HHS, affected individuals, the media, and provided substitute notice. In response to the breach, the BA implemented additional administrative and technical safeguards. OCR also provided the BA with technical assistance regarding its HIPAA Security Rule obligations.</t>
  </si>
  <si>
    <t>Synergic Healthcare Solutions, Inc. dba TGH Urgent Care powered by Fast Track</t>
  </si>
  <si>
    <t>The covered entity (CE), Synergic Healthcare Solutions, Inc., dba TGH Urgent Care powered by Fast Track, reported that an employee took pictures of the protected health information (PHI) of 558 individuals.   The PHI involved included names, drivers‚Äô license information, and financial information.  The CE notified HHS, affected individuals, and the media.  The CE also established a toll-free number for questions and concerns and offered free credit monitoring services.  In its mitigation efforts, the CE implemented additional administrative safeguards to better protect its PHI.</t>
  </si>
  <si>
    <t>The covered entity (CE), Aetna, reported that its business associate (BA) was the victim of an email phishing attack that affected the electronic protected health information (ePHI) of approximately 8,664 individuals.  The ePHI involved included names, dates of birth, Social Security numbers, health insurance information, diagnoses, claims information, medications prescribed, and other treatment information.  The BA notified affected individuals; the CE notified HHS and the media.</t>
  </si>
  <si>
    <t>Nystrom &amp; Associates</t>
  </si>
  <si>
    <t>The covered entity (CE), Nystrom &amp; Associates, reported that several employees were the victims of an email phishing attack that affected the protected health information (PHI) of 985 individuals. The PHI involved included names, dates of birth, Social Security numbers, diagnoses, and other treatment information. The CE notified HHS, affected individuals, the media, and provided substitute notice on its website.  In response to the breach, the CE implemented additional technical and administrative safeguards to better protect PHI.</t>
  </si>
  <si>
    <t>On Lok Senior Health Services</t>
  </si>
  <si>
    <t>The covered entity (CE), On Lok Senior Health Services, reported that it experienced a ransomware attack that affected the electronic protected health information (ePHI) of 1,643 individuals. The ePHI involved included names, dates of birth, addresses, diagnoses/conditions, medications prescribed, and other treatment information. The CE notified HHS, affected individuals, and the media. The CE also created a call center and offered complimentary credit monitoring services.  In response to the breach, the CE implemented additional administrative, technical, and security safeguards to better protect its ePHI.  OCR provided technical assistance to the CE regarding the HIPAA Security Rule.</t>
  </si>
  <si>
    <t>The George Washington University Medical Faculty Associates</t>
  </si>
  <si>
    <t>The covered entity (CE), The George Washington University Medical Faculty Associates, reported that an employee sent an email that contained the electronic protected health information (ePHI) of 576 individuals without using the blind carbon copy feature. The ePHI involved included names and email addresses.  The CE notified HHS and  the affected individuals. In response to the breach, the CE retrained its staff on email security.</t>
  </si>
  <si>
    <t>The covered entity (CE), King County Public Hospital District No. 2, dba EvergreenHealth, reported that its business associate (BA) experienced a cyber-attack that affected the electronic protected health information (ePHI) of 22,579 individuals. The ePHI involved included names, dates of birth, health insurance and financial information, and treatment information.  The CE notified HHS, affected individuals, and the media.</t>
  </si>
  <si>
    <t>Oklahoma Heart Hospital, LLC</t>
  </si>
  <si>
    <t>The covered entity (CE), Oklahoma Heart Hospital, LLC, reported that an employee erroneously donated documents that contained the protected health information (PHI) of 1,038 individuals, to a charity.  The PHI involved included names, dates of birth, diagnoses, lab results, medications prescribed, and other treatment information.  In its mitigation efforts, the CE implemented additional administrative safeguards to better protect it PHI.</t>
  </si>
  <si>
    <t>CSI Financial Services, LLC dba ClearBalance</t>
  </si>
  <si>
    <t>The business associate (BA), CSI Financial Services, dba ClearBalance, reported that employees were the victims of an email phishing scheme that affected the electronic protected health information (ePHI) of 3,191 individuals.  The ePHI involved included names, addresses, drivers‚Äô license numbers, Social Security numbers, diagnoses, and financial information.  The BA notified HHS, affected individuals, the media, and provided substitute notice.  In response to the breach, the BA implemented email security controls and revised its policies and procedures to better protect its ePHI. During the investigation, OCR provided the BA with technical assistance regarding its security management process.</t>
  </si>
  <si>
    <t>Saint Peter's University Hospital</t>
  </si>
  <si>
    <t>The covered entity (CE), Saint Peter‚Äôs University Hospital, reported that its business associate (BA) experienced a ransomware attack that affected the electronic protected health information (ePHI) of 585 individuals. The ePHI involved included names, Social Security numbers, addresses, dates of birth, medical diagnoses, and other treatment information.  The CE notified HHS, affected individuals, and the media.  The BA provided affected individuals with free credit monitoring and related services.  In its mitigation efforts, the CE disabled the interface between its computer system and the BA‚Äôs computer system to better protect its ePHI.</t>
  </si>
  <si>
    <t>CNA Financial Corporation</t>
  </si>
  <si>
    <t>The covered entity (CE), CNA Financial Corporation, reported that it experienced a ransomware attack that affected the protected health information (PHI) of approximately 5,095 individuals. The PHI involved included names, addresses, Social Security numbers, birthdates, diagnoses, lab results, and claims and other treatment information. The CE notified HHS, affected individuals, the media, law enforcement, and provided substitute notice. In response to the breach, the CE strengthened its administrative, technical, and security safeguards. OCR provided technical assistance regarding the HIPAA Security Rule.</t>
  </si>
  <si>
    <t>Forefront Dermatology, S.C.</t>
  </si>
  <si>
    <t>The covered entity (CE), Forefront Dermatology, reported that its business associate (BA) experienced a malware attack that compromised the protected health information (PHI) of 2,413,553 individuals. The PHI involved included names, addresses, birthdates, and health insurance and other treatment information. The CE notified HHS, affected individuals, the media, and provided substitute notice. In its mitigation efforts, the CE implemented additional administrative, technical, and security safeguards to better protect its PHI.</t>
  </si>
  <si>
    <t>Florida Heart Associates</t>
  </si>
  <si>
    <t>Florida Heart Associates, the covered entity (CE), reported that it was the victim of a ransomware attack that affected the electronic protected health information (ePHI) of 45,148 individuals. The ePHI involved included names, dates of birth, Social Security numbers, drivers‚Äô license numbers, health insurance information, diagnoses, medications prescribed, and lab results. The CE notified HHS, affected individuals, the media, and provided complimentary credit monitoring services and a phone number for questions or concerns. In response to the breach, the CE strengthened its technical safeguards and revised its policies and procedures.</t>
  </si>
  <si>
    <t>Triangle Women's Center</t>
  </si>
  <si>
    <t>The covered entity (CE), Triangle Women‚Äôs Center, reported that an employee inadvertently sent an email containing the electronic protected health information (ePHI) of 978 individuals to an unauthorized individual.  The ePHI involved included names, addresses, telephone numbers, and billing information.  The CE notified HHS, affected individuals, and the media.  In response to the breach, the CE implemented additional administrative safeguards and retrained its workforce.  OCR obtained assurances that the CE implemented the corrective actions noted.</t>
  </si>
  <si>
    <t>University of Maryland, Baltimore</t>
  </si>
  <si>
    <t>The business associate (BA), University of Maryland, Baltimore, reported that its vendor experienced a cyber-attack that affected the protected health information (PHI) of approximately 37,263 individuals. The PHI involved included names, dates of birth, addresses, claims information, diagnoses and conditions, lab results, medications prescribed, and other treatment information.  The BA notified HHS, affected individuals, the media, and provided substitute notice. In response to the breach, the BA strengthened its technical safeguards to better protect PHI.</t>
  </si>
  <si>
    <t>Cook County Health</t>
  </si>
  <si>
    <t>The covered entity (CE), Cook County Health, reported that a subcontractor of its business associate (BA) permitted drivers who were not registered with the BA to provide medical transportation to the CE‚Äôs health plan members. The CE determined that the unregistered drivers had access to the protected health information (PHI) of 898 individuals. The PHI involved included names, phone numbers, home addresses, and mobility status. The CE notified HHS,  affected individuals, the media, and posted substitute notice on its website.</t>
  </si>
  <si>
    <t>The covered entity (CE), Florida Blue, reported that it was the subject of a cyber-attack that affected the electronic protected health information (ePHI) of 32,749 individuals.  The ePHI involved included names, mailing addresses, email addresses, dates of birth, claims and health insurance information, diagnoses/conditions, medications prescribed, and other treatment information.  The CE notified HHS, affected individuals, the media, and posted substitute notice on its website.  Following the breach, the CE implemented technical safeguards to limit access to its website and better protect its ePHI.</t>
  </si>
  <si>
    <t>NYC Health + Hospitals</t>
  </si>
  <si>
    <t>The covered entity (CE), NYC Health + Hospitals, reported that its business associate was the victim of a ransomware attack that compromised the electronic protected health information (ePHI) of 43,727 individuals. The ePHI involved included names, dates of birth, medications prescribed, and other treatment information. The CE notified HHS, affected individuals, the media, and posted substitute notice on its website.</t>
  </si>
  <si>
    <t>Francisco J. Pabalan MD, INC</t>
  </si>
  <si>
    <t>The covered entity (CE), Francisco J. Pabalan, M.D., reported that it was the victim of a ransomware attack that compromised the protected health information (PHI) of 50,000 individuals. The PHI involved included names, addresses, dates of birth, drivers‚Äô license and Social Security numbers, diagnoses, lab results, and medications prescribed. The CE notified HHS, affected individuals, the media, and provided substitute notice. In response to the breach, the CE implemented additional technical safeguards to better protect its PHI.</t>
  </si>
  <si>
    <t>Penn Foundation - St. Luke's University Health Network</t>
  </si>
  <si>
    <t xml:space="preserve">The covered entity (CE), Penn Foundation ‚Äì St. Luke‚Äôs Health Network, reported that it suffered a ransomware attack that affected the protected health information (PHI) of 768 individuals. The PHI involved included names, dates of birth, addresses, Social Security numbers, diagnoses, and financial and treatment information. The CE notified HHS, affected individuals, and the media.  The CE also offered credit monitoring services and set up a call center and a website for questions or concerns. In response to the breach, the CE implemented additional administrative and technical safeguards.  
</t>
  </si>
  <si>
    <t>Ankle and Foot Physicians and Surgeons PLLC</t>
  </si>
  <si>
    <t>The covered entity (CE), Ankle and Foot Physicians and Surgeons, reported that it was the victim of a ransomware attack that affected the electronic protected health information (ePHI) of 5,244 individuals. The ePHI involved included names and dates of birth.  The CE notified HHS, affected individuals, the media, local law enforcement, and posted substitute notice on its website.  In response to the breach, the CE hired a new IT provider, implemented additional administrative and technical safeguards, and retrained its staff on information security practices.</t>
  </si>
  <si>
    <t>Dental Center of Westport Group LLC</t>
  </si>
  <si>
    <t>The covered entity (CE), Dental Center of Westport Group, reported that an employee was the victim of an email phishing scheme that affected the protected health information (PHI) of 2,175 individuals. The PHI involved included names, addresses, dates of birth, diagnoses, and claims and other treatment information. The CE notified HHS, affected individuals, and the media. In its mitigation efforts, the CE implemented additional administrative and technical safeguards to better protect its PHI.</t>
  </si>
  <si>
    <t>Fairbanks Cancer Care Physicians, P.C.</t>
  </si>
  <si>
    <t>The covered entity (CE), Fairbanks Cancer Care Physicians, P.C., reported that its business associate (BA) experienced a ransomware attack that affected the electronic protected health information (ePHI) of 2,426 individuals. The ePHI involved included names, Social Security numbers, addresses, dates of birth, diagnoses/conditions, lab results, medications prescribed, and other treatment information. The CE notified HHS, affected individuals, the media, and provided substitute notice. The BA provided complimentary identity and credit monitoring services. In its mitigation efforts, the BA implemented additional technical safeguards to better protect ePHI.</t>
  </si>
  <si>
    <t>The Recovery Project, LLC</t>
  </si>
  <si>
    <t>The covered entity (CE), The Recovery Project, LLC, reported that an employee was the victim of an email phishing attack that affected the electronic protected health information (ePHI) of 1,103 individuals.  The ePHI involved included names, Social Security numbers, dates of birth and drivers‚Äô licenses numbers.  The CE notified HHS, affected individuals, the media, and provided credit monitoring services to affected individuals.  In response to the breach, the CE strengthened its technical safeguards and retrained its staff on email security.</t>
  </si>
  <si>
    <t>CVS Caremark</t>
  </si>
  <si>
    <t>The covered entity (CE), CVS Caremark, reported that an employee mailed the electronic protected health information (ePHI) of 3,064 individuals to the wrong recipients. The ePHI involved included names, diagnoses, and health insurance information. The CE notified HHS, affected individuals, and the media.  In response to the breach, the CE retrained its staff and implemented additional administrative safeguards.</t>
  </si>
  <si>
    <t>Carle Cancer Institute Normal</t>
  </si>
  <si>
    <t>The covered entity (CE), Carle Cancer Institute Normal, reported that its business associate suffered a cyberattack that affected the electronic protected health information (ePHI) of 8,066 individuals.  The ePHI involved included names, addresses, dates of birth, Social Security numbers, diagnoses and conditions, lab results, medications prescribed, and other treatment information.  The CE notified HHS, affected individuals, the media, and posted substitute notice on its website.</t>
  </si>
  <si>
    <t>Physicians Dialysis</t>
  </si>
  <si>
    <t>The covered entity (CE), Physicians Dialysis, reported that it experienced a ransomware attack that affected the electronic protected health information (ePHI) of 1,998 individuals. The ePHI involved included names, addresses, dates of birth, Social Security numbers, diagnoses, health insurance and claims information, and other treatment information. The CE notified HHS, affected individuals, and the media. In response to the breach, the CE reset all passwords, and implemented additional technical safeguards. OCR provided the CE with technical assistance regarding the Breach Notification Rule.</t>
  </si>
  <si>
    <t>Northwestern Memorial HealthCare</t>
  </si>
  <si>
    <t>The covered entity (CE), Northwestern Memorial HealthCare, reported that its business associate (BA) was the victim of a cyber-attack affecting the protected health information (PHI) of 201,197 individuals. The PHI involved included names, addresses, dates of birth, Social Security numbers, diagnoses, lab results, medications prescribed, and health insurance and other treatment information. The CE notified HHS, affected individuals, the media, and provided substitute notice on its website. The CE also established a call-center and provided credit monitoring and identity protection services for affected individuals. In response to the breach, the CE terminated its business relationship with its BA.</t>
  </si>
  <si>
    <t>John Muir Physician Network</t>
  </si>
  <si>
    <t>The covered entity (CE), John Muir Physician Network, reported that an employee impermissibly provided an individual with access to an Excel file that contained the electronic protected health information (ePHI) of 1,081 individuals.  The ePHI involved included names, diagnoses, and health insurance and treatment information.  The CE notified HHS, affected individuals, the media, and provided substitute notice on its website.  In response to the breach, the CE sanctioned the responsible employee and implemented additional administrative and technical safeguards to protect its sensitive data.</t>
  </si>
  <si>
    <t>Mississippi Center for Advanced Medicine, PC</t>
  </si>
  <si>
    <t xml:space="preserve">The covered entity (CE), Mississippi Center for Advanced Medicine, PC, reported that it experienced a ransomware attack that affected the electronic protected health information (ePHI) of 8,908 individuals. The ePHI involved included names, dates of birth, addresses, telephone numbers, medical record numbers, Social Security numbers,  and clinical and health insurance information. The CE failed to provide timely breach notification to HHS, affected individuals, or the media. In response to the breach, the CE strengthened its technical safeguards, revised its policies and procedures and retrained its entire workforce. OCR provided the CE with technical assistance pertaining to the HIPAA Breach Notification Rule.
</t>
  </si>
  <si>
    <t>Tiburcio Vasquez Health Center Inc.</t>
  </si>
  <si>
    <t>The covered entity (CE), Tiburcio Vasquez Health Center Inc., reported that its business associate (BA) suffered a breach that affected the electronic protected health information (ePHI) of 2,042 individuals. The ePHI involved included names, dates of birth, and medications prescribed. The CE notified HHS, affected individuals, the media, and posted substitute notice on its website.</t>
  </si>
  <si>
    <t>United Neighborhood Health Services d/b/a Neighborhood Health</t>
  </si>
  <si>
    <t>The covered entity (CE), United Neighborhood Health Services dba Neighborhood Health, reported that its business associate (BA) was the victim of a ransomware attack that affected the electronic protected health information (ePHI) of 1,519 individuals. The ePHI involved included names, dates of birth, and medication information. The CE notified HHS, affected individuals, and the media.  In response to the breach, the CE updated its HIPAA policies and procedures.</t>
  </si>
  <si>
    <t>Hawaii Independent Physicians Association</t>
  </si>
  <si>
    <t>The business associate (BA), Hawaii Independent Physicians Association, reported that an employee‚Äôs email account may have been compromised affecting the electronic protected health information (ePHI) of 18,770 individuals. The ePHI involved included names, dates of birth, addresses, and other treatment information. The BA notified HHS, affected individuals, the media, and provided substitute notice. In response to the breach, the BA implemented additional administrative, technical, and security safeguards to better protect its ePHI and retrained its workforce members.</t>
  </si>
  <si>
    <t>Renown Health</t>
  </si>
  <si>
    <t>The covered entity (CE), Renown Health, reported that its business associate (BA) experienced a ransomware attack affecting the electronic protected health information (ePHI) of 65,181 individuals. The ePHI involved included names, addresses, dates of birth, Social Security numbers, and diagnoses/conditions. The CE notified HHS, affected individuals, the media, and provided substitute notice. The BA provided affected individuals with complimentary identity and credit monitoring services. In its mitigation efforts, the BA strengthened its technical and security safeguards to better protect sensitive data.</t>
  </si>
  <si>
    <t>Jawonio</t>
  </si>
  <si>
    <t>The covered entity (CE), Jawonio, reported that an employee was the victim of an email phishing scheme that affected the electronic protected health information (ePHI) of 13,313 individuals. The ePHI involved included names, addresses, dates of birth, drivers‚Äô license numbers, Social Security numbers, claims and financial information, health insurance information, lab results, medications prescribed, diagnoses, and other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t>
  </si>
  <si>
    <t>Hosparus, Inc. dba Care Guide Partners Inc.</t>
  </si>
  <si>
    <t>The covered entity (CE), Hosparus, Inc. dba Care Guide Partners, Inc., reported that a subcontractor of its business associate (BA) experienced a ransomware attack that affected the electronic protected health information (ePHI) of 1,545 individuals.  The ePHI involved included names, addresses, dates of birth, Social Security numbers, claims information, diagnoses, medications prescribed, and other treatment information.  The CE notified HHS, affected individuals, the media, and posted substitute notice on its website. The CE also provided complimentary credit monitoring services.  In its mitigation efforts, the BA implemented additional technical safeguards to better protect its sensitive data.</t>
  </si>
  <si>
    <t>Eye Consultants of Atlanta / Piedmont System Ambulatory Surgery Center, LLC</t>
  </si>
  <si>
    <t>The covered entity (CE), Eye Consultants of Atlanta / Piedmont System Ambulatory Surgery Center, reported that medical records that were marked and separated for shredding were inadvertently disposed of by janitorial staff. The breach involved the protected health information (PHI) of 2,662 individuals. The PHI involved included names, addresses, dates of birth, Social Security numbers, and diagnoses. The CE notified HHS, affected individuals, the media, and offered complimentary  credit monitoring services. In its mitigation efforts, the CE retrained its workforce members on the proper procedures for disposal of medical records and other sensitive data.</t>
  </si>
  <si>
    <t>Refresh Mental Health d/b/a Springfield Psychological</t>
  </si>
  <si>
    <t>The covered entity (CE), Refresh Mental Health, dba Springfield Psychological, reported that an employee sent a marketing email to 948 individuals without using the blind carbon copy function.  The electronic protected health information (ePHI) involved included names and email addresses.  In its mitigation efforts, the CE sanctioned the responsible employee and strengthened its administrative safeguards to better protect its ePHI.</t>
  </si>
  <si>
    <t>Charles E. Jones DDS PC, DBA Jones Family Dental</t>
  </si>
  <si>
    <t>The covered entity (CE), Charles E. Jones, DDS dba Jones Family Dental, reported that it experienced a cyber-attack that compromised the protected health information (PHI) of 6,493 individuals. The PHI involved included names, addresses, dates of birth, drivers‚Äô license numbers, Social Security numbers, diagnoses, lab results, medications prescribed, and other treatment information. The CE notified HHS, affected individuals, the media, and provided substitute notice. The CE also established a call center for questions or concerns and provided complimentary credit monitoring services. In its mitigation efforts, the CE implemented additional administrative, technical, and security safeguards, and retrained its staff. OCR provided technical assistance regarding the HIPAA Breach Notification Rule.</t>
  </si>
  <si>
    <t>Walmart Inc.</t>
  </si>
  <si>
    <t>The covered entity (CE), Walmart, reported that it lost documents that contained the protected health information (PHI) of 14,532 individuals. The PHI involved included names, dates of birth, addresses, phone numbers, subscriber identification numbers, claim numbers, diagnoses, and other treatment information. The CE notified HHS, affected individuals, the media, and provided substitute notice. In its mitigation efforts, the CE implemented additional administrative, technical, and security safeguards to better protect its PHI. In addition, the CE retrained its workforce members on records management processes and procedures.</t>
  </si>
  <si>
    <t>Prominence Health Plan</t>
  </si>
  <si>
    <t>The covered entity (CE), Prominence Health Plan, reported that its business associate (BA) suffered a cyber-attack that affected the electronic protected health information (ePHI) of approximately 45,380 individuals. The ePHI involved included names, addresses, dates of birth, health insurance information, claim codes, and other treatment information. The CE notified HHS, affected individuals, and the media.  The CE also provided affected individuals with a dedicated phone number for questions and concerns. In response to the breach, the BA strengthened its technical and security safeguards.</t>
  </si>
  <si>
    <t>Singing River Health System</t>
  </si>
  <si>
    <t>The covered entity (CE), Singing River Health System, reported that its business associate experienced a ransomware attack that affected the electronic protected health information (ePHI) of 3,543 individuals.  The ePHI involved included names, dates of birth, and medical record numbers. The CE notified HHS, affected individuals, the media, and posted substitute notice on its website.</t>
  </si>
  <si>
    <t>Little Hill Foundation for the Rehabilitation of Alcoholics, Inc. d/b/a Alina Lodge</t>
  </si>
  <si>
    <t>The covered entity (CE), Little Hill Foundation for the Rehabilitation of Alcoholics dba Alina Lodge, reported that its business associate experienced a ransomware attack affecting the electronic protected health information (ePHI) of approximately 2,565 individuals.  The ePHI involved included names, addresses, phone numbers, dates of birth, diagnoses, and other treatment information.  The CE notified HHS, affected individuals, the media, and provided substitute notice.</t>
  </si>
  <si>
    <t>Reproductive Biology Associates, LLC and its affiliate My Egg Bank, LLC</t>
  </si>
  <si>
    <t>The covered entity (CE), Reproductive Biology Associates/My Egg Bank, LLC, reported that it was the victim of a ransomware attack that compromised the protected health information (PHI) of 38,000 individuals. The PHI involved included names, addresses, dates of birth, Social Security numbers, lab results, and other treatment information.  The CE notified HHS, affected individuals, the media, and provided substitute notice on its website.  The CE also provided affected individuals with complimentary credit monitoring services.  In its mitigation efforts, the CE implemented additional technical safeguards and retrained its employees on the HIPAA security rules.</t>
  </si>
  <si>
    <t>St. Charles Health System, Inc.</t>
  </si>
  <si>
    <t>The covered entity (CE), St. Charles Health System, reported that its business associate experienced a ransomware attack that affected the electronic protected health information (ePHI) of 4,687 individuals. The ePHI involved included names, Social Security numbers, addresses, dates of birth, diagnoses, and other treatment information. The CE notified HHS, affected individuals, and the media. Following the breach, the BA provided complimentary identity and credit monitoring services.</t>
  </si>
  <si>
    <t>Centura Health</t>
  </si>
  <si>
    <t>Neighborhood Healthcare Inc. d/b/a Neighborhood Family Practice</t>
  </si>
  <si>
    <t>The covered entity (CE), Neighborhood Healthcare, Inc. dba Neighborhood Family Practice, reported that its business associate (BA) experienced a cyber-attack that affected the electronic protected health information (ePHI) of 6,156 individuals.  The ePHI involved included names, dates of birth, medication information, and other treatment information.  The CE notified HHS, affected individuals, the media, and posted substitute notice on its website.</t>
  </si>
  <si>
    <t>Care Inns of Texas, Ltd</t>
  </si>
  <si>
    <t>The business associate (BA), Care Inns of Texas, reported that it was the victim of an email phishing attack that compromised the protected health information (PHI) of approximately 1,300 individuals. The PHI involved included names, room assignments, addresses, dates of birth, Social Security numbers, and medical information. The BA notified HHS, affected individuals, and the media. In response to the breach, the BA strengthened its technical safeguards and retrained its staff on email security.</t>
  </si>
  <si>
    <t>Cancer Care Center</t>
  </si>
  <si>
    <t>The covered entity (CE), Cancer Care Centers, reported that its business associate (BA) experienced a ransomware attack that affected the electronic protected health information (ePHI) of 17,809 individuals.  The ePHI involved included names, Social Security numbers, dates of birth, addresses, diagnoses, prescription information, and other treatment information.  The CE notified HHS, affected individuals, and the media.  The CE also provided complimentary credit monitoring services.  In response to the breach, the CE strengthened its security safeguards to better protect its ePHI.</t>
  </si>
  <si>
    <t>Epic Care</t>
  </si>
  <si>
    <t>The covered entity (CE), Epic Care, reported that its business associate (BA) experienced a ransomware attack that affected the electronic protected health information (ePHI) of 9,000 individuals.  The ePHI involved included Social Security numbers, diagnoses, and treatment information. The CE notified HHS, affected individuals, and the media.  Following the breach, the CE offered complimentary identity and credit monitoring services and terminated its business relationship with the BA.</t>
  </si>
  <si>
    <t>Minnesota Community Care</t>
  </si>
  <si>
    <t>The covered entity (CE), Minnesota Community Care, reported that its business associate (BA) experienced a ransomware attack affecting the protected health information (PHI) of 64,855 individuals. The PHI involved included names, addresses, dates of birth, drivers‚Äô license numbers, Social Security numbers, financial information, diagnoses, lab results, and medications prescribed. The CE notified HHS, affected individuals, the media, and provided substitute notice. In response to the breach, the CE implemented additional technical safeguards to better protect its PHI.</t>
  </si>
  <si>
    <t>Providence Health Plan</t>
  </si>
  <si>
    <t>The covered entity (CE), Providence Health Plan, reported that a temporary contract worker sent emails containing the electronic protected health information (ePHI) of 5,509 individuals to a personal email address.  The ePHI involved included names, Social Security numbers, identification numbers, dates of birth, and treatment information.  The CE notified HHS, affected individuals, and the media.  In response to the breach, the CE revised its procedures, retrained its workforce members, and implemented additional technical safeguards.</t>
  </si>
  <si>
    <t>South Texas Health System</t>
  </si>
  <si>
    <t>The covered entity (CE), South Texas Health System, reported that a workforce member inadvertently emailed the electronic protected health information (ePHI) of 6,761 individuals to a personal email account.  The CE notified HHS, affect individuals, and the media.  The ePHI involved included names and treatment information.  In its mitigation efforts, the CE strengthened its administrative safeguards and retrained its workforce members.</t>
  </si>
  <si>
    <t>Pennsylvania Health &amp; Wellness</t>
  </si>
  <si>
    <t>The covered entity (CE), PA Health &amp; Wellness, reported that its business associate (BA) was the victim of a cyber-attack that affected the electronic protected health information (ePHI) of 1,325 individuals. The ePHI involved included names, addresses, dates of birth, health insurance information, medical conditions, and other treatment information. The CE notified HHS, affected individuals, and the media.  In response to the breach, the CE strengthened its technical safeguards to better protect its ePHI.</t>
  </si>
  <si>
    <t>UofL Health, Inc.</t>
  </si>
  <si>
    <t>Discovery Practice Management, Inc.</t>
  </si>
  <si>
    <t>Discovery Practice Management, a business associate (BA), reported that it was the subject of a ransomware attack that affected the protected health information (PHI) of 12,859 individuals. The PHI involved included names, addresses, dates of birth, Social Security numbers, drivers‚Äô license numbers, medical record numbers, diagnoses, prescription information, and health insurance and financial information. The BA notified HHS, affected individuals, the media, and provided substitute notice. In its mitigation efforts, the BA implemented additional administrative and technical safeguards and retrained it staff.</t>
  </si>
  <si>
    <t>UW Medicine, the covered entity (CE), reported that its business associate experienced a ransomware attack that affected the electronic protected health information (ePHI) of 18,389 individuals.  The ePHI involved included names, dates of birth, and medications prescribed. The CE notified HHS, affected individuals, the media, and provided substitute notice.  In response to the breach, the CE implemented additional technical safeguards and retrained its staff.</t>
  </si>
  <si>
    <t>San Juan Regional Medical Center</t>
  </si>
  <si>
    <t>The covered entity (CE), San Juan Regional Medical Center, reported that it was the victim of a ransomware attack that affected the protected health information (PHI) of 325,660 individuals. The PHI involved included names, dates of birth, Social Security numbers, drivers‚Äô license numbers, financial and health insurance information, and other treatment information. The CE notified HHS, affected individuals, the media, and provided substitute notice on its website. In response to the breach, the CE implemented additional technical safeguards, and revised and created new policies and procedures.</t>
  </si>
  <si>
    <t>Pediatrix Cardiology of Washington, P.C. d/b/a NorthWest Congenital Heart Care</t>
  </si>
  <si>
    <t>The covered entity (CE), NorthWest Congenital Heart Care, reported that an unencrypted external hard drive was stolen from one of its offices. The hard drive contained the electronic protected health information (ePHI) of 1,166 individuals. The ePHI involved included names, dates of birth, diagnoses, and health insurance and treatment information. The CE notified HHS, affected individuals, the media, and provided substitute notice. In its mitigation efforts, the CE strengthened its administrative and technical safeguards and retrained its staff to better protect ePHI.</t>
  </si>
  <si>
    <t>Cancer Centers of Southwest Oklahoma, LLC</t>
  </si>
  <si>
    <t>The covered entity (CE), Cancer Centers of Southwest Oklahoma, LLC, reported that its business associate (BA) experienced a ransomware attack that compromised the electronic protected health information (ePHI) of 6,253 individuals. The ePHI involved included names, addresses, dates of birth, driver‚Äôs license numbers, Social Security numbers, medications prescribed, lab results, and diagnoses/conditions. The CE notified HHS, affected individuals, and the media.</t>
  </si>
  <si>
    <t>Absolute Total Care</t>
  </si>
  <si>
    <t>The covered entity (CE), Absolute Total Care, reported that its business associate (BA) was the victim of a cyberattack that affected the electronic protected health information (ePHI) of 1,286 individuals. The ePHI involved included names, addresses, telephone numbers, dates of birth, diagnoses, medical conditions, health insurance and other treatment information. The CE notified HHS, affected individuals, the media, and provided complimentary credit monitoring services.   In response to the breach, the CE terminated its business relationship with the BA. OCR provided the CE with technical assistance regarding the HIPAA Breach Notification Rule.</t>
  </si>
  <si>
    <t>Moses Lake Community Health Center</t>
  </si>
  <si>
    <t>The covered entity (CE), Moses Lake Community Health Center, reported that its business associate suffered a cyber-attack that affected the electronic protected health information (ePHI) of 1,190 individuals. The ePHI involved included names, dates of birth, medical record numbers, and medications prescribed. The CE notified HHS, affected individuals, and the media.</t>
  </si>
  <si>
    <t>Temple University Hospital, Inc.</t>
  </si>
  <si>
    <t>The covered entity (CE), Temple University Hospital, reported that its business associate (BA) was the victim of a ransomware attack that affected the electronic protected health information (ePHI) of approximately 17,041 individuals.  The ePHI involved included names, dates of birth, clinical information, and other treatment information.  The CE notified HHS, affected individuals, and the media.  Following the breach, the CE terminated its business associate agreement with its BA.</t>
  </si>
  <si>
    <t>Spire Power Solutions, L.P.</t>
  </si>
  <si>
    <t>The covered entity (CE), Spire Power Solutions, reported that an employee of its business associate (BA) experienced an email phishing attack that affected the electronic protected health information (ePHI) of 771 individuals.  The ePHI involved included names, addresses, dates of birth, Social Security numbers, health insurance information, and treatment information.  The BA notified HHS, affected individuals, and the media.  In response to the breach, the CE updated its policies and procedures to provide additional safeguards for its ePHI.  OCR provided technical assistance to the CE regarding business associate agreements and obtained assurances that the CE implemented the corrective actions noted.</t>
  </si>
  <si>
    <t>Hill Country Community Clinic dba Hill Country Health and Wellness Center</t>
  </si>
  <si>
    <t>The covered entity (CE), Hill Country Community Clinic dba Hill Country Health and Wellness Center, reported that its business associate experienced a cyber-attack that affected the electronic protected health information (ePHI) of 2,658 individuals. The ePHI involved included names, dates of birth, and medications prescribed. The CE notified HHS, affected individuals, the media, and posted substitute notice on its website.</t>
  </si>
  <si>
    <t>Tri-County Family Medicine</t>
  </si>
  <si>
    <t>The covered entity (CE), Tri-County Family Medicine, reported that its business associate experienced a cyber-attack that affected the electronic protected health information (ePHI) of 1,438 individuals. The ePHI involved included names, dates of birth, prescription information, and treatment information. The CE notified HHS, affected individuals, and the media.</t>
  </si>
  <si>
    <t>Superior HealthPlan</t>
  </si>
  <si>
    <t>The covered entity (CE), Superior HealthPlan, reported that its business associate (BA) was the victim of a cyber-attack that compromised the protected health information (PHI) of 2,781 individuals. The PHI involved included names, addresses, dates of birth,  and diagnoses. The CE notified HHS, affected individuals, the media, and provided substitute notice. OCR has initiated a compliance review of the business associate regarding this breach.</t>
  </si>
  <si>
    <t>Jones Memorial Hospital</t>
  </si>
  <si>
    <t>The covered entity (CE), Jones Memorial Hospital, reported that its business associate was the victim of a cyber-attack that affected the electronic protected health information (ePHI) of approximately 8,962 individuals.  The ePHI involved included names, dates of birth, medications prescribed, and other treatment information.  The CE notified HHS, affected individuals, the media, and provided substitute notice.</t>
  </si>
  <si>
    <t xml:space="preserve">The covered entity (CE), Wirt County Health Services Association dba Coplin Health Systems, reported that its business associate (BA) experienced a ransomware attack that affected the electronic protected health information (ePHI) of 2,164 individuals.  The ePHI involved included names, dates of births, prescription information, and medical record numbers.  The CE notified HHS and posted substitute notice on its website.  The BA notified affected individuals and the media.  In response to the breach, the BA implemented additional security measures to better protected ePHI.   After the breach, the CE executed a business associate agreement with the BA.
</t>
  </si>
  <si>
    <t>Hoboken Radiology LLC</t>
  </si>
  <si>
    <t>The covered entity (CE), Hoboken Radiology, reported that it discovered technical vulnerabilities that allowed unauthorized individuals to view electronic protected health information (ePHI) on its network server.  This breach affected 80,000 individuals.  The ePHI involved included names, addresses, dates of birth, and other treatment information.  The CE notified HHS, affected individuals, and the media.  In its mitigation efforts, the CE implemented additional administrative, technical, and security safeguards to better protect its ePHI.</t>
  </si>
  <si>
    <t>Monroe County Health Center</t>
  </si>
  <si>
    <t>The covered entity (CE), Monroe County Health Center, reported that its business associate (BA) was the victim of a ransomware attack that affected the electronic protected health information (ePHI) of 757 individuals.  The ePHI involved included names, dates of birth, prescription information, and medical record numbers.  The CE notified HHS and the BA notified affected individuals and the media.</t>
  </si>
  <si>
    <t>Williamson Health and Wellness Center, Inc.</t>
  </si>
  <si>
    <t>The covered entity (CE), Williamson Health and Wellness Center, Inc., reported that its business associate suffered a ransomware attack that compromised the electronic protected health information (ePHI) of 1,688 individuals.  The ePHI involved included names, dates of birth, and prescription information.  The CE notified HHS, affected individuals, and the media.  In its mitigation efforts, the CE implemented additional administrative, technical, and security safeguards to better protect its ePHI.</t>
  </si>
  <si>
    <t>WomenCare, Inc. d/b/a FamilyCare Health Center</t>
  </si>
  <si>
    <t>The covered entity (CE), WomenCare, Inc., dba FamilyCare Health Center, reported that its business associated (BA) was the victim of a ransomware attack that affected the electronic protected health information (ePHI) of 9,584 individuals.  The ePHI involved included names, dates of birth, prescription information, and other treatment information.   The CE notified HHS, affected individuals, the media, and posted substitute notice on its website.</t>
  </si>
  <si>
    <t>Stanford University School of Medicine</t>
  </si>
  <si>
    <t xml:space="preserve">The covered entity (CE), Stanford University School of Medicine, reported that its business associate (BA) experienced a cyber-attack that affected the electronic protected health information (ePHI) of 2,063 individuals.  The ePHI involved included names, addresses, email addresses, dates of birth, Social Security numbers, and diagnoses.  The CE notified HHS and affected individuals.  Following the breach, the CE offered complimentary identity protection and credit monitoring services.
</t>
  </si>
  <si>
    <t>Arkansas Health and Wellness Health Plan</t>
  </si>
  <si>
    <t>The covered entity (CE), Arkansas Health and Wellness Health Plan, reported that its business associate was the victim of a cyber-attack that affected the electronic protected health information (ePHI) of 3,627 individuals.  The ePHI involved included names, dates of birth, diagnoses, and other treatment information.  The CE notified HHS, affected individuals, and the media.</t>
  </si>
  <si>
    <t>State of TN Finance &amp; Administration</t>
  </si>
  <si>
    <t>The covered entity (CE), State of TN Finance &amp; Administration, reported that an employee inadvertently emailed the electronic protected health information (ePHI) of 947 individuals to the wrong recipient. The ePHI involved included names, addresses and health insurance information. The CE notified HHS, affected individuals, and the media. In response to the breach, the CE sanctioned the responsible employee and retrained its workforce.</t>
  </si>
  <si>
    <t>Adirondack Medical Center d/b/a Adirondack Health</t>
  </si>
  <si>
    <t>The covered entity (CE), Adirondack Medical Center dba Adirondack Health, reported that its business associate (BA) experienced a breach that affected the electronic protected health information (ePHI) of 877 individuals.  The ePHI involved included names, dates of birth, medications prescribed, and medical record numbers.  The CE and BA notified HHS, affected individuals, and the media.  In response to the breach, the CE terminated its business relationship with the BA.</t>
  </si>
  <si>
    <t>Dean Health Servicing Company</t>
  </si>
  <si>
    <t>The business associate (BA), Dean Health Servicing Company, reported that an employee of its subcontractor was the victim of an email phishing attack that compromised the protected health information (PHI) of approximately 1,025 individuals. The PHI involved included names, addresses, email addresses, dates of birth, Social Security numbers, claims and health insurance information, and other treatment information. The BA notified HHS, affected individuals, the media, and posted substitute notice on its website.</t>
  </si>
  <si>
    <t>The covered entity (CE), Aetna, reported that an employee inadvertently sent the protected health information (PHI) of 562 individuals to the wrong recipients.  The PHI involved included names, dates of birth, health insurance information, claims data, and treatment information.  The CE notified HHS, affected individuals, and the media.  As a result of this breach, the CE implemented additional administrative and technological safeguards to better protect its PHI.</t>
  </si>
  <si>
    <t>TidalHealth Peninsula Regional</t>
  </si>
  <si>
    <t>The covered entity (CE), Tidal Health Peninsula Regional, reported that its business associate (BA) was the victim of a ransomware attack that affected the electronic protected health information (ePHI) of 4,070 individuals.  The ePHI involved included names, dates of birth, and prescription information.  The CE and BA notified HHS, affected individuals, the media, and provided substitute notice.  Complimentary credit monitoring services were provided to affected individuals.  In response to the breach, the CE provided the BA with training on HIPAA requirement to protect and secure ePHI.</t>
  </si>
  <si>
    <t>Penobscot Community Health Center, Inc.</t>
  </si>
  <si>
    <t>The covered entity (CE), Penobscot Community Health Center, Inc., reported that its business associate was the victim of a ransomware attack that affected the electronic protected health information (ePHI) of 2,798 individuals.  The ePHI involved included names, dates of birth, and prescription information.  The CE notified HHS and the BA notified affected individuals and the media.</t>
  </si>
  <si>
    <t>Rogue Community Health</t>
  </si>
  <si>
    <t>The covered entity (CE), Rogue Community Health, reported that its business associate experienced a cyber-attack that affected the electronic protected health information (ePHI) of 847 individuals. The ePHI involved included names, dates of birth, medications prescribed, and other treatment information. The CE notified HHS, affected individuals, the media, and posted substitute notice on its website.</t>
  </si>
  <si>
    <t>20/20 Eye Care Network, Inc</t>
  </si>
  <si>
    <t>The covered entity (CE), 20/20 Eye Care Network, reported that it experienced a cyber-attack that affected the electronic protected health information (ePHI) of 4,142,440 individuals.  The ePHI involved included names, addresses, Social Security numbers, and health insurance and claims information.  The CE notified HHS, affected individuals, the media, and provided substitute notice on its website.  In its mitigation efforts, the CE offered complimentary credit monitoring services and strengthened its technical safeguards to better protect its PHI.</t>
  </si>
  <si>
    <t>Laird Hospital, Inc.</t>
  </si>
  <si>
    <t>The covered entity (CE), Laird Hospital, Inc., reported that its business associate (BA) was the victim of a ransomware attack that affected the electronic protected health information (ePHI) of 1,092 individuals.  The ePHI involved included names, dates of birth, addresses, medications prescribed, and other treatment information.  The CE notified HHS, affected individuals, and the media.  In its mitigation efforts, the BA strengthened its administrative and technical safeguards.  OCR obtained assurances that the BA implemented the corrective actions noted.</t>
  </si>
  <si>
    <t>Washoe Barton Medical Clinic d/b/a Carson Valley Medical Center</t>
  </si>
  <si>
    <t>The covered entity (CE), Washoe Barton Medical Clinic dba Carson Valley Medical Center, reported that its business associate experienced a cyber-attack that affected the electronic protected health information (ePHI) of 1,115 individuals.  The ePHI involved included names, addresses, dates of birth, medications prescribed, and other treatment information. The CE notified HHS, affected individuals, and the media.</t>
  </si>
  <si>
    <t>Harper County Community Hospital</t>
  </si>
  <si>
    <t>HC Watkins Memorial Hospital</t>
  </si>
  <si>
    <t>HC Watkins Memorial Hospital, the covered entity (CE), reported that its business associate (BA) experienced a ransomware attack that affected the electronic protected health information (ePHI) of 634 individuals.  The ePHI involved included names, dates of birth, addresses, medications prescribed, and other treatment information.  The CE notified HHS, affected individuals, and the media.  In its mitigation efforts, the BA implemented additional administrative, technical, and security safeguards and retrained its staff.  OCR obtained assurances that the BA implemented the corrective actions noted.</t>
  </si>
  <si>
    <t>Massena Hospital</t>
  </si>
  <si>
    <t>The covered entity (CE), Massena Hospital, reported that its business associate experienced a cyber-attack that affected the electronic protected health information (ePHI) of 1,897 individuals. The ePHI involved included names, dates of birth, and medications prescribed. The CE notified HHS, affected individuals, the media, and provided substitute notice on its website.</t>
  </si>
  <si>
    <t>Scott Regional Hospital</t>
  </si>
  <si>
    <t>The covered entity (CE), Scott Regional Hospital, reported that its business associate (BA) experienced a ransomware attack affecting the electronic protected health information (ePHI) of 1,056 individuals.  The ePHI involved included names, dates of birth, addresses, and medications prescribed and prescribing information.  The CE notified HHS, affected individuals, and the media.  The CE also provided complimentary credit monitoring and identity protection services to affected individuals.  In response to the breach, the BA retained a third-party forensic investigator that identified the vulnerability which allowed the breach to occur; the BA remediated this issue in its mitigation efforts to better secure its sensitive data.  The BA also implemented additional technical safeguards and retrained its staff.  OCR obtained assurances that the CE implemented the corrective actions noted.</t>
  </si>
  <si>
    <t>Southwestern Indiana Regional Council on Aging</t>
  </si>
  <si>
    <t>The covered entity (CE), Southwestern Indiana Regional Counsel on Aging, reported that several employees were the victims of an email phishing scheme that affected the protected health information (PHI) of 4,250 individuals. The PHI involved included names, Social Security numbers, addresses, drivers‚Äô license numbers, birthdates, diagnoses, and other treatment information. The CE notified HHS, affected individuals, the media, and provided substitute notice. The CE also provided complimentary credit monitoring services. In its mitigation efforts, the CE implemented additional administrative, technical, and security safeguards to better protect its PHI. In addition, all workforce members were retrained on the proper methods of identifying fraudulent email communications.</t>
  </si>
  <si>
    <t>Community Health Choice Inc.</t>
  </si>
  <si>
    <t>The covered entity (CE), Community Health Choice, Inc., reported that its business associate mailed documents containing the protected health information (PHI) of 2,489 individuals, to the wrong recipients.  The PHI involved included names, mailing addresses, and financial information.  The CE notified HHS, affected individuals, the media, and provided substitute notice.</t>
  </si>
  <si>
    <t>The covered entity (CE), Bayhealth Medical Center, Inc., reported that its business associate (BA) was the victim of a ransomware attack that affected the electronic protected health information (ePHI) of 565 individuals.  The ePHI involved included names, dates of birth, and prescription information.  The CE worked with its BA to notify HHS, affected individuals, the media, and posted substitute notice on its website.</t>
  </si>
  <si>
    <t>Trinity Health System - Twin City</t>
  </si>
  <si>
    <t>The covered entity (CE), Trinity Health System ‚Äì Twin City, reported that a business associate (BA) experienced a hacking incident that affected the electronic protected health information (ePHI) of 9,579 individuals.  The ePHI involved included names, dates of birth, medications prescribed, and treatment information.  The CE notified HHS, affected individuals, the media, and provided substitute notice.</t>
  </si>
  <si>
    <t>San Diego Family Care</t>
  </si>
  <si>
    <t>The covered entity (CE), San Diego Family Care, reported that its business associate (BA) experienced a ransomware attack that affected the electronic protected health information (ePHI) of 154,513 individuals.  The ePHI involved included names, addresses, Social Security numbers, drivers‚Äô license numbers, dates of birth, lab results, medications prescribed, and financial information.  The CE notified HHS, affected individuals, and the media.</t>
  </si>
  <si>
    <t>Good Health Medical dba MY DR NOW</t>
  </si>
  <si>
    <t>The covered entity (CE), Good Health Medical dba MY DR NOW, reported that it experienced a ransomware attack that affected the electronic protected health information (ePHI) of 36,781 individuals.  The ePHI involved included names, dates of birth, and diagnoses.  The CE notified HHS, affected individuals, and the media.  As a result of OCR‚Äôs investigation, the CE revised its HIPAA security procedures, and implemented additional technical safeguards to better protect its computer systems that maintain ePHI.</t>
  </si>
  <si>
    <t>The Miriam Hospital</t>
  </si>
  <si>
    <t>The covered entity (CE), Miriam Hospital, reported that an employee inadvertently sent an email that contained the electronic protected health information (ePHI) of 2,999 individuals, without using the blind carbon copy function. The ePHI involved included names and email addresses.  The CE notified HHS, affected individuals, the media, and set up a phone line for questions or concerns. In response to the breach, the CE revised its policies and procedures, and retrained its staff.</t>
  </si>
  <si>
    <t>CareSouth Carolina, Inc.</t>
  </si>
  <si>
    <t>The covered entity (CE), CareSouth Carolina, reported that its business associate (BA) was the victim of a ransomware attack affecting the protected health information (PHI) of 76,035 individuals. The PHI involved included names, dates of birth, Social Security numbers, addresses, lab results, and medications prescribed. The CE notified HHS, affected individuals, the media, and provided complimentary credit monitoring services to affected individuals. In response to the breach, the CE terminated its business relationship with the BA and implemented additional technical safeguards to better protected PHI.</t>
  </si>
  <si>
    <t>InVue Security Products, Inc. Employee Group Health Plan</t>
  </si>
  <si>
    <t>The covered entity (CE), InVue Security Products, Inc. Employee Group Health Plan, reported that it experienced a ransomware attack that affected the protected health information (PHI) of 1,062 patients. The PHI involved included names, addresses, dates of birth, diagnoses, claims and financial information, Social Security numbers, lab results, and other treatment information. The CE notified HHS, affected individuals, and the media.   In its mitigation efforts, the CE implemented additional administrative, technical, and security safeguards to better protect its PHI.</t>
  </si>
  <si>
    <t>New England Dermatology and Laser Center, P.C.</t>
  </si>
  <si>
    <t xml:space="preserve">New England Dermatology, P.C., d/b/a New England Dermatology and Laser Center (NEDLC) has paid $300,640 to the Office for Civil Rights (OCR) at the U.S. Department of Health and Human Services (HHS) and agreed to implement a corrective action plan to settle potential violations of the Health Insurance Portability and Accountability Act (HIPAA) Privacy Rule. NEDLC is located in Massachusetts and provides dermatology services.
On May 11, 2021, NEDLC filed a breach report with OCR stating that empty specimen containers with protected health information on the labels were placed in a dumpster in their parking lot.  All of NEDLC‚Äôs specimen containers had a label that included patient names, dates of birth, dates of sample collection, and name of the provider who took the specimen.
OCR‚Äôs investigation found potential violations of the HIPAA Privacy Rule including impermissible uses and disclosures of PHI and failure to maintain appropriate safeguards to protect the privacy of PHI.
‚ÄúImproper disposal of protected health information creates an unnecessary risk to patient privacy,‚Äù said Acting OCR Director Melanie Fontes Rainer. ‚ÄúHIPAA regulated entities should ensure that reasonable and appropriate safeguards are in place so protected health information is not disclosed when disposed in dumpsters or other containers accessible by the public.‚Äù
</t>
  </si>
  <si>
    <t>Master Equity Texas Limited Partnership</t>
  </si>
  <si>
    <t>The covered entity (CE), Master Equity Texas Limited Partnership dba Emerging-Solutions, reported that an employee impermissibly sent an Excel file to a physician‚Äôs practice that contained the electronic protected health information (ePHI) of an additional 1,962 individuals that were not a part of the physician‚Äôs practice. The ePHI involved included names, addresses, and diagnoses. The CE notified HHS and affected individuals. In its mitigation efforts, the CE strengthened its administrative safeguards and retrained its staff.</t>
  </si>
  <si>
    <t>Internal Medicine Associates of Jasper, PC, dba Prestige Medical Group</t>
  </si>
  <si>
    <t>The covered entity (CE), Internal Medicine Associates of Jasper dba Prestige Medical Group, reported that it experienced a cyber-attack that affected the electronic protected health information (ePHI) of 34,203 individuals. The ePHI involved included names, mailing addresses, birthdates, Social Security numbers, and medical information. The CE notified HHS, affected individuals, and the media. In its mitigation efforts, the CE implemented additional administrative, technical, and security safeguards to better protect its ePHI, and retrained its employees.</t>
  </si>
  <si>
    <t>SAC Health Systems</t>
  </si>
  <si>
    <t>The covered entity (CE), SAC Health Systems, reported that its business associate (BA) experienced a ransomware attack that affected the electronic protected health information (ePHI) of 28,128 individuals.  The ePHI involved included names, addresses, Social Security numbers, financial and health insurance information, medications prescribed, and other treatment information.  The CE notified HHS, affected individuals, and the media.  In response to the breach, the CE terminated its business relationship with its BA.</t>
  </si>
  <si>
    <t>The covered entity (CE), Shands Teaching Hospitals and Clinics, Inc., reported that an employee impermissibly accessed the protected health information (PHI) of 1,562 individuals.  The PHI involved included names, addresses, phone numbers, dates of birth, diagnoses, and lab and/or imaging results.  The CE notified HHS, affected individuals, the media, and posted substitute notice on its website.  The CE also provided complimentary credit monitoring services.  In its mitigation efforts, the CE sanctioned the responsible employee, strengthened its administrative safeguards, and retrained its staff.</t>
  </si>
  <si>
    <t>Exceltox Laboratories</t>
  </si>
  <si>
    <t>The covered entity (CE), Exceltox Laboratories, reported that a shipping company lost its documents that contained the protected health information (PHI) of 4,571 individuals.  The PHI involved included names, Social Security numbers, addresses, dates of birth, lab results, and claims information.  The CE notified HHS, affected individuals, and the media.</t>
  </si>
  <si>
    <t>MidMichigan Health Services</t>
  </si>
  <si>
    <t>The covered entity (CE), MidMichigan Health Services, reported that its business associate experienced a ransomware attack affecting the electronic protected health information (ePHI) of approximately 2,800 individuals.  The ePHI involved included names, addresses, dates of birth, and treatment information.  The CE notified HHS, affected individuals, the media, and provided substitute notice.</t>
  </si>
  <si>
    <t>Charles Cole Memorial Hospital, d/b/a UPMC Cole</t>
  </si>
  <si>
    <t>The covered entity (CE), Charles Cole Memorial Hospital dba UPMC Cole, reported that its business associate (BA) was the victim of a ransomware attack that affected the electronic protected health information (ePHI) of 7,376 individuals.  The ePHI involved included names, dates of birth, and prescription information.   The CE notified HHS, affected individuals, the media, and posted substitute notice on its website.  In response to the breach, the BA strengthened its technical safeguards to better protect its sensitive data.</t>
  </si>
  <si>
    <t>Ascension - Our Lady of Lourdes Memorial Hospital Inc.,</t>
  </si>
  <si>
    <t>The covered entity (CE), Ascension ‚Äì Our Lady of Lourdes Memorial Hospital, Inc., reported that a business associate (BA) was the victim of a ransomware attack that affected the electronic protected health information (ePHI) of 1,745 individuals.  The ePHI involved included names, dates of birth, health insurance information, medications prescribed, and other treatment information.  The CE notified HHS, affected individuals, and the media.  In its mitigation efforts, the BA strengthened its administrative, technical, and security safeguards and retrained its staff.</t>
  </si>
  <si>
    <t>St. Agnes Healthcare Inc.</t>
  </si>
  <si>
    <t>The covered entity (CE), Ascension‚Äôs St. Agnes Healthcare, Inc., reported that its business associate was the victim of a cyber-attack that affected the electronic protected health information (ePHI) of 2,821 individuals.  The ePHI involved included names, dates of birth, prescription information, health insurance and treatment information.  The CE notified HHS, affected individuals, the media, and provided substitute notice.</t>
  </si>
  <si>
    <t>Ascension Standish Hospital</t>
  </si>
  <si>
    <t>The covered entity (CE), Ascension Standish Hospital, reported that its business associate (BA) experienced a hacking incident that affected the electronic protected health information (ePHI) of 1,705 individuals.  The ePHI involved included names, dates of birth, diagnoses/conditions, medications prescribed, treatment information, financial information, and health insurance information.  The CE notified HHS, affected individuals, the media, and provided substitute notice.</t>
  </si>
  <si>
    <t>Ascension St. Joseph Hospital</t>
  </si>
  <si>
    <t>The covered entity (CE), Ascension St. Joseph Hospital, reported that its business associate (BA) experienced a hacking incident that affected the electronic protected health information (ePHI) of 5,807 individuals.  The ePHI involved included names, dates of birth, diagnoses/conditions, medications prescribed, treatment information, financial information, and health insurance information.  The CE notified HHS, affected individuals, the media, and provided substitute notice.</t>
  </si>
  <si>
    <t>Serendipity Hearing Inc.</t>
  </si>
  <si>
    <t>The covered entity (CE), Serendipity Hearing, reported that multiple computers and hard drives that contained the electronic protected health information (ePHI) of 3,100 individuals, were stolen from its office during a burglary.  The ePHI involved included names, addresses, dates of birth, health insurance information, and lab results.  The CE notified HHS, affected individuals, the media, and posted substitute notice on its website. The CE also provided complimentary credit monitoring services and a phone number for questions or concerns.  In response to the breach, the CE implemented additional physical and technical safeguards to better protected its ePHI.  OCR provided technical assistance to the CE.</t>
  </si>
  <si>
    <t>Brownsville Community Health Center dba New Horizon Medical Center</t>
  </si>
  <si>
    <t>The covered entity (CE), Brownsville Community Health Center dba New Horizon Medical Center, reported that its business associate (BA) was the victim of a ransomware attack that affected the protected health information (PHI) of 4,258 individuals. The PHI involved included names, dates of birth, prescription information, and medical record numbers. The CE notified HHS and the BA notified affected individual and the media. In addition, the BA provided complimentary credit monitoring services to affected individuals.</t>
  </si>
  <si>
    <t>Tyler Family Circle of Care</t>
  </si>
  <si>
    <t>The covered entity (CE), Tyler Family Circle of Care, reported that its business associate (BA) was subject to a ransomware attack that affected the electronic protected health information (ePHI) of approximately 1,860 individuals.  The ePHI involved included names, addresses, birthdates, and medications prescribed.  The BA notified affected individuals and the media while the CE notified HHS.</t>
  </si>
  <si>
    <t>SummaCare</t>
  </si>
  <si>
    <t>The covered entity (CE), SummaCare, reported that its business associate (BA) mailed envelopes containing the protected health information (PHI) of 5,532 individuals, to the wrong individuals.  The PHI involved included names and addresses. The CE notified HHS, affected individuals, and the media.  In response to the breach, the CE severed its relationship with the BA and updated its HIPAA Breach Notification Rule policy.</t>
  </si>
  <si>
    <t>Monadnock Community Hospital</t>
  </si>
  <si>
    <t>The covered entity (CE), Monadnock Community Hospital, reported that its business associate was the victim of a cyber-attack that affected the electronic protected health information of 14,340 individuals.  The ePHI involved included names, dates of birth, prescription information, and medical record numbers.  The CE notified HHS, affected individuals, and the media.</t>
  </si>
  <si>
    <t>Arizona Asthma and Allergy Institute</t>
  </si>
  <si>
    <t>The covered entity (CE), Arizona Asthma and Allergy Institute, reported that it was the subject of a ransomware attack that affected the protected health information (PHI) of 70,372 individuals. The PHI involved included names, patient identification numbers, health insurance and claims information, and other treatment information. The CE notified HHS, affected individuals, the media, and provided substitute notice. In its mitigation efforts, the CE implemented additional administrative, technical, and security safeguards to better protect its PHI.  OCR provided the CE with technical assistance regarding its obligations under the HIPAA Privacy and Security Rules.</t>
  </si>
  <si>
    <t>Minimed Distribution Corp</t>
  </si>
  <si>
    <t>Electronic Medical Record, Email, Laptop, Other Portable Electronic Device</t>
  </si>
  <si>
    <t>The covered entity (CE), Minimed Distribution Corporation, reported that the estranged spouse of a workforce member temporarily had access to the workforce member‚Äôs work-related electronic devices that contained the electronic protected health information (ePHI) of approximately 1,658 individuals.  The ePHI involved included names, addresses, dates of birth, Social Security numbers, and financial and health insurance information.  The CE notified HHS, affected individuals, the media, and provided substitute notice.  A phone number was provided for questions or concerns.  Complimentary identity theft protection services were provided to affected individuals.  In its mitigation efforts, the CE implemented additional administrative, technical, and security safeguards to better protect its ePHI.  OCR provided technical assistance to the CE.</t>
  </si>
  <si>
    <t>LifeBridge Community Gastroenterology, LLC dba Woodholme Gastroenterology</t>
  </si>
  <si>
    <t>The covered entity (CE), LifeBridge Community Gastroenterology dba Woodholme Gastroenterology, reported that it experienced a cyber-attack that compromised the protected health information (PHI) of approximately 66,342 individuals. The PHI involved included names, mailing addresses, email addresses, dates of birth, patient identification numbers, diagnoses, Social Security numbers, drivers‚Äô license numbers, and health insurance and other treatment information. The CE notified HHS, affected individuals, the media, and provided substitute notice. In its mitigation efforts, the CE implemented additional administrative, technical, and security safeguards to better protect its PHI.</t>
  </si>
  <si>
    <t>Achievement Center of LECOM Health</t>
  </si>
  <si>
    <t>The covered entity (CE), Achievement Center of LECOM Health, reported that an employee was the victim of an email phishing attack affecting the protected health information (PHI) of 1,671 individuals. The PHI involved included names, addresses, dates of birth, Social Security numbers, diagnoses/conditions, lab results, medications prescribed,  and financial and other treatment information. The CE notified HHS, affected individuals, and the media.  In response to the breach, the CE implemented additional administrative and technical safeguards to better protect its PHI.</t>
  </si>
  <si>
    <t>Boston Children‚Äôs Hospital</t>
  </si>
  <si>
    <t>The covered entity (CE), Boston Children‚Äôs Hospital, reported that an employee was the victim of an email phishing scheme that affected the electronic protected health information (ePHI) of 506 individuals.  The ePHI involved included names, dates of birth, addresses, diagnoses, lab results, and health insurance information.  The CE notified HHS, affected individuals, and provided complimentary identity theft and fraud prevention services.  In its mitigation efforts, the CE strengthened its administrative and technical safeguards and retrained its staff on the proper methods of recognizing and responding to fraudulent email communications.</t>
  </si>
  <si>
    <t>Middletown Ventures Associates, LLC, d/b/a Middletown Medical Imaging</t>
  </si>
  <si>
    <t>The covered entity (CE), Middletown Ventures Associates, LLC, dba Middletown Medical Imaging, reported that it was the victim of a cyber-attack that affected the electronic protected health information (ePHI) of 29,945 individuals.  
This case is similar to an ongoing investigation and has therefore been consolidated into an existing compliance review.</t>
  </si>
  <si>
    <t>Thrifty Drug Stores, Inc.</t>
  </si>
  <si>
    <t>The covered entity (CE), Thrifty Drug Stores, Inc., reported that its business associate experienced a hacking incident affecting the electronic protected health information (ePHI) of 3,958 individuals.   The ePHI involved included names, addresses, dates of birth, and medications prescribed.  The CE notified HHS, affected individuals, the media, and provided substitute notice.</t>
  </si>
  <si>
    <t>SEES Group, LLC</t>
  </si>
  <si>
    <t>The covered entity (CE), SEES Group, reported that several employees were the victims of an email phishing scheme that affected the electronic protected health information (ePHI) of 3,797 CE patients. The ePHI involved included names, addresses, drivers‚Äô license numbers, Social Security numbers, and clinical and health insurance information. The CE notified HHS, affected individuals, the media, and provided substitute notice. In response to the breach, the CE strengthened its technical safeguards and retrained its workforce on email security. OCR provided the CE with technical assistance regarding the HIPAA Breach Notification Rule.</t>
  </si>
  <si>
    <t>Peak Vista Community Health Centers</t>
  </si>
  <si>
    <t>The covered entity (CE), Peak Vista Community Health Centers, reported that two desktop computers that contained the electronic protected health information (ePHI) of 3,118 individuals were stolen from its facility. The ePHI involved included names, dates of birth, diagnoses/conditions, and medications prescribed. The CE notified HHS, affected individuals, the media, and provided complimentary credit monitoring services. In response to the breach, the CE implemented additional technical, administrative, and physical safeguards to better protect its ePHI. OCR provided the CE with technical assistance regarding its HIPAA Security Rule obligations.</t>
  </si>
  <si>
    <t>Faxton St. Luke's Healthcare</t>
  </si>
  <si>
    <t>The covered entity (CE), Faxton St. Luke‚Äôs Healthcare, reported that its business associate (BA) experienced a ransomware attack that affected the electronic protected health information (ePHI) of 17,656 individuals.  The ePHI involved included names, dates of birth, medications prescribed, and medical record numbers. The CE notified HHS, affected individuals, and the media.</t>
  </si>
  <si>
    <t>Doctors Medical Center of Modesto</t>
  </si>
  <si>
    <t>The covered entity (CE), Doctors Medical Center of Modesto, reported that an employee of its business associate (BA) inadvertently misconfigured a software application allowing the electronic protected health information (ePHI) of 1,259 individuals to be viewable over the Internet. The ePHI involved included names, addresses, email addresses, dates of birth, and treatment information. The CE notified HHS, affected individuals, and the media.  Following OCR‚Äôs investigation, the CE terminated its business relationship with the BA and offered affected individuals complimentary identity monitoring services.</t>
  </si>
  <si>
    <t>Allergy Partners, PLLC</t>
  </si>
  <si>
    <t>The covered entity (CE), Allergy Partners, PLLC, reported that it was the victim of a ransomware attack that compromised the protected health information (PHI) of 74,083 individuals.  The PHI involved included names, addresses, dates of birth, health insurance information, patient account numbers, Social Security numbers, drivers‚Äô license numbers, and diagnoses, prescription information, and other treatment information. The CE notified HHS, affected individuals, the media, and posted substitute notice on its website.  In response to the breach, the CE implemented additional administrative and technical safeguards and retrained its employees on cybersecurity best practices.</t>
  </si>
  <si>
    <t>Jackson County Health Dept</t>
  </si>
  <si>
    <t>The covered entity (CE), Jackson County Health Department, reported that an employee failed to use the blind copy function when sending an email and subsequently exposed the email addresses of 800 individuals.  The ePHI involved included email addresses and vaccination information.  The CE notified HHS, affected individuals, and the media.  In response to the breach, the CE sanctioned and retrained the employee.</t>
  </si>
  <si>
    <t>Gifford Health Care</t>
  </si>
  <si>
    <t>The covered entity (CE), Gifford Health Care, reported that its business associate was the victim of a cyber-attack that affected the electronic protected health information (ePHI) of 6,777 individuals.  The ePHI involved included names, dates of birth, prescription information, and medical record numbers.  The CE notified HHS and affected individuals; the BA provided media notification.</t>
  </si>
  <si>
    <t>Sapphire Community Health</t>
  </si>
  <si>
    <t>The covered entity (CE), Sapphire Community Health, reported that it experienced a ransomware attack that affected the electronic protected health information (ePHI) of 3,751 individuals. The ePHI involved included names, addresses, dates of birth, Social Security numbers, and financial information. The CE notified HHS, affected individuals, the media, and provided complimentary credit and identity monitoring services. In response to the breach, the CE strengthened its administrative and technical safeguards to better protect its ePHI.  OCR provided the CE with technical assistance regarding its HIPAA Security Rule obligations.</t>
  </si>
  <si>
    <t>Presbyterian Medical Services</t>
  </si>
  <si>
    <t xml:space="preserve">The covered entity (CE), Presbyterian Medical Services, reported that a box containing medical information was damaged while in transit via the United States Postal Service (USPS).  This breach affected the protected health information (PHI) of 536 individuals. The PHI involved included names, addresses, dates of birth, and medical treatment information. The CE notified HHS, affected individuals, and the media. In response to the breach, the CE trained its workforce members on securing packages for mailing in order to safeguard documents containing PHI and implemented new software to deliver documents electronically. 
</t>
  </si>
  <si>
    <t>Baptist Health Arkansas</t>
  </si>
  <si>
    <t>The covered entity (CE), Baptist Health Arkansas, reported that its business associate (BA) experienced a cyber-attack that affected the electronic protected health information (ePHI) of approximately 16,765 individuals. The ePHI involved included names and treatment information. The CE notified HHS, affected individuals, the media, and provided substitute notice. In response to the breach, the CE terminated its business relationship with the BA.</t>
  </si>
  <si>
    <t>All Access Ortho</t>
  </si>
  <si>
    <t>The covered entity (CE), All Access Ortho, reported that it experienced a ransomware attack that affected the electronic protected health information (ePHI) of approximately 25,000 individuals. The ePHI involved included names, addresses, dates of birth, drivers‚Äô license numbers, claims and financial information, diagnoses, medications prescribed, and other treatment information. The CE notified HHS, affected individuals, the FBI, the media, and provided substitute notice. In its mitigation efforts, the CE strengthened its administrative, technical, and security safeguards. During the investigation, OCR provided the CE with technical assistance.</t>
  </si>
  <si>
    <t>Specialty Surgical Suites dba Minimally Invasive Surgery of Hawaii</t>
  </si>
  <si>
    <t>The covered entity (CE), Specialty Surgical Suites dba Minimally Invasive Surgery of Hawaii, reported that it was the victim of a ransomware attack that affected the electronic protected health information (ePHI) of 1,000 individuals.  The ePHI involved included names, addresses, dates of birth, drivers‚Äô license numbers, Social Security numbers, claims and financial information, diagnoses, conditions, medications prescribed, and other treatment information. The CE notified HHS, affected individuals, and the media. In response to the breach, the CE implemented additional administrative, technical, and security safeguards to better protect its ePHI. During the investigation, OCR provided the CE with technical assistance.</t>
  </si>
  <si>
    <t>Orthopedic Associates of Hawaii</t>
  </si>
  <si>
    <t>The covered entity (CE), Orthopedic Associates of Hawaii, reported that it was the victim of a ransomware attack that affected the electronic protected health information (ePHI) of approximately 138,000 individuals. The ePHI involved included names, addresses, dates of birth, drivers‚Äô license numbers, Social Security numbers, claims and financial information, and treatment information. The CE notified HHS, affected individuals, the media, and provided substitute notice. In response to the breach, the CE implemented additional technical and administrative safeguards to better protect its ePHI.  During the investigation, OCR provided the CE with technical assistance.</t>
  </si>
  <si>
    <t>Huggins Hospital</t>
  </si>
  <si>
    <t>The covered entity (CE), Huggins Hospital, reported that its business associate was the victim of a cyber-attack that affected the electronic protected health information (ePHI) of 3,616 individuals.  The ePHI involved included, names, dates of birth, prescription information, and medical record numbers.  The CE notified HHS, affected individuals, and the media.</t>
  </si>
  <si>
    <t>Kanan Medical, L.L.C</t>
  </si>
  <si>
    <t>Electronic Medical Record, Laptop, Network Server</t>
  </si>
  <si>
    <t>The covered entity (CE), Kanan Medical, reported that two employees took and misappropriated the protected health information (PHI) of 823 individuals. The PHI involved included names and other demographic information. The CE notified HHS, affected individuals, and the media. In its mitigation efforts, the CE implemented additional administrative and technical safeguards to better protect its PHI.</t>
  </si>
  <si>
    <t>Urgent HomeMD</t>
  </si>
  <si>
    <t>Urgent HomeMD, reported that an employee was the victim of an email phishing attack that affected the protected health information (PHI) of 615 individuals. While investigating this breach, OCR determined that Urgent HomeMD is not a covered entity and the case was subsequently closed.</t>
  </si>
  <si>
    <t>Virtua Health, Inc.</t>
  </si>
  <si>
    <t>The covered entity (CE), Virtua Health, Inc., reported that it inadvertently sent documents containing the protected health information (PHI) of 2,704 individuals, to their former addresses.  The PHI involved included names, Social Security numbers, claims information, dates of services, diagnoses, lab results, medications prescribed, and other treatment information.  The CE notified HHS, affected individuals, and the media.  In its mitigation efforts, the CE implemented additional administrative, technical, and security safeguards to better protect its PHI.</t>
  </si>
  <si>
    <t>Texas MedClinic</t>
  </si>
  <si>
    <t>The covered entity (CE), The Texas MedClinic, reported that the protected health information (PHI) of 6,638 individuals was accessible and viewable on iPads used by patients during the registration process. The PHI involved included names, dates of birth, addresses, and Social Security numbers. The CE notified HHS, affected individuals, the media, and provided substitute notice. In its mitigation efforts, the CE implemented additional administrative, technical, and security safeguards to better protect its PHI.</t>
  </si>
  <si>
    <t>ElderServe Health, Inc. dba RiverSpring Health Plans</t>
  </si>
  <si>
    <t xml:space="preserve">The covered entity (CE), ElderServe Health dba RiverSpring Health Plans, reported that an employee was the victim of an email phishing scheme that affected the electronic protected health information (ePHI) of 31,195 individuals.  The ePHI involved included names, dates of births, addresses, Social Security numbers, diagnoses/conditions, lab results, medications prescribed, health insurance information, and other treatment information.  The CE notified HHS, affected individuals, the media, and posted substitute notice on its website.  In its mitigation efforts, the CE implemented additional administrative, technical, and security safeguards to better protect its ePHI.  In addition, the CE retrained its workforce members on the proper methods of identifying fraudulent email communications.
</t>
  </si>
  <si>
    <t>MailMyPrescriptions.com Pharmacy Corporation</t>
  </si>
  <si>
    <t>The covered entity (CE), MailMyPrescriptions.com Pharmacy Corporation, reported that one of its employees was the victim of an email phishing attack that affected the electronic protected health information (ePHI) of 24,037 individuals.  The ePHI involved included names, dates of birth, addresses, medications prescribed, diagnoses, health insurance information, and other treatment information.  The CE notified HHS, affected individuals, the media, and provided substitute notice.  The CE retrained its employees on recognizing and responding to fraudulent email communications and implemented additional administrative safeguards to better protect its ePHI.  OCR provided the CE with technical assistance regarding the Breach Notification Rule.</t>
  </si>
  <si>
    <t>North Country Hospital</t>
  </si>
  <si>
    <t>The covered entity (CE), North Country Hospital, reported that its business associate (BA) was the victim of a ransomware attack that affected the electronic protected health information (ePHI) of 1,905 individuals.  The ePHI involved included names, dates of birth, prescription information, and medical record numbers.  The CE notified HHS and the BA notified affected individuals and the media.  OCR provided the CE with technical assistance concerning business associate agreements.</t>
  </si>
  <si>
    <t>Chautauqua County</t>
  </si>
  <si>
    <t>The covered entity (CE), Chautauqua County, reported that an employee sent out an email containing the protected health information (PHI) of 537 individuals without using the blind carbon copy function. The PHI involved included names and email addresses. The CE notified HHS, affected individuals, and the media.  In response to the breach, the CE sanctioned and retrained the employee.</t>
  </si>
  <si>
    <t>Eastern Shore Rural Health System Inc.</t>
  </si>
  <si>
    <t>The covered entity (CE), Eastern Shore Rural Health System, Inc., reported that its business associate experienced a ransomware attack that affected the electronic protected health information (ePHI) of 23,282 individuals.  The ePHI involved included names, dates of birth, and prescription information.  The CE notified HHS, affected individuals, the media, and provided substitute notice on its website.  OCR provided the CE with technical assistance.</t>
  </si>
  <si>
    <t>Unlimited Medical Services of Florida, LLC  DBA DNF Medical Centers</t>
  </si>
  <si>
    <t>The covered entity (CE), Unlimited Medical Services of Florida, LLC, dba DNF Medical Centers, reported that an employee impermissibly sent patient laboratory samples to an unauthorized lab.  The samples contained the protected health information (PHI) of 846 individuals. The PHI involved included names, addresses, dates of birth, partial Social Security numbers, health insurance information, and other treatment information.  The CE notified HHS, affected individuals, the media, and posted substitute notice on its website.  In response to this incident, the CE sanctioned the responsible employee and retested the lab samples at no cost to the patient or their insurance company.  The CE also revised its procedures to better protect its sensitive data.  OCR obtained assurances that the CE implemented the corrective actions noted.</t>
  </si>
  <si>
    <t>Neighborhood Healthcare</t>
  </si>
  <si>
    <t>The covered entity (CE), Neighborhood Healthcare, reported that its business associate (BA) experienced a ransomware attack that affected the electronic protected health information (ePHI) of 45,200 individuals.  The ePHI involved included names, addresses, Social Security numbers, diagnoses, treatment information, and claims information.  The CE notified HHS, affected individuals, and the media.  The CE also ended its business relationship with the BA.</t>
  </si>
  <si>
    <t>Regence</t>
  </si>
  <si>
    <t>The covered entity (CE), Regence, reported that several employees of its business associate (BA) were the victims of an email phishing scheme that affected the protected health information (PHI) of 803 individuals. The PHI involved included names, addresses, dates of birth, Social Security numbers, drivers‚Äô license numbers, financial and health insurance information, and treatment information. The BA notified HHS, affected individuals, the media, and provided complimentary credit monitoring services. In its mitigation efforts, the BA implemented additional administrative, technical, and security safeguards to better protect PHI.</t>
  </si>
  <si>
    <t>Health Center Partners of Southern California</t>
  </si>
  <si>
    <t>The business associate (BA), Health Center Partners of Southern California, reported that its vendor experienced a ransomware attack that affected the electronic protected health information (ePHI) of 337,245 individuals.  The ePHI involved included names, diagnoses, Social Security numbers, medications prescribed, financial and health insurance information, and other treatment information.   The BA notified HHS, affected individuals, the media, and provided substitute notice.  In response to the breach, the BA implemented additional administrative, technical, and security safeguards to better protect ePHI.</t>
  </si>
  <si>
    <t>Cadence Aerospace</t>
  </si>
  <si>
    <t>Cadence Aerospace, the covered entity (CE), reported that one of its subsidiaries was the victim of a ransomware attack that affected the electronic protected health information (ePHI) of approximately 747 individuals.  The ePHI involved included names, addresses, dates of birth, Social Security numbers, and financial and health insurance information.   Prior to the start of the investigation, OCR determined that Cadence‚Äôs subsidiary was not a covered entity and therefore, not subject to the HIPAA Rules.</t>
  </si>
  <si>
    <t>University Health</t>
  </si>
  <si>
    <t>The covered entity (CE), University Health, reported that an employee of its business associate (BA) uploaded the electronic protected health information (ePHI) of 2,704 individuals to the Internet. The ePHI involved included names, dates of birth, Social Security numbers, addresses, diagnoses, conditions, and other treatment information. The CE notified HHS, the affected individuals, and the media.</t>
  </si>
  <si>
    <t>Harrington Physician Services</t>
  </si>
  <si>
    <t>The covered entity (CE), Harrington Physician Services, reported that one of its employee‚Äôs inadvertently uploaded a file on the CE‚Äôs server that was accessible by the public. This breach affected the electronic protected health information (ePHI) of 4,393 individuals. The ePHI involved included names, addresses, dates of birth, and treatment information. The CE notified HHS, affected individuals, and the media. In response to the breach, the CE removed the files from the server.</t>
  </si>
  <si>
    <t>Aloha Practice Management LLC</t>
  </si>
  <si>
    <t>The covered entity (CE), Aloha Practice Management, reported that it was the subject of a hacking attack that affected the protected health information (PHI) of 3,835 individuals. The PHI involved included names, dates of birth, and addresses. In response to this incident, the CE implemented additional administrative, technical, and security safeguards to better protect its PHI.</t>
  </si>
  <si>
    <t>Maritz Holdings Inc.</t>
  </si>
  <si>
    <t xml:space="preserve">The covered entity (CE), Maritz Holdings, Inc., reported that a workforce member inadvertently sent a document that contained the electronic protected health information (ePHI) of 1,298 individuals, to the wrong recipients.  The ePHI involved included names, addresses, and dates of birth.  The CE notified HHS, affected individuals, and the media.  In response to the breach, the CE strengthened its administrative and technical safeguards and retrained its staff.  OCR provided technical assistance regarding the CE‚Äôs Security Rule obligations.
</t>
  </si>
  <si>
    <t>Administrative Advantage, LLC</t>
  </si>
  <si>
    <t>The business associate (BA), Administrative Advantage, reported that several employees were the victims of an email phishing scheme that affected the electronic protected health information of 4,852 individuals. The ePHI involved included names, dates of birth, Social Security numbers, financial information, drivers‚Äô license and/or state identification numbers, health insurance information, lab results, and other treatment information. The BA notified HHS, affected individuals, the media, and provided substitute notice.  Complimentary credit monitoring services were provided to affected individuals. In its mitigation efforts, the BA implemented additional administrative, technical, and security safeguards to better protect its ePHI and retrained its workforce members on email security.</t>
  </si>
  <si>
    <t>Southern Orthopaedic Surgeons</t>
  </si>
  <si>
    <t xml:space="preserve">The covered entity (CE), Southern Orthopaedic Surgeons, reported that it experienced a cyber-attack that affected the  electronic protected health information (ePHI) of 4,983 individuals. The ePHI involved included names, dates of birth, addresses, Social Security numbers, and treatment information. In its mitigation efforts, the CE implemented additional administrative, technical, and security safeguards to better protect its ePHI.  In addition, the CE retrained its workforce members on the proper methods of identifying fraudulent email communications. The CE notified HHS, affected individuals, and the media.
</t>
  </si>
  <si>
    <t>Bricker &amp; Eckler LLP</t>
  </si>
  <si>
    <t>The business associate (BA), Bricker &amp; Eckler, LLP, reported that it was the victim of a ransomware attack that compromised the protected health information (PHI) of 420,532 individuals. The PHI involved includes names, dates of birth, addresses, drivers‚Äô license information, and Social Security numbers. The BA notified HHS, affected individuals, the media, and provided substitute notice. In its mitigation efforts, the BA strengthened its administrative and technical safeguards to better protect its PHI. OCR provided technical assistance regarding the HIPAA Security Rule.</t>
  </si>
  <si>
    <t>Squirrel Hill Health Center</t>
  </si>
  <si>
    <t>The covered entity (CE), Squirrel Hill Health Center, reported that it experienced a ransomware attack affecting the protected health information (PHI) of approximately 23,869 individuals. The PHI involved included names, dates of birth, addresses, Social Security numbers, diagnoses, medical conditions, medications prescribed, and other treatment information. The CE notified HHS, affected individuals, the media, and provided substitute notice on its website.  In response to the breach, the CE implemented additional administrative and technical safeguards.</t>
  </si>
  <si>
    <t>Fort HealthCare Inc.</t>
  </si>
  <si>
    <t>Fort HealthCare, Inc., the covered entity (CE), reported that its business associate (BA) inadvertently posted the electronic protected health information (ePHI) of 784 individuals to the Internet.  The ePHI involved included names, addresses, telephone numbers, email addresses, dates of birth, Social Security numbers, financial and health insurance information.  The CE notified HHS, affected individuals, and the media.  In its mitigation efforts, the CE implemented additional administrative, technical, and security safeguards to better protect its ePHI.  OCR obtained assurances that the CE implemented the corrective actions noted.</t>
  </si>
  <si>
    <t>MedData Incorporated</t>
  </si>
  <si>
    <t>MedData Incorporated, the business associate (BA), reported that an employee inadvertently published the protected health information (PHI) of 135,908 individuals via the Internet. The PHI involved included names, addresses, birthdates, Social Security numbers, diagnoses/conditions, lab results, medications prescribed, and claims and other treatment information. The BA notified HHS, affected individuals, the media, and posted substitute notice on its website. In response to  the breach, the BA implemented additional administrative and technical safeguards to better protect PHI.</t>
  </si>
  <si>
    <t>Health Prime International</t>
  </si>
  <si>
    <t>The covered entity (CE), Health Prime International, reported that it was the victim of a cybersecurity attack that affected the electronic protected health information (ePHI) of 17, 562 individuals.  The ePHI involved included names, diagnoses, health insurance information, and other treatment information.  The CE notified HHS, affected individuals, and the media.  In response to the breach, the CE implemented additional technical safeguards to protect ePHI.</t>
  </si>
  <si>
    <t>Three Lower Counties Community Services, Inc. d/b/a Chesapeake Health Care</t>
  </si>
  <si>
    <t>The covered entity (CE), Three Lower Counties Community Services dba Chesapeake Health Care, reported that patients were able to access the protected health information (PHI) of 2,505 individuals while using the CE‚Äôs iPads to complete registration documents. The PHI involved includes names, addresses, dates of birth, x-rays, and other treatment information. The CE notified HHS, affected individuals the media, and posted substitute notice on its website. In response to the breach, the CE discontinued patient use of the iPads and retrained its employees on patient privacy.</t>
  </si>
  <si>
    <t>Epilepsy Florida</t>
  </si>
  <si>
    <t>The covered entity (CE), Epilepsy Florida, reported that its business associate experienced a ransomware attack that affected the electronic protected health information (ePHI) of approximately 1,832 individuals.  The ePHI involved included names, dates of birth, addresses, telephone numbers, and email addresses.  The CE notified HHS, affected individuals, the media, and provided substitute notice.</t>
  </si>
  <si>
    <t>La Clinica de La Raza, Inc. (La Clinica)</t>
  </si>
  <si>
    <t>Proteus Molecular and Clinical Lab, LLC</t>
  </si>
  <si>
    <t>The covered entity (CE), Proteus Molecular and Clinical Lab, reported that an employee emailed the electronic protected health information (ePHI) of 728 individuals to his personal email account. The ePHI involved included names, birthdates, diagnoses, health insurance and other treatment information.  The CE notified HHS, affected individuals, and the media.  In its mitigation efforts, the CE implemented additional security safeguards and retrained its staff to better protect its ePHI.</t>
  </si>
  <si>
    <t>BioTelemetry, Inc.</t>
  </si>
  <si>
    <t>The covered entity (CE), BioTelemetry, Inc., reported that a subcontractor of its business associate was the victim of a cyber-attack that compromised the protected health information (PHI) of 38,575 individuals. The PHI involved included names, dates of birth, addresses, lab results, medications prescribed, and other treatment information. The CE notified HHS, affected individuals, and the media.</t>
  </si>
  <si>
    <t>Healthgrades Operating Company, Inc.</t>
  </si>
  <si>
    <t>The business associate (BA), Healthgrades Operating Company, reported that an employee was the victim of an email phishing attack that affected the electronic protected health information (ePHI) of 35,485 individuals.  The ePHI involved included names, addresses, dates of birth, Social Security numbers, clinical information, and health insurance information.  The BA notified HHS and the covered entity notified affected individuals and the media.  In response to the breach, the BA implemented a new email and security awareness program, implemented additional technical safeguards, and sanctioned and retrained the employee responsible for the breach.</t>
  </si>
  <si>
    <t>Personal Touch Holding Corp.</t>
  </si>
  <si>
    <t>The covered entity (CE), Personal Touch Holding Corporation, reported that its business associate (BA) was the victim of a ransomware attack that affected the electronic protected health information (ePHI) of 753,107 individuals.  The ePHI involved included names, addresses, dates of birth, Social Security numbers, claims and financial information, diagnoses, lab results, medications prescribed, and other treatment information.  The CE notified HHS, affected individuals, and the media.  Following the discovery of the incident, the CE implemented additional administrative, technical, and security safeguards to better protect its ePHI.</t>
  </si>
  <si>
    <t>Trusted Health Plans, Inc.</t>
  </si>
  <si>
    <t>The covered entity (CE), Trusted Health Plans, reported that it was the victim of a ransomware attack that affected the electronic protected health information (ePHI) of 200,665 individuals.  The ePHI involved included names, addresses, Social Security numbers, dates of birth, diagnoses/conditions, lab results, and other treatment information.  The CE notified HHS, affected individuals, the media, and posted substitute notice on its website.  In response to the breach, the CE strengthened its technical safeguards to better protect its ePHI.</t>
  </si>
  <si>
    <t>Health Net of California</t>
  </si>
  <si>
    <t>The covered entity (CE), Health Net of California, reported that its business associate (BA) experienced a cyber-attack that affected the electronic protected health information (ePHI) of 550,828 individuals.  The ePHI involved included names, addresses, dates of birth, health insurance information, diagnoses, and other treatment information.  The CE notified HHS, affected individuals, the media, and provided substitute notice.  Following the breach, the CE provided complimentary credit monitoring services to affected individuals and terminated its business relationship with the BA.</t>
  </si>
  <si>
    <t>Health Net Life Insurance Company</t>
  </si>
  <si>
    <t>The covered entity (CE), Health Net Life Insurance Company, reported that its business associate (BA) experienced a cyber-attack that affected the electronic protected health information (ePHI) of 30,842 individuals.  The ePHI involved included names, addresses, dates of birth, health insurance information, and treatment information.  The CE notified HHS, affected individuals, the media, and provided substitute notice.  Following the breach, the CE offered complimentary credit monitoring services and terminated its business relationship with the BA.</t>
  </si>
  <si>
    <t>Health Net Community Solutions</t>
  </si>
  <si>
    <t>The covered entity (CE), Health Net Community Solutions, reported that its business associate (BA) experienced a cyber-attack that affected the electronic protected health information (ePHI) of 688,603 individuals.  The ePHI involved included names, addresses, dates of birth, health insurance information, diagnoses/conditions, and other treatment information.  The CE notified HHS, affected individuals, the media, and provided substitute notice.  Following the breach, the CE offered one year of complimentary credit monitoring services to affected individuals and terminated its business relationship with the BA.</t>
  </si>
  <si>
    <t>CalViva Health</t>
  </si>
  <si>
    <t>The covered entity (CE), CalViva Health, reported that a third-party vendor of its business associate experienced a cyberattack that affected the electronic protected health information (ePHI) of 15,287 individuals.  The ePHI involved included names, addresses, dates of birth, health insurance information, diagnoses, and other treatment information.  The CE notified HHS, affected individuals, the media, and provided complimentary credit and identity protection services.</t>
  </si>
  <si>
    <t>California Health &amp; Wellness</t>
  </si>
  <si>
    <t>The covered entity (CE), California Health &amp; Wellness, reported that its business associate (BA) experienced a cyber-attack that affected the electronic protected health information (ePHI) of 80,242 individuals.  The ePHI involved included names, addresses, dates of birth, health insurance information, diagnoses/conditions, and other treatment information.  The CE notified HHS, affected individuals, the media, and provided substitute notice.  Following the breach, the CE offered one year of complimentary credit monitoring services to affected individuals and terminated its business relationship with the BA.</t>
  </si>
  <si>
    <t>The Centers for Advanced Orthopaedics</t>
  </si>
  <si>
    <t>The covered entity (CE), The Centers for Advanced Orthopaedics, reported that multiple employee were the victims of an email phishing scheme that affected the protected health information (PHI) of 125,291 individuals. The PHI involved included names, dates of birth, Social Security numbers, drivers‚Äô license numbers, passport numbers, diagnoses, and financial and other treatment information. The CE notified HHS, affected individuals, the media, and provided substitute notice. In its mitigation efforts, the CE implemented additional administrative, technical, and security safeguards to better protect its PHI. In addition, the CE retrained its workforce members on the proper methods of identifying fraudulent email communications.</t>
  </si>
  <si>
    <t>Citywide Health Plan</t>
  </si>
  <si>
    <t>Solis Health Plans, Inc.</t>
  </si>
  <si>
    <t>The covered entity (CE), Solis Health Plans, Inc., reported that its business associate (BA) experienced a ransomware attack affecting the electronic protected health information (ePHI) of 2,649 individuals.  The ePHI involved included names, dates of birth, addresses, and treatment information.  The BA notified HHS, affected individuals, the media, and provided complimentary credit monitoring and identity protection services to affected individuals.  In response to the breach, the BA sanctioned the workforce members who were responsible for the breach and implemented additional technical safeguards to better protect its ePHI. OCR obtained assurances that the BA implemented the corrective actions noted.</t>
  </si>
  <si>
    <t>VA Northern California Health Care System</t>
  </si>
  <si>
    <t>The covered entity (CE), VA Northern California Health Care System, reported that an employee left a document containing the protected health information (PHI) of 645 individuals in a public space. The PHI involved included names, Social Security numbers, and treatment information. The CE notified HHS, affected individuals, the media, and provided complimentary identity and credit monitoring services to all affected individuals.  Following the breach, the CE retrained its workforce members on the importance of safeguarding PHI.</t>
  </si>
  <si>
    <t>Haven Behavioral Healthcare</t>
  </si>
  <si>
    <t>Haven Behavioral Healthcare, a business associate (BA), reported that it experienced a hacking incident that affected the protected health information (PHI) of  21,714 individuals. The PHI involved included names, addresses, dates of birth, Social Security numbers, claims and financial information, and diagnoses. The BA notified HHS, affected individuals, the media, and provided substitute notice. Following the breach incident, the BA provided complimentary credit monitoring services and implemented additional administrative, technical, and security safeguards to better protect its PHI. OCR provided technical assistance regarding the HIPAA Breach Notification Rule.</t>
  </si>
  <si>
    <t>Dallas County Hospital District d/b/a Parkland Health &amp; Hospital System</t>
  </si>
  <si>
    <t>The covered entity (CE), Dallas County Hospital District dba Parkland Health &amp; Hospital System, reported that an employee inadvertently emailed the electronic protected health information (ePHI) of 1,566 individuals to the wrong recipient. The ePHI involved included names, dates of birth, and lab results. The CE notified HHS, affected individuals, the media, and provided substitute notice. In response to the breach, the CE sanctioned the responsible employee and retrained its workforce to better protect its sensitive data.</t>
  </si>
  <si>
    <t>University of Miami</t>
  </si>
  <si>
    <t>The covered entity (CE), University of Miami, reported that its business associate (BA) experienced a cyber-attack that compromised the protected health information (PHI) of 86,000 individuals. The PHI involved included names, addresses, dates of birth, Social Security numbers, diagnoses, and other treatment information. The CE notified HHS, affected individuals, the media, and posted substitute notification on its website. In its mitigation efforts, the CE implemented additional administrative, technical, and security safeguards to better protect its PHI. It also provided complimentary credit monitoring and identity protection and restoration services. The CE subsequently ended its business relationship with the BA.</t>
  </si>
  <si>
    <t>Reliant Rehabilitation</t>
  </si>
  <si>
    <t>Reliant Rehabilitation, a business associate (BA), reported that a workforce member was the victim of an email phishing attack that affected the electronic protected health information (ePHI) of 614 individuals.  The ePHI involved included names, dates of birth, diagnoses, treatment information, health insurance information, and Social Security numbers.  The BA notified HHS, affected individuals, and the media.  As a result of the breach, the BA retrained its workforce members on the proper methods of recognizing and responding to fraudulent email communications and strengthened its administrative safeguards.</t>
  </si>
  <si>
    <t>River City Whole Health, Ltd.</t>
  </si>
  <si>
    <t>Electronic Medical Record, Laptop, Paper/Films</t>
  </si>
  <si>
    <t>The covered entity (CE), River City Whole Health, Ltd., reported that several former employees used their usernames and passwords to access the electronic patient protected health information (ePHI) of 2,714 individuals after termination of their employment.  The ePHI involved included names, addresses, dates of birth, Social Security numbers, claims information, diagnoses, and other treatment information.  The CE notified HHS, affected individuals, the media, and provided substitute notice.  In its mitigation efforts, the CE strengthened its administrative and technical safeguards to better protect its ePHI.  OCR provided the CE with technical assistance regarding its Security Rule and Breach Notification Rule obligations.</t>
  </si>
  <si>
    <t>Victor Community Support Services</t>
  </si>
  <si>
    <t>The covered entity (CE), Victor Community Support Services, reported that it was notified by the Tehama Police Department that it recovered a hard drive belonging to the CE that contained the electronic protected health information (ePHI) of approximately 1,634 individuals.  The ePHI involved included names, Social Security numbers, and treatment information.  The CE notified HHS, affected individuals, and the media.   Following OCR‚Äôs investigation, the CE implemented additional technical safeguards to better protect its ePHI.</t>
  </si>
  <si>
    <t>Insulet Corporation</t>
  </si>
  <si>
    <t>The covered entity (CE), Insulet Corporation, reported that its business associate (BA) was the victim of a cyber-attack that affected the electronic protected health information (ePHI) of 9,050 individuals.  The ePHI involved included names, addresses, and treatment information.  The CE notified HHS, affected individuals, and the media.  In its mitigation efforts, the BA retrained its staff on recognizing and responding to fraudulent email communications.</t>
  </si>
  <si>
    <t>SalusCare</t>
  </si>
  <si>
    <t>The covered entity (CE), SalusCare, reported that it was the victim of an email phishing attack that affected the electronic protected health information (ePHI) of 85,000 individuals.  After further review and investigation, it was determined that a breach did not occur.  Due to this, the case has been closed.</t>
  </si>
  <si>
    <t>Total Life Healthcare</t>
  </si>
  <si>
    <t>The covered entity (CE), Total Life Healthcare, reported that its business associate experienced a ransomware attack that affected the electronic protected health information (ePHI) of approximately 528 individuals.  The ePHI involved included names, mailing addresses, dates of birth, and diagnoses.  The CE notified HHS, affected individuals, the media, and provided substitute notice.</t>
  </si>
  <si>
    <t>Brandman Centers for Senior Care</t>
  </si>
  <si>
    <t>The covered entity (CE), Brandman Centers for Senior Care, reported that its business associate (BA) experienced a ransomware attack that affected the protected health information (PHI) of 521 individuals. The PHI involved included names, dates of birth, Social Security numbers, addresses, diagnoses, medications prescribed, and claims information. The CE notified HHS and local law enforcement entities; the BA notified affected individuals and provided substitute notice on its website. Following OCR‚Äôs investigation, the CE reviewed and revised its policies and procedures to better protect its PHI.</t>
  </si>
  <si>
    <t>Villa of Hope</t>
  </si>
  <si>
    <t>The covered entity (CE), Villa of Hope, reported that its business associate experienced a ransomware attack affecting the electronic protected health information (ePHI) of approximately 2,410 individuals.  The ePHI involved included patient names, clinical and demographic information, addresses, dates of birth, credit card, and banking information. The CE notified HHS, affected individuals, the media, and provided substitute notice.</t>
  </si>
  <si>
    <t>West Virginia Senior Advantage</t>
  </si>
  <si>
    <t>The covered entity (CE), West Virginia Senior Advantage, reported that its business associate‚Äôs (BA) subcontractor suffered a cyber-attack that affected the electronic protected health information (ePHI) of 1,049 individuals.  The ePHI involved included names, dates of birth, Social Security numbers, diagnoses and conditions, medications prescribed, and other treatment information.  The BA‚Äôs subcontractor notified affected individuals and offered complimentary credit monitoring services.  The CE notified HHS, the media, and posted substitute notice on its website.</t>
  </si>
  <si>
    <t>Stavros Center for Independent Living Inc.</t>
  </si>
  <si>
    <t>The covered entity (CE), Stavros Center for Independent Living, reported that its BA inadvertently sent the electronic protected health information (ePHI) of 2,347 individuals to the wrong recipients.  The ePHI involved included, names, addresses, Social Security numbers, drivers‚Äô license numbers, and financial information.  The CE notified HHS, affected individuals, the media, and provided free identity theft monitoring services.  As a result of this incident, the CE terminated its relationship with its BA and updated its policies and procedures related to address verification.  OCR obtained assurances that the CE implemented the corrective actions noted.</t>
  </si>
  <si>
    <t>California Department of State Hospitals</t>
  </si>
  <si>
    <t>The covered entity (CE), California Department of State Hospitals, reported that an employee impermissibly accessed the electronic protected health information (ePHI) of 5,014 individuals.  The ePHI involved included names, addresses, dates of birth, phone numbers, email addresses, diagnoses, lab results, and other treatment information.  The CE notified HHS, affected individuals, and the media.  In response to the breach, the CE sanctioned the employee and strengthened its policies and procedures.  OCR provided technical assistance to the CE.</t>
  </si>
  <si>
    <t>Sleep Medicine Associates of Texas, P.A.</t>
  </si>
  <si>
    <t>The covered entity (CE), Sleep Medicine Associates of Texas, reported that a document containing the names of 994 individuals was disclosed to an unauthorized individual. The CE notified HHS, affected individuals, and the media. In response to the breach, the CE sanctioned the workforce member involved and re-educated its workforce members on safeguarding protected health information.</t>
  </si>
  <si>
    <t>Hoyman Hong, M.D.</t>
  </si>
  <si>
    <t>The covered entity (CE), Dr. Hoyman Hong, reported that an employee sent an email that contained the electronic protected health information (ePHI) of 720 individuals without using the blind carbon copy feature.  The ePHI involved included names and email addresses.  The CE notified HHS, affected individuals, and the media.  In response to the breach, the CE retrained its workforce members and strengthened its administrative safeguards to better protect its ePHI.</t>
  </si>
  <si>
    <t>VNA Home Health and Hospice</t>
  </si>
  <si>
    <t xml:space="preserve">The covered entity (CE), VNA Home Health and Hospice, reported that an employee forgot to use the blind carbon copy function when sending out a mass email.  This breach affected the electronic protected health information (ePHI) of approximately 517 individuals.  The ePHI involved included names, email addresses, and treatment information.  The CE notified HHS, affected individuals, the media, and provided substitute notice.  In its mitigation efforts, the CE sanctioned the responsible workforce member and retrained staff on the proper methods of safeguarding ePHI when sending mass emails.  Following the breach, OCR provided the CE with technical assistance.
</t>
  </si>
  <si>
    <t>North Oaks Health System</t>
  </si>
  <si>
    <t>The covered entity (CE), North Oaks Health System, reported that an employee of its business associate (BA) was the victim of an email phishing scheme that affected the electronic protected health information (ePHI) of 642 individuals. The ePHI involved included names, addresses, dates of birth, clinical and health insurance information, and partial Social Security numbers. The CE notified HHS, affected individuals, and the media.</t>
  </si>
  <si>
    <t>Colorado Retina Associates, P.C.</t>
  </si>
  <si>
    <t>Colorado Retina Associates, the covered entity (CE), reported that an employee was the victim of an email phishing attack that compromised the protected health information (PHI) of 26,609 individuals. The PHI involved included names, addresses, dates of birth, drivers‚Äô license numbers, Social Security numbers, claims and financial information, diagnoses/conditions, lab results, medications prescribed, and other treatment information. The CE notified HHS, affected individuals, and the media. In response to the breach, the CE implemented additional technical and administrative safeguards.  OCR provided the CE with technical assistance regarding its obligations under the  HIPAA Security Rule.</t>
  </si>
  <si>
    <t>Walworth County Department of Health and Human Services</t>
  </si>
  <si>
    <t>The covered entity (CE), Walworth County Department of Health and Human Services, reported that several employees inadvertently sent the electronic protected health information (ePHI) of 907 individuals to unauthorized parties.  The ePHI involved included email addresses and vaccination information.  The CE notified HHS, affected individuals, and the media.  In its mitigation efforts, the CE retrained employees on the proper methods of protecting ePHI.  OCR obtained assurances that the CE implemented the corrective actions noted.</t>
  </si>
  <si>
    <t>Sandhills Medical Foundation, Inc.</t>
  </si>
  <si>
    <t>The covered entity (CE), Sandhills Medical Foundation, reported that its business associate (BA) experienced a ransomware attack that affected the electronic protected health information (ePHI) of 39,602 individuals. The ePHI involved included names, addresses, dates of birth, Social Security numbers, drivers‚Äô license numbers, diagnoses and conditions, financial information, and claims information. The CE notified HHS, affected individuals, the media, and provided substitute notice. The CE also provided complimentary credit monitoring services to affected individuals.  In response to the breach, the BA strengthened its technical safeguards to better protect ePHI.</t>
  </si>
  <si>
    <t>Assistcare Home Health Services LLC dba Preferred Home Care of NY/Preferred Gold</t>
  </si>
  <si>
    <t xml:space="preserve">The covered entity (CE), Assistcare Home Health Services, LLC, dba Preferred Home Care of New York/Preferred Gold, reported that it was the victim of a ransomware attack that affected the electronic protected health information (ePHI) of 57,345 individuals.  The ePHI involved included names, addresses, dates of birth, clinical information, diagnoses, laboratory results, medications prescribed, treatment information, and health insurance information.  The CE notified HHS, affected individuals, the media, and posted substitute notice on its website.  In response to the breach, the CE strengthened its technical and security safeguards to better protect its ePHI.  The CE also retrained its staff.
</t>
  </si>
  <si>
    <t>The New London Hospital Association, Inc.</t>
  </si>
  <si>
    <t>The covered entity (CE), The New London Hospital Association, Inc., reported that it experienced a cyber-attack that affected the electronic protected health information (ePHI) of 34,878 CE patients. The ePHI involved included names, addresses, dates of birth, and Social Security numbers. The CE notified HHS, affected individuals, the media, and posted substitute notice on its website. In its mitigation efforts, the CE implemented additional administrative and technical safeguards to better protect its ePHI.</t>
  </si>
  <si>
    <t>Miracle-Ear</t>
  </si>
  <si>
    <t>The covered entity (CE), Miracle-Ear, reported that its facility was burglarized and the protected health information (PHI) of 484 individuals was compromised.  The PHI involved included names, addresses, dates of birth, Social Security numbers, diagnoses, lab results, medications prescribed, and other treatment information.  The CE notified HHS, affected individuals, the media, and provided complimentary credit monitoring services.  A toll-free phone number was established for questions and concerns.  In its mitigation efforts, the CE implemented additional physical safeguards to better protect its PHI.</t>
  </si>
  <si>
    <t>Arizona Oncology Associates, PC</t>
  </si>
  <si>
    <t>The covered entity (CE), Arizona Oncology Associates, reported that an employee lost documents that contained the protected health information (PHI) of 717 individuals. The PHI involved included names, addresses, dates of birth, Social Security numbers, and health insurance information. The CE notified HHS, affected individuals, the media, local law enforcement, and posted substitute notice on its website. Following the breach incident, the CE sanctioned the workforce member and implemented additional administrative and technical safeguards and retrained its staff on safeguarding PHI.</t>
  </si>
  <si>
    <t>The covered entity (CE), Walmart, reported that its business associate suffered a breach that compromised the protected health information (PHI) of 2,071 individuals. The PHI involved included names, addresses, dates of birth, telephone numbers, medication information, and health insurance information. The CE notified HHS, affected individuals, and the media.</t>
  </si>
  <si>
    <t>Woodcreek Provider Services LLC</t>
  </si>
  <si>
    <t>The covered entity (CE), Woodcreek Provider Services, LLC, reported that its business associate (BA) experienced a cyber-attack that affected the electronic protected health information (ePHI) of 233,199 individuals.  The ePHI involved included names, Social Security numbers, student identification numbers, financial and health insurance information, and professional information regarding healthcare providers.  The CE notified HHS, affected individuals, the media, and provided substitute notice.  The CE also provided complimentary credit monitoring and identity theft protection services.</t>
  </si>
  <si>
    <t>Mendelson Kornblum Orthopedics, Spine &amp; Pain Specialists</t>
  </si>
  <si>
    <t>Mendelson Kornblum Orthopedics, Spine &amp; Pain Specialists, the covered entity (CE), reported that it experienced a ransomware attack.  This case is duplicative of an ongoing investigation; therefore, this case is closed and consolidated into that investigation.</t>
  </si>
  <si>
    <t>University of Pittsburgh Medical Center, St. Margaret Hospital (‚ÄúUPMC St. Margaret‚Äù)</t>
  </si>
  <si>
    <t>The covered entity (CE), UPMC St. Margaret, reported that an employee impermissibly emailed the electronic protected health information (ePHI) of approximately 11,135 individuals to his personal email account and to another employee. The ePHI involved included names, and medication information. The CE notified HHS, affected individuals, the media, the FBI, and posted substitute notice on its website. Following the breach, the CE sanctioned the employee and implemented additional administrative, technical, and security safeguards to better protect its PHI.</t>
  </si>
  <si>
    <t>ProPath Services, LLC</t>
  </si>
  <si>
    <t>The covered entity (CE), ProPath Services, reported that several employees were victims of an email phishing attack that affected the electronic protected health information (ePHI) of 39,213 individuals.   The ePHI involved included names, dates of birth, lab results, diagnoses, clinical information, Social Security numbers, financial information, drivers‚Äô license numbers, health insurance information, and passport numbers.  The CE notified HHS, affected individuals, and the media.  In response to the breach, the CE retrained its employees on the proper methods of identifying and responding to fraudulent email communications.  The CE also strengthened its administrative, technical, and security safeguards.</t>
  </si>
  <si>
    <t>Saint Alphonsus Health System</t>
  </si>
  <si>
    <t>The covered entity (CE), Saint Alphonsus Health System, reported that an employee was the victim of an email phishing scheme that affected the electronic protected health information (ePHI) of 134,906 individuals.  The ePHI involved included names, addresses, dates of birth, Social Security numbers, health insurance information, claims and financial information lab results, medications prescribed, and other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provided the CE with technical assistance.</t>
  </si>
  <si>
    <t>Trillium Community Health Plan</t>
  </si>
  <si>
    <t>The covered entity (CE), Trillium Community Health Plan, reported that its business associate (BA) experienced a cyber-attack that affected the electronic protected health information (ePHI) of 87,761 individuals.  The ePHI involved included names, addresses, dates of birth, health insurance information, diagnoses, medications prescribed, and other treatment information.   The CE notified HHS, affected individuals, the media, and provided substitute notice.   Following the breach, the CE provided complimentary identity protection services to affected individuals and terminated its contract with the BA.</t>
  </si>
  <si>
    <t>Arizona Complete Health</t>
  </si>
  <si>
    <t>The covered entity (CE), Arizona Complete Health, reported that its business associate experienced a cyber-attack that affected the electronic protected health information (ePHI) of 34,978 individuals.  The ePHI involved included names, health insurance information, addresses, dates of birth, Social Security numbers, diagnoses, and medications prescribed.  The CE notified HHS, affected individuals, the media, and provided substitute notice.  Following the breach, the CE provided complimentary identity protection services.</t>
  </si>
  <si>
    <t>Liberation Programs, Inc</t>
  </si>
  <si>
    <t>The covered entity (CE), Liberation Programs, reported that multiple employees were the victims of an email phishing attack that compromised the protected health information (PHI) of 7,406 individuals. The PHI involved included Social Security numbers, and images.  The CE notified HHS, affected individuals, the media, and provided substitute notice.  In response to the breach, the CE strengthened its administrative, technical, and security safeguards and retrained its staff on email security.</t>
  </si>
  <si>
    <t>Metro Presort, Inc.</t>
  </si>
  <si>
    <t>Metro Presort, Inc., the business associate (BA), reported that it was the victim of a ransomware attack that affected the electronic protected health information (ePHI) of 38,387 individuals.  The ePHI involved included names, dates of birth, addresses, diagnoses/conditions, and other treatment information. The BA notified HHS, affected individuals, and the media.  As a result of OCR‚Äôs investigation, the BA revised its HIPAA security procedures, retrained its workforce members, and implemented additional technical safeguards to better protect its systems that maintain ePHI.  OCR provided technical assistance to the BA and received assurances that the BA implemented the corrective actions noted.</t>
  </si>
  <si>
    <t>Geisinger Health Plan</t>
  </si>
  <si>
    <t>The covered entity (CE), Geisinger Health Plan, reported that due to a mailing error, the protected health information of 2,872 individuals was viewable on a cover letter. The CE notified HHS, affected individuals, and the media. In its mitigation efforts, the CE implemented additional administrative safeguards to better protect its PHI.</t>
  </si>
  <si>
    <t>The SurgiCare Center of Utah</t>
  </si>
  <si>
    <t>AllyAlign Health, Inc.</t>
  </si>
  <si>
    <t>The covered entity (CE), AllyAlign Health, Inc., reported that it was the victim of a ransomware attack that affected the electronic protected health information (ePHI) of 33,932 individuals. The ePHI involved included names, mailing addresses, dates of birth, Social Security numbers, and other treatment information. The CE notified HHS, affected individuals, and the media. In response to the breach, the CE implemented additional technical safeguards to protect its ePHI.</t>
  </si>
  <si>
    <t>Santa Rosa Community Health Centers</t>
  </si>
  <si>
    <t>The covered entity (CE), Santa Rosa Community Health Centers, reported that an employee was the victim of an email phishing scheme that affected the electronic protected health information (ePHI) of approximately 5,983 individuals.  The ePHI involved included names, addresses, dates of birth, Social Security numbers, diagnoses, health insurance and claims information, and other treatment information.  The CE notified HHS, affected individuals, and the media.  After the breach the CE implemented additional technical safeguards and retrained its workforce members.</t>
  </si>
  <si>
    <t>Clovis Community Medical Center</t>
  </si>
  <si>
    <t>The covered entity (CE), Clovis Community Medical Center, reported that an employee impermissibly sent an email that contained the electronic protected health information (ePHI) of 994 individuals to an external personal email account. The ePHI involved included names, diagnoses, and other treatment information. The CE notified HHS, affected individuals, and the media. In response to the breach, the CE implemented additional administrative safeguards and retrained its staff.</t>
  </si>
  <si>
    <t>Volunteer State Health Plan, Inc. d/b/a BlueCare Tennessee</t>
  </si>
  <si>
    <t>The covered entity (CE), Volunteer State Health Plan, Inc. dba BlueCare Tennessee, reported that an employee inadvertently sent text messages that contained the electronic protected health information (ePHI) of 1,435 individuals.  The ePHI involved included names and health insurance information.  The CE notified HHS, affected individuals, and the media.  The CE also provided complimentary credit monitoring services.  In response to the breach, the CE revised its policies and procedures and retrained its staff to better protect its ePHI.</t>
  </si>
  <si>
    <t>Summit Behavioral Healthcare</t>
  </si>
  <si>
    <t>The covered entity (CE), Summit Behavioral Healthcare, reported that an employee impermissibly emailed the electronic protected health information (ePHI) of 70,822 individuals to his personal email account.   The CE notified HHS, affected individuals, and the media.  In its mitigation efforts, the CE implemented additional administrative, technical, and security safeguards to better protect its PHI.</t>
  </si>
  <si>
    <t>Cornerstone Care, Inc.</t>
  </si>
  <si>
    <t>The covered entity (CE), Cornerstone Care, LLC, reported that an employee was the victim of an email phishing scheme that affected the electronic protected health information (ePHI) of 12,081 individuals.  The ePHI involved included names, addresses, dates of birth, diagnoses, health insurance information, Social Security numbers, and other treatment information.  As a result of this incident, the CE implemented additional administrative, technical, and security safeguards to better protect its ePHI.  In addition, the CE retrained its workforce members on the proper methods of identifying and responding to fraudulent email communications.</t>
  </si>
  <si>
    <t>New Directions Youth &amp; Family Services</t>
  </si>
  <si>
    <t>The covered entity (CE), New Directions Youth &amp; Family Services, reported that its business associate experienced a ransomware attack affecting the electronic protected health information (ePHI) of 941 individuals.  The ePHI involved included names and treatment information.  The CE notified HHS, affected individuals, and the media.</t>
  </si>
  <si>
    <t>Campbell County Hospital District</t>
  </si>
  <si>
    <t>The covered entity (CE), Campbell County Hospital District, reported that a workforce member inadvertently sent a document that contained the electronic protected health information (ePHI) of 900 individuals, to the wrong recipient.  The ePHI involved included names, account numbers, and health insurance information.  The CE notified HHS, affected individuals, and the media.  In its mitigation efforts, the CE sanctioned the responsible workforce member and implemented additional administrative, technical, and security safeguards to better protect its PHI.  OCR provided the CE technical assistance.</t>
  </si>
  <si>
    <t>Kaiser Foundation Hospitals, Northern California</t>
  </si>
  <si>
    <t>The covered entity (CE), Kaiser Foundation Hospitals, Northern California, reported that an employee impermissibly accessed the medical records and electronic protected health information (ePHI) of 2,121 individuals.  The ePHI involved included names, dates of birth, phone numbers, email addresses, and photographs.  The CE notified HHS, affected individuals, the media, and posted substitute notice on its website.  The CE also provided complimentary credit monitoring services.  In response to the breach, the CE sanctioned the employee responsible for the breach.  OCR provided technical assistance to the CE.</t>
  </si>
  <si>
    <t>Orlando Health South Lake Hospital</t>
  </si>
  <si>
    <t>The covered entity (CE), Orlando Health South Lake Hospital, reported that logbooks containing the protected health information (PHI) of 1,673 patients went missing. The PHI involved included names, dates of birth, medical record numbers, and other treatment information. The CE notified HHS, affected individuals, the media, and provided substitute notice. In its mitigation efforts, the CE stopped using logbooks and implemented a new electronic health record system.</t>
  </si>
  <si>
    <t>Jacobson Memorial Hospital Care Center</t>
  </si>
  <si>
    <t>The covered entity (CE), Jacobson Memorial Hospital Care Center, reported that an employee was the victim of an email phishing attack affecting the protected health information (PHI) of 1,545 individuals. The PHI involved included names, addresses, dates of birth, Social Security numbers, phone numbers, and health insurance and financial information. The CE notified HHS, affected individuals, the media, and provided substitute notice. In response to the breach, the CE implemented additional administrative and technical safeguards and retrained its employees on email security. OCR provided the CE with technical assistance regarding its HIPAA Breach Notification Rule obligations.</t>
  </si>
  <si>
    <t>The covered entity (CE), Humana, reported that an employee of its business associate (BA) impermissibly provided the electronic protected health information (ePHI) of 64,654 individuals to others during a training program.  The ePHI involved included names, addresses, dates of birth, Social Security numbers, claims and health insurance information, diagnoses, and other treatment information.  The CE notified HHS, affected individuals, and the media.  The BA strengthened its administrative safeguards to better protect sensitive data. OCR provided technical assistance to the CE regarding the HIPAA Breach Notification Rule.</t>
  </si>
  <si>
    <t>Southeastern Minnesota Center for Independent Living, Inc.</t>
  </si>
  <si>
    <t>The covered entity (CE), Southeastern Minnesota Center for Independent Living, Inc., reported that an employee was the victim of an email phishing scheme that affected the electronic protected health information (ePHI) of 4,122 individuals.  The ePHI involved included names, addresses, dates of birth, drivers‚Äô license numbers, Social Security numbers, diagnoses, and health insurance and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</si>
  <si>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Miracle - Ear</t>
  </si>
  <si>
    <t>The covered entity (CE), Miracle-Ear, reported that its office was burglarized and the protected health information (PHI) of approximately 1,094 individuals was compromised.  The PHI involved included names, addresses, birthdates, Social Security numbers, diagnoses, lab results, medications prescribed, and other treatment information.  The CE notified HHS, affected individuals, the media, and posted substitute notice on its website.  Free credit monitoring services were offered, and a dedicated phone line was established for questions or concerns.   In response to the breach, the CE implemented additional physical safeguards.</t>
  </si>
  <si>
    <t>The covered entity (CE), Miracle-Ear, reported that it was burglarized and the protected health information (PHI) of approximately 2,710 individuals was potentially affected. The PHI involved included names, addresses, birthdates, Social Security numbers, diagnoses, lab results, medications prescribed, and other treatment information.  The CE notified HHS, affected individuals, the media, and posted substitute notice on its website.  Free credit monitoring services were also provided to those affected.  In its mitigation efforts, the CE strengthened its physical safeguards.</t>
  </si>
  <si>
    <t>Covenant HealthCare</t>
  </si>
  <si>
    <t>Andor Labs</t>
  </si>
  <si>
    <t>The covered entity (CE), Andor Labs, reported that it was the subject of a ransomware attack that affected the protected health information (PHI) of 500 individuals. It was determined that this security incident did not constitute a breach because the CE‚Äôs PHI was not accessed, viewed, or disclosed. OCR provided the CE with technical assistance regarding the HIPAA Security Rule.</t>
  </si>
  <si>
    <t>Project Vida Health Center</t>
  </si>
  <si>
    <t>The covered entity (CE), Project Vida Health Center, reported that it was the victim of a ransomware attack that affected the electronic protected health information (ePHI) of 4,500 individuals. The ePHI involved included names, addresses, and diagnoses and conditions. The CE notified HHS, affected individuals, the media, and provided complimentary credit monitoring services.  In response to the breach, the CE initiated a global password reset of all accounts, removed the compromised servers, and implemented additional technical safeguards to better protect its ePHI.</t>
  </si>
  <si>
    <t>Steward West Division ‚Äì AR/LA/TX ACE</t>
  </si>
  <si>
    <t>The covered entity (CE), Steward West Division-AR/LA/TX ACE, reported that an employee impermissibly accessed the electronic protected health information (ePHI) of 877 individuals. The ePHI involved included names, Social Security numbers, dates of birth, addresses, phone numbers, and treatment information. The CE notified HHS, affected individuals, the media, and provided complimentary credit and identity theft restoration services.  In addition, a toll-free phone number was set up for questions or concerns.   In response to the breach, the CE implemented an additional technical safeguard to better protect its ePHI.</t>
  </si>
  <si>
    <t>RF EYE PC dba Cochise Eye and Laser</t>
  </si>
  <si>
    <t>The covered entity (CE), RF EYE dba Cochise Eye and Laser, reported that it was the victim of a ransomware attack that affected the protected health information (PHI) of 64,710 individuals. The PHI involved included names, addresses, dates of birth, Social Security numbers, and health insurance information. The CE notified HHS, affected individuals, the media, local law enforcement, and posted substitute notice on its website. In response to the breach incident, the CE implemented additional technical safeguards.</t>
  </si>
  <si>
    <t>Bowling Green Inn of Pensacola, LLC  DBA Twelve Oaks Recovery</t>
  </si>
  <si>
    <t>The covered entity (CE), Bowling Green Inn of Pensacola, dba Twelve Oaks Recovery, reported that it was the subject of a ransomware attack that compromised the protected health information (PHI) of 9,023 individuals. The PHI involved included names, addresses and Social Security numbers. The CE notified HHS, affected individuals, the media, and posted substitute notice on its website. In response to the breach, the CE implemented additional administrative, technical, and security safeguards, and retrained its workforce on email security.</t>
  </si>
  <si>
    <t>Grand River Medical Group</t>
  </si>
  <si>
    <t xml:space="preserve">Grand River Medical Group, the covered entity (CE), reported that an employee was the victim of an email phishing attack that compromised the protected health information (PHI) of 37,423 individuals. The PHI involved included names, addresses, Social Security numbers, dates of birth, claims information, medications prescribed, and other treatment information. The CE notified HHS, affected individuals, the media, and provided complimentary credit monitoring services. In response to the breach, the CE strengthened its technical safeguards and retrained its staff on email security.  OCR provided the CE with technical assistance regarding its HIPAA Security Rule obligations.  
</t>
  </si>
  <si>
    <t>Pitkin County</t>
  </si>
  <si>
    <t>The covered entity (CE), Pitkin County, reported that data containing the electronic protected health information (ePHI) of 1,454 individuals, was viewable via the Internet.  The ePHI involved included names, birthdates, addresses, diagnoses, lab results, and other treatment information.  The CE notified HHS, affected individuals, the media, and provided complimentary credit monitoring and identity restoration services.  In response to the incident, the CE strengthened its administrative and technical safeguards and retrained its staff.  OCR provided technical assistance to the CE.</t>
  </si>
  <si>
    <t>Piedmont Health Services</t>
  </si>
  <si>
    <t>The covered entity (CE), Piedmont Health Services, reported that its business associate experienced a ransomware attack that compromised the electronic protected health information (ePHI) of 674 individuals. The ePHI involved included names, addresses, dates of birth and death, drivers‚Äô license numbers, Social Security numbers, diagnoses, and billing information.  The CE notified HHS, affected individuals, the media, and provided substitute notice on its website. In response to the breach, the CE implemented additional technical safeguards and increased the frequency of its security training and risk management processes.</t>
  </si>
  <si>
    <t>Pennsylvania Adult &amp; Teen Challenge</t>
  </si>
  <si>
    <t>The covered entity (CE), Pennsylvania Adult &amp; Teen Challenge, reported that multiple employees were the victims of an email phishing attack that affected the electronic protected health information (ePHI) of approximately 7,771 individuals.  The ePHI involved included names, dates of birth, Social Security numbers, addresses, and clinical and health insurance information.  In its mitigation efforts, the CE implemented additional administrative, technical, and security safeguards to better protect its ePHI.</t>
  </si>
  <si>
    <t>HARVARD EYE ASSOCIATES</t>
  </si>
  <si>
    <t>The covered entity (CE), Harvard Eye Associates, reported that its business associate (BA) experienced a cyber-attack that affected the electronic protected health information (ePHI) of 29,982 individuals.  The ePHI involved included names, addresses, phone numbers, email addresses, dates of birth, health insurance information, medications prescribed, and other clinical information.  The CE notified HHS, affected individuals, the media, and provided substitute notice.  The CE also provided complimentary credit monitoring and identity theft protection services.  In response to the breach, the BA implemented additional technical safeguards to better protect ePHI.</t>
  </si>
  <si>
    <t>Hackley Community Care Center</t>
  </si>
  <si>
    <t>The covered entity (CE), Hackley Community Care Center, reported that an employee was the victim of an email phishing attack that compromised the protected health information (PHI) of 2,644 individuals. The PHI involved included names, addresses, dates of birth, Social Security numbers, diagnoses, and other treatment information.  The CE notified HHS, affected individuals, and the media.  In its mitigation efforts, the CE implemented additional technical safeguards to better protect its PHI.  OCR provided the CE with technical assistance regarding the HIPAA Rules.</t>
  </si>
  <si>
    <t>Nevada Health Centers, Inc.</t>
  </si>
  <si>
    <t>The covered entity (CE), Nevada Health Centers, reported that an employee was the victim of an email phishing scheme that affected the electronic protected health information (ePHI) of 7,937 individuals.  The ePHI involved included names, health insurance information, and clinical and treatment information.  In response to the breach, the CE implemented additional administrative, technical, and security safeguards to better protect its ePHI.</t>
  </si>
  <si>
    <t>The University of Pittsburgh Medical Center</t>
  </si>
  <si>
    <t>The covered entity (CE), The University of Pittsburgh Medical Center, reported that employees of its business associate were the victims of an email phishing scheme that affected the electronic protected health information (ePHI) of 36,086 individuals.  The ePHI involved included names, dates of birth, addresses, drivers‚Äô license information, Social Security numbers, financial information, and diagnoses.  The BA notified HHS, affected individuals, the media, and posted substitute notification on its website.</t>
  </si>
  <si>
    <t>UT Southwestern Medical Center</t>
  </si>
  <si>
    <t>The covered entity (CE), UT Southwestern Medical Center, reported that an employee sent an email to its business associate (BA) without a business associate agreement (BAA) in place.  This breach affected the electronic protected health information (ePHI) of approximately 3,640 individuals. The ePHI involved included names and email addresses.  The CE notified HHS and affected individuals.  In response to the breach, the CE strengthened its administrative safeguards and retrained its workforce members on the importance of having a BAA in place prior to disclosing ePHI.  OCR obtained assurances that the CE implemented the corrective actions noted.</t>
  </si>
  <si>
    <t>University of Pittsburgh Medical Center Health Plan</t>
  </si>
  <si>
    <t>The covered entity (CE), University of Pittsburgh Medical Center Health Plan, reported that an employee was the victim of an email phishing attack that affected the electronic protected health information (ePHI) of 18,900 individuals.  The ePHI involved included names, dates of birth, and clinical and treatment information.  The CE notified HHS, affected individuals, and the media.  In response to the breach, the CE strengthened it technical safeguards to better protect its ePHI.  The CE also retrained workforce members on recognizing and responding to fraudulent email communications.</t>
  </si>
  <si>
    <t>Fairfax County Public Schools' Health Plan</t>
  </si>
  <si>
    <t>Fairfax County Public Schools‚Äô Health Plan, the covered entity (CE), reported that an employee of a vendor of its business associate (BA) was the victim of an email phishing scheme that compromised the protected health information (PHI) of 11,056 individuals. The PHI involved included names, addresses, dates of birth, Social Security numbers, and clinical information. The CE notified HHS, affected individuals, and the media. The BA provided affected individuals with free credit monitoring services.</t>
  </si>
  <si>
    <t>Nevada Orthopedic &amp; Spine Center</t>
  </si>
  <si>
    <t>The covered entity (CE), Nevada Orthopedic &amp; Spine Center, reported that its business associate (BA) was the victim of a cyber-attack that affected the electronic protected health information (ePHI) of 50,000 individuals.  The ePHI involved included names, addresses, dates of birth, phone numbers, health insurance information, and treatment information.  The CE notified HHS, affected individuals, and the media.  In response to the breach, the CE revised its security policies and procedures, implemented additional administrative, technical, and security safeguards to better protect its ePHI, and retrained its workforce members.  OCR obtained assurances that the CE implemented the corrective actions noted.</t>
  </si>
  <si>
    <t>Lake Charles Memorial Health System</t>
  </si>
  <si>
    <t>The covered entity (CE), Lake Charles Memorial Health System, reported that an employee of its business associate was the victim of an email phishing scheme that affected the electronic protected health information (ePHI) of 3,802 individuals.  The ePHI involved included names, dates of birth, medical record numbers, financial information, and health insurance information.  The CE notified HHS, affected individuals, and the media.</t>
  </si>
  <si>
    <t>The House Next Door, Inc.</t>
  </si>
  <si>
    <t>The covered entity (CE), The House Next Door, Inc., reported multiple employees were the victims of an email phishing scheme that affected the electronic protected health information (ePHI) of 6,000 individuals.  The ePHI involved included names, addresses, dates of birth, Social Security numbers, and program enrollment information.  The CE notified HHS, affected individuals, and the media.  In response to the breach, the CE sanctioned the responsible employee, strengthened its technical safeguards, and retrained its staff on recognizing and responding to fraudulent email communications.</t>
  </si>
  <si>
    <t>Florida Healthy Kids Corporation</t>
  </si>
  <si>
    <t>The covered entity (CE), Florida Healthy Kids Corporation, reported that its business associate (BA) experienced a cyberattack affecting the protected health information (PHI) of 3,500,000 individuals. The PHI involved included names, dates of birth, email addresses, telephone numbers, addresses, Social Security numbers, and financial information.  The CE notified HHS, affected individuals, the media, and provided substitute notice on its website. Following the breach, the CE terminated its business relationship with the BA. OCR provided technical assistance to the CE regarding the HIPAA Breach Notification Rule.</t>
  </si>
  <si>
    <t>Bethesda Hospital</t>
  </si>
  <si>
    <t>The covered entity (CE), Bethesda Hospital, reported that an employee impermissibly accessed the electronic protected health information (ePHI) of 18,477 individuals.  The ePHI involved included names, dates of birth, addresses, health insurance information, clinical information, and Social Security numbers.  The CE notified HHS, affected individuals, the media, and posted substitute notice on its website.  In response to the breach, the CE sanctioned the responsible employee and retrained workforce members on the requirements to protect patient privacy and security.  Additional administrative safeguards were added to better protect its ePHI.  OCR provided the CE with technical assistance regarding the Breach Notification Rule.</t>
  </si>
  <si>
    <t>Leonard J. Chabert Medical Center</t>
  </si>
  <si>
    <t>The covered entity (CE), Leonard J. Chabert Medical Center, reported that an employee of its business associate (BA) was the victim of an email phishing scheme that affected the electronic protected health information (ePHI) of 2,254 individuals.  The ePHI involved included names, addresses, dates of birth, Social Security numbers, claims and financial information, diagnoses, medications prescribed, and other treatment information.  The CE notified HHS, affected individuals, and the media.</t>
  </si>
  <si>
    <t>A Renewed Mind</t>
  </si>
  <si>
    <t>The covered entity (CE), A Renewed Mind, reported that an employee was the victim of an email phishing scheme that affected the protected health information (PHI) of 2,428 individuals. The PHI involved included names, addresses, dates of birth, Social Security numbers, diagnoses/conditions, medications prescribed, and other treatment information.  The CE notified HHS, affected individuals. and the media. In response to the breach, the CE strengthened its administrative and technical safeguards and retrained its staff on email security. OCR provided technical assistance to the CE regarding the HIPAA Rules.</t>
  </si>
  <si>
    <t>County of Ramsey</t>
  </si>
  <si>
    <t>The covered entity (CE), County of Ramsey, reported that its business associate (BA) was the victim of a cyber-attack that affected the electronic protected health information (ePHI) of 8,687 individuals.  The ePHI involved included names, addresses, dates of birth, Social Security numbers, claims information, and treatment information.  The CE notified HHS, affected individuals, and the media.  In its mitigation efforts, the CE strengthen its technical safeguards to better protect its ePHI and terminated its relationship with the BA.</t>
  </si>
  <si>
    <t>Prime Therapeutics, LLC</t>
  </si>
  <si>
    <t>The business associate (BA), Prime Therapeutics, LLC, reported that an employee inadvertently mailed documents containing the protected health information (PHI) of 1,863 individuals to the wrong recipients. The PHI involved included names, addresses, and medication information.  The BA notified HHS, affected individuals, and the media.  In response to the breach, the BA instituted additional quality assurance checks for mailings and retrained its staff.  OCR obtained assurances that the CE implemented the corrective actions noted.</t>
  </si>
  <si>
    <t>Florida Hospital Physician Group Inc.</t>
  </si>
  <si>
    <t>The covered entity (CE), Florida Hospital Physician Group, reported that it experienced a ransomware attack that compromised the protected health information (PHI) of 13,759 individuals.  The PHI involved included names, mailing addresses, dates of birth, drivers‚Äô license numbers, Social Security numbers, financial information, diagnoses, email addresses, and other treatment information.  The CE notified HHS, affected individuals, the media, and posted substitute breach notice on its website.  The CE also established a complimentary phone number for questions or concerns and offered credit monitoring services.  In response to the breach, the CE implemented additional administrative, technical, and security safeguards to better protect its PHI.</t>
  </si>
  <si>
    <t>Inova Health System</t>
  </si>
  <si>
    <t>The covered entity (CE), Inova Health System, reported that an employee inadvertently emailed the protected health information (PHI) of 1,680 individuals to the wrong recipient. The PHI involved included names, dates of birth, diagnoses, medications prescribed, and other treatment information. The CE notified HHS, affected individuals, the media, and established a call center for questions or concerns. In response to the breach, the CE sanctioned the employee responsible and retrained its staff on the need to safeguard PHI.</t>
  </si>
  <si>
    <t>Public Education Employees' Health Insurance Plan d/b/a PEEHIP</t>
  </si>
  <si>
    <t>The covered entity (CE), Public Education Employees‚Äô Health Insurance Plan, reported that it inadvertently sent the protected health information of 1,248 individuals to the wrong recipients.  The PHI involved included names, addresses, and health insurance information.  The CE notified HHS, affected individuals, and the media. In response to the breach, the CE implemented additional administrative and technical safeguards and retrained its staff.  OCR obtained assurances that the CE implemented the corrective actions noted.</t>
  </si>
  <si>
    <t>Lynn Community Health, Incorporated</t>
  </si>
  <si>
    <t>The covered entity (CE), Lynn Community Health, reported that multiple employees were the victims of an email phishing attack that affected the electronic protected health information (ePHI) of 1,800 individuals. The ePHI involved included names, dates of birth, Social Security numbers, medications prescribed, and other treatment information. The CE notified HHS, affected individuals, the media, and provided substitute notice. In response to the breach, the CE retrained its staff on email security and strengthened its technical safeguards.</t>
  </si>
  <si>
    <t>Paraquad, Inc.</t>
  </si>
  <si>
    <t>The covered entity (CE), Paraquad, Inc., reported that its business associate experienced a ransomware attack affecting the electronic protected health information (ePHI) of approximately 648 individuals. The ePHI involved included names, addresses, and treatment information.  The CE notified HHS, affected individuals, the media, and provided substitute notice.</t>
  </si>
  <si>
    <t>Krapf Group</t>
  </si>
  <si>
    <t>The covered entity (CE), Krapf Group, reported that it was the victim of a ransomware attack affecting the protected health information (PHI) of 610 individuals. The CE notified HHS and the affected individuals. The PHI involved included names, dates of birth, addresses, Social Security numbers, and health insurance information. In response to the breach, the CE implemented additional administrative, technical, and security safeguards to better protect its PHI.</t>
  </si>
  <si>
    <t>Hendrick Health</t>
  </si>
  <si>
    <t>The covered entity (CE), Hendrick Health, reported that it was the victim of a ransomware attack affecting the electronic protected health information (ePHI) of 640,436 individuals. The ePHI involved included names, Social Security numbers, diagnoses/conditions, and other treatment information. The CE notified HHS, affected individuals, the media, and posted substitute notice on its website. The CE also provided affected individuals with complimentary credit monitoring services.  In response to the breach, the CE implemented additional technical safeguards and established a new security awareness and training program for its employees.</t>
  </si>
  <si>
    <t>Montgomery Hospice, Inc.</t>
  </si>
  <si>
    <t>The covered entity (CE), Montgomery Hospice, reported that multiple employees were the victims of an email phishing attack affecting the protected health information (PHI) of approximately 6,741 individuals. The PHI involved included names, medical record numbers, dates of birth, Social Security numbers, and health insurance and other treatment information. The CE notified HHS, affected individuals, the media, and provided substitute notice on its website. In response to the breach, the CE retrained workforce members, offered free credit monitoring to affected individuals, and implemented new technical safeguards.</t>
  </si>
  <si>
    <t>Froedtert Health</t>
  </si>
  <si>
    <t>The covered entity (CE), Froedtert Health, reported that an employee impermissibly accessed the electronic medical records of 760 individuals.  The electronic protected health information (ePHI) involved included names, addresses, dates of birth, diagnoses, lab results, and medication information.  The CE notified HHS, affected individuals, the media, and posted substitute notice on its website.   Following the breach, the CE sanctioned the responsible employee and implemented additional administrative and technical safeguards to better protect its ePHI.</t>
  </si>
  <si>
    <t>Center for Alternative Sentencing and Employment Services</t>
  </si>
  <si>
    <t>The covered entity (CE), Center for Alternative Sentencing and Employment Services, reported that employees were the victims of an email phishing attack that compromised the protected health information (PHI) of 3,994 individuals. The PHI involved included names, dates of birth, Social Security numbers, drivers‚Äô license numbers, passport numbers, financial and health insurance information, diagnoses, medications prescribed, and other treatment information. The CE notified HHS, affected individuals, the media, and posted substitute notice on its website. In addition, the CE offered one year of complimentary identity monitoring services. In its mitigation efforts,  the CE implemented additional technical safeguards and retrained its workforce on email security.</t>
  </si>
  <si>
    <t>Precision Spine Care</t>
  </si>
  <si>
    <t>The covered entity (CE), Precision Spine Care, reported that an employee was the victim of an email phishing attack that affected the electronic protected health information (ePHI) of 20,787 individuals.  The ePHI involved included names, dates of birth, Social Security numbers, addresses, phone numbers, diagnoses, medications prescribed, and other treatment information.  The CE notified HHS, affected individuals, the media, and provided substitute notice on its website.  In response to the breach, the CE implemented additional technical safeguards and retrained its employees on email security.</t>
  </si>
  <si>
    <t>Greater New Bedford Community Health Center</t>
  </si>
  <si>
    <t>The covered entity (CE), Greater New Bedford Community Health Center, reported that an employee of its business associate was the victim of an email phishing scheme that affected the electronic protected health information (ePHI) of 696 individuals.  The ePHI involved included names, dates of birth, phone numbers, clinical information, and treatment information.  The CE notified HHS, affected individuals, the media, and provided substitute notice.</t>
  </si>
  <si>
    <t>WeCare TLC</t>
  </si>
  <si>
    <t>The covered entity (CE), WeCare TLC, reported that a laptop that contained the electronic protected health information (ePHI) of 2,340 individuals was stolen from an employee‚Äôs vehicle. The ePHI involved included names, addresses, dates of birth, Social Security numbers, and diagnoses. The CE notified HHS, affected individuals, and the media. In its mitigation efforts, the CE retrained its staff members and implemented additional administrative, technical, and security safeguards to better protect its ePHI.</t>
  </si>
  <si>
    <t>KR Perio, Katherine Rodriguez, DMD</t>
  </si>
  <si>
    <t>The covered entity (CE), KR Perio, Katherine Rodriguez, DMD, reported that it was the subject of a ransomware attack that affected the protected health information (PHI) of 885 individuals. The PHI involved included names, dates of birth, Social Security numbers, and other treatment information. The CE notified HHS, affected individuals, and the media. In its mitigation efforts, the CE implemented additional administrative and technical safeguards to better protect its PHI. OCR provided the CE with technical assistance.</t>
  </si>
  <si>
    <t>Jefferson Healthcare</t>
  </si>
  <si>
    <t>The covered entity (CE), Jefferson Healthcare, reported that an employee was the victim of an email phishing attack that affected the electronic protected health information (ePHI) of approximately 2,543 individuals.  The ePHI involved included names, addresses, dates of birth, drivers‚Äô license numbers, Social Security numbers, financial information, claims information, diagnoses, lab results, medications prescribed, and other treatment information.  The CE notified HHS, affected individuals, the media, and provided substitute notice on its website.  In response to the breach, the CE implemented additional technical safeguards and retrained its staff on the importance of recognizing and responding to fraudulent email communications and other cybersecurity threats.</t>
  </si>
  <si>
    <t>Feeling Great Sleep Medical Centers</t>
  </si>
  <si>
    <t>University Medical Center of New Orleans</t>
  </si>
  <si>
    <t>The covered entity (CE), the University Medical Center of New Orleans, reported that an employee of its business associate (BA) was the victim of an email phishing scheme that affected the electronic protected health information (ePHI) of 16,559 individuals.  The ePHI involved included names, addresses, dates of birth, Social Security numbers, financial and claims information, diagnoses, and other treatment information.  The notified HHS, affected individuals, and the media.</t>
  </si>
  <si>
    <t>Gastroenterology Consultants Ltd</t>
  </si>
  <si>
    <t>The covered entity (CE), Gastroenterology Consultants, reported that it was the victim of a ransomware attack that affected the electronic protected health information (ePHI) of 2,500 individuals.  The ePHI involved included names, addresses, dates of birth, drivers‚Äô license numbers, Social Security numbers, lab results, diagnoses, and other treatment information.  The CE notified HHS, affected individuals, the media, and provided complimentary credit monitoring services.  In response to the breach, the CE strengthened its technical safeguards and retrained its staff.</t>
  </si>
  <si>
    <t>Desert Oasis Healthcare</t>
  </si>
  <si>
    <t>The covered entity (CE), Desert Oasis Healthcare, reported that an employee mailed postcards that contained the protected health information (PHI) of 1,122 individuals, to the wrong recipients.   The CE notified HHS, affected individuals, and the media.  In its mitigation efforts, the CE strengthened its administrative safeguards to better protect its PHI.  OCR provided technical assistance to the CE.</t>
  </si>
  <si>
    <t>REEF Global Inc.</t>
  </si>
  <si>
    <t>The covered entity (CE), REEF Global, Inc., reported that it suffered a ransomware attack that affected the electronic protected health information (ePHI) of 3,951 individuals.  The ePHI involved included names, dates of birth, addresses, Social Security numbers, and health insurance information.  The CE notified HHS, affected individuals, the media, and offered complimentary credit monitoring services.  In response to the breach, the CE strengthened its administrative and technical safeguards to better protect its ePHI.</t>
  </si>
  <si>
    <t>Mattapan Community Health Center</t>
  </si>
  <si>
    <t>The covered entity (CE), Mattapan Community Health Center (MCHC), reported that an employee was the victim of an email phishing scheme that affected the electronic protected health information (ePHI) of 4,073 individuals. The ePHI involved included names, addresses, dates of birth, Social Security numbers, and medical information. Following the breach, MCHC implemented additional administrative and technical safeguards and retrained its staff on email security.  MCHC also provided complimentary credit monitoring services and established a call center for questions or concerns. As a result of OCR‚Äôs investigation, the CE received technical assistance pertaining to the HIPAA Security and Breach Notification Rules.</t>
  </si>
  <si>
    <t>Prestera Center for Mental Health Services, Inc.</t>
  </si>
  <si>
    <t>The covered entity (CE), Prestera Center for Mental Health Services, reported that an employee was the victim of an email phishing scheme that affected the electronic protected health information (ePHI) of 3,708 individuals.  The ePHI involved included names, dates of birth, Social Security numbers, health insurance information, diagnoses, medications prescribed, and other treatment information.  The CE notified HHS, affected individuals, and the media.  As a result of the incident, the CE implemented additional technical safeguards and trained its staff on phishing and social engineering.</t>
  </si>
  <si>
    <t>Workplace Vitality, Inc.</t>
  </si>
  <si>
    <t>The covered entity (CE), Workplace Vitality, Inc., reported that an employee was the victim of an email phishing scheme that affected the electronic protected health information (ePHI) of 2,850 individuals.  The ePHI involved included names, dates of birth, Social Security numbers, drivers‚Äô license numbers, financial information, treatment information, and health insurance information.  The CE notified HHS, affected individuals, and the media.  Following discovery of the incident, the CE implemented additional administrative, technical, and security safeguards to better protect its ePHI.  In addition, the CE retrained its workforce members on the proper methods of identifying and responding to fraudulent email communications.</t>
  </si>
  <si>
    <t>Nissan North America, Inc.</t>
  </si>
  <si>
    <t>Magellan Rx Pharmacy, the covered entity (CE), reported that its business associate (BA) experienced a ransomware attack affecting the electronic protected health information (ePHI) of 50,410 individuals.  This case is duplicative of an ongoing investigation being conducted into the BA that affected multiple CEs; therefore, this case has been closed.</t>
  </si>
  <si>
    <t>Northwestern Memorial Hospital</t>
  </si>
  <si>
    <t>The covered entity (CE), Northwestern Memorial Hospital, reported that a workforce member impermissibly accessed the electronic protected health information (ePHI) of 682 individuals.  The ePHI involved included names, dates of birth, addresses, medications prescribed, and additional clinical and treatment information.  The CE notified HHS, affected individuals, the media, and state and federal regulatory agencies.  Following the breach, the CE sanctioned the workforce member and retrained its staff to prevent future incidents of this nature.</t>
  </si>
  <si>
    <t>Home State Health Plan, Inc.</t>
  </si>
  <si>
    <t>The covered entity (CE), Home State Health Plan, Inc., reported that its business associate (BA) sent letters containing the protected health information (PHI) of 1,020 individuals, to the wrong recipients. The PHI involved included names and health insurance information. The CE notified HHS, affected individuals, and the media. In response to the breach, the BA implemented additional administrative and technical safeguards to better secure its PHI.  OCR obtained assurances that the CE implemented the corrective actions noted.</t>
  </si>
  <si>
    <t>Peach State Health Plan</t>
  </si>
  <si>
    <t>The covered entity (CE), Peach State Health Plan, reported that its business associate (BA) experienced a batch processing error in its print fulfillment process that affected the protected health information (PHI) of 3,443 individuals.  The PHI involved included names, health insurance information, and dates of birth.  The CE notified HHS, and the BA notified affected individuals and the media.  In response to the breach, the BA updated its batch processing software to improve quality control and added manual intervention quality checks in the print fulfillment process.</t>
  </si>
  <si>
    <t>Ambetter for Arizona Complete Health</t>
  </si>
  <si>
    <t>The covered entity (CE), Ambetter for Arizona Complete Health, reported that its business associate (BA) inadvertently mailed documents containing the protected health information (PHI) of 518 individuals to the wrong recipients.  The PHI involved included names and health insurance information.  The CE notified HHS, affected individuals, and the media.  In its mitigation efforts, the BA strengthened its administrative safeguards to better protect its sensitive data.  OCR obtained assurances that the BA implemented the corrective actions noted.</t>
  </si>
  <si>
    <t>The covered entity (CE), Superior HealthPlan, reported that an employee of its business associate (BA) inadvertently mailed documents containing the protected health information (PHI) of 3,748 individuals to the wrong recipients.  The PHI involved included names and health insurance information.  The CE notified HHS, affected individuals, and the media.  Following the breach, the BA implemented additional quality assurance checks for mailings and retrained its staff on the modified processes.</t>
  </si>
  <si>
    <t>Sunshine State Health Plan</t>
  </si>
  <si>
    <t xml:space="preserve">The covered entity (CE), Sunshine State Health Plan, reported that an employee of its business associate discovered a batch processing error in which the protected health information (PHI) of 3,429 individuals was mailed to the wrong recipients.  The PHI involved included names, addresses, dates of birth, and health insurance information.  The CE notified HHS, affected individuals, the media, and provided a complimentary phone number for questions or concerns.  In response to the breach, the BA updated its batch processing software to improve quality controls and strengthened its administrative safeguards to better protect PHI.  All workforce members were retrained.
</t>
  </si>
  <si>
    <t>Beebe Medical Foundation</t>
  </si>
  <si>
    <t>The covered entity (CE), Beebe Medical Foundation, reported that its business associate experienced a ransomware attack affecting the electronic protected health information (ePHI) of approximately 56,953 individuals.  The ePHI involved included names, dates of birth, and treatment information.  The CE notified HHS, affected individuals, the media, and provided substitute notice.</t>
  </si>
  <si>
    <t>Total Vision, LLC</t>
  </si>
  <si>
    <t>The covered entity (CE), Total Vision, reported that it was the victim of a ransomware attack that affected the electronic protected health information (ePHI) of 138,402 individuals.  The ePHI involved included names, addresses, birthdates, Social Security numbers, and clinical and other treatment information.  In response to the breach the CE implemented additional administrative, technical, and security safeguards to better protect its ePHI.</t>
  </si>
  <si>
    <t>Community Health Resources, Inc</t>
  </si>
  <si>
    <t>The covered entity (CE), Community Health Resources, Inc., reported that an employee inadvertently sent a group email to 1,634 individuals without using the blind copy function.  The electronic protected health information (ePHI) involved included names and email addresses.  The CE notified HHS, affected individuals, and the media.  Following the breach, the CE implemented additional administrative safeguards to better protect its sensitive data.  The CE also sanctioned the employee involved.  OCR obtained assurances that CE implemented the corrective actions noted.</t>
  </si>
  <si>
    <t>AllCare Health, Inc.</t>
  </si>
  <si>
    <t>The covered entity (CE), AllCare Health, Inc., reported that its business associate experienced a ransomware attack that affected the electronic protected health information (ePHI) of 5,707 individuals.  The ePHI involved included names, dates of birth, member identification information, diagnoses, and other treatment information.  The CE notified HHS, affected individuals, and the media.</t>
  </si>
  <si>
    <t>Magnolia Health Plan</t>
  </si>
  <si>
    <t>The covered entity (CE), Magnolia Health Plan, reported that an employee of its business associate (BA) inadvertently mailed documents containing the protected health information (PHI) of 759 individuals to the wrong recipients.  The PHI involved included names and health insurance information.  The CE notified HHS, affected individuals, and the media.  Following the breach, the BA implemented additional administrative safeguards and retrained its staff to better protect PHI.  OCR obtained assurances that the CE implemented the corrective actions noted.</t>
  </si>
  <si>
    <t>Five Points Optometrists, P.C. dba Five Points Eye Care</t>
  </si>
  <si>
    <t>The covered entity (CE), Five Points Optometrists, P.C., dba Five Points Eye Care, reported that it was the victim of a cyber-attack that affected the electronic protected health information (ePHI) of 1,223 individuals.  The ePHI involved included names, addresses, dates of birth, Social Security numbers, diagnoses, lab results, and medications prescribed.  The CE notified HHS, affected individuals, and the media.  In response to this incident and OCR‚Äôs investigation, the CE implemented additional administrative, technical, and security safeguards to better protect its ePHI.  Additionally, OCR provided the CE with technical assistance regarding the HIPAA Security Rule.  OCR obtained assurances that the CE implemented the corrective actions noted.</t>
  </si>
  <si>
    <t>Riverside Community Care, Inc.</t>
  </si>
  <si>
    <t>The covered entity (CE), Riverside Community Care, Inc., reported that it suffered a ransomware attack that affected the electronic protected health information (ePHI) of 6,978 individuals. The ePHI involved included names, Social Security numbers, addresses, dates of birth, diagnoses/conditions, medication information, and lab results. In response to the breach, the CE added additional security safeguards to better protect its ePHI. The CE notified HHS, affected individuals, the media, and provided substitute notice.</t>
  </si>
  <si>
    <t>Sky Lakes Medical Center</t>
  </si>
  <si>
    <t>Sky Lakes Medical Center, the covered entity (CE), reported that it experienced a ransomware attack that affected the electronic protected health information (ePHI) of 5,514 individuals.  The ePHI involved included diagnostic images.  The CE notified HHS, affected individuals, and the media.  Upon discovery of the breach, the CE adopted new technical safeguards, revised its policies and procedures, and retrained its employees.  During the investigation, OCR provided the CE with technical assistance.</t>
  </si>
  <si>
    <t>Tom Wood East, Inc.</t>
  </si>
  <si>
    <t>The covered entity (CE), Tom Wood East, Inc., reported that it was the victim of a ransomware attack that affected the electronic protected health information (ePHI) of 912 individuals. The ePHI involved included names, dates of birth, Social Security numbers, and health insurance information.  The CE notified HHS, affected individuals, and the media.  In response to the breach, the CE implemented additional administrative and technical safeguards and retrained its staff on the proper methods of identifying and responding to fraudulent email communications.  OCR obtained assurances that the CE implemented the corrective actions noted.</t>
  </si>
  <si>
    <t>Agency for Community Treatment Services, Inc.</t>
  </si>
  <si>
    <t>Gainwell Technologies LLC</t>
  </si>
  <si>
    <t>Gainwell Technologies, a business associate (BA), reported that a mailing error caused by a subcontractor compromised the protected health information (PHI) of approximately 3,317 individuals. The PHI involved included names, Social Security numbers, dates of birth, and claims information. The BA notified HHS, affected individuals, and the media. OCR has initiated a compliance review of the subcontractor responsible for the breach.</t>
  </si>
  <si>
    <t>Aetna ACE, the covered entity (CE), reported that multiple employees of its business associate (BA) experienced a phishing attack that affected the electronic protected health information (ePHI) of 484,157 individuals. The ePHI involved included names, addresses, Social Security numbers, dates of birth, diagnoses, and financial and other treatment information. The CE notified HHS, affected individuals, and the media. In response to the breach, the CE revised its policies and procedures relating to BAs.</t>
  </si>
  <si>
    <t>Health Plan of San Joaquin</t>
  </si>
  <si>
    <t>The covered entity (CE), Health Plan of San Joaquin, reported that several employees were the victims of an email phishing scheme that affected the electronic protected health information (ePHI) of 418,842 individuals.  The ePHI involved included names, Social Security numbers, drivers‚Äô license numbers, health insurance information, claims and financial information, dates of birth, lab results, prescription information, and other treatment information.  The CE notified HHS, affected individuals, the media, and provided substitute notice on its website.  The CE also offered complimentary credit monitoring services.  In response to the breach, the CE updated its email access protocols and implemented additional technical safeguards.</t>
  </si>
  <si>
    <t>BlueCross BlueShield of Tennessee, Inc.</t>
  </si>
  <si>
    <t>The covered entity (CE), BlueCross BlueShield of Tennessee, reported that an employee of its business associate (BA) was the victim of an email phishing scheme that affected the electronic protected health information (ePHI) of 1,340 individuals.  The ePHI involved included names, addresses, dates of birth, phone numbers, email addresses, Social Security numbers, health insurance information, diagnoses, and other treatment information.  The CE notified HHS, affected individuals, and the media.  In response to the breach, the BA implemented additional administrative, technical, and security safeguards to better protect PHI.  All employees were retrained on the proper methods of detecting and responding to fraudulent email communications.  OCR provided the CE with technical assistance.</t>
  </si>
  <si>
    <t>GenRx Pharmacy</t>
  </si>
  <si>
    <t>The covered entity (CE), GenRX Pharmacy, reported that it was the victim of a ransomware attack that affected the electronic protected health information (ePHI) of 137,110 individuals.  The ePHI involved included names, addresses, Social Security numbers, dates of birth, health insurance information, medication prescribed, and other treatment information.  The CE notified HHS, affected individuals, and the media.  In response to the breach, the CE revised its policy and procedures and implemented new technical safeguards.  OCR obtained assurances that the CE implemented the corrective actions noted.</t>
  </si>
  <si>
    <t>Wilmington Surgical Associates, P.A.</t>
  </si>
  <si>
    <t>The covered entity (CE), Wilmington Surgical Associates, reported that it was the victim of a ransomware attack that affected the electronic protected health information (ePHI) of 114,834 individuals.  The ePHI involved included names, addresses, dates of birth, Social Security numbers, clinical information, and health insurance information.  The CE notified HHS, affected individuals, and the media.  In response to the breach, the CE implemented new HIPAA policies and procedures and strengthened its technical safeguards.</t>
  </si>
  <si>
    <t>Benjamin Rose Institute on Aging</t>
  </si>
  <si>
    <t>The covered entity (CE), Benjamin Rose Institute on Aging, reported that multiple employees were the victims of an email phishing campaign that compromised the electronic protected health information (ePHI) of  1,452 individuals. The ePHI involved included names, addresses, dates of birth, drivers‚Äô license information, Social Security numbers, financial information, diagnoses, and other treatment information. The CE notified HHS, affected individuals, the media, and provided substitute notice. The CE also provided complimentary credit monitoring services. In its mitigation efforts, the CE strengthened its administrative, technical, and security safeguards to better protect its ePHI. OCR provided technical assistance regarding the HIPAA Security Rule.</t>
  </si>
  <si>
    <t>Nebraska Methodist Health System</t>
  </si>
  <si>
    <t>The covered entity (CE), Nebraska Methodist Health System, reported that its business associate experienced a ransomware attack affecting the electronic protected health information (ePHI) of approximately 39,912 individuals. The ePHI involved included names, addresses, and treatment information. The CE notified HHS, affected individuals, the media, and provided substitute notice.</t>
  </si>
  <si>
    <t>Beacon Health Solutions, LLC</t>
  </si>
  <si>
    <t>The business associate (BA), Beacon Health Solutions, LLC, reported that it was the victim of a ransomware attack that affected the electronic protected health information (ePHI) of 20,151 individuals.  The ePHI involved included names, dates of birth, addresses, clinical and treatment information, and Social Security numbers.  The BA notified HHS, affected individuals, the media, and posted substitute notice on its website.  In response to the breach, the BA strengthened its administrative and technical safeguards and retrained its staff.</t>
  </si>
  <si>
    <t>Southeast Health Center of Ripley County</t>
  </si>
  <si>
    <t>Holy Redeemer Ambulatory Surgical Center</t>
  </si>
  <si>
    <t>The covered entity (CE), Holy Redeemer Ambulatory Surgical Center, reported that an employee was the victim of an email phishing attack that affected the electronic protected health information (ePHI) of 1,295 individuals.  The ePHI involved included names, account balances, and health insurance information. The CE notified HHS, affected individuals, and the media.  In response to the breach, the CE strengthened its administrative and technical safeguards to better protect its ePHI.  The CE also sanctioned the responsible employee and retrained its staff on recognizing and responding to fraudulent email communications.  OCR obtained assurances that the CE implemented the corrective actions noted.</t>
  </si>
  <si>
    <t>HMC Healthworks, Inc.</t>
  </si>
  <si>
    <t>HMC Healthworks, Inc., a business associate (BA), reported that several employees were the victims of an email phishing scheme that affected the electronic protected health information (ePHI) of 985 individuals.  The ePHI involved included names, addresses, dates of birth, Social Security numbers, medications prescribed, and health insurance information.  The BA notified HHS, affected individuals, the media, and provided complimentary credit monitoring services.  In its mitigation efforts, the BA implemented additional administrative, technical, and security safeguards to better protect its ePHI.</t>
  </si>
  <si>
    <t>SSM Health Insurance Company</t>
  </si>
  <si>
    <t>TNMO Healthcare, LLC</t>
  </si>
  <si>
    <t>Wellness Pharmacy</t>
  </si>
  <si>
    <t>Wellness Pharmacy, the covered entity (CE), reported that documents containing the protected health information (PHI) of 545 individuals was stolen during rioting and looting.  The PHI involved included names, dates of birth, addresses, and medications prescribed.   The CE notified HHS, affected individuals, the media, and provided substitute notice.  The CE also provided affected individuals with complimentary credit monitoring services.  In its mitigation efforts, the CE improved the physical security at all stores.</t>
  </si>
  <si>
    <t>26th &amp; Lehigh Pharmacy</t>
  </si>
  <si>
    <t xml:space="preserve">26th &amp; Lehigh Pharmacy, the covered entity (CE), reported that documents containing the protected health information (PHI) of 549 individuals was stolen during rioting and looting.  The PHI involved included names, dates of birth, addresses, and medications prescribed.   The CE notified HHS, affected individuals, the media, and provided substitute notice.  The CE also provided affected individuals with complimentary credit monitoring services.  In its mitigation efforts, the CE improved the physical security at all stores.
</t>
  </si>
  <si>
    <t>Diamond Pharmacy</t>
  </si>
  <si>
    <t>Diamond Pharmacy, the covered entity (CE), reported that documents containing the protected health information (PHI) of approximately 616 individuals was stolen during looting due to civil unrest.  The PHI involved included names, addresses, birthdates, and prescription information.  The CE notified HHS, affected individuals, the media, and provided substitute notice.  In its mitigation efforts, the CE implemented additional physical and security safeguards to better protect its sensitive data.</t>
  </si>
  <si>
    <t>RXN, Inc. d/b/a Lancaster Pharmacy</t>
  </si>
  <si>
    <t>RXN, Inc., dba Lancaster Pharmacy, the covered entity (CE), reported that documents containing the protected health information (PHI) of 856 individuals was stolen during looting due to civil unrest.  The PHI involved included names, addresses, birthdates, and prescription information.  The CE notified HHS, affected individuals, the media, and provided substitute notice.  Complimentary credit monitoring services were provided to all affected individuals.  In its mitigation efforts, the CE implemented additional physical and security safeguards to better protect its sensitive data.</t>
  </si>
  <si>
    <t>Cedar Springs Hospital</t>
  </si>
  <si>
    <t>The covered entity (CE), Cedar Springs Hospital, reported that a workforce member of the CE‚Äôs licensing agency, the Colorado Department of Public Health &amp; Environment, lost an unencrypted external thumb drive that contained the electronic protected health information (ePHI) of 2,283 individuals.  The ePHI involved included names, addresses, dates of birth, Social Security numbers, diagnoses, lab results, medication information, and other treatment information.  The CE notified HHS, affected individuals, and the media.  In its mitigation efforts, the CE implemented additional administrative, technical, and security safeguards to better protect its ePHI.  OCR provided the CE with technical assistance regarding the HIPAA Security Rule.</t>
  </si>
  <si>
    <t>Monroe Surgical Hospital, LLC</t>
  </si>
  <si>
    <t>The covered entity (CE), Monroe Surgical Hospital, reported that a vendor of its business associate (BA) was the victim of a cyber-attack.  Upon further review, it was determined that the BA and its vendor were not subject to the HIPAA rules since they are not considered a BA in accordance with HIPAA.  This case was therefore, closed.</t>
  </si>
  <si>
    <t>The Presbyterian Homes, Inc.</t>
  </si>
  <si>
    <t>The covered entity (CE), The Presbyterian Homes, Inc., reported that its business associate experienced a ransomware attack that affected the electronic protected health information (ePHI) of 1,041 individuals.  The ePHI involved included names and addresses.  The CE notified HHS, affected individuals, the media, and provided substitute notice.</t>
  </si>
  <si>
    <t>The covered entity (CE), Texas Tech University Health Sciences Center, reported that its business associate experienced a ransomware attack affecting the electronic protected health information (ePHI) of approximately 36,739 individuals. The ePHI involved included names, dates of birth, mailing and e-mail addresses, and other treatment information. The CE notified HHS, affected individuals, the media, and provided substitute notice.</t>
  </si>
  <si>
    <t>Sonoma Valley Healthcare District</t>
  </si>
  <si>
    <t>Employment Specialists of Maine, Inc.</t>
  </si>
  <si>
    <t>The covered entity (CE), Employment Specialists of Maine, reported that it was the victim of a ransomware attack that affected the electronic protected health information (ePHI) of 1,639 individuals. The ePHI involved included names, dates of birth, addresses, drivers‚Äô license numbers, Social Security numbers, and other treatment information. The CE notified HHS, affected individuals, and the media. The CE also provided complimentary credit monitoring services and established a phone number for questions or concerns. In response to the breach, the CE retrained its staff and implemented additional technical safeguards.</t>
  </si>
  <si>
    <t>Brigham and Women‚Äôs Hospital</t>
  </si>
  <si>
    <t>The covered entity (CE), Brigham and Women‚Äôs Hospital, reported that an employee sent a newsletter via email to 882 recipients and failed to use the blind copy function, thereby, exposing the email addresses of all recipients.  The CE notified HHS, affected individuals, and the media.  Following the breach, the responsible employee was sanctioned and retrained to prevent future incidents of this nature.  In addition, the CE implemented additional administrative, technical, and security safeguards to better protect its ePHI.  OCR obtained assurances that the CE implemented the corrective actions noted.</t>
  </si>
  <si>
    <t>Dental Care Alliance, LLC</t>
  </si>
  <si>
    <t>The business associate (BA), Dental Care Alliance, LLC, reported that it was the victim of a ransomware attack that affected the electronic protected health information (ePHI) of 1,723,375 individuals.  The ePHI involved included names, addresses, clinical information, financial information, and other treatment information.  The BA notified HHS, affected individuals, and the media.  In response to the breach, the BA implemented additional administrative and technical safeguards and retrained its employees.</t>
  </si>
  <si>
    <t>Mirra Health Care</t>
  </si>
  <si>
    <t>The business associate (BA), Mirra Health Care, reported that an employee had impermissibly provided electronic protected health information (ePHI) to an unauthorized individual via email. This breach affected 1,064 individuals.  The ePHI involved included names, addresses, phone numbers, dates of birth, Social Security numbers, and health insurance and clinical information.  The BA notified HHS, affected individuals, and the media.  In its mitigation efforts, the BA sanctioned the responsible employee and implemented additional administrative, technical, and security safeguards to better protect its PHI.  All staff were retrained.  OCR provided the BA with technical assistance pertaining to the HIPAA Breach Notification Rule and other obligations.</t>
  </si>
  <si>
    <t>Central Florida Cardiology Group, the covered entity (CE), was notified by its business associate (BA), that an employee‚Äôs credentials were compromised and the protected health information (PHI) of 2,817 individuals was potentially exposed.  The PHI involved included names, addresses, birthdates, drivers‚Äô license numbers, health insurance information, lab results, financial information, medications prescribed, and other treatment information.  The CE notified HHS, affected individuals, the media, and posted substitute notice on its website.  The BA offered one year of complimentary credit monitoring and identity restoration services to affected individuals. OCR provided technical assistance to the CE regarding the Breach Notification Rule.</t>
  </si>
  <si>
    <t>Meade Physicians, Inc. dba Brandenburg Family Medicine</t>
  </si>
  <si>
    <t>The covered entity (CE), Meade Physicians, Inc. dba Brandenburg Family Medicine, reported that its business associate (BA) hired a subcontractor who mailed the protected health information (PHI) of 696 individuals to the wrong recipients.  The PHI involved included names, health insurance information, financial information, and treatment information.  The CE notified HHS, affected individuals, the media, and provided complimentary credit monitoring services.  In response to the breach, the BA revised and adopted new policies and procedures and retrained its employees.  The CE also updated its business associate agreement.</t>
  </si>
  <si>
    <t>Mercy Health</t>
  </si>
  <si>
    <t>Meharry Medical College</t>
  </si>
  <si>
    <t>The covered entity (CE), Meharry Medical College, reported that an employee was the victim of an email phishing attack that affected the electronic protected health information (ePHI) of 20,976 individuals.  The ePHI involved included names, health insurance information, and other treatment information.  The CE notified HHS, affected individuals, the media, and posted substitute notice on its website.  In response to the breach, the CE sanctioned the responsible employee and retrained its staff on recognizing and responding to fraudulent email communications.  OCR provided the CE with technical assistance regarding the Breach Notification Rule and obtained assurances that the CE implemented the corrective actions noted.</t>
  </si>
  <si>
    <t>Family Health Center of Worcester</t>
  </si>
  <si>
    <t>Family Health Center of Worcester, the covered entity (CE), reported that it was the victim of an email phishing and ransomware attack that affected the electronic protected health information (ePHI) of 556 individuals.  The ePHI involved included names, addresses, dates of birth, drivers‚Äô license numbers, Social Security numbers, claims information, clinical information, treatment information, medications prescribed, and health insurance information. The CE notified HHS, affected individuals, the media, and provided a complimentary telephone number for questions or concerns.  In its mitigation efforts, the CE implemented additional administrative, technical, and security safeguards to better protect its ePHI.  The CE also retrained its workforce members on the proper methods of identifying fraudulent email communications.  OCR obtained assurances that the CE implemented the corrective actions noted.</t>
  </si>
  <si>
    <t>McLeroy &amp; Klein Medical Clinic</t>
  </si>
  <si>
    <t>The covered entity (CE), McLeroy &amp; Klein Medical Clinic, reported that a former workforce member impermissibly used and disclosed the protected health information (PHI) of 3,200 individuals.  The PHI involved included names, addresses, and health insurance information.  The CE notified HHS, affected individuals, and the media.   In its mitigation efforts, the CE implemented additional administrative safeguards to better protect its PHI.</t>
  </si>
  <si>
    <t>Allegheny Health Network</t>
  </si>
  <si>
    <t>The covered entity (CE), Allegheny Health Network, reported that its business associate experienced a ransomware attack affecting the electronic protected health information (ePHI) of approximately 299,207 individuals.  The ePHI involved included names, addresses, dates of birth, and treatment information.  The CE notified HHS, affected individuals, the media, and provided substitute notice.</t>
  </si>
  <si>
    <t>AMITA Health</t>
  </si>
  <si>
    <t>The covered entity (CE), Amita Health, reported that its business associate experienced a ransomware attack affecting the electronic protected health information (ePHI) of approximately 261,054 individuals.  The ePHI involved included names, addresses, dates of birth, email addresses, and treatment information.  The CE notified HHS, affected individuals, the media, and provided substitute notice.</t>
  </si>
  <si>
    <t>DMBA</t>
  </si>
  <si>
    <t>The covered entity (CE), DMBA, reported that an employee was the victim of an email phishing scheme that affected the electronic protected health information (ePHI) of 774 individuals.  The ePHI involved included names, Social Security numbers, dates of birth, and financial and claims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provided the CE with technical assistance regarding its Security Rule obligations and obtained assurances that the CE implemented the corrective actions noted.</t>
  </si>
  <si>
    <t>Liv-On Family Care Center, PA</t>
  </si>
  <si>
    <t>Desktop Computer, Laptop, Other Portable Electronic Device</t>
  </si>
  <si>
    <t>The covered entity (CE), Liv-On Family Care Center, reported that multiple computers and electronic devices were stolen from its facility. This breach affected the protected health information (PHI) of 1,581 individuals. The PHI involved included names, addresses, Social Security numbers, dates of birth, drivers‚Äô license numbers, claims information, diagnoses, lab results, medications prescribed, and other treatment information. The CE notified HHS, affected individuals, the media, and posted substitute notice on its website. In response to the breach, the CE implemented additional administrative, technical, and physical safeguards to better protect its PHI.</t>
  </si>
  <si>
    <t>US Med, LLC</t>
  </si>
  <si>
    <t>The covered entity (CE), US Med, LLC, reported that it was the victim of a ransomware attack that affected the electronic protected health information (ePHI) of 685 individuals.  The ePHI involved included names, addresses, dates of birth, prescription and medical device information, diagnoses, lab results, and other treatment information.  The CE notified HHS and the affected individuals.  In response to the breach, the CE strengthened its technical safeguards to better protect its sensitive data.</t>
  </si>
  <si>
    <t>2020-11</t>
  </si>
  <si>
    <t>Brazos Valley Plastic Surgery</t>
  </si>
  <si>
    <t>The covered entity (CE), Brazos Valley Plastic Surgery, reported that an employee inadvertently emailed the protected health information (PHI) of 2,255 individuals to the wrong recipients. The PHI involved included names and addresses. The CE notified HHS, affected individuals, and the media. In response to the breach, the CE retrained its workforce on email security.</t>
  </si>
  <si>
    <t>Tufts Health Plan</t>
  </si>
  <si>
    <t>Tufts Health Plan, the covered entity (CE), reported that an employee of its business associate (BA) was the victim of an email phishing attack that affected the protected health information (PHI) of 60,545 individuals. The PHI involved included names, addresses, Social Security numbers, dates of birth, and treatment and health insurance information. The CE notified HHS, affected individuals, the media, and posted substitute notice on its website. OCR provided the CE with  technical assistance on its breach reporting requirements.</t>
  </si>
  <si>
    <t>US Fertility LLC</t>
  </si>
  <si>
    <t>Bardstown Primary Care dba: Physicians to Children &amp; Adolescents</t>
  </si>
  <si>
    <t>Bardstown Primary Care, PLLC, dba Physicians to Children &amp; Adolescents, the covered entity (CE), reported that its business associate (BA) mailed the protected health information (PHI) of 859 individuals to the wrong recipients.  The PHI involved included names, health insurance information, and claims information.  The CE notified HHS, affected individuals, and the media.  Following the breach, the CE terminated its relationship with the BA.</t>
  </si>
  <si>
    <t>Hillcrest Nursing Center</t>
  </si>
  <si>
    <t>Hillcrest Nursing Center, the covered entity (CE), reported that a former employee impermissibly accessed its electronic medical records system containing the electronic protected health information (ePHI) of 1,030 individuals.  The ePHI involved included names, addresses, dates of birth, drivers‚Äô license numbers, Social Security numbers, and treatment information.  The CE notified HHS, affected individuals, and the media.  In its mitigation efforts, the CE implemented additional administrative and technical safeguards to better protect its ePHI.</t>
  </si>
  <si>
    <t>Presbyterian Health Plan</t>
  </si>
  <si>
    <t>The business associate (BA), Presbyterian Health Plan, reported that an employee sent documents that contained the protected health information (PHI) of 3,357 individuals to the wrong recipients.  The PHI involved included names and diagnoses. The BA notified HHS, affected individuals, the media, and provided substitute notice.  In response to the breach, the BA strengthened its administrative safeguards and retrained its staff.</t>
  </si>
  <si>
    <t>The Tree House Child Advocacy Center of Montgomery County</t>
  </si>
  <si>
    <t>The Tree House Child Advocacy Center of Montgomery County, a business associate (BA), reported that documents that contained the protected health information (PHI) of 514 individuals was viewable via the Internet. The PHI involved included names and medical information. As a result of this incident, the BA implemented additional administrative, technical, and security safeguards to better protect PHI.</t>
  </si>
  <si>
    <t>Peachtree Immediate Care FP, LLC</t>
  </si>
  <si>
    <t xml:space="preserve">The covered entity (CE), Peachtree Immediate Care, reported that an employee was the victim of an email phishing attack that affected the electronic protected health information (ePHI) of 1,462 individuals.  The ePHI involved included names, financial information, and clinical information.   The CE notified HHS, affected individuals, the media, and posted substitute notice on its website.  In response to the breach, the CE implemented additional technical safeguards, sanctioned the responsible employee, and retrained its staff on recognizing and responding to fraudulent email communications.  OCR obtained assurances that the CE implemented the corrective actions noted.
</t>
  </si>
  <si>
    <t>One Touch Point</t>
  </si>
  <si>
    <t>OneTouchPoint, a business associate (BA), reported that the protected health information of multiple individuals were mailed to the wrong recipients.  
This case is duplicative of several other cases and has been consolidated into an existing investigation.</t>
  </si>
  <si>
    <t>Interim HealthCare of the Capital Region</t>
  </si>
  <si>
    <t>Bilingual Psychological Associates, PC</t>
  </si>
  <si>
    <t>The covered entity (CE), Bilingual Psychological Associates dba Houston Autism Center, reported that a former workforce member impermissibly accessed the electronic protected health information (ePHI) of 1,925 individuals.  The ePHI involved included names, dates of birth, addresses, drivers‚Äô license numbers, Social Security numbers, diagnoses, and other treatment information.  The CE notified HHS, affected individuals, and the media.  In its mitigation efforts, the CE implemented additional administrative, technical, and security safeguards to better protect its ePHI.</t>
  </si>
  <si>
    <t>The Nebraska Medical Center and University of Nebraska Medical Center, Affiliated Covered Entities</t>
  </si>
  <si>
    <t>Indian Health Council Inc.</t>
  </si>
  <si>
    <t>The covered entity (CE), Indian Health Council, Inc., reported that it was the victim of a ransomware attack that affected approximately 5,769 individuals.  The electronic protected health information (ePHI) involved included names, birthdates, health insurance information, diagnoses, and other treatment information.  The CE notified HHS, affected individuals, and the media.  In its mitigation efforts, the CE performed a comprehensive risk analysis and corresponding risk management plan and retrained employee on the requirement to protect the privacy and security of ePHI.                                                                                                                                                                                                                                                                                                                                                                                                                                                                                                                                                                                                                                                                                                                                                                                                                                                                                                                                                                                                                                                                                                                                                                                                                                                                         involved included names, birthdates, health insurance information, diagnoses, and other treatment information.  The CE notified HHS, affected individuals, and the media.  In its mitigation efforts, the CE performed a comprehensive risk analysis and corresponding risk management plan and retrained employee on the requirement to protect the privacy and security of ePHI.</t>
  </si>
  <si>
    <t>Harvard Pilgrim Health Care, Inc.</t>
  </si>
  <si>
    <t>The covered entity (CE), Harvard Pilgrim Health Care, reported that it mistakenly mailed the protected health information (PHI) of 8,027 individuals to the wrong recipients. The PHI involved included names, dates of birth, phone numbers, medications prescribed, diagnoses, and other treatment information.  The CE notified HHS, affected individuals, and the media.  In response to the breach, the CE strengthened its administrative and technical safeguards and retrained its employees.  OCR obtained assurances that the CE implemented the corrective actions noted.</t>
  </si>
  <si>
    <t>Louisiana State University- Health Care Services Division</t>
  </si>
  <si>
    <t>The covered entity (CE), Louisiana State University - Health Care Services Division, reported that an employee was the victim of an email phishing scheme that affected the electronic protected health information (ePHI) of 58,005 individuals.  The ePHI involved included names, addresses, dates of birth, Social Security numbers, diagnoses, and financial and claims information.  The CE notified HHS, affected individuals, the media, and provided substitute notice.  In its mitigation efforts, the CE implemented additional administrative, technical, and security safeguards to better protect its ePHI.  All staff were retrained on the proper methods of recognizing and responding to fraudulent email communications.</t>
  </si>
  <si>
    <t>The covered entity (CE), Bayhealth Medical Center, reported that its business associate experienced a ransomware attack affecting the protected health information (PHI) of approximately 78,006 individuals. The PHI involved included names, addresses, gender, dates of birth, and other treatment information. The CE notified HHS, affected individuals, and the media.</t>
  </si>
  <si>
    <t>Planned Parenthood of Metro Washington</t>
  </si>
  <si>
    <t>Herron Business Law</t>
  </si>
  <si>
    <t>Herron Business Law, the business associate (BA), reported that it impermissibly disclosed the electronic protected health information (ePHI) of 1,419 individuals.  The ePHI involved included names and treatment information.    In response to the breach, the CE provided HIPAA training to its employees and legal representatives.  OCR provided the BA with technical assistance on the Breach Notification Rules and the Privacy Rule provisions pertaining to business associate agreements.</t>
  </si>
  <si>
    <t>Legacy Community Health Services</t>
  </si>
  <si>
    <t>The covered entity (CE), Legacy Community Health Services, reported that an employee was the victim of an email phishing scheme that affected the electronic protected health information (ePHI) of 3,076 patients.  The ePHI involved included names, dates of birth, Social Security numbers, diagnoses, medications prescribed, and lab results.  The CE notified HHS, affected individuals, and the media.  As a result of the breach, the CE retrained its workforce members on the proper methods of identifying and responding to fraudulent email communications.</t>
  </si>
  <si>
    <t>Golden Gate Regional Center</t>
  </si>
  <si>
    <t>The covered entity (CE), Golden Gate Regional Center, reported that it was the victim of a ransomware attack that affected the electronic protected health information (ePHI) of 11,315 individuals.  The ePHI involved included names, identification numbers, and other treatment information.  The CE notified HHS, affected individuals, the media, and provided complimentary credit monitoring and identity theft protection services.  Following OCR‚Äôs investigation, the CE revised its policies and procedures and provided security awareness training to all employees.</t>
  </si>
  <si>
    <t>The covered entity (CE), Walmart, Inc., reported that it was burglarized during civil unrest and documents containing the protected health information (PHI) of 524 individuals was stolen.  The PHI involved included names, birthdates, medications prescribed, and other identifiers.  As a result of the breach, the CE added additional physical safeguards and trained workforce members on how to better prepare for civil unrest, burglaries, and robberies.  OCR obtained assurances that the CE implemented the corrective actions noted.</t>
  </si>
  <si>
    <t>Hi-Tech Artificial Limbs, Inc.</t>
  </si>
  <si>
    <t>The covered entity (CE), Hi-Tech Artificial Limbs, Inc., reported that a hard drive containing the electronic protected health information (ePHI) of 529 individuals was missing and may have been accessed by an unauthorized individual.  The ePHI involved included names, dates of birth, email addresses, home addresses, Social Security numbers, claims information, lab results, and other treatment information.  The CE notified HHS, affected individuals, and the media.  In response to the breach, the CE implemented additional administrative, technical, and security safeguards to better protect its ePHI.  OCR provided the CE with technical assistance regarding the HIPAA Breach Notification Rule and obtained assurances that the CE implemented the corrective actions noted.</t>
  </si>
  <si>
    <t>AspenPointe, Inc.</t>
  </si>
  <si>
    <t>Jonathan Woolfson, MD, PC</t>
  </si>
  <si>
    <t>Paragon Health, P.C.</t>
  </si>
  <si>
    <t>Paragon Health, the covered entity (CE), reported that an employee was the victim of an email phishing scheme that affected the electronic protected health information (ePHI) of 685 individuals.  The ePHI involved included names, dates of birth, clinical information, and Social Security numbers.  The CE notified HHS, affected individuals, and the media.  In its mitigation efforts, the CE implemented additional technical safeguards and retrained its staff on the proper methods of identifying fraudulent email communications.  OCR obtained assurances that the CE implemented the aforementioned corrective actions.</t>
  </si>
  <si>
    <t>University Hopsital</t>
  </si>
  <si>
    <t>Northpoint Recovery Holdings, LLC</t>
  </si>
  <si>
    <t>The covered entity (CE), Northpoint Recovery Holdings, reported that an employee was the victim of an email phishing scheme that affected the electronic protected health information (ePHI) of 1,866 individuals.  The ePHI involved included names, addresses, birthdates, Social Security numbers, drivers‚Äô license numbers, financial information, diagnoses, and other treatment information.  The CE notified HHS, affected individuals, and offered complimentary credit monitoring services.  In its mitigation efforts, the CE strengthened its administrative, technical, and security safeguards and trained its employees on the proper methods of recognizing and responding to fraudulent email communications.</t>
  </si>
  <si>
    <t>PhySynergy LLC</t>
  </si>
  <si>
    <t>PhySynergy, the covered entity (CE), reported that a subcontractor of its business associate was the victim of a cyber-attack that affected the electronic protected health information (ePHI) of 3,667 individuals.  The ePHI involved included names, addresses, and financial information.  The CE notified HHS, affected individuals, the media, and posted substitute notice on its website.  The BA offered complimentary credit monitoring and identity restoration services to all affected individuals.  In its mitigation efforts, the subcontractor implemented additional administrative and technical safeguards.  OCR obtained assurances that the CE implemented the corrective actions noted.</t>
  </si>
  <si>
    <t>Mercy Iowa City</t>
  </si>
  <si>
    <t>The covered entity (CE), Mercy Iowa City, reported that an employee was the victim of an email phishing attack that affected the electronic protected health information (ePHI) of 92,795 individuals. The ePHI involved included names, addresses, dates of birth, drivers‚Äô license numbers, Social Security numbers, health insurance information, and other treatment information. The CE notified HHS, affected individuals, and the media.  In addition, the CE offered complimentary credit monitoring services to all affected individuals.  In response to the breach, the CE implemented additional technical safeguards to better protect its ePHI and retrained its staff of recognizing and responding to fraudulent email communications.  OCR obtained assurances that the CE implemented the corrective actions noted.</t>
  </si>
  <si>
    <t>Cornerstones of Care</t>
  </si>
  <si>
    <t>The covered entity (CE), Cornerstones of Care, reported that its business associate (BA) experienced a ransomware attack affecting the electronic protected health information (ePHI) of approximately 15,680 individuals.  The ePHI involved included names, addresses, dates of birth, Social Security numbers, and treatment information.  The CE notified HHS, affected individuals, the media, and provided substitute notice.</t>
  </si>
  <si>
    <t>Open Door Family Medical Center, Inc.</t>
  </si>
  <si>
    <t>Delaware Department of Health and Social Services, Division of Public Health</t>
  </si>
  <si>
    <t xml:space="preserve">On September 16, 2020, the Covered Entity (CE) learned that an unauthorized The covered entity (CE), Delaware Department of Health and Social Services, Division of Public Health, reported that an employee mailed the electronic protected health information (ePHI) of 9,930 individuals to an unauthorized person.  The ePHI involved included names, dates of birth, lab results, and clinical information.  Following the breach, the CE sanctioned the responsible employee and retrained its workforce members on the proper methods of safeguarding its sensitive data.  OCR obtained assurances that the CE implemented the corrective actions noted.
</t>
  </si>
  <si>
    <t>ProMedica Bixby Hospital</t>
  </si>
  <si>
    <t>CareSource West Virginia Co</t>
  </si>
  <si>
    <t>The covered entity (CE), CareSource West Virginia Co., reported that its business associate inadvertently mailed the protected health information (PHI) of 1,587 individuals to the wrong recipients.  The PHI involved included names, clinical information, and diagnoses/conditions.  The CE notified HHS, affected individuals, and the media.  In its mitigation efforts, the CE implemented additional administrative safeguards.  OCR obtained assurances that the CE implemented the corrective actions noted.</t>
  </si>
  <si>
    <t>CareSource Kentucky Co</t>
  </si>
  <si>
    <t>The covered entity (CE), CareSource Kentucky Co., reported that its business associate inadvertently mailed the protected health information (PHI) of 8,320 individuals to the wrong recipients.  The PHI involved included names, clinical information, and diagnoses/conditions.  The CE notified HHS, affected individuals, and the media.  In its mitigation efforts, the CE implemented additional administrative safeguards.  OCR obtained assurances that the CE implemented the corrective actions noted.</t>
  </si>
  <si>
    <t>CareSource Indiana, Inc</t>
  </si>
  <si>
    <t>The covered entity (CE), CareSource Indiana, Inc., reported that its business associate inadvertently mailed the protected health information (PHI) of 10,021 individuals to the wrong recipients.  The PHI involved included names, clinical information, and diagnoses/conditions.  The CE notified HHS, affected individuals, and the media.  In its mitigation efforts, the CE implemented additional administrative safeguards.  OCR obtained assurances that the CE implemented the corrective actions noted.</t>
  </si>
  <si>
    <t>CareSource</t>
  </si>
  <si>
    <t>The covered entity (CE), CareSource, reported that its business associate (BA) inadvertently mailed the protected health information (PHI) of 8,730 individuals to the wrong recipients.  The PHI involved included names, clinical information, and diagnoses/conditions.  The CE notified HHS, affected individuals, and the media.  To mitigate this breach and prevent similar errors, the CE implemented additional administrative safeguards.  OCR obtained assurances that the CE implemented the corrective actions noted.</t>
  </si>
  <si>
    <t>Jekyll Island-State Park Authority - Jekyll Island Fire/EMS</t>
  </si>
  <si>
    <t>The covered entity (CE), Jekyll Island Authority, reported that it experienced a ransomware attack that affected the electronic protected health information (ePHI) of approximately 7,046 individuals.  The PHI involved included names, dates of birth, addresses, drivers‚Äô license numbers, and Social Security numbers.  In its mitigation efforts, the CE implemented additional administrative, technical, and security safeguards to better protect its PHI. The CE notified HHS, affected individuals, the media, and provided substitute notice on its website.</t>
  </si>
  <si>
    <t>Bruce L. Boros, M.D., P.A. DBA Advanced Urgent Care</t>
  </si>
  <si>
    <t>The covered entity (CE), Bruce L. Boros, M.D., P.A., dba Advanced Urgent Care, reported that it was the victim of a ransomware attacked that affected the electronic protected health information (ePHI) of 58,823 individuals.  The ePHI involved included names, dates of birth, addresses, clinical and treatment information, and Social Security numbers.  The CE notified HHS, affected individuals, and the media.  In response to the breach, the CE implemented additional administrative, technical, and security safeguards and retrained its workforce.</t>
  </si>
  <si>
    <t>Kaiser Foundation Health Plan of Georgia, Inc.</t>
  </si>
  <si>
    <t>The covered entity (CE), Kaiser Foundation Health Plan of Georgia, Inc., reported that a coding error in its electronic health records system caused billing statements and other communications containing the electronic protected health information (ePHI) of 10,205 individuals to be sent to the wrong recipients.   The ePHI involved included names, billing information, and treatment information.  The CE notified HHS, affected individuals, the media, and posted substitute notice on its website. Following the breach, the CE implemented additional administrative and technical safeguards to better protect its ePHI.  OCR obtained assurances that the CE implemented the corrective actions noted.</t>
  </si>
  <si>
    <t>Galstan &amp; Ward Family and Cosmetic Dentistry</t>
  </si>
  <si>
    <t>The covered entity (CE), Galstan &amp; Ward Family and Cosmetic Dentistry, reported that it was subject to a ransomware attack that affected the electronic protected health information (ePHI) of approximately 11,258 individuals.  The ePHI involved included names, addresses, Social Security numbers, dates of birth, drivers‚Äô license numbers, claims and financial information, diagnoses, lab results, and medications prescribed.  The CE notified HHS, affected individuals, the media, and posted substitute notice on its website.  As a result of the incident, the CE implemented additional administrative and technical safeguards and retrained its staff.</t>
  </si>
  <si>
    <t>Seeley Enterprises Company</t>
  </si>
  <si>
    <t>Conway Regional Health System</t>
  </si>
  <si>
    <t xml:space="preserve">The covered entity (CE), Conway Regional Health System, reported that employees were the victims of an email phishing attack affecting the protected health information (PHI) of 2,945 individuals. The PHI involved included names, dates of birth, email addresses, medical record numbers, lab results, and other treatment information. The CE notified HHS, affected individuals, and the media.  In response to the breach, the CE implemented additional technical safeguards and enhanced its security awareness and training programs for its employees.
</t>
  </si>
  <si>
    <t>Physicians Apothecary</t>
  </si>
  <si>
    <t>The covered entity (CE), Physicians Apothecary, reported that its business associate (BA) improperly disposed of the protected health information of 2,000 individuals.  The PHI involved included names, addresses, telephone numbers, dates of birth, drivers‚Äô license and Social Security numbers, health insurance information, and medications prescribed.  The CE notified HHS and affected individuals.  The BA provided media notice.  In its mitigation efforts, the CE terminated its relationship with the BA and implemented additional administrative policies to better protect its PHI.  OCR provided technical assistance to the CE and obtained assurances that the CE implemented the corrective actions noted.</t>
  </si>
  <si>
    <t>People Incorporated</t>
  </si>
  <si>
    <t>The covered entity (CE), People Incorporated, reported that several employees were the victims of an email phishing attack affecting the protected health information (PHI) of 27,500 individuals. The PHI involved included names, addresses, dates of birth, drivers‚Äô license numbers, Social Security numbers, claims and financial information, diagnoses/conditions, and other treatment information. The CE notified HHS, affected individuals, the media, provided complimentary credit monitoring services. In response to the breach, the CE implemented additional technical safeguards and retrained its employees on email security.</t>
  </si>
  <si>
    <t>Lawrence General Hospital</t>
  </si>
  <si>
    <t>The covered entity (CE), Lawrence General Hospital, reported that it experienced a ransomware attack that affected the electronic protected health information (ePHI) of 176,587 individuals. The ePHI involved included names, clinical information, Social Security numbers, and other treatment information. The CE notified HHS, affected individuals, the media, and provided substitute notice. A phone line was created for questions or concerns and complimentary credit monitoring services were provided. In its mitigation efforts, the CE implemented additional administrative, technical, and security safeguards to better protect its ePHI.</t>
  </si>
  <si>
    <t>Pristine Dental</t>
  </si>
  <si>
    <t>The covered entity (CE), Pristine Dental, reported that it was the victim of a ransomware attack that affected the electronic protected health information (ePHI) of 1,428 individuals. The ePHI involved included names, dates of birth, addresses, drivers‚Äô license numbers, Social Security numbers, diagnoses/conditions, and other treatment information. The CE notified HHS, affected individuals, the media, the FBI, and provided complimentary identity monitoring services. In response to the breach, the CE implemented additional administrative and technical safeguards to better protect its ePHI.</t>
  </si>
  <si>
    <t>Methodist Hospital of Southern California</t>
  </si>
  <si>
    <t>The covered entity (CE), Methodist Hospital of Southern California, reported that its business associate experienced a ransomware attack affecting the electronic protected health information (ePHI) of approximately 39,881individuals.  The ePHI involved included names, addresses, dates of birth, and treatment information.  This breach involved the CE‚Äôs medical foundation, which is not subject to the HIPAA Rules.</t>
  </si>
  <si>
    <t>Alamance Skin Center</t>
  </si>
  <si>
    <t>The covered entity (CE), Alamance Skin Center, reported that it was the victim of a ransomware attack that affected the electronic protected health information (ePHI) of 4,080 individuals. The ePHI involved included names, dates of birth, addresses, medical record numbers, diagnoses/conditions, and other treatment information. The CE notified HHS, affected individuals, the media, and posted substitute notice on its website. In response to the breach, the CE implemented additional technical safeguards and retrained its workforce on HIPAA compliance.</t>
  </si>
  <si>
    <t>The GEO Group Inc.</t>
  </si>
  <si>
    <t>The covered entity (CE), The Geo Group, reported that an employee was the victim of an email phishing attack that affected the electronic protected health information (ePHI) of 3,991 individuals.  The ePHI involved included names, dates of birth, Social Security numbers, addresses, diagnoses, and other treatment information.  The CE notified HHS, affected individuals, the media, and posted substitute notice on its website.  In response to the breach, the CE implemented additional technical safeguards and retrained its employees on the proper methods of detecting and responding to fraudulent email communications.  OCR provided the CE with technical assistance regarding the Breach Notification Rule.</t>
  </si>
  <si>
    <t>Chesapeake Regional Healthcare</t>
  </si>
  <si>
    <t>The covered entity (CE), Chesapeake Regional Healthcare, reported that its business associate experienced a ransomware attack that affected the electronic protected health information (ePHI) of approximately 24,000 individuals.  That ePHI involved included names, addresses, dates of birth, email addresses, Social Security numbers, and financial information.  The CE notified HHS, affected individuals, and the media.</t>
  </si>
  <si>
    <t>Virginia Hospital Center Health System</t>
  </si>
  <si>
    <t>The covered entity (CE), Virginia Hospital Center Health System, reported that its business associate experienced a ransomware attack that affected the electronic protected health information (ePHI) of approximately 23,846 individuals.  The ePHI involved included names, addresses, and dates of birth.  The CE notified HHS, affected individuals, the media, and provided substitute notice.</t>
  </si>
  <si>
    <t>2020-10</t>
  </si>
  <si>
    <t>Bondurant-Farrar Community School District</t>
  </si>
  <si>
    <t>Bondurant-Farrar Community School District, the covered entity (CE), reported that its business associate (BA) was the victim of a cyber-attack that affected the electronic protected health information (ePHI) of 603 individuals.  The ePHI involved included names, health insurance information, claims information, dates of birth, diagnoses, and treatment information. The CE notified HHS, affected individuals, and the media. OCR provided the CE with technical assistance.</t>
  </si>
  <si>
    <t>Johnston Community School District</t>
  </si>
  <si>
    <t>Johnston Community School District, the covered entity (CE), reported that its business associate (BA) was the victim of a cyber-attack that affected the electronic protected health information (ePHI) of 1,656 individuals.  The ePHI involved included names, health insurance information, claims information, dates of birth, and treatment information. The CE notified HHS, affected individuals, and the media.</t>
  </si>
  <si>
    <t>Clinton Community School District</t>
  </si>
  <si>
    <t>The covered entity (CE), Clinton Community School District, reported that its business associate (BA) was the victim of a cyber-attack that affected the electronic protected health information (ePHI) of 1,643 individuals.  The ePHI involved included names, dates of birth, and health insurance information. The CE notified HHS, affected individuals, the media, and provided complimentary credit monitoring services.  In response to the breach, the BA implemented additional administrative, technical, and security safeguards to better protect its sensitive data.</t>
  </si>
  <si>
    <t>The covered entity (CE), Yale New Haven Hospital, reported that its business associate experienced a ransomware attack that affected the electronic protected health information (ePHI) of 15, 904 individuals. The ePHI involved included names, addresses, dates of birth, and financial information.  The CE notified HHS, affected individuals, and the media.  The CE also provided complimentary credit monitoring services.</t>
  </si>
  <si>
    <t>Urbandale Community School District</t>
  </si>
  <si>
    <t>The covered entity (CE), Urbandale Community School District,  reported that its business associate (BA) was the victim of a cyber-attack involving the electronic protected health information (ePHI) of 647 individuals.  The ePHI involved included names, health insurance information, dates of birth, diagnoses, and additional treatment information.   The CE notified HHS, affected individuals, and the media.  OCR provided the CE with technical assistance regarding its policies and procedures.</t>
  </si>
  <si>
    <t>Carlisle Community School District</t>
  </si>
  <si>
    <t>The covered entity (CE), Carlisle Community School District, reported that its business associate (BA) was the victim of a cyber-attack that affected the electronic protected health information (ePHI) of 562 individuals. The ePHI involved included names, dates of birth, health insurance information, and treatment information. The CE notified HHS, affected individuals, the media, and provided complimentary identity and credit monitoring services.  In its mitigation efforts, the CE implemented additional technical and security safeguards to better protect its ePHI.  OCR obtained assurances that the CE implemented the corrective actions noted.</t>
  </si>
  <si>
    <t>Cedar Falls Community School District</t>
  </si>
  <si>
    <t>Cedar Falls Community School District, the covered entity (CE), reported that its business associate (BA) was the victim of a cyber-attack that affected the electronic protected health information (ePHI) of 1,445 individuals.   The ePHI involved included names, health insurance information, dates of birth, diagnoses, and other treatment information.  The CE notified HHS, affected individuals, and the media.</t>
  </si>
  <si>
    <t>Connecticut Department of Social Services</t>
  </si>
  <si>
    <t>The covered entity (CE), Connecticut Department of Social Services, reported that numerous employees were the victims of an email phishing attack that affected the electronic protected health information (ePHI) of 36,915 individuals. The ePHI involved included names, Social Security numbers, addresses, dates of birth, diagnoses/conditions, medication information, lab results, and claims and financial information. The CE notified HHS, affected individuals, and the media.  In response to the breach, the CE implemented additional technical safeguards and retrained its employees on email security.</t>
  </si>
  <si>
    <t>The covered entity (CE), NYU Langone Hospitals, reported that its business associate experienced a ransomware attack affecting the electronic protected health information (ePHI) of approximately 44,009 individuals.  The ePHI involved included names, addresses, dates of birth, and treatment information.  The CE notified HHS, affected individuals, the media, and provided substitute notice.</t>
  </si>
  <si>
    <t>Dubuque Community School District</t>
  </si>
  <si>
    <t>Dubuque Community School District, the covered entity (CE), reported that its business associate (BA) was the victim of a cyber-attack that affected the electronic protected health information (ePHI) of 4,704 individuals.  The ePHI involved included names, health insurance information, dates of birth, diagnoses, and other treatment information.  The CE notified HHS, affected individuals, and the media.</t>
  </si>
  <si>
    <t>Saydel Community School District</t>
  </si>
  <si>
    <t>Saydel Community School District, the covered entity (CE), reported that its business associate (BA) was the victim of a cyber-attack that affected the electronic protected health information (ePHI) of 590 individuals.   The ePHI involved included names, health insurance information, dates of birth, diagnoses, and other treatment information.  The CE notified HHS, affected individuals, and the media.</t>
  </si>
  <si>
    <t>Lewis Central Community School District</t>
  </si>
  <si>
    <t>Lewis Central Community School District, the covered entity (CE), reported that its business associate (BA) was the victim of a cyber-attack that affected the electronic protected health information (ePHI) of 905 individuals.  The ePHI involved included names, health insurance information, dates of birth, and treatment information. The CE notified HHS, affected individuals, the media, and provided complimentary identity and credit monitoring services to all affected individuals.  In its mitigation efforts, the BA implemented additional technical and security safeguards to better protect its sensitive data.  OCR obtained assurances that the BA implemented the corrective actions noted.</t>
  </si>
  <si>
    <t>Rady Children‚Äôs Hospital ‚Äì San Diego</t>
  </si>
  <si>
    <t>The covered entity (CE), Rady Children‚Äôs Hospital ‚Äì San Diego, reported that its business associate experienced a ransomware attack affecting the electronic protected health information (ePHI) of 19,837 individuals.  The ePHI involved included names, addresses, dates of birth, clinical information, and financial information.  The CE notified HHS, affected individuals, the media, and provided substitute notice.  In addition, the CE offered complimentary credit monitoring and identity theft protection services to affected individuals.</t>
  </si>
  <si>
    <t>My Choice Housecalls, LLC</t>
  </si>
  <si>
    <t>The covered entity (CE), My Choice Housecalls, LLC, reported that its office was burglarized and four computers were stolen that contained the electronic protected health information (ePHI) of 3,370 individuals.  The ePHI involved included names, addresses and clinical information.  The CE notified HHS, the media, and affected individuals.  In response to the breach, the CE retrained its workforce members and strengthened its physical and technical safeguards.</t>
  </si>
  <si>
    <t>Timberline Billing Service, LLC</t>
  </si>
  <si>
    <t>The business associate (BA), Timberline Billing Service, reported that it experienced a cyber-attack that compromised the protected health information (PHI) of 117,088 individuals. The PHI involved included names, Social Security numbers, addresses, birthdates, diagnoses, and claims and other treatment information. The BA notified HHS, affected individuals, the media, and provided substitute notice.  Complimentary credit and identity monitoring services were also provided. In response to the breach, the BA strengthened its administrative, technical, and security safeguards to better protect its sensitive data. OCR provided the BA with technical assistance regarding its HIPAA Security Rule obligations.</t>
  </si>
  <si>
    <t>CCPOA Benefit Trust Fund</t>
  </si>
  <si>
    <t>The covered entity (CE), CCPOA Benefit Trust Fund, reported that it was the victim of a ransomware attack that affected the electronic protected health information (ePHI) of 80,000 individuals.  The ePHI involved included names, addresses, Social Security numbers, and phone numbers.  The CE notified HHS, affected individuals, and the media. The CE also provided complimentary credit monitoring services.  As a result of OCR‚Äôs investigation, the CE revised its HIPAA security procedures, retrained its workforce members, and implemented additional technical safeguards to better protect its systems that maintain ePHI.</t>
  </si>
  <si>
    <t>Muscatine Community School District</t>
  </si>
  <si>
    <t>Muscatine Community School District, the covered entity (CE), reported that its business associate (BA) was the victim of a cyber-attack that affected the electronic protected health information (ePHI) of 2,039 individuals.   The ePHI involved included names, health insurance information, dates of birth, diagnoses, and other treatment information.  The CE notified HHS, affected individuals, and the media.</t>
  </si>
  <si>
    <t>Clear Creek Amana Community School District</t>
  </si>
  <si>
    <t xml:space="preserve">The covered entity (CE), Clear Creek Amana Community School District, reported that its business associate (BA) was the victim of a cyber-attack that affected the electronic protected health information (ePHI) of 771 individuals. The ePHI involved included names, dates of birth, drivers‚Äô license or state identification numbers, health insurance information, and treatment information. The CE notified HHS, affected individuals, the media, and provided complimentary identity and credit monitoring services to all affected individuals.  In its mitigation efforts, the CE implemented additional technical and security safeguards to better protect its ePHI.  OCR obtained assurances that the CE implemented the corrective actions noted.
</t>
  </si>
  <si>
    <t>Maquoketa Community School District</t>
  </si>
  <si>
    <t>The covered entity, Maquoketa Community School District, reported that its business associate (BA) was the victim of a cyber-attack that affected the electronic protected health information (ePHI) of 743 individuals.  The ePHI involved included names, dates of birth, health insurance information, claims information, and treatment information. The CE notified HHS, affected individuals, the media, and provided complimentary identity and credit monitoring services to all affected individuals.  In its mitigation efforts, the CE implemented additional technical and security safeguards to better protect its ePHI.  OCR obtained assurances that the CE implemented the corrective actions noted.</t>
  </si>
  <si>
    <t>Charles City Community School District</t>
  </si>
  <si>
    <t>The covered entity (CE), Charles City Community School District, reported that its business associate (BA) was the victim of a cyber-attack affecting the electronic protected health information (ePHI) of 580 individuals.  The ePHI involved included names, health insurance information, dates of birth, diagnoses, and other treatment information.  The CE notified HHS, affected individuals, and the media.   OCR provided the CE with technical assistance regarding its policies and procedures.</t>
  </si>
  <si>
    <t>Burlington Community School District</t>
  </si>
  <si>
    <t>The covered entity (CE), Burlington Community School District, reported that its business associate (BA) was the victim of a cyber-attack that affected the electronic protected health information (ePHI) of 1,884 individuals. The PHI involved included names, health insurance information, dates of birth, diagnoses, and other treatment information.  The CE notified HHS, affected individuals, and the media.  OCR provided the CE with technical assistance regarding the HIPAA Rules.</t>
  </si>
  <si>
    <t>Indianola Community School District</t>
  </si>
  <si>
    <t>The covered entity (CE), Indianola Community School District, reported that its business associate (BA) was the victim of a cyber-attack that affected the electronic protected health information (ePHI) of 1,141 individuals.  The ePHI involved included names, dates of birth, and health insurance information. The CE notified HHS, affected individuals, the media, and provided complimentary identity and credit monitoring services to all affected individuals.  In its mitigation efforts, the CE implemented additional technical and security safeguards to better protect its ePHI.  OCR obtained assurances that the CE implemented the corrective actions noted.</t>
  </si>
  <si>
    <t>MK Periodontics and Implants</t>
  </si>
  <si>
    <t>The covered entity (CE), MK Periodontics and Implants, reported that it was the victim of a cyber-attack that affected the electronic protected health information (ePHI) of approximately 8,000 individuals.  The ePHI involved included names, Social Security numbers, addresses, dates of birth, diagnoses/conditions, lab results, medications prescribed, and claims and financial information.  The CE notified HHS, affected individuals, and the media.  In its mitigation efforts, the CE implemented additional administrative and technical safeguards and retrained its workforce members.</t>
  </si>
  <si>
    <t>Tri-State Specialists, LLP</t>
  </si>
  <si>
    <t>The covered entity (CE), Tri-State Specialists, LLP, reported that an employee sent an email containing the electronic protected health information (ePHI) of 17,050 individuals to the wrong recipients.  The ePHI involved included names and email addresses.  The CE notified HHS, affected individuals, and the media.  Following the breach, the responsible employee was sanctioned and retrained with other employees to prevent future incidents of this nature.  In addition, the CE implemented additional administrative safeguards to better protect its ePHI.  OCR obtained assurances that the CE implemented the corrective actions noted.</t>
  </si>
  <si>
    <t>Kids First Dentistry &amp; Orthodontics, a subsidiary of Professional Dental Alliance of Connecticut, PLLC</t>
  </si>
  <si>
    <t>The covered entity (CE), Kids First Dentistry, reported that it experienced a cyber-attack that affected the electronic protected health information (ePHI) of 5,000 individuals.  The ePHI involved included names, dates of birth, diagnoses, and other treatment information.  The CE notified OCR, affected individuals, and the media.  In its mitigation efforts, the CE implemented additional technical and administrative safeguards and retrained its staff.</t>
  </si>
  <si>
    <t>First Impressions Orthodontics, a subsidiary of Professional Dental Alliance of Connecticut PLLC</t>
  </si>
  <si>
    <t xml:space="preserve">The covered entity (CE), First Impressions Orthodontics, reported that it experienced a cyber-attack that affected the electronic protected health information (ePHI) of approximately 20,747 individuals.  The ePHI involved included names, dates of birth, addresses, Social Security numbers, health insurance information, diagnoses, and other treatment information.  The CE notified HHS, affected individuals, the media, and provided substitute notice.  As a result of this breach, the CE implemented additional technical and administrative safeguards and retrained its staff.  
</t>
  </si>
  <si>
    <t>State of North Dakota</t>
  </si>
  <si>
    <t>The covered entity (CE), the State of North Dakota, reported that several employees were the victims of an email phishing scheme that affected the protected health information (PHI) of 35,416 individuals. The PHI involved included names, dates of birth, Social Security numbers, drivers‚Äô license numbers, financial information, diagnoses, and other treatment information. The CE notified HHS, affected individuals, the media, and provided substitute notice. In response to the breach, the CE implemented additional technical and administrative safeguards to better protect its PHI.</t>
  </si>
  <si>
    <t>Luxottica of America Inc.</t>
  </si>
  <si>
    <t>The business associate (BA), Luxottica of America, reported that it experienced a cyber-attack that compromised the protected health information (PHI) of 829,454 individuals. The PHI involved included addresses, names, dates of birth, claims and financial information, Social Security numbers, diagnoses, conditions, medications prescribed, and other treatment information. The BA notified HHS, affected individuals, the media, and provided complimentary credit monitoring services to affected individuals. In response to the breach, the BA implemented additional technical safeguards. OCR provided the BA with technical assistance regarding its HIPAA Security Rule obligations.</t>
  </si>
  <si>
    <t>Northwest Eye Surgeons, P.C. and Sight Partners LLC</t>
  </si>
  <si>
    <t>The covered entities (CEs), Northwest Eye Surgeons, PC, and Sight Partners, LLC, reported that they experienced a ransomware attack that affected the electronic protected health information (ePHI) of 20,838 individuals.  The ePHI involved included names, addresses, dates of birth, drivers‚Äô license numbers, Social Security numbers, financial information, and clinical information.  The CEs notified HHS, affected individuals, and the media.  The CEs also established a complimentary phone number for questions and concerns and provided credit monitoring services.  In response to the breach, the CEs strengthened their technical safeguards and retrained staff.</t>
  </si>
  <si>
    <t>Jemez Health &amp; Human Services</t>
  </si>
  <si>
    <t>Desktop Computer, Laptop</t>
  </si>
  <si>
    <t>The covered entity (CE), Jemez Health &amp; Human Services, reported that two laptops and two desktop computers containing the electronic protected health information (ePHI) of 4,290 individuals were improperly disposed of.  The ePHI involved included names, dates of birth, clinical information, and other treatment information.  The CE notified HHS, affected individuals, and the media.  As a result of the breach, the CE sanctioned and retrained the employee responsible and implemented additional technical safeguards to better protect its ePHI.</t>
  </si>
  <si>
    <t>Allergy &amp; Asthma Center</t>
  </si>
  <si>
    <t>The covered entity (CE), Allergy &amp; Asthma Center, reported that a workforce member inadvertently e-mailed a document that contained the electronic protected health information (ePHI) of 711 individuals.  The ePHI involved included names, dates of birth, and health insurance information.  The CE notified HHS, affected individuals, and the media.  In its mitigation efforts, the CE sanctioned the workforce members and retrained all employees.</t>
  </si>
  <si>
    <t>AdventHealth Shawnee Mission</t>
  </si>
  <si>
    <t>The covered entity (CE), AdventHealth Shawnee Mission, reported that its business associate (BA) experienced a ransomware attack affecting the electronic protected health information (ePHI) of 28,766 individuals.  The ePHI involved included names, addresses, dates of birth, and treatment information.  The CE notified HHS, affected individuals, the media, and provided substitute notice.</t>
  </si>
  <si>
    <t>The covered entity (CE), Centerstone of Indiana, reported that several employees were the victims of an email phishing scheme that affected the electronic protected health information (ePHI) of  11,638 individuals. The ePHI involved included names, addresses, birthdates, drivers‚Äô license numbers, Social Security numbers, diagnoses/conditions, lab results, medications prescribed, and other treatment information.  The CE notified HHS, affected individuals, the media,  and posted substitute notice on its website.  In its mitigation efforts, the CE implemented additional administrative, technical, and security safeguards to better protect its ePHI.  In addition, the CE retrained its workforce members on the proper methods of identifying fraudulent email communications.</t>
  </si>
  <si>
    <t>The covered entity (CE), Centerstone of Tennessee, reported that several employees were victims of an email phishing attack that affected the electronic protected health information (ePHI) of 50,965 individuals.  The ePHI involved included names, addresses, dates of birth, drivers‚Äô license numbers, Social Security numbers, diagnoses/conditions, lab results, medications prescribed, and other treatment information. In response to the breach the CE implemented additional technical safeguards and retrained its employees on email security.  OCR provided technical assistance to the CE regarding its Security Rule obligations.</t>
  </si>
  <si>
    <t>The Bridge, Inc.</t>
  </si>
  <si>
    <t>The covered entity (CE), The Bridge, Inc., reported that an employee was the victim of an email phishing scheme that affected the electronic protected health information (ePHI) of 16,431 individuals.  The ePHI involved included names, addresses, dates of birth, drivers‚Äô license numbers, Social Security numbers, claims information, financial information, diagnoses, and medications prescribed.  The CE notified HHS, affected individuals, the media, and provided complimentary credit monitoring services.  In response to the breach, the CE strengthened its administrative and technical safeguards and retrained its staff.</t>
  </si>
  <si>
    <t>Lycoming-Clinton Joinder Board Programs</t>
  </si>
  <si>
    <t>The business associate (BA), Lycoming-Clinton Joinder Board Programs, reported that several of its employees were victims of an email phishing attack that affected the electronic protected health information (ePHI) of 14,500 individuals.  The ePHI involved included names, addresses, dates of birth, Social Security numbers, diagnoses, and other treatment information.  The BA notified HHS, affected individuals, and the media.  In response to the breach, the BA strengthened its administrative and technical safeguards and retrained its staff on email security measures.</t>
  </si>
  <si>
    <t>Perry County Memorial Hospital</t>
  </si>
  <si>
    <t>The covered entity (CE), Perry County Memorial Hospital, reported that several employees were the victims of an email phishing attack that affected the electronic protected health information (ePHI) of 4,538 individuals.  The ePHI involved included names, addresses, telephone numbers, email addresses, clinical information, Social Security numbers, and claims and financial information.  The CE notified HHS, affected individuals, the media, and posted substitute notice on its website.  The CE also offered one year of free credit monitoring services to affected individuals.   In response to the breach, the CE strengthened its administrative and technical safeguards and retrained workforce members on phishing prevention to avoid similar incidents.  OCR provided technical assistance to the CE regarding the HIPAA Rules.</t>
  </si>
  <si>
    <t>Arkansas Otolaryngology Center, PA</t>
  </si>
  <si>
    <t>The covered entity (CE), Arkansas Otolaryngology Center, reported that multiple employees were the victims of an email phishing scheme that affected the electronic protected health information (ePHI) of approximately 12,217 individuals.  The ePHI involved included names, diagnoses, conditions, addresses, dates of birth, and health insurance information.  The CE notified HHS, affected individuals, the media, and provided complimentary credit report monitoring services.  In its mitigation efforts, the CE strengthened its technical safeguards and retrained its staff on recognizing and responding to fraudulent email communications.</t>
  </si>
  <si>
    <t>Community Clinic of Maui</t>
  </si>
  <si>
    <t>The covered entity (CE), Community Clinic of Maui, reported that it inadvertently mailed the electronic protected health information (ePHI) of 1,783 individuals to the wrong recipients.  The ePHI involved included names and mailing addresses.  The CE notified HHS, affected individuals, the media, and provided substitute notice.  In response to the breach, the CE revised its policies and procedures and retrained its staff.  OCR provided technical assistance to the CE.</t>
  </si>
  <si>
    <t>Intellirad Imaging, LLC</t>
  </si>
  <si>
    <t>Intellirad Imaging, LLC, the covered entity (CE), reported that its business associate (BA) was the victim of a cyber-attack affecting the electronic protected health information (ePHI) of 10,261 individuals. The ePHI involved included names, addresses, Social Security numbers, financial information, diagnoses, health insurance information, and other treatment information. The CE notified HHS, affected individuals, the media, and posted substitute notice on its website. The BA offered complimentary credit monitoring and identity restoration services to all affected individuals.  In its mitigation efforts, the BA implemented additional administrative and technical safeguards and retrained its staff.  OCR obtained assurances that the BA implemented the corrective actions noted.</t>
  </si>
  <si>
    <t>Provider Health Services</t>
  </si>
  <si>
    <t>The covered entity (CE), Prover Health Services, reported that its financial institution notified them that it had experienced a cyber-attack that affected the electronic protected health information (ePHI) of 1,700 individuals.  OCR determined that the financial institution was not a business associate as defined by HIPAA and is therefore, not subject to the HIPAA Rules.</t>
  </si>
  <si>
    <t>AdventHealth</t>
  </si>
  <si>
    <t>The covered entity (CE), AdventHealth, reported that its business associate experienced a ransomware attack affecting the electronic protected health information (ePHI) of 315,337 individuals.  The ePHI involved included names, mailing and email addresses, telephone numbers, dates of birth, financial information, gender, and other treatment information.  The CE notified HHS, affected individuals, the media, and provided substitute notice.</t>
  </si>
  <si>
    <t>Moffitt Cancer Center</t>
  </si>
  <si>
    <t>Moffitt Cancer Center &amp; Research Institute, the covered entity (CE), reported that its business associate (BA) was the victim of a cyber-attack that affected the electronic protected health information (ePHI) of 95,695 individuals. The ePHI involved included names, dates of birth, addresses, Social Security numbers, financial information, and treatment information. The CE notified HHS, affected individuals, the media, and posted substitute notice on its website. The CE also set up a complimentary phone number for questions or concerns.</t>
  </si>
  <si>
    <t>Ascend Clinical, LLC</t>
  </si>
  <si>
    <t>The covered entity (CE), Ascend Clinical, LLC, reported that numerous employees were the victims of an email phishing attack that affected the electronic protected health information (ePHI) of 77,443 individuals.  The ePHI involved included names, addresses, dates of birth, Social Security numbers, diagnoses, lab results, and medications prescribed.  The CE notified HHS, affected individuals, the media, and provided free credit monitoring, identity theft, and fraud protection services.  In response to the breach, the CE implemented additional administrative, technical, and security safeguards and retrained its staff.</t>
  </si>
  <si>
    <t>The covered entity (CE), OSF HealthCare System, reported that its business associate experienced a ransomware attack affecting the electronic protected health information (ePHI) of 94,171 individuals. The ePHI involved included names, addresses, phone numbers, email addresses, dates of birth, and treatment information.  The CE notified HHS, affected individuals, the media, and provided a telephone number for questions or concerns.</t>
  </si>
  <si>
    <t>Arkansas Methodist Medical Center</t>
  </si>
  <si>
    <t xml:space="preserve">The covered entity (CE), Arkansas Methodist Medical Center, reported that its financial institution notified them that it had experienced a cyber-attack that affected the electronic protected health information (ePHI) of 4,916 individuals.  OCR determined that the financial institution was not a business associate as defined by HIPAA and is therefore, not subject to the HIPAA Rules.
</t>
  </si>
  <si>
    <t>Geisinger</t>
  </si>
  <si>
    <t>The covered entity (CE), Geisinger, reported that its business associate experienced a ransomware attack that affected the electronic protected health information (ePHI) of approximately 86,412 individuals.  The ePHI involved included names, dates of birth, addresses, and treatment information.  The CE notified HHS, affected individuals, the media, and provided substitute notice.</t>
  </si>
  <si>
    <t>BryLin Hospitals, Incorporated</t>
  </si>
  <si>
    <t>The covered entity (CE), BryLin Hospital, reported that an employee was the victim of an email phishing attack that affected the electronic protected health information (ePHI) of 8,000 individuals. The ePHI involved included names, dates of birth, Social Security numbers, and treatment information. The CE notified HHS, affected individuals, the media, and provided substitute notice. In response to the breach, the CE implemented additional administrative and technical safeguards.</t>
  </si>
  <si>
    <t>DJO, LLC</t>
  </si>
  <si>
    <t>The covered entity (CE), DJO, reported that an employee of its former business associate was the victim of an email phishing attack that affected the electronic protected health information (ePHI) of 3,429 individuals.  The ePHI involved included names, Social Security numbers, dates of birth, addresses, health insurance information, and medical diagnoses and treatment information.  The CE notified HHS, affected individuals, the media, and posted substitute notice on its website.   In response to the breach, the CE implemented additional administrative and technical safeguards and retrained its staff on recognizing and responding to fraudulent email communications.  OCR obtained assurances that the CE implemented the corrective actions noted.</t>
  </si>
  <si>
    <t>Center for Autism and Related Disorders</t>
  </si>
  <si>
    <t>The covered entity (CE), the Center for Autism and Related Disorders, reported that multiple employees were the victims of an email phishing attack that affected the electronic protected health information (ePHI) of 1,440 individuals.  The ePHI involved included names, addresses, phone numbers, dates of birth, diagnoses, health insurance information, and other treatment information.  The CE notified HHS, affected individuals, the media, and posted substitute notice on its website.  In response to the breach, the CE strengthened its administrative, technical, and security safeguards, and retrained workforce members on the proper methods of recognizing and responding to fraudulent email communications.</t>
  </si>
  <si>
    <t>The covered entity (CE), University of Michigan/Michigan Medicine, reported that an employee inadvertently sent an email that contained the electronic protected health information (ePHI) of 1,062 individuals without using the bind carbon copy function. The ePHI involved included names, email addresses, and diagnoses/conditions.  The CE notified HHS, affected individuals, and the media. In response to the breach, the CE sanctioned the responsible employee and retrained its workforce on email security. OCR provided technical assistance to the CE regarding the HIPAA Privacy and Security Rules.</t>
  </si>
  <si>
    <t>The covered entity (CE), WellMed Medical Management, Inc., reported that an employee‚Äôs vehicle was burglarized and documents that contained the protected health information (PHI) of 591 individuals, were stolen.  The PHI involved included names, dates of birth, medical record numbers, Social Security numbers, diagnoses, lab results, medications prescribed, and other treatment information.  The CE notified HHS, affected individuals, the media, and local law enforcement.  In its mitigation efforts, the CE sanctioned the responsible workforce member.</t>
  </si>
  <si>
    <t>Stamford Hospital</t>
  </si>
  <si>
    <t>Stamford Hospital, the covered entity (CE), reported that its business associate experienced a ransomware attack affecting the electronic protected health information (ePHI) of 1,050 individuals.  The ePHI involved included names, addresses, dates of birth, diagnoses, and other treatment information.  The CE notified HHS, affected individuals, and the media.</t>
  </si>
  <si>
    <t>Mary Rutan Hospital</t>
  </si>
  <si>
    <t>The covered entity (CE), Mary Rutan Hospital, reported that an employee inadvertently posted the electronic protected health information (ePHI) of 1,676 individuals on its website.  The ePHI involved included names, claims information, dates of birth, health insurance information, and treatment information.  The CE notified HHS, affected individuals, and the media.  In response to the breach, the CE strengthened its administrative safeguards and retrained its employees.</t>
  </si>
  <si>
    <t>Bonnie Brae</t>
  </si>
  <si>
    <t>The covered entity (CE), Bonnie Brae, reported that its business associate experienced a ransomware attack that affected the electronic protected health information (ePHI) of approximately 884 individuals.  The ePHI involved included names, addresses, and Social Security numbers.  The CE notified HHS, affected individuals, the media, and provided substitute notice.</t>
  </si>
  <si>
    <t>Passavant Memorial Homes, Inc.</t>
  </si>
  <si>
    <t>The covered entity (CE), Passavant Memorial Homes, reported that it was the victim of a hacking attack that affected the electronic protected health information (ePHI) of 36,000 individuals. The ePHI involved included names, dates of birth, Social Security numbers, medications prescribed, diagnoses, and health insurance and financial information. The CE notified HHS, affected individuals, the media, and provided substitute notice. The CE provided affected individuals with complimentary credit monitoring services and a phone number for questions or concerns. In response to the breach, the CE engaged a cybersecurity expert to secure the network and ensure data preservation and implemented additional administrative and technical safeguards.</t>
  </si>
  <si>
    <t>Heavenly Hands Family Medical Clinic</t>
  </si>
  <si>
    <t>The covered entity (CE), Heavenly Hands Family Medical Clinic, reported that its business associate (BA) accessed it's electronic health record system that contained the electronic protected health information (ePHI) of 1,837 individuals, without proper authorization.  The ePHI involved included names, dates of birth, Social Security numbers, financial information, health insurance information, and other treatment information. The CE notified HHS, affected individuals, and the media.  As a result of the breach, the CE strengthened its administrative and technical safeguards and terminated its agreement with the BA.</t>
  </si>
  <si>
    <t>Lawrence + Memorial Hospital</t>
  </si>
  <si>
    <t>The covered entity (CE), Lawrence + Memorial Hospital, reported that its business associate (BA) experienced a ransomware attack affecting the electronic protected health information (ePHI) of 21,617 individuals.  The ePHI involved included names, addresses, dates of birth, email addresses, Social Security numbers, telephone numbers, financial information, and treatment information.  The CE notified HHS, affected individuals, the media, and provided substitute notice.  Affected individuals were also provided with complimentary credit monitoring services.</t>
  </si>
  <si>
    <t>Practice Transformation Solutions, LLC</t>
  </si>
  <si>
    <t>A business associate (BA), Practice Transformation Solutions, LLC, was informed by its covered entity (CE) that one of the its employees was the victim of an email phishing scheme that affected the electronic protected health information (ePHI) of approximately 1,678 individuals.  The ePHI involved included names, dates of birth, addresses, Social Security numbers, patient account numbers, and health insurance and treatment information.  The BA notified HHS, affected individuals, and the media.  Following the breach, the BA implemented additional administrative, technical, and security safeguards to better protect its PHI.</t>
  </si>
  <si>
    <t>Health and Wellness Clinic, PLLC</t>
  </si>
  <si>
    <t>The covered entity (CE), Health and Wellness Clinic, PLLC, reported its storage unit was burglarized and paper medical records were stolen. This breach incident affected 883 individuals. The protected health information (PHI) involved included names, addresses, birthdates, drivers‚Äô license numbers, Social Security numbers, clinical information, diagnoses, and other treatment information. The CE notified HHS, affected individuals, the media, and local law enforcement.  An arrest was also made.  Following the breach, the CE improved physical safeguards at its facility and providing free credit monitoring to affected individuals.</t>
  </si>
  <si>
    <t>Coast Dental</t>
  </si>
  <si>
    <t>Coast Dental, the covered entity (CE), reported that approximately 1,700 medical records were stolen from a van. The protected health information (PHI) involved included names, addresses, dates of birth, drivers‚Äô license numbers, Social Security numbers, claims and financial information, diagnoses, lab results, medications prescribed, and other treatment information.  The CE notified HHS, affected individuals, the media, and posted substitute notice on its website.  In its mitigation efforts, the CE implemented additional physical safeguards to better protect its sensitive data.</t>
  </si>
  <si>
    <t>The Medical College of Wisconsin, Inc.</t>
  </si>
  <si>
    <t>The covered entity (CE), The Medical College of Wisconsin, reported that its business associate (BA) experienced a ransomware attack affecting the electronic protected health information (ePHI) of approximately 5,655 individuals.  The ePHI involved included names, addresses, dates of birth, and treatment information.  The CE notified HHS, affected individuals, the media, and provided substitute notice.</t>
  </si>
  <si>
    <t>The covered entity (CE), Georgia Department of Human Services, reported that several employees of its business associate (BA) were victims of an email phishing attack that affected the electronic protected health information (ePHI) of 45,732 individuals.  The ePHI involved included names, email addresses, phone numbers, addresses, dates of birth, Social Security numbers, claims and financial information, diagnoses/conditions, lab results, medications prescribed, and health insurance information.  The CE notified HHS, affected individuals, the media, and provided substitute notice on its website. In response to the breach, the BA retrained its employees on the proper methods of identifying fraudulent email communications and implemented additional technical safeguards. OCR provided technical assistance pertaining to the HIPAA Privacy and Breach Notification Rules.</t>
  </si>
  <si>
    <t>Greenwich Hospital</t>
  </si>
  <si>
    <t>The covered entity (CE), Greenwich Hospital, reported that its business associate experienced a ransomware attack affecting the electronic protected health information (ePHI) of approximately 95,000 individuals.  The ePHI involved included names, addresses, phone numbers, email addresses, dates of birth, and treatment information.  The CE notified HHS, affected individuals, the media, and provided substitute notice.</t>
  </si>
  <si>
    <t>Froedtert &amp; the Medical College of Wisconsin Community Physicians, Inc.</t>
  </si>
  <si>
    <t>The covered entity (CE), Froedtert &amp; The Medical College of Wisconsin Community Physicians, Inc., reported that its business associate (BA) experienced a ransomware attack affecting the electronic protected health information (ePHI) of approximately 3,074 individuals.  The ePHI involved included names, addresses, dates of birth, and treatment information.  The CE notified HHS, affected individuals, the media, and provided substitute notice.</t>
  </si>
  <si>
    <t>Einstein Healthcare Network</t>
  </si>
  <si>
    <t>The covered entity (CE), Einstein Healthcare Network, reported that an employee was the victim of an email phishing attack that affected the electronic protected health information (ePHI) of 353,616 individuals.  The ePHI involved included names, dates of birth, addresses, Social Security numbers, health insurance information, and clinical information.  The CE notified HHS, affected individuals, the media, and posted substitute notice on its website.  In response to the breach, the CE strengthened its technical and security safeguards and retrained its staff on email security.</t>
  </si>
  <si>
    <t>Cedar County Iowa</t>
  </si>
  <si>
    <t>The covered entity (CE), Cedar County Iowa, reported that employees were the victims of an email phishing attack that affected the electronic protected health information (ePHI) of 1,138 individuals. The ePHI involved included names, Social Security numbers, addresses, drivers‚Äô license numbers, dates of birth, diagnoses/conditions, medications prescribed, financial data, and other treatment information. The CE notified HHS, affected individuals, and provided complimentary credit monitoring services. In response to the breach, the CE implemented additional administrative and technical safeguards.  OCR provided technical assistance to the CE.</t>
  </si>
  <si>
    <t>Milestone Electric, Inc.</t>
  </si>
  <si>
    <t>The covered entity (CE), Milestone Electric, reported that employees were the victims of an email phishing attack that compromised the protected health information (PHI) of 4,973 individuals. The PHI involved included names, addresses, dates of birth, and Social Security numbers. The CE notified HHS, affected individuals, the media, and provided substitute notice on its website. In response to the breach, the CE implemented additional technical safeguards, updated its policies and procedures, and retrained its workforce members on email security.</t>
  </si>
  <si>
    <t>McLaren Oakland</t>
  </si>
  <si>
    <t>The covered entity (CE), McLaren Oakland, reported that an employee inadvertently made the electronic protected health information (ePHI) of 2,219 individuals viewable via the Internet.  The ePHI involved included names, diagnoses, dates of birth, medications prescribed, and additional clinical information.  The CE notified HHS, affected individuals, and the media.  In response to the breach, the CE strengthened its administrative and technical safeguards to better protect its ePHI.  OCR provided technical assistance to the CE regarding the HIPAA Rules and obtained assurances that the CE implemented the corrective actions noted.</t>
  </si>
  <si>
    <t>The Opportunity Alliance</t>
  </si>
  <si>
    <t xml:space="preserve">The covered entity (CE), The Opportunity Alliance, reported that its business associate experienced a ransomware attack affecting the electronic protected health information (ePHI) of approximately 4,500 individuals.  The ePHI involved included names, addresses, dates of birth, Social Security numbers, diagnoses, and treatment and financial information.  The CE notified HHS, affected individuals, the media, and provided substitute notice.
</t>
  </si>
  <si>
    <t>Clinical &amp; Forensic Consultation, LLC d/b/a Thriveworks Bristol, Johnson City, and Knoxville</t>
  </si>
  <si>
    <t>The covered entity (CE), Clinical &amp; Forensic Consultation, LLC, dba Thriveworks Bristol, Johnson City, and Knoxville, reported that an employee impermissibly disclosed the email addresses of 1,360 individuals.  The CE notified HHS, affected individuals, and the media.  In its mitigation efforts, the CE sanctioned the staff member responsible for the breach and retrained all staff members on the proper procedures for safeguarding ePHI.  OCR provided the CE with technical assistance regarding the Breach Notification Rule and obtained assurances that the CE implemented the corrective actions noted.</t>
  </si>
  <si>
    <t>Atlantic Medical Imaging</t>
  </si>
  <si>
    <t>The covered entity (CE), Atlantic Medical Imaging, reported that multiple employees were the victims of an email phishing scheme that affected the electronic protected health information (ePHI) of 74,877 individuals.  The ePHI involved included names, dates of birth, claims information, diagnoses, treatment information, prescription information, and health insurance information.  The CE notified HHS, affected individuals, and the media.  Following the discovery of the incident, the CE implemented additional administrative, technical, and security safeguards.</t>
  </si>
  <si>
    <t>Body by Ravi Plastic Surgery and Aesthetics</t>
  </si>
  <si>
    <t>Body by Ravi Plastic Surgery and Aesthetics reported that it was the victim of a cyber-attack that affected the electronic protected health information (ePHI) of 2,618 individuals.  Upon further review, OCR determined that the entity did not meet the definition of a covered entity or business associate and the investigation was closed.</t>
  </si>
  <si>
    <t>Mayo Clinic</t>
  </si>
  <si>
    <t>Mayo Clinic, the covered entity (CE), reported that a workforce member impermissibly accessed the protected health information (PHI) of 1,614 individuals. The PHI involved included names, addresses, dates of birth, diagnoses, lab results, medications prescribed, and other treatment information. The CE notified HHS, affected individuals, the media, local law enforcement, and the FBI. In response to the breach, the CE implemented additional technical and administrative safeguards.</t>
  </si>
  <si>
    <t>Adults and Children with Learning and Developmental Disabilities, Inc.</t>
  </si>
  <si>
    <t>The covered entity (CE), Adults and Children with Learning and Developmental Disabilities, Inc., reported that its business associate experienced a ransomware attack affecting the electronic protected health information (ePHI) of 603 individuals. The ePHI involved included names and addresses.  The CE notified HHS, affected individuals, and the media.</t>
  </si>
  <si>
    <t>Premier Health Partners</t>
  </si>
  <si>
    <t>The covered entity (CE), Premier Health Partners, reported that multiple employees were the victims of an email phishing attack that affected the electronic protected health information (ePHI) of 254,786 individuals.  The ePHI involved included names, addresses, dates of birth, drivers‚Äô license numbers, Social Security numbers, claims and financial information, diagnosis, and other treatment information.  The CE notified HHS, affected individuals, and the media.  In its mitigation efforts, the CE implemented additional administrative, technical, and security safeguards to better protect its ePHI. OCR provided the CE with technical assistance regarding the HIPAA Security and Breach Notification Rules.</t>
  </si>
  <si>
    <t>Beaufort Memorial Hospital</t>
  </si>
  <si>
    <t>The covered entity (CE), Beaufort Memorial Hospital, reported that it inadvertently mailed the protected health information (PHI) of 12,636 individuals to the wrong recipients.  The PHI involved included names and financial information.  The CE notified HHS, affected individuals, and the media.  In its mitigation efforts, the CE implemented additional administrative safeguards and retrained its staff. OCR obtained assurances that the CE implemented the corrective actions noted.</t>
  </si>
  <si>
    <t>Practice Transformation Solutions, LLC, the business associate (BA), submitted a new breach report, even though an ongoing investigation was being conducted into the same breach incident.  As such, this case is duplicative and has been closed.</t>
  </si>
  <si>
    <t>Virginia Cancer Institute</t>
  </si>
  <si>
    <t>The covered entity (CE), Virginia Cancer Institute, Inc., reported that an employee was the victim of an email phishing scheme that affected the electronic protected health information (ePHI) of approximately 6,258 individuals.  The ePHI involved included names, dates of birth, addresses, Social Security numbers, patient account numbers, and health insurance and treatment information.   In its mitigation efforts, the CE strengthened its administrative, technical, and security safeguards to better protect its ePHI.  All employees were provided training to recognize and respond to fraudulent email communications.</t>
  </si>
  <si>
    <t>The covered entity (CE), Presbyterian Healthcare Services, reported that its business associate experienced a ransomware attack affecting the electronic protected health information (ePHI) of approximately 193,223 individuals.  The ePHI involved included names, dates of birth, and treatment information.  The CE notified HHS, affected individuals, the media, and provided substitute notice.</t>
  </si>
  <si>
    <t>Sisters of Charity of St. Augustine Health System</t>
  </si>
  <si>
    <t>The covered entity (CE), Sisters of Charity of St. Augustine Health System, reported that its business associate experienced a ransomware attack that affected the electronic protected health information (ePHI) of 118,874 individuals. The ePHI involved included names, addresses, dates of birth, and treatment information.  The CE notified HHS, affected individuals, the media, and posted substitute notice on its website.</t>
  </si>
  <si>
    <t>Alliance Spine and Pain Management, PLLC d/b/a Freedom Spine &amp; Pain Center</t>
  </si>
  <si>
    <t>Alliance Spine and Pain Management, PLLC, dba Freedom Spine and Pain Center, the covered entity (CE), reported that an employee was the victim of an email phishing scheme that affected the electronic protected health information (ePHI) of 2,235 individuals.  The ePHI involved included names, dates of birth, addresses, Social Security numbers, drivers‚Äô license numbers, and clinical and treatment information.  In its mitigation efforts, the CE implemented additional administrative, technical, and security safeguards to better protect its ePHI.  Additionally, the CE retrained its workforce members on recognizing and responding to fraudulent email communications.  OCR obtained assurances that the CE implemented the corrective actions noted.</t>
  </si>
  <si>
    <t>2020-09</t>
  </si>
  <si>
    <t>Oswego Health</t>
  </si>
  <si>
    <t>The covered entity (CE), Oswego Health, reported that an employee was the victim of an email phishing attack that affected the electronic protected health information (ePHI) of 13,619 individuals.  The ePHI involved included names, dates of birth, addresses, medical diagnoses, medications prescribed, and Social Security numbers.  The CE notified HHS, affected individuals, the media, and posted substitute notice on its website.  The CE also provided complimentary credit monitoring services.  Following the breach, the CE strengthened its administrative, technical, and security safeguards and retrained its staff on email security.</t>
  </si>
  <si>
    <t>North Memorial Health</t>
  </si>
  <si>
    <t>The covered entity (CE), North Memorial Health, reported that its business associate (BA) experienced a ransomware attack affecting the electronic protected health information (ePHI) of approximately 21,236 individuals.  The ePHI involved included names, addresses, dates of birth, and treatment information.  The CE notified HHS, affected individuals, the media, and provided substitute notice.</t>
  </si>
  <si>
    <t>White Plains Hospital</t>
  </si>
  <si>
    <t>The covered entity (CE), White Plains Hospital, reported that its business associate experienced a ransomware attack affecting the electronic protected health information (ePHI) of approximately 7,164 individuals.  The ePHI involved included names, mailing addresses, dates of birth, and treatment information.  The CE notified HHS, affected individuals, the media, and provided substitute notice.</t>
  </si>
  <si>
    <t>Sonoma Recovery Services, LLC d/b/a/ Olympia House</t>
  </si>
  <si>
    <t>Sonoma Recovery Services, the covered entity (CE), reported that it was the victim of a ransomware attack that affected the electronic protected health information (ePHI) of approximately 2,527 individuals. The ePHI involved included names, Social Security numbers, dates of birth, drivers‚Äô license numbers, claims and financial information, diagnoses/conditions, medications prescribed, and other treatment information. The CE notified HHS, affected individuals, the media, and provided substitute notice on its website. The CE also provided affected individuals with complimentary credit monitoring services.  In response to the breach, the CE implemented additional technical safeguards to better protected its ePHI.</t>
  </si>
  <si>
    <t>University Muslim Medical Association</t>
  </si>
  <si>
    <t>The covered entity (CE), University Muslim Medical Association, reported that a former employee emailed documents containing the electronic protected health information (ePHI) of 563 individuals to her personal email account.  The ePHI involved included names, dates of birth, and medical diagnoses.  The CE notified HHS, affected individuals, and the media.  In its mitigation efforts, the CE strengthened its administrative and technical safeguards to better protect its ePHI.  OCR obtained assurances that the CE implemented the corrective actions noted.</t>
  </si>
  <si>
    <t>Excalibur Youth Services, LLC</t>
  </si>
  <si>
    <t>The covered entity, Excalibur Youth Services, LLC, reported that it was the victim of a ransomware attack that affected the electronic protected health information (ePHI) of 2,851 patients.  The ePHI involved included names, dates of birth, addresses, clinical and treatment information, and Social Security numbers.  The CE notified HHS, affected individuals, and the media.  In response to the breach, the CE revised its policy and procedures and implemented new technical safeguards to better protect its ePHI.</t>
  </si>
  <si>
    <t>Voxx International Corp.</t>
  </si>
  <si>
    <t>The covered entity (CE), Voxx International Corporation, reported that it was the victim of a ransomware attack that affected the electronic protected health information (ePHI) of 6,034 individuals.  The ePHI involved included names, addresses, email addresses, dates of birth, Social Security numbers, financial information, and health insurance information.  The CE notified HHS, affected individuals, and the media.  In its mitigation efforts, the CE strengthened it administrative, technical, and security safeguards to better protect its ePHI.  OCR provided technical assistance to the CE regarding the Breach Notification Rule.</t>
  </si>
  <si>
    <t>EyeMed Vision Care LLC</t>
  </si>
  <si>
    <t>EyeMed Vision Care, a business associate (BA), reported that employees were the victims of an email phishing attack that compromised the protected health information (PHI) of 1,474,000 individuals. The PHI involved included names, addresses, dates of birth, Social Security numbers, drivers‚Äô license numbers, diagnoses/conditions, medications prescribed, and other treatment information. The BA notified HHS, affected individuals, the media, and provided substitute notice. In response to the breach, the BA implemented additional administrative, technical, and security safeguards to protect PHI. OCR provided technical assistance to the BA regarding the HIPAA Privacy Rule.</t>
  </si>
  <si>
    <t>Preferred Care Home Health Services</t>
  </si>
  <si>
    <t>The covered entity (CE), Preferred Care Home Health Services, reported that several employees were the victims of an email phishing schemed that affected the electronic protected health information (ePHI) of 2,374 individuals.  The ePHI involved included names, dates of birth, Social Security numbers, addresses, drivers‚Äô license numbers, diagnoses, and medications prescribed.  The CE notified HHS, affected individuals, the media, and provided substitute notice on its website.  The CE also provided complimentary credit monitoring and identity protection services.  In response to the breach, the CE implemented additional technical safeguards and retrained its staff on recognizing and responding to fraudulent email communications.  OCR obtained assurances that the CE implemented the corrective actions noted.</t>
  </si>
  <si>
    <t>Century Specialty Script</t>
  </si>
  <si>
    <t>The covered entity (CE), Century Specialty Script, reported that an employee was the victim of an email phishing attack that affected the electronic protected health information (ePHI) of 17,219 individuals.  The ePHI involved included names, addresses, dates of birth, and prescription and health insurance information. The CE notified HHS, affected individuals, the media, and established a phone number for questions or concerns.  In response to the breach, the CE strengthened its technical safeguards and retrained its staff on email security.</t>
  </si>
  <si>
    <t>Oaklawn Hospital</t>
  </si>
  <si>
    <t>The covered entity (CE), Oaklawn Hospital, reported that several employees were the victims of an email phishing attack that affected the electronic protected health information (ePHI) of 26,861 individuals.  The ePHI involved included names, addresses, telephone numbers, dates of birth, clinical information, Social Security numbers, drivers‚Äô license numbers, and financial and claims information.  The CE notified HHS, affected individuals, the media, and provided complimentary credit monitoring services.  In response to the breach, the CE strengthened its administrative and technical safeguards to better protect its sensitive data.  Workforce members were also retrained on recognizing and responding to fraudulent email communications.  OCR provided the CE with technical assistance regarding the HIPAA Security Rule.</t>
  </si>
  <si>
    <t>The covered entity (CE), Legacy Community Health Services, reported that an employee was the victim of an email phishing scheme that affected the electronic protected health information (ePHI) of 228,009 patients.  The ePHI involved included names, dates of birth, Social Security numbers, diagnoses, medications prescribed, and lab results.  The CE notified HHS, affected individuals, and the media.  As a result of the breach, the CE retrained its workforce members on the proper methods of identifying and responding to fraudulent email communications.</t>
  </si>
  <si>
    <t>Scottish Rite for Children</t>
  </si>
  <si>
    <t>The covered entity (CE), Scottish Rite for Children, reported that its business associate experienced a ransomware attack affecting the electronic protected health information (ePHI) of approximately 3,414 individuals.  The ePHI involved included names, dates of birth, gender, and treatment information.  The CE notified HHS, affected individuals, the media, and provided substitute notice.</t>
  </si>
  <si>
    <t>Burke Rehabilitation Hospital</t>
  </si>
  <si>
    <t>The covered entity (CE), Burke Rehabilitation Hospital, reported that its business associate experienced a ransomware attack affecting the electronic protected health information (ePHI) of approximately 64,840 individuals.  The ePHI involved included names, addresses, email addresses, dates of birth, and other treatment information.  The CE notified HHS, affected individuals, the media, and provided substitute notice.</t>
  </si>
  <si>
    <t>Stark Summit Ambulance</t>
  </si>
  <si>
    <t>Stark Summit Ambulance, the covered entity (CE), reported that several employees were the victims of an email phishing scheme that affected the electronic protected health information (ePHI) of 3,700 individuals.  The ePHI involved included names, addresses, birthdates, drivers‚Äô license numbers, Social Security numbers, financial information, diagnoses, medications prescribed, and other treatment information.  Shortly after the CE reported this breach incident, OCR confirmed that it had ceased operations. As a result, OCR closed its investigation.</t>
  </si>
  <si>
    <t>Mono County</t>
  </si>
  <si>
    <t>The covered entity (CE), Mono County, reported that it experienced a cyber-attack that affected the electronic protected health information (ePHI) of 2,850 individuals.  The ePHI (ePHI) involved included names, dates of birth, lab results, and other treatment information.  The CE notified HHS, affected individuals, the media, and posted substitute notice on its website.  As a result of OCR‚Äôs investigation, the CE implemented additional technical safeguards and retrained its staff.</t>
  </si>
  <si>
    <t>Seven Counties Services, Inc.</t>
  </si>
  <si>
    <t>The covered entity (CE), Seven Counties Services, Inc., reported that numerous employees were victims of an email phishing scheme that affected the electronic protected health information (ePHI) of 13,375 individuals.  The ePHI involved included names, dates of birth, Social Security numbers, mail and email addresses, telephone numbers, clinical information, and other treatment information.  The CE notified HHS, affected individuals, and the media.  In response to the breach, the CE retrained the responsible employees on the importance of recognizing and responding to fraudulent email communications and strengthened its technical safeguards.  OCR obtained assurances that the CE implemented the corrective actions noted.</t>
  </si>
  <si>
    <t>MedStar Health, Inc.</t>
  </si>
  <si>
    <t>The covered entity (CE), MedStar Health, reported that its business associate experienced a ransomware attack affecting the electronic protected health information (ePHI) of 668 individuals.  The ePHI involved included names, addresses, dates of birth, and treatment information.  The CE notified HHS, affected individuals, the media, and provided substitute notice.</t>
  </si>
  <si>
    <t>Geisinger Health</t>
  </si>
  <si>
    <t>The covered entity (CE), Geisinger Health, reported that a workforce member impermissibly accessed the electronic protected health information (ePHI) of 717 individuals.  The ePHI involved included names, Social Security numbers, addresses, birthdates, medications prescribed, diagnoses, lab results, and other treatment information.  The CE notified HHS, affected individuals, and the media.  In its mitigation efforts, the CE sanctioned the responsible employee and implemented additional administrative and technical safeguards to better protect its ePHI.</t>
  </si>
  <si>
    <t>Magnolia Pediatrics</t>
  </si>
  <si>
    <t>The covered entity (CE), Magnolia Pediatrics, reported that it experienced a ransomware attack that affected the electronic protected health information (ePHI) of approximately 12,861 individuals. The ePHI involved included names, dates of birth, phone numbers, Social Security numbers, addresses, drivers‚Äô license numbers, and clinical information.  The CE notified HHS, affected individuals, the media, and provided substitute notice.  In its mitigation efforts, the CE implemented additional administrative and technical safeguards and retrained it staff to better protect its sensitive data.  OCR obtained assurances that the CE implemented the corrective actions noted.</t>
  </si>
  <si>
    <t>Lifetime Middleton LLC</t>
  </si>
  <si>
    <t>Lifetime Middleton, LLC, the covered entity (CE), reported that an employee took documents containing the protected health information (PHI) of 1,900 individuals prior to leaving its employment.   The PHI involved included names, addresses, and financial information.  The CE notified HHS, affected individuals, and the media.  The CE also informed OCR that it contacted the former workforce member, who returned the list to the CE and certified that all copies of the data had been destroyed. OCR provided technical assistance to the CE regarding safeguards and the definition of a breach.</t>
  </si>
  <si>
    <t>South Shore Hospital</t>
  </si>
  <si>
    <t>The covered entity (CE), South Shore Hospital, reported that its business associate experienced a ransomware attack affecting the electronic protected health information (ePHI) of 74,328 individuals. The ePHI involved included names, addresses, dates of birth, and treatment information. The CE notified HHS, affected individuals, and the media.</t>
  </si>
  <si>
    <t>AdventHealth Orlando</t>
  </si>
  <si>
    <t>The covered entity (CE), AdventHealth Orlando, reported that an employee inadvertently mailed billing statements containing the protected health information (PHI) of 1,514 individuals to the wrong recipients.  The PHI involved included names, treatment information, claims data, health insurance information, and clinical information.  The CE notified HHS, affected individuals, the media, and posted substitute notice on its website. Following the breach, the CE implemented additional administrative safeguards and retrained its employees to prevent future incidents of this nature.  OCR obtained assurances that the CE implemented the corrective actions noted.</t>
  </si>
  <si>
    <t>Pollack, Barbaccia, &amp; Guzman MD PC</t>
  </si>
  <si>
    <t>The covered entity (CE), Pollack, Barbaccia, &amp; Guzman, MD, reported that its storage unit was burglarized and several boxes of medical records were stolen.  This incident affected the protected health information (PHI) of 1,135 individuals and included names, addresses, dates of birth, Social Security numbers, drivers‚Äô license numbers, financial information, diagnoses, medications prescribed, and other treatment information.  The CE notified HHS, affected individuals, and the media.  In its mitigation efforts, the CE implemented additional administrative, technical, security, and physical safeguards to better protect its PHI.</t>
  </si>
  <si>
    <t>UCare Minnesota</t>
  </si>
  <si>
    <t>UCare Minnesota, the covered entity (CE), reported that numerous employees were the victims of an email phishing scheme that affected the electronic protected health information (ePHI) of 4,806 individuals.  The ePHI involved included names, addresses, birthdates, claims and financial information, medications prescribed, diagnoses, and other treatment information.  The CE notified HHS, affected individuals, and the media.  In its mitigation efforts, the CE implemented additional administrative and technical safeguards to better protect its sensitive data.  The CE also implemented a fraud claims review process for impacted members to monitor individuals‚Äô claims for potential inappropriate billing.  During the investigation, OCR provided technical assistance to the CE regarding its Security Rule and Breach Notification Rule policies and procedures.</t>
  </si>
  <si>
    <t>University of Missouri Health Care</t>
  </si>
  <si>
    <t>OrthoAtlanta, LLC</t>
  </si>
  <si>
    <t>The covered entity (CE), OrthoAtlanta, reported that its business associate (BA) experienced a ransomware attack that compromised the protected health information (PHI) of approximately 5,600 individuals. The PHI involved included names, dates of birth, addresses, drivers‚Äô license numbers, and claims and treatment information. The CE notified HHS, affected individuals, the media, and posted substitute notification on its website. In its mitigation efforts, the CE strengthened its administrative and technical safeguards to better protect its sensitive data.</t>
  </si>
  <si>
    <t>HM Health Solutions</t>
  </si>
  <si>
    <t>HM Health Solutions, the business associate (BA), reported that its business associate (BA) sent boxes containing the protected health information (PHI) of 1,798 individuals to the wrong recipients.  The PHI involved included names, addresses, diagnoses, medical conditions, and claims information.  The BA notified HHS, affected individuals, the media, and posted substitute notice on its website.  Complimentary credit monitoring services were also provided.   In its mitigation efforts, the BA implemented additional administrative safeguards and retrained its staff.  OCR obtained assurances that the BA implemented the corrective actions noted.</t>
  </si>
  <si>
    <t>Sheltering Arms Physical Rehabilitation Centers</t>
  </si>
  <si>
    <t>The covered entity (CE), Sheltering Arms Physical Rehabilitation Centers, reported that its business associate experienced a ransomware attack affecting the electronic protected health information (ePHI) of 683 individuals.  The ePHI involved included names, dates of birth, marital status, phone numbers, email and mailing addresses, and donor and treatment information.  The CE notified HHS, affected individuals, the media, and provided substitute notice.</t>
  </si>
  <si>
    <t>Accents on Health</t>
  </si>
  <si>
    <t>Community Surgical Supply of Toms River, Inc.</t>
  </si>
  <si>
    <t>The covered entity (CE), Community Surgical Supply of Toms River, reported that an employee was the victim of an email phishing scheme that affected the electronic protected health information (ePHI) of 31,550 individuals.  The ePHI involved included names, birthdates, addresses, drivers‚Äô license numbers, Social Security numbers, diagnoses, and health insurance and other treatment information.  The CE notified HHS, affected individuals, and the media.  In response to the breach, the CE strengthened its technical safeguards and retrained its staff on the proper methods of identifying fraudulent email communications.</t>
  </si>
  <si>
    <t>Piedmont Cancer Institute, P.C.</t>
  </si>
  <si>
    <t>The covered entity (CE), Piedmont Cancer Institute, P.C., reported that an employee was the victim of an email phishing attack that affected the electronic protected health information (ePHI) of 5,226 individuals.  The ePHI involved included names, dates of birth, Social Security numbers, diagnoses/conditions, and financial information.  The CE notified HHS, affected individuals, the media, and provided substitute notice on its website.  The CE also provided complimentary credit monitoring services.  In response to the breach, the CE strengthened its administrative, technical, and security safeguards to better protect its sensitive data.  OCR provided the CE with technical assistance regarding the HIPAA Breach Notification Rule.</t>
  </si>
  <si>
    <t>The covered entity (CE), Catholic Health Systems, reported that its business associate experienced a ransomware attack affecting the electronic protected health information (ePHI) of approximately 55,145 individuals.  The ePHI involved included names, addresses, dates of birth, and treatment information.  The CE notified HHS, affected individuals, the media, and provided substitute notice.</t>
  </si>
  <si>
    <t>Nuvance Health</t>
  </si>
  <si>
    <t>The covered entity (CE), Nuvance Health, reported that its business associate experienced a ransomware attack affecting the electronic protected health information (ePHI) of approximately 314,829 of its patients.  The ePHI involved included names, addresses, age, gender, dates of birth, health insurance information, and other treatment information.  The CE notified HHS, affected individuals, the media, and provided substitute notice.</t>
  </si>
  <si>
    <t>Gillette Children's Specialty Healthcare</t>
  </si>
  <si>
    <t>The covered entity (CE), Gillette Children‚Äôs Specialty Healthcare, reported that its business associate (BA) experienced a ransomware attack affecting the electronic protected health information (ePHI) of approximately 1,766 individuals.  The ePHI involved included names, addresses, dates of birth, and treatment information.  The CE notified HHS, affected individuals, the media, and provided substitute notice.</t>
  </si>
  <si>
    <t>Bluegrass Care Navigators</t>
  </si>
  <si>
    <t>The covered entity (CE), Bluegrass Care Navigators, reported that its business associate experienced a ransomware attack affecting the electronic protected health information (ePHI) of approximately 2,343 individuals.  The ePHI involved included names, dates of birth, addresses, and demographic information.  The CE notified HHS, affected individuals, the media, and provided substitute notice.</t>
  </si>
  <si>
    <t>The covered entity (CE), Montefiore Medical Center, reported that its business associate experienced a ransomware attack that affected the electronic protected health information (ePHI) of approximately 76,068 individuals.  The ePHI involved included names, addresses, dates of birth, and treatment information.  The CE notified HHS, affected individuals, the media, and provided substitute notice.</t>
  </si>
  <si>
    <t>Devereux Advanced Behavioral Health</t>
  </si>
  <si>
    <t>The covered entity (CE), Devereux Advanced Behavioral Health, reported that its business associate (BA) experienced a ransomware attack affecting the electronic protected health information (ePHI) of approximately 1,758 individuals.  The ePHI involved included names, addresses, dates of birth, and treatment information.  The CE notified HHS, affected individuals, the media, and provided substitute notice.</t>
  </si>
  <si>
    <t>Joslin Diabetes Center</t>
  </si>
  <si>
    <t>The covered entity (CE), Joslin Diabetes Center, reported that its business associate experienced a ransomware attack affecting the electronic protected health information (ePHI) of approximately 71,160 individuals. The ePHI involved included names, addresses, email addresses, gender, dates of birth, and treatment information. The CE notified HHS, affected individuals, the media, and provided substitute notice.</t>
  </si>
  <si>
    <t>The covered entity (CE), Jewish Home Lifecare dba The New Jewish Home, reported that its business associate experienced a ransomware attack that affected the electronic protected health information (ePHI) of approximately 5,242 individuals.  The ePHI involved included names, addresses, dates of birth, Social Security numbers, financial information, email addresses, and other treatment information.  The CE notified HHS, affected individuals, the media, and provided substitute notice.</t>
  </si>
  <si>
    <t>Life Enriching Communities</t>
  </si>
  <si>
    <t>The covered entity (CE), Life Enriching Communities, reported that its business associate (BA) experienced a ransomware attack affecting the electronic protected health information (ePHI) of approximately 2,345 individuals.  The ePHI involved included names, addresses, email addresses, dates of birth, and treatment information.  The CE notified HHS, affected individuals, the media, and provided substitute notice.</t>
  </si>
  <si>
    <t>The covered entity (CE), Trinity Health, reported that its business associate (BA) experienced a ransomware attack affecting the electronic protected health information (ePHI) of approximately 3,320,726 individuals.  The ePHI involved included names, addresses, dates of birth, email addresses, health insurance information, Social Security numbers, financial information, and treatment information.  The CE notified HHS, affected individuals, the media, and provided substitute notice.</t>
  </si>
  <si>
    <t>University of Tennessee Medical Center</t>
  </si>
  <si>
    <t>The covered entity (CE), University of Tennessee Medical Center, reported that its business associate (BA) experienced a ransomware attack affecting the electronic protected health information (ePHI) of 234,954 individuals.  The ePHI involved included names, addresses, dates of birth, and treatment information.  The CE notified HHS, affected individuals, the media, and provided substitute notice.</t>
  </si>
  <si>
    <t>The covered entity (CE), Memorial Sloan Kettering Cancer Center, reported that is business associate experienced a ransomware attack that affected the electronic protected health information (ePHI) of 73,536 individuals.  The ePHI involved included names, mailing addresses, email addresses, dates of birth, and telephone numbers.  The CE notified HHS, affected individuals, and the media.</t>
  </si>
  <si>
    <t>Iowa Health System dba UnityPoint Health Affiliated Covered Entity</t>
  </si>
  <si>
    <t>The covered entity (CE), Iowa Health System dba UnityPoint Health, reported that its business associate (BA) experienced a ransomware attack affecting the electronic protected health information (ePHI) of 27,410 individuals.  The ePHI involved included names, addresses, dates of birth, and treatment information.  The CE notified HHS, affected individuals, the media, and provided substitute notice.</t>
  </si>
  <si>
    <t>Hospice &amp; Palliative Care Buffalo, Inc.</t>
  </si>
  <si>
    <t xml:space="preserve">The covered entity (CE), Hospice &amp; Palliative Care Buffalo, Inc., reported that its business associate experienced a ransomware attack that affected the electronic protected health information (ePHI) of approximately 47,272 individuals.  The ePHI involved included names, addresses, and treatment information.  The CE notified HHS, affected individuals, the media, and provided substitute notice.
</t>
  </si>
  <si>
    <t>The covered entity (CE), Samaritan Daytop Village, reported that its business associate experienced a ransomware attack that affected the electronic protected health information (ePHI) of approximately 5,890 individuals.  The ePHI involved included names, addresses, and clinical information.  The CE notified HHS, affected individuals, the media, and provided substitute notice.</t>
  </si>
  <si>
    <t>June E. Nylen Cancer Center</t>
  </si>
  <si>
    <t>The covered entity (CE), June E. Nylen Cancer Center, reported that its business associate (BA) experienced a ransomware attack affecting the electronic protected health information (ePHI) of approximately 500 individuals.  The ePHI involved included names, addresses, dates of birth, and treatment information.  The CE notified HHS, affected individuals, the media, and provided substitute notice.</t>
  </si>
  <si>
    <t>Prelude Behavioral Services</t>
  </si>
  <si>
    <t>The covered entity (CE), Prelude Behavioral Services, reported that its business associate experienced a ransomware attack affecting the electronic protected health information (ePHI) of approximately 699 individuals.  The ePHI involved included names, addresses, dates of birth, and treatment information.  The CE notified HHS, affected individuals, the media, and provided substitute notice.</t>
  </si>
  <si>
    <t>Our Lady of the Lake</t>
  </si>
  <si>
    <t>The covered entity (CE), Our Lady of the Lake, reported that its business associate experienced a ransomware attack affecting the electronic protected health information (ePHI) of approximately 31,166 individuals.  The ePHI involved included names, mailing addresses, dates of birth, email addresses, telephone numbers, and treatment information.  The CE notified HHS, affected individuals, the media, and provided substitute notice.</t>
  </si>
  <si>
    <t>Christiana Care Health Services, Inc.</t>
  </si>
  <si>
    <t>The covered entity (CE), Christiana Care Health Services, Inc., reported that its business associate experienced a ransomware attack that affected the electronic protected health information (ePHI) of approximately 1,229 individuals.  The ePHI involved included names, dates of birth, mailing addresses, email addresses, phone numbers, financial information, and treatment information.  The CE notified HHS, affected individuals, the media, and provided substitute notice.</t>
  </si>
  <si>
    <t>Connecticut Children's Medical Center</t>
  </si>
  <si>
    <t>The covered entity (CE), Connecticut Children's Medical Center, reported that its business associate experienced a ransomware attack affecting the electronic protected health information (ePHI) of approximately 2,633 individuals. The ePHI involved included names, addresses, email addresses, gender, dates of birth, and treatment information. The CE notified HHS, affected individuals, the media, and provided substitute notice.</t>
  </si>
  <si>
    <t>The Christ Hospital Health Network</t>
  </si>
  <si>
    <t>The covered entity (CE), The Christ Hospital Health Network, reported that its business associate (BA) experienced a ransomware attack affecting the electronic protected health information (ePHI) of approximately 183,265 individuals.  The ePHI involved included names, addresses, dates of birth, and treatment information.  The CE notified HHS, affected individuals, the media, and provided substitute notice.</t>
  </si>
  <si>
    <t>Texas Children's Hospital</t>
  </si>
  <si>
    <t>The covered entity (CE), Texas Children‚Äôs Hospital, reported that its business associate experienced a ransomware attack affecting the electronic protected health information (ePHI) of approximately 1,987 individuals.  The ePHI involved included names, dates of birth, and treatment information.  The CE notified HHS, affected individuals, and the media.</t>
  </si>
  <si>
    <t>Roswell Park Comprehensive Cancer Center</t>
  </si>
  <si>
    <t>The covered entity (CE), Roswell Park Comprehensive Cancer Center, reported that its business associate experienced a ransomware attack that affected the electronic protected health information (ePHI) of approximately 149,126 individuals.  The ePHI involved included names, addresses, email addresses, dates of birth, diagnoses, and other treatment information.  The CE notified HHS, affected individuals, the media, and provided substitute notice.</t>
  </si>
  <si>
    <t>UMass Memorial Medical Center</t>
  </si>
  <si>
    <t>The covered entity (CE), UMass Memorial Medical Center, reported that its business associate experienced a ransomware attack affecting the electronic protected health information (ePHI) of approximately 87,404 individuals.  The ePHI involved included names, addresses, dates of birth, and treatment information.  The CE notified HHS, affected individuals, the media, and provided substitute notice.</t>
  </si>
  <si>
    <t>Samaritan Healthcare &amp; Hospice</t>
  </si>
  <si>
    <t>USA Health</t>
  </si>
  <si>
    <t>USA Health, the covered entity (CE), reported that its business associate (BA) experienced a ransomware attack that affected the electronic protected health information (ePHI) of 52,344 individuals.  The PHI involved included names, addresses, health insurance information, telephone numbers, email addresses, dates of birth, and treatment information.  The CE notified HHS, affected individuals, the media, and posted substitute notice on its website.  Upon further review, the CE found out that it did not have a business associate agreement (BAA) with the BA.  Consequently, the CE and BA entered into a BAA.</t>
  </si>
  <si>
    <t>University Health Systems of Eastern Carolina, Inc. dba Vidant Health</t>
  </si>
  <si>
    <t>The covered entity (CE), University Health Systems of Eastern Carolina, Inc. dba Vidant Health, reported that its business associate (BA) experienced a ransomware attack affecting the electronic protected health information (ePHI) of 77,942 individuals.  The ePHI involved included names, addresses, dates of birth, email addresses, health insurance information, and treatment information.  The CE notified HHS, affected individuals, the media, and provided substitute notice.</t>
  </si>
  <si>
    <t>Lehigh Valley Health Network</t>
  </si>
  <si>
    <t>The covered entity (CE), Lehigh Valley Health Network reported that its business associate experienced a ransomware attack that affected the electronic protected health information (ePHI) of 81,487 individuals.  The ePHI involved included names, dates of birth, and addresses.  The CE notified HHS, affected individuals, the media, and provided substitute notice.</t>
  </si>
  <si>
    <t>Veterans Health Administration</t>
  </si>
  <si>
    <t>The covered entity (CE), Veterans Health Administration, reported that it was the victim of a cyber-attack that affected the electronic protected health information (ePHI) of 44,308 individuals.  The ePHI involved included names, Social Security numbers, clinical information, and other treatment information.  The CE notified HHS, affected individuals, the media, and provided complimentary credit monitoring services.  In response to the breach, the CE implemented additional technical safeguards to better protect its ePHI.</t>
  </si>
  <si>
    <t>Stony Brook University Hospital</t>
  </si>
  <si>
    <t xml:space="preserve">The covered entity (CE), Stony Brook University Hospital, reported that its business associate experienced a ransomware attack that affected the electronic protected health information (ePHI) of approximately 175,191 individuals.  The ePHI involved included names, addresses, dates of birth, clinical information, health insurance information, and other treatment information.  The CE notified HHS, affected individuals, the media, and provided substitute notice.
</t>
  </si>
  <si>
    <t>Catholic Medical Center</t>
  </si>
  <si>
    <t>The covered entity (CE), Catholic Medical Center, reported that its business associate experienced a ransomware attack affecting the electronic protected health information (ePHI) of approximately 18,623 individuals. The ePHI involved included names, addresses, and dates of birth. The CE notified HHS, affected individuals, and the media.</t>
  </si>
  <si>
    <t>Mount Sinai Health System</t>
  </si>
  <si>
    <t>The covered entity (CE), Mount Sinai Health System, reported that its business associate experienced a ransomware attack that affected the electronic protected health information (ePHI) of approximately 87,535 individuals.  The ePHI involved included names, addresses, phone numbers, dates of birth, email addresses, gender, and treatment information.  The CE notified HHS, affected individuals, the media, and provided substitute notice.</t>
  </si>
  <si>
    <t>Lynn Community Health Center</t>
  </si>
  <si>
    <t>The covered entity (CE), Lynn Community Health Center, reported that an employee was the victim of an email phishing scheme that affected the electronic protected health information (ePHI) of 4,271 individuals.  The ePHI involved included names, dates of birth, addresses, Social Security numbers, claims information, and clinical and treatment information.  The CE notified HHS, affected individuals, the media, provided substitute notice on its website, and established a toll-free phone number for questions or concerns.  The CE also provided complimentary credit monitoring and identity protection services.  In response to the breach, the CE implemented additional technical safeguards and retrained its staff on recognizing and responding to fraudulent email communications.  OCR obtained assurances that the CE implemented the corrective actions noted.</t>
  </si>
  <si>
    <t>George West Mental Health Foundation dba Skyland Trail</t>
  </si>
  <si>
    <t>The covered entity (CE), George West Mental Health Foundation dba Skyland Trail, reported that its business associate experienced a ransomware attack affecting the electronic protected health information (ePHI) of approximately 2,724 patients.  The ePHI involved included names, addresses, phone numbers, email addresses, gender, and health insurance and treatment information.  The CE notified HHS, affected individuals, the media, and provided substitute notice.</t>
  </si>
  <si>
    <t>Augusta Health Care, Inc. d/b/a Augusta Health</t>
  </si>
  <si>
    <t>The covered entity (CE), Augusta Health Care, Inc., reported that its business associate experienced a ransomware attack affecting the electronic protected health information (ePHI) of approximately 3,061 individuals.  The ePHI involved included names, addresses, phone numbers, email addresses, and treatment information.  The CE notified HHS, affected individuals, the media, and provided substitute notice.</t>
  </si>
  <si>
    <t>Allina Health</t>
  </si>
  <si>
    <t>The covered entity (CE), Allina Health, reported that its business associate (BA) experienced a ransomware attack affecting the electronic protected health information (ePHI) of approximately 199,389 individuals.  The ePHI involved included names, addresses, dates of birth, email addresses, telephone numbers, and treatment information.  The CE notified HHS, affected individuals, the media, and provided substitute notice.</t>
  </si>
  <si>
    <t>Community Medical Centers</t>
  </si>
  <si>
    <t>The covered entity (CE), Community Medical Centers, reported that its business associate experienced a ransomware attack affecting the electronic protected health information (ePHI) of approximately 43,667 individuals.  The ePHI involved included names, addresses, telephone numbers, email addresses, birthdates, and clinical information,  The CE notified HHS, affected individuals, the media, and provided substitute notice.</t>
  </si>
  <si>
    <t>Hebrew SeniorLife, Inc.</t>
  </si>
  <si>
    <t>The covered entity (CE), Hebrew SeniorLife, reported that its business associate experienced a ransomware attack affecting the electronic protected health information (ePHI) of approximately 27,244 individuals.  The ePHI involved included names, addresses, dates of birth, Social Security numbers, and treatment information.  The CE notified HHS, affected individuals, the media, and provided substitute notice.</t>
  </si>
  <si>
    <t>Riverside Health System</t>
  </si>
  <si>
    <t>The covered entity (CE), Riverside Health System, reported that its business associate experienced a ransomware attack that affected the electronic protected health information (ePHI) of approximately 54,141 individuals.  The ePHI involved included names, dates of birth, and addresses.  The CE notified HHS, affected individuals, the media, and provided substitute notice.</t>
  </si>
  <si>
    <t>Piedmont Healthcare, Inc.</t>
  </si>
  <si>
    <t>The covered entity (CE), Piedmont Healthcare, Inc., reported that its business associate experienced a ransomware attack affecting the electronic protected health information (ePHI) of approximately 111,588 individuals.  The ePHI involved included names, addresses, dates of birth, and treatment information.  The CE notified HHS, affected individuals, the media, and provided substitute notice on its website.</t>
  </si>
  <si>
    <t>Adventist HealthCare</t>
  </si>
  <si>
    <t>The covered entity (CE), Adventist HealthCare, reported that its business associate experienced a ransomware attack that affected the electronic protected health information (ePHI) of 13,041 individuals.  The ePHI involved included names, dates of birth, addresses and treatment information. The CE notified HHS, affected individuals, the media, and provided substitute notice.</t>
  </si>
  <si>
    <t>Southern Indian Health Council, Inc.</t>
  </si>
  <si>
    <t>The covered entity (CE), Southern Indian Health Council, reported that an employee was the victim of an email phishing scheme that affected the electronic protected health information (ePHI) of 727 individuals.  The ePHI involved included names, addresses, birthdates, claims and financial information, diagnoses, medications prescribed, and other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</si>
  <si>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Medical University of South Carolina</t>
  </si>
  <si>
    <t>The covered entity (CE), Medical University of South Carolina, reported that its business associate experienced a ransomware attack affecting the electronic protected health information (ePHI) of approximately 54,869 individuals.  The ePHI involved included names, dates of birth, and treatment information.  The CE notified HHS, affected individuals, the media, and provided substitute notice.</t>
  </si>
  <si>
    <t>Specialized Alternatives for Families &amp; Youth of America, Inc.</t>
  </si>
  <si>
    <t>Community Health Network, Inc.</t>
  </si>
  <si>
    <t>The covered entity (CE), Community Health Network, Inc., reported that its business associate (BA) experienced a ransomware attack affecting the electronic protected health information (ePHI) of approximately 81,118 individuals.  The ePHI involved included names, addresses, dates of birth, and treatment information.  The CE notified HHS, affected individuals, the media, and provided substitute notice.</t>
  </si>
  <si>
    <t>Children's Minnesota</t>
  </si>
  <si>
    <t>The covered entity (CE), Children‚Äôs Minnesota, reported that its business associate (BA) experienced a ransomware attack affecting the electronic protected health information (ePHI) of approximately 160,268 individuals.  The ePHI involved included names, addresses, dates of birth, and treatment information.  The CE notified HHS, affected individuals, the media, and provided substitute notice.</t>
  </si>
  <si>
    <t>Total Urology Care of New York PLLC</t>
  </si>
  <si>
    <t>The covered entity (CE), Total Urology Care of New York, PLLC, reported that a staff member impermissibly downloaded the protected health information (PHI) of 17,000 individuals. The PHI involved included names, address, dates of birth, drivers‚Äô license numbers, Social Security numbers, financial and claims information, lab results, medications prescribed, and diagnoses. The CE notified HHS, affected individuals, the media, and provided substitute notice.  Following the breach, the CE implemented additional administrative, technical, and security safeguards to better protect its PHI and provided additional training to members of its workforce.</t>
  </si>
  <si>
    <t>Enloe Medical Center</t>
  </si>
  <si>
    <t>The covered entity (CE), Enloe Medical Center, reported that its business associate experienced a ransomware attack affecting the electronic protected health information (ePHI) of 33,575 individuals.  The ePHI involved included names, addresses, dates of birth, and treatment information.  The CE notified HHS, affected individuals, the media, and provided substitute notice.</t>
  </si>
  <si>
    <t>SCL Health ‚Äì Colorado</t>
  </si>
  <si>
    <t>The affiliated covered entity (ACE), SCL Health - Colorado, reported that its business associate experienced a ransomware attack that affected the electronic protected health information (ePHI) of 343,493 individuals.  The ePHI involved included names, dates of birth, mailing addresses, email addresses, and treatment information.  The ACE notified HHS, affected individuals, the media, and posted substitute notice on its website.</t>
  </si>
  <si>
    <t>SCL Health ‚Äì Montana</t>
  </si>
  <si>
    <t>The affiliated covered entity (ACE), SCL Health - Montana, reported that its business associate experienced a ransomware attack that affected the electronic protected health information (ePHI) of 93,642 individuals.  The ePHI involved included names, dates of birth, mailing addresses, email addresses, and treatment information.  The ACE notified HHS, affected individuals, the media, and posted substitute notice on its website.</t>
  </si>
  <si>
    <t>SCL Health ‚Äì Kansas</t>
  </si>
  <si>
    <t>The affiliated covered entity (ACE), SCL Health - Kansas, reported that its business associate experienced a ransomware attack that affected the electronic protected health information (ePHI) of 3,845 individuals.  The ePHI involved included names, dates of birth, mailing addresses, email addresses, and treatment information.  The ACE notified HHS, affected individuals, the media, and posted substitute notice on its website.</t>
  </si>
  <si>
    <t>Mental Health Center of Boulder County Inc. dba Mental Health Partners</t>
  </si>
  <si>
    <t>The covered entity (CE), Mental Health Center of Boulder County dba Mental Health Partners, reported that an employee was the victim of an email phishing attack that compromised the protected health information (PHI) of 2,650 individuals. The PHI involved included names, addresses, dates of birth, Social Security numbers, claims and financial information, diagnoses, medications prescribed, and other treatment information. The CE notified HHS, affected individuals, the media, and provided substitute notice. In response to the breach, the CE implemented additional technical and administrative safeguards.  OCR provided the CE with technical assistance regarding its obligations under the HIPAA Security Rule.</t>
  </si>
  <si>
    <t>The covered entity (CE), Defense Health Headquarters, reported that its business associate (BA) was the victim of a cyber-attack that affected the electronic protected health information of 1,620 individuals.  The ePHI involved included names, Social Security numbers, birthdates, health insurance information, addresses, and treatment information.   The CE notified HHS and affected individuals.  The BA implemented additional administrative, technical, and security safeguards to better protect its ePHI.  OCR obtained assurances that the BA undertook the corrective actions noted.</t>
  </si>
  <si>
    <t>The covered entity (CE), Inova Health System, reported that its business associate (BA) experienced a ransomware attack affecting the electronic protected health information (ePHI) of approximately 1,045,270 individuals.  The ePHI involved included names, addresses, dates of birth, and treatment information.  The CE notified HHS, affected individuals, the media, and provided substitute notice.</t>
  </si>
  <si>
    <t>Baylor College of Medicine</t>
  </si>
  <si>
    <t>The covered entity (CE), Baylor College of Medicine, reported that its business associate experienced a ransomware attack that affected the electronic protected health information (ePHI) of 4,586 individuals.  The ePHI involved included names, dates of birth, and treatment information.  The CE notified HHS, affected individuals, the media, and provided substitute notice.</t>
  </si>
  <si>
    <t>University of Kentucky HealthCare</t>
  </si>
  <si>
    <t xml:space="preserve">The covered entity (CE), University of Kentucky HealthCare, reported that its business associate (BA) experienced a ransomware attack affecting the electronic protected health information (ePHI) of 162,589 individuals.  The ePHI involved included names, addresses, dates of birth, and treatment information.  The CE notified HHS, affected individuals, the media, and posted substitute notice on its website.
</t>
  </si>
  <si>
    <t>The covered entity (CE), Virginia Mason Medical Center, reported that its business associate experienced a ransomware attack affecting the electronic protected health information (ePHI) of approximately 244,761 individuals.  The ePHI involved included names, addresses, dates of birth, and treatment information.  The CE notified HHS, affected individuals, the media, and provided substitute notice.</t>
  </si>
  <si>
    <t>The Guthrie Clinic</t>
  </si>
  <si>
    <t>The covered entity (CE), The Guthrie Clinic, reported that its business associate experienced a ransomware attack affecting the electronic protected health information (ePHI) of approximately 92,064 individuals.  The ePHI involved included names, age, gender, health insurance information, and treatment information.  The CE notified HHS, affected individuals, the media, and provided substitute notice.</t>
  </si>
  <si>
    <t>The covered entity (CE), Lycoming-Clinton Joinder Board Programs, reported that several employees were the victims of an email phishing scheme that affected the electronic protected health information (ePHI) of 3,905 individuals.  The ePHI involved included names, addresses, dates of birth, Social Security numbers, and clinical and treatment information.  The CE notified HHS, affected individuals, the media, and provided substitute notice.  Following the breach, the CE implemented additional administrative, technical, and security safeguards to better protect its ePHI.  In addition, the CE retrained its workforce members on the proper methods of identifying and responding to fraudulent email communications.</t>
  </si>
  <si>
    <t>Roper st. Francis Healthcare</t>
  </si>
  <si>
    <t>The covered entity (CE), Roper St. Francis Healthcare, reported that its business associate (BA) experienced a ransomware attack affecting the electronic protected health information (ePHI) of approximately 92,963 individuals.  The ePHI involved included names, addresses, dates of birth, and treatment information.  The CE notified HHS, affected individuals, the media, and provided substitute notice.</t>
  </si>
  <si>
    <t>Starling Physicians, PC</t>
  </si>
  <si>
    <t>The covered entity (CE), Starling Physicians, P.C., reported that two employees were victims of an email phishing attack that affected the electronic protected health information (ePHI) of 7,777 individuals. The ePHI involved included names, dates of birth, Social Security numbers, addresses, and health insurance and medical treatment information. The CE notified HHS, affected individuals, the media, and posted substitute notice on its website.  In addition, the CE offered complimentary credit monitoring services to affected individuals and established a toll-free phone number for questions or concerns.  In response to the breach, the CE implemented additional technical safeguards and retrained its staff on recognizing and responding to fraudulent email communications.  OCR obtained assurances that the CE implemented the corrective actions noted.</t>
  </si>
  <si>
    <t>Carnegie Tri-County Municipal Hospital</t>
  </si>
  <si>
    <t>The covered entity (CE), Carnegie Tri-County Municipal Hospital, reported that it was notified that documents containing the protected health information (PHI) of 1,076 individuals was found in an unsecured location. The PHI involved included names, dates of birth, medical record numbers, Social Security numbers, and financial information. The CE notified HHS, affected individuals, the media, and local law enforcement.  In its mitigation efforts, the CE retrained its workforce members on the proper storage and disposal of PHI.</t>
  </si>
  <si>
    <t>Servicios de Salud Primarios de Barceloneta, Inc.</t>
  </si>
  <si>
    <t>The covered entity (CE), Regions Hospital, reported that its business associate (BA) experienced a ransomware attack affecting the electronic protected health information (ePHI) of approximately 52,795 individuals.  The ePHI involved included names, addresses, dates of birth, and treatment information.  The CE notified HHS, affected individuals, the media, and provided substitute notice.</t>
  </si>
  <si>
    <t>The covered entity (CE), Advocate Aurora Health, reported that documents containing the protected health information (PHI) of approximately 2,979 individuals had been left at its old facility unprotected as it moved to a new location. The PHI involved included names, addresses, phone numbers, dates of birth, Social Security numbers, health insurance information, diagnoses, medication information, lab results, and other treatment information.  The CE notified HHS, affected individuals, the media, and posted substitute notice on its website. The CE offered affected individuals complimentary credit monitoring services. Following the breach, the CE implemented additional administrative, technical, and security safeguards to better protect its PHI.</t>
  </si>
  <si>
    <t>Erlanger Health System</t>
  </si>
  <si>
    <t>The covered entity (CE), Erlanger Health System, reported that its business associate (BA) lost CDs that contained the electronic protected health information (ePHI) of 4,938 individuals.  The ePHI involved included names, dates of birth, and lab results.  The CDs were not encrypted or password protected. The CE notified HHS, affected individuals, the media, and posted substitute notice on its website. Following the breach, the CE trained the staff of its BA on the proper methods of safeguarding ePHI.  OCR obtained assurances that the CE implemented the corrective actions noted.</t>
  </si>
  <si>
    <t>NorthShore University HealthSystem</t>
  </si>
  <si>
    <t>The covered entity (CE), NorthShore University Health System, reported that its business associate (BA) experienced a ransomware attack affecting the electronic protected health information (ePHI) of approximately 345,161individuals.  The ePHI involved included names, addresses, dates of birth, Social Security number, financial information, and treatment information.  The CE notified HHS, affected individuals, the media, and provided substitute notice.</t>
  </si>
  <si>
    <t>H. Lee Moffitt Cancer Center &amp; Research Institute</t>
  </si>
  <si>
    <t>The covered entity (CE), H. Lee Moffitt Cancer Center &amp; Research Institute, reported that a briefcase that contained electronic storage devices as well as documents was stolen from an employee‚Äôs vehicle. The protected health information (PHI) involved included names, dates of birth, and treatment information. The CE notified HHS, affected individuals, the media, and posted substitute notice on its website. In response to the breach, the CE implemented additional administrative, technical, and security safeguards to better protect its PHI.  In addition, the CE retrained its workforce members on the requirements to safeguard PHI in all forms.</t>
  </si>
  <si>
    <t>The  Baton Rouge Clinic, A Medical Corporation</t>
  </si>
  <si>
    <t>Desktop Computer, Email, Network Server</t>
  </si>
  <si>
    <t>The covered entity (CE), The Baton Rouge Clinic, reported that it was the victim of a ransomware attack that affected the electronic protected health information (ePHI) of 308,169 individuals.  The ePHI involved included names, addresses, dates of birth, diagnoses, lab results, medications prescribed, and other treatment information.  The CE notified HHS, affected individuals, and the media.  In response to the breach, the CE retrained its employees on email security and implemented additional administrative, technical, and security safeguards to better protect its ePHI.</t>
  </si>
  <si>
    <t>Atrium Health</t>
  </si>
  <si>
    <t>The covered entity (CE), Atrium Health, reported that its business associate experienced a ransomware attack affecting the electronic protected health information (ePHI) of 165,000 individuals.  The ePHI involved included names, addresses, dates of birth, and treatment information.  The CE notified HHS, affected individuals, the media, and posted substitute notice on its website.</t>
  </si>
  <si>
    <t>Spectrum Health</t>
  </si>
  <si>
    <t>The covered entity (CE), Spectrum Health, reported that its business associate experienced a ransomware attack that affected the electronic protected health information (ePHI) of approximately 52,711 individuals.  The ePHI involved included names, mailing addresses, email addresses, dates of birth, Social Security numbers, health insurance information, and other treatment information.  The CE notified HHS, affected individuals, the media, and provided substitute notice.</t>
  </si>
  <si>
    <t>Quality of Life Medical and Research Center</t>
  </si>
  <si>
    <t>The covered entity (CE), Quality of Life Medical and Research Center, reported that it was the victim of a cyber-attack involving ransomware that affected the electronic protected health information (ePHI) of approximately 6,000 individuals.  The ePHI involved included clinical information, lab results, and medications prescribed.  The CE notified HHS, affected individuals, and the media.  In its mitigation efforts, the CE implemented additional technical safeguards to better protect its ePHI.</t>
  </si>
  <si>
    <t>2020-08</t>
  </si>
  <si>
    <t>BEACON ORTHOPAEDICS &amp; SPORTS MEDICINE</t>
  </si>
  <si>
    <t>The covered entity (CE), Beacon Orthopaedics &amp; Sports Medicine, reported that an ultrasound machine containing the protected health information (PHI) of 2,869 individuals was stolen from an employee‚Äôs car. The PHI involved included names, dates of birth, Social Security numbers, medical images, and other treatment information. The CE notified HHS, affected individuals, the media, and posted substitute notice on its website. The CE also provided credit monitoring to affected individuals. In response to the breach, the CE sanctioned the responsible employee. The CE also implemented additional technical safeguards and provided HIPAA training to its staff.</t>
  </si>
  <si>
    <t>The covered entity (CE), Northwestern Memorial Healthcare, reported that its business associate (BA) experienced a ransomware attack affecting the electronic protected health information (ePHI) of approximately 55,983 individuals.  The ePHI involved included names, addresses, and treatment information.  The CE notified HHS, affected individuals, the media, and provided substitute notice.</t>
  </si>
  <si>
    <t>Utah Pathology Services, Inc.</t>
  </si>
  <si>
    <t>The covered entity (CE), Utah Pathology Services, Inc., reported that multiple employees were the victims of an email phishing scheme that affected the electronic protected health information (ePHI) of 148,594 individuals.  The ePHI involved included names, dates of birth, gender, telephone numbers, addresses, health insurance information, clinical and diagnostic information, and Social Security numbers.  The CE notified HHS, affected individuals, the media, and provided complimentary credit monitoring and identity restoration services.  In response to the breach, the CE implemented additional administrative and technical safeguards to better protect its ePHI.  OCR provided the CE with technical assistance regarding the Security Rule and its requirements.</t>
  </si>
  <si>
    <t>Assured Imaging</t>
  </si>
  <si>
    <t>Main Line Health</t>
  </si>
  <si>
    <t>The covered entity (CE), Main Line Health, reported that its business associate (BA) experienced a ransomware attack affecting the electronic protected health information (ePHI) of 60,595 individuals.  The ePHI involved included names, addresses, dates of birth, and treatment information.  The CE notified HHS, affected individuals, the media, and provided substitute notice.</t>
  </si>
  <si>
    <t>Glacier Surgical Associates</t>
  </si>
  <si>
    <t>The covered entity (CE), Glacier Surgical Associates, reported that it experienced a ransomware attack that affected the electronic protected health information (ePHI) of 1,538 individuals. The ePHI involved included names, dates of birth, addresses, drivers‚Äô license numbers, Social Security numbers, diagnoses/conditions, lab results, medications prescribed, and other treatment information. The CE notified HHS, affected individuals, the media, and provided substitute notice. The CE also provided complimentary credit monitoring and identity protection services.</t>
  </si>
  <si>
    <t>OrthoSC, LLC</t>
  </si>
  <si>
    <t>The covered entity (CE), OrthoSC, LLC, reported that an employee was the victim of an email phishing attack that affected the electronic protected health information (ePHI) of 3,027 individuals.  The ePHI involved included names, dates of birth, addresses, Social Security numbers, financial information, diagnoses, lab results, medications prescribed, and x-rays.  The CE notified HHS, affected individuals, the media, and posted substitute notice on its website.  The CE also provided free credit monitoring services.  In response to the breach, the CE strengthened its administrative and technical safeguards and retrained its staff.  OCR provided the CE with technical assistance regarding the Breach Notification Rule.</t>
  </si>
  <si>
    <t>Waystar Health</t>
  </si>
  <si>
    <t>Waystar Health, a business associate (BA), reported that the electronic protected health information (ePHI) of 1,021 individuals was viewable via the Internet. The ePHI involved included names, dates of birth, addresses, Social Security numbers, and diagnoses/conditions. The BA notified HHS, affected individuals, the media, and posted substitute notice to its website. Upon discovering this incident, the BA implemented new administrative and technical safeguards to better protect sensitive data.</t>
  </si>
  <si>
    <t>City of Lafayette</t>
  </si>
  <si>
    <t>The covered entity (CE), City of Lafayette, reported that it was the subject of a ransomware attack that affected the protected health information (PHI) of 9,149 individuals. The PHI involved included names, dates of birth, addresses, drivers‚Äô license numbers, Social Security numbers, diagnoses, medications prescribed, and other treatment information. The CE notified HHS, affected individuals, and the media. In its mitigation efforts, the CE implemented additional administrative and technical safeguards to better protect its ePHI. OCR provided the CE with technical assistance regarding its HIPAA Security Rule obligations.</t>
  </si>
  <si>
    <t>Consultant Anesthesiologists, Inc.</t>
  </si>
  <si>
    <t>The covered entity (CE), Consultant Anesthesiologists, Inc., reported that a bag containing paper records was stolen from a workforce member‚Äôs vehicle. The files contained the protected health information (PHI) of 740 individuals and included names and other treatment information. The CE notified HHS and the affected individuals. In its mitigation efforts, the CE implemented additional administrative and physical safeguards to better protect its PHI. In addition, the CE retrained its workforce members on properly safeguarding PHI. OCR provided technical assistance to the CE regarding the HIPAA Breach Notification and Privacy Rules.</t>
  </si>
  <si>
    <t>MultiCare Health System</t>
  </si>
  <si>
    <t>The covered entity (CE), MultiCare Health System, reported that its business associate experienced a ransomware attack affecting the electronic protected health information (ePHI) of approximately 179,189 individuals.  The ePHI involved included names, dates of birth, clinical information, and other treatment information.  The CE notified HHS, affected individuals, the media, and provided substitute notice.</t>
  </si>
  <si>
    <t>Elwyn</t>
  </si>
  <si>
    <t>The covered entity (CE), Elwyn, reported that multiple employees were the victims of an email phishing scheme that compromised the electronic protected health information (ePHI) of 16,579 individuals. The ePHI involved included names, addresses, dates of birth, drivers‚Äô license numbers, Social Security numbers, financial information, diagnoses, lab results, medications prescribed, and other treatment information. The CE notified HHS, affected individuals, the media, and posted substitute notice on its website. In response to the breach, the CE implemented additional administrative, technical, and security safeguards to better protect its ePHI.  In addition, the CE retrained its workforce members on the proper methods of identifying fraudulent email communications.</t>
  </si>
  <si>
    <t>HealthFirst Bluegrass</t>
  </si>
  <si>
    <t>The covered entity (CE), HealthFirst Bluegrass, reported that an employee was the victim of an email phishing scheme that affected the electronic protected health information (ePHI) of 971 individuals.  The ePHI involved included names, addresses, dates of birth, drivers‚Äô license numbers, Social Security numbers, claims information, financial information, diagnoses, lab results, medications prescribed, and other treatment information.  The CE notified HHS, affected individuals, the media, and posted substitute notice on its website.  The CE also offered complimentary credit monitoring services to all affected individuals.  In its mitigation efforts, the CE sanctioned the responsible employee and implemented additional administrative and technical safeguards.  OCR obtained assurances that the CE implemented the corrective actions noted.</t>
  </si>
  <si>
    <t>Washington State Department of Social and Health Services</t>
  </si>
  <si>
    <t>The covered entity (CE), Washington Department of Social and Health Services, reported that an employee sent an email containing the electronic protected health information (ePHI) of 648 individuals to the wrong recipients.  The ePHI involved included names and email addresses.  The CE notified HHS, affected individuals, and the media.  In its mitigation efforts, the CE strengthened its administrative safeguards to better protect its sensitive data.  All staff were retrained.</t>
  </si>
  <si>
    <t>Saint Luke's Foundation</t>
  </si>
  <si>
    <t>The covered entity (CE), Saint Luke‚Äôs Foundation, reported that its business associate (BA), Blackbaud, Inc., experienced a ransomware attack affecting the electronic protected health information (ePHI) of approximately 360,212 of its patients.  The ePHI involved included names, addresses, dates of birth, telephone numbers, email addresses, and treatment information.  The CE notified HHS, affected individuals, the media, and provided substitute notice.</t>
  </si>
  <si>
    <t>The covered entity (CE), Humana, reported that it experienced a cyber-attack that affected the electronic protected health information (ePHI) of 564 individuals.  The ePHI involved included names, addresses, birthdates, diagnoses, medications prescribed, lab results, and financial and other treatment information.  The CE notified HHS and the affected individuals.  In response to the breach, the CE implemented additional technical safeguards to better protect its ePHI.  OCR provided the CE with technical assistance regarding the HIPAA Breach Notification Rule.</t>
  </si>
  <si>
    <t>Hamilton Health Center, Inc.</t>
  </si>
  <si>
    <t>The covered entity (CE), Hamilton Health Center, Inc., reported that an employee was the victim of an email phishing attack that affected the electronic protected health information (ePHI) of 10,393 individuals.  The ePHI involved included names, health insurance information, dates of birth, diagnoses, lab results, medications prescribed, and other treatment information.  The CE notified HHS, affected individuals, and the media. In response to the breach, the CE implemented additional administrative and technical safeguards and provided additional training on the proper methods of recognizing and responding to fraudulent email communications.  OCR obtained assurances that the CE implemented the corrective actions noted.</t>
  </si>
  <si>
    <t>Arnot Health</t>
  </si>
  <si>
    <t>The covered entity (CE), Arnot Health, reported that its business associate (BA) experienced a ransomware attack that compromised the protected health information (PHI) of 1,164 individuals.  The PHI involved included names, addresses, diagnoses, claims information, and medication information.  The CE notified HHS and the BA notified affected individuals and the media.</t>
  </si>
  <si>
    <t>Imperium Health LLC</t>
  </si>
  <si>
    <t>The business associate (BA), Imperium Health, reported that several employees were the victims of an email phishing scheme that affected the electronic protected health information (ePHI) of 139,114 individuals. The ePHI involved included names, dates of birth, Social Security numbers, addresses, drivers‚Äô license numbers, financial information, and treatment information. The BA notified HHS, affected individuals, the media, and offered one year of complimentary credit monitoring and identity restoration services to affected individuals.  In response to the breach, the BA implemented additional administrative and technical safeguards and retrained its employees on recognizing and responding to fraudulent email communications. OCR obtained assurances that the CE implemented the corrective actions noted.</t>
  </si>
  <si>
    <t>Richard J. Caron Foundation</t>
  </si>
  <si>
    <t>The covered entity (CE), Richard J. Caron Foundation, reported that its business associate (BA) experienced a ransomware attack affecting the electronic protected health information (ePHI) of 22,817 individuals.  The ePHI involved included names, addresses, dates of birth, email addresses, and donor information.  The CE notified HHS, affected individuals, the media, and provided substitute notice.</t>
  </si>
  <si>
    <t>Cook Children's Medical Center</t>
  </si>
  <si>
    <t>The covered entity (CE), Cook Children‚Äôs Medical Center, reported that it lost a box of discs containing the electronic protected health information (ePHI) of approximately 2,827 individuals.  The ePHI involved included names, dates of birth, and clinical and treatment information.  The CE notified HHS, affected individuals, and the media.  In its mitigation efforts, the CE implemented additional administrative, technical, and security safeguards to protect its ePHI.  All staff members were retrained.</t>
  </si>
  <si>
    <t>Prospect Medical Holdings (Crozer-Keystone Health System)</t>
  </si>
  <si>
    <t>The covered entity (CE), Crozer-Keystone Health System, reported that it was a victim of a ransomware attack that affected the electronic protected health information (ePHI) of 177,023 individuals. The ePHI involved included names, dates of birth, Social Security numbers, lab results, health insurance information, and other treatment information. The CE notified HHS, affected individuals, the media, and posted substitute notice on its website.  In response to the breach, the CE implemented additional technical safeguards to better protected its ePHI.</t>
  </si>
  <si>
    <t>Selected Benefits</t>
  </si>
  <si>
    <t>The business associate (BA), Selected Benefits, reported that its email hosting service provider experienced a cyber-attack that compromised the protected health information (PHI) of 8,100 individuals. The PHI involved included names, dates of birth, Social Security numbers, addresses, and clinical and financial information. The BA notified HHS, affected individuals, the media, and provided substitute notice on its website. In response to the breach, the email hosting service provider implemented additional technical safeguards to better protect PHI.</t>
  </si>
  <si>
    <t>D&amp;S Residential Holdings, LLC</t>
  </si>
  <si>
    <t>The covered entity (CE), D&amp;S Residential Holdings, LLC, reported that several employees were the victims of an email phishing attack that affected the protected health information (PHI) of 2,102 individuals. The PHI involved included names, dates of birth, drivers‚Äô license numbers, Social Security numbers, and financial and clinical information.  The CE notified HHS, affected individuals, the media, and provided complimentary credit monitoring services. In response to the breach, the CE implemented additional technical safeguards and retrained its staff on email security.</t>
  </si>
  <si>
    <t>University of Florida Health</t>
  </si>
  <si>
    <t>The covered entity (CE), University of Florida Health, reported that its business associate experienced a ransomware attack affecting the electronic protected health information (ePHI) of approximately 135,959 individuals.  The ePHI involved included names, addresses, dates of birth, email addresses, and treatment information.  The CE notified HHS, affected individuals, the media, and provided substitute notice on its website.</t>
  </si>
  <si>
    <t>The covered entity (CE), UT Southwestern, reported that a workforce member sent the electronic protected health information (ePHI) of 15,535 individuals to an unauthorized entity.  The CE notified HHS, affected individuals, and the media.  In its mitigation efforts, the CE retrained its staff on the proper methods of safeguarding and securing its ePHI.</t>
  </si>
  <si>
    <t>Idaho State University Dental Hygiene</t>
  </si>
  <si>
    <t>Idaho State University Dental Hygiene, the covered entity (CE), reported that an employee inadvertently sent an email containing the email addresses of 543 individuals that were unmasked.  The CE notified HHS, affected individuals, and the media.  In its mitigation efforts, the CE strengthened its administrative safeguards and retrained its staff.  During the investigation, OCR provided the CE with technical assistance.</t>
  </si>
  <si>
    <t>The Iowa Clinic, P.C.</t>
  </si>
  <si>
    <t>The covered entity (CE), The Iowa Clinic, reported that an employee inadvertently mailed the protected health information (PHI) of 915 individuals to the wrong recipients.  The PHI involved included names and treatment information.  The CE notified HHS, affected individuals, and the media.  Following the breach, the CE sanctioned and retrained the responsible employee and revised its procedures to better protect its sensitive data.</t>
  </si>
  <si>
    <t>BeneSys, Inc.</t>
  </si>
  <si>
    <t>BeneSys, the business associate (BA), reported that an employee inadvertently emailed documents containing the electronic protected health information (ePHI) of 1,070 individuals to the wrong recipient.  The ePHI involved included names, Social Security numbers, and financial information.  The BA notified HHS, affected individuals, and provided complimentary credit monitoring services to those affected by the breach.  In its mitigation efforts, the BA sanctioned the responsible employee, implemented additional administrative safeguards, and retrained its staff.  OCR obtained assurances that the BA implemented the corrective actions noted.</t>
  </si>
  <si>
    <t>Ashley County Medical Center</t>
  </si>
  <si>
    <t>The covered entity (CE), Ashley County Medical Center, reported that a member of its workforce impermissibly accessed the electronic protected health information (ePHI) of 772 individuals. The ePHI involved included names, Social Security numbers, diagnoses, conditions, lab results, and medications prescribed.  The CE notified HHS, affected individuals, and the media.  In response to the breach, the CE sanctioned the responsible employee and retrained its staff of the requirement to protect patient privacy and security.</t>
  </si>
  <si>
    <t>The Connection, Inc.</t>
  </si>
  <si>
    <t>The covered entity (CE), The Connection, Inc., reported that two employees were the victims of an email phishing scheme that affected the electronic protected health information (ePHI) of 3,736 individuals.  The ePHI involved included names, dates of birth, addresses, Social Security numbers, drivers‚Äô license numbers, and financial and clinical information. The CE notified HHS, affected individuals, the media, and provided substitute notice on its website.  The CE also provided complimentary credit monitoring and identity protection services to affected individuals.  In response to the breach, the CE implemented additional technical safeguards and retrained its staff on recognizing and responding to fraudulent email communications.  OCR obtained assurances that the CE implemented the corrective actions noted.</t>
  </si>
  <si>
    <t>Dynasplint Systems, Inc.</t>
  </si>
  <si>
    <t>Dynasplint Systems, the covered entity (CE), reported that multiple employees were the victims of an email phishing attack that affected the protected health information (PHI) of 102,800 individuals. The PHI involved included names, Social Security numbers, addresses, drivers‚Äô license numbers, dates of birth, lab results, medications prescribed, and financial and other treatment information. The CE notified HHS, affected individual, the media, and provided complimentary credit monitoring services. In response to the breach, the CE implemented additional administrative and technical safeguards to better protect its PHI.</t>
  </si>
  <si>
    <t>Summit Medical Associates</t>
  </si>
  <si>
    <t>Northern Light Health</t>
  </si>
  <si>
    <t>The covered entity (CE), Northern Light Health, reported that its business associate experienced a ransomware attack affecting the electronic protected health information (ePHI) of approximately 304,399 individuals.  The ePHI involved included names, addresses, and dates of birth.  The CE notified HHS, affected individuals, the media, and provided substitute notice.</t>
  </si>
  <si>
    <t>Hoag Clinic</t>
  </si>
  <si>
    <t>The covered entity (CE), Hoag Clinic, reported that a laptop computer containing the electronic protected health information (ePHI) of 738 individuals was stolen from an employee‚Äôs vehicle. The ePHI involved included names, addresses, phone numbers, dates of birth, email addresses, and treatment information. The CE notified HHS, affected individuals, the media, local law enforcement, and provided free identity theft monitoring services. In response to the breach, the CE sanctioned the responsible employee, re-trained its staff, and created new policies and procedures to prevent future incidents of this nature. OCR provided technical assistance to the CE and obtained assurances that the CE implemented the corrective actions noted.</t>
  </si>
  <si>
    <t>Comanche County Hospital Authority</t>
  </si>
  <si>
    <t>Comanche County Hospital Authority,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</si>
  <si>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St. Peter's Health Partners Medical Associates, P.C.</t>
  </si>
  <si>
    <t>The covered entity (CE), St. Peter‚Äôs Health Partners Medical Associates, reported that its BA misrouted several of its bank deposit bags which contained the protected health information (PHI) of 2,333 individuals.  The PHI involved included names, health insurance and financial information, and treatment information.  The CE notified HHS, affected individuals, the media, and local law enforcement.  Following the breach incident, the CE and BA implemented new security safeguards to better protect PHI.</t>
  </si>
  <si>
    <t>Freeport Regional Health Care Foundation</t>
  </si>
  <si>
    <t>2020-07</t>
  </si>
  <si>
    <t>St. Christopher's Hospital for Children</t>
  </si>
  <si>
    <t>The covered entity (CE), St Christopher‚Äôs Hospital for Children, reported that an employee emailed the electronic protected health information (ePHI) of 7,557 individuals, to an unauthorized third party.  The ePHI involved included names, health insurance information, and financial information.  The CE notified HHS, affected individuals, the media, and provided substitute notice.  The CE retrained its workforce members on the importance of safeguarding ePHI.  OCR obtained assurances that the CE implemented the corrective action noted.</t>
  </si>
  <si>
    <t>Muskingum Valley Health Centers</t>
  </si>
  <si>
    <t>Elkins Rehabilitation &amp; Care Center</t>
  </si>
  <si>
    <t>The covered entity (CE), Elkins Rehabilitation &amp; Care Center, reported that employees were the victims of an email phishing scheme that affected the electronic protected health information (ePHI) of 3,127 individuals. The ePHI involved included names, addresses, dates of birth, drivers‚Äô license numbers, Social Security numbers, and clinical information. The CE notified HHS, affected individuals, the media, and posted substitute notice on its website. In addition, it offered the affected individuals complimentary credit monitoring and identity theft restoration services. In response to the breach the CE implemented additional administrative, technical, and security safeguards to better protect its ePHI.</t>
  </si>
  <si>
    <t>Berkshire Farm Center and Services for Youth</t>
  </si>
  <si>
    <t>The covered entity (CE), Berkshire Farm Center and Services for Youth, reported that its business associate experienced a ransomware attack that affected the electronic protected health information (ePHI) of approximately 4,950 individuals.  The ePHI involved included names, addresses, Social Security Numbers, drivers‚Äô license numbers, financial information, and treatment information.  The CE notified HHS, affected individuals, the media, and provided substitute notice.</t>
  </si>
  <si>
    <t>Rite Aid Corporation</t>
  </si>
  <si>
    <t>Rite Aid Corporation, the covered entity (CE), reported that documents containing the protected health information (PHI) of approximately 13,600 individuals was stolen during looting due to civil unrest.  The PHI involved included names, addresses, birthdates, and prescription information.  The CE notified HHS, affected individuals, the media, and provided substitute notice.  In its mitigation efforts, the CE implemented additional physical and security safeguards to better protect its sensitive data.</t>
  </si>
  <si>
    <t>Aetna ACE, the covered entity (CE), reported that employees of its business associate were the victims of an email phishing scheme that affected the electronic protected health information (ePHI) of 1,084 individuals.  The ePHI involved included names, addresses, telephone numbers, diagnoses, health insurance information, and treatment information.  Aetna notified OCR and affected individuals.</t>
  </si>
  <si>
    <t>The covered entity (CE), Beaumont Health, reported that several employees were the victims of an email phishing scheme that affected the electronic protected health information (ePHI) of approximately 6,073 individuals.  The ePHI involved included names, addresses, dates of birth, clinical information, and medical record numbers.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</si>
  <si>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Children's Hospital Colorado</t>
  </si>
  <si>
    <t>Owens Ear Center</t>
  </si>
  <si>
    <t>The covered entity (CE), Owens Ear Center, reported that it was the target of a ransomware attack that affected the electronic protected health information (ePHI) of approximately 19,908 individuals.  The ePHI involved included names, addresses, dates of birth, Social Security numbers, and health insurance information.  The CE notified HHS, affected individuals, the media, and provided substitute notice.  In its mitigation efforts, the CE implemented additional administrative, technical, and security safeguards to better protect its ePHI.</t>
  </si>
  <si>
    <t>Behavioral Health Network, Inc.</t>
  </si>
  <si>
    <t>The covered entity (CE), Behavioral Health Network, Inc., reported that it was the victim of a malware attack affecting the electronic protected health information (ePHI) of 129,571 individuals.  The ePHI involved included names, addresses, dates of birth, Social Security numbers, clinical information, claims and health insurance information.  The CE notified HHS, affected individuals, the media, and provided complimentary credit monitoring and identity protection services to affected individuals.  In response to the breach, the CE implemented additional technical safeguards, and implemented a cybersecurity committee to regularly review and implement changes as needed. OCR obtained assurances that the CE implemented the corrective actions noted.</t>
  </si>
  <si>
    <t>University of Maryland Faculty Physicians, Inc. / University of Maryland Medical Center</t>
  </si>
  <si>
    <t>The covered entity (CE), University of Maryland Faculty Physicians/University Maryland Medical Center, reported that an employee was the victim of an email phishing scheme that compromised the protected health information (PHI) of approximately 33,896 individuals. The PHI involved included names, dates of birth, Social Security numbers, medical record numbers, and clinical information. The CE notified HHS, affected individuals, and the media.  In its mitigation efforts, the CE implemented additional administrative, technical, and security safeguards to better protect its PHI.</t>
  </si>
  <si>
    <t>Town of Babylon</t>
  </si>
  <si>
    <t>The covered entity (CE), Town of Babylon, reported that several employees were the victims of an email phishing scheme that affected the electronic protected health information (ePHI) of 1,974 affected individuals.  The CE notified HHS, affected individuals, and the media. Following the breach, the CE implemented additional administrative, technical, and security safeguards to better protect its ePHI.  In addition, the CE retrained its workforce members on the proper methods of identifying and responding to fraudulent email communications.</t>
  </si>
  <si>
    <t>Foundation Surgical Hospital of San Antonio</t>
  </si>
  <si>
    <t>The covered entity (CE), Foundation Surgical Hospital of San Antonio, reported that the electronic protected health information (ePHI) of 1,237 individuals was viewable on its website.  The ePHI involved included names, diagnoses, and clinical information.  The CE notified HHS, affected individuals, and the media.  In its mitigation efforts, the CE implemented additional administrative, technical, and security safeguards to better protect its ePHI.  In addition, the CE sanctioned the workforce members responsible for the breach and retrained its workforce on its security obligations.  OCR obtained assurances that the CE implemented the corrective actions noted.</t>
  </si>
  <si>
    <t>Supervalu Pharmacies, Inc.</t>
  </si>
  <si>
    <t>Other, Paper/Films</t>
  </si>
  <si>
    <t>The covered entity (CE), SuperValu Pharmacies, Inc., reported that six of its pharmacies were burglarized affecting the protected health information (PHI) of approximately 1,593 individuals.  The PHI involved included names, addresses, dates of birth, financial information, medication information, and other treatment information. The CE notified HHS, affected individuals, and the media. In response to the breach, the CE implemented additional physical and procedural safeguards. OCR provided technical assistance to the CE regarding the HIPAA Breach Notification Rule.</t>
  </si>
  <si>
    <t>The covered entity (CE), CVS Pharmacy, reported that a number of its CVS stores across the country had been vandalized. The breach affected the protected health information (PHI) of 26,234 individuals. The PHI involved included names, addresses, and dates of birth, as well as clinical information including medications prescribed. The CE notified HHS, affected individuals, the media, and provided substitute note.  Following the breach, CVS assembled a response team to investigate and restore operations, and provided its pharmacy teams with additional guidance and recommendations for securing PHI that had been tampered or removed.  In its mitigation efforts, the CE implemented additional physical, administrative, technical, and security safeguards to better protect its PHI.  CVS apologized to all affected individuals and provided a toll-free phone number to call with questions or concerns.</t>
  </si>
  <si>
    <t>Highpoint Foot &amp; Ankle Center</t>
  </si>
  <si>
    <t>The covered entity (CE), Highpoint Foot &amp; Ankle Center, reported that it was the victim of a ransomware attack that affected the electronic protected health information (ePHI) of approximately 25,554 individuals.   The ePHI involved included names, diagnoses, Social Security numbers, and treatment information.  The CE notified HHS, affected individuals, and the media.  In its mitigation efforts, the CE implemented additional administrative, technical, and security safeguards to better protect its ePHI.</t>
  </si>
  <si>
    <t>University of Utah</t>
  </si>
  <si>
    <t>Mountain Peaks Family Practice</t>
  </si>
  <si>
    <t>Mountain Peaks Family Practice, the covered entity (CE), reported that a workforce member took a patient list containing the protected health information (PHI) of 1,505 individuals.  The PHI involved included names and telephone numbers. The CE notified HHS, affected individuals, and the media.  The information was taken prior to the workforce member moving to a new medical practice.  The CE contacted the former workforce member who stated that he would destroy the patient list and cease contacting the CE‚Äôs patients.  OCR provided technical assistance to the CE regarding the key components of the HIPAA Privacy and Breach Notification Rules.</t>
  </si>
  <si>
    <t>NCP Healthcare Management Company</t>
  </si>
  <si>
    <t>The business associate (BA), NCP Healthcare Management Company, reported that an employee was the victim of an email phishing scheme that affected the electronic protected health information (ePHI) of 78,070 individuals.  The ePHI involved included names, dates of birth, Social Security numbers, drivers‚Äô license numbers, financial and clinical information, and other treatment information.  The BA notified HHS, affected individuals, the media, and provided substitute notice.  As a result of the incident, the BA implemented additional administrative, technical, and security safeguards to better protect its ePHI.</t>
  </si>
  <si>
    <t>Brandywine Counseling &amp; Community Services, Inc</t>
  </si>
  <si>
    <t>The covered entity (CE), Brandywine Counseling &amp; Community Services, Inc., reported that its business associate (BA) impermissibly mailed the protected health information (PHI) of 4,139 individuals to the wrong recipients, due to its processing errors.  The PHI involved included names and treatment information.  In its mitigation efforts, the CE revised its policies and procedures to prevent future processing errors.  OCR obtained assurances that the CE implemented the corrective action noted.</t>
  </si>
  <si>
    <t>Maryland Health Enterprises DBA Lorien Health Services</t>
  </si>
  <si>
    <t>The covered entity (CE), Maryland Health Enterprises dba Lorien Health Services, reported that it experienced a cyber-attack that affected the electronic protected health information (ePHI) of 537 individuals.  The ePHI involved included names, dates of birth, and medical and diagnostic information.  The CE notified HHS, affected individuals, and the media.  Following the breach, the CE strengthened its technical and security safeguards to better protect its ePHI.</t>
  </si>
  <si>
    <t>Allergy and Asthma Clinic of Fort Worth</t>
  </si>
  <si>
    <t>The covered entity (CE), Allergy and Asthma Clinic of Fort Worth, reported that it was the victim of a cyber-attack affecting the protected health information of 69,777 individuals. The PHI involved included names, dates of birth, addresses, Social Security numbers, health insurance information, and diagnoses. The CE notified HHS, affected individuals, the media, and provided substitute notice. In response to the breach, the CE implemented additional administrative and technical safeguards and retrained its workforce on cybersecurity safety awareness.</t>
  </si>
  <si>
    <t>US HealthCenter, Inc.</t>
  </si>
  <si>
    <t>WellCare Health Plans</t>
  </si>
  <si>
    <t>WellCare Health Plans, Inc., the covered entity (CE), reported that multiple employees mailed the protected health information (PHI) of 50,440 individuals to the wrong recipients.  The PHI involved included names and medication information.  The CE notified HHS, affected individuals, the media, and posted substitute notice on its website.  The CE also provided one year of complimentary credit monitoring services to those affected.  In its mitigation efforts, the CE implemented additional administrative safeguards to better protect its PHI.  OCR obtained assurances that the CE implemented the corrective actions noted.</t>
  </si>
  <si>
    <t>Heartland Counseling Services, Inc.</t>
  </si>
  <si>
    <t>Heartland Counseling Services, the covered entity (CE), reported that an employee emailed patients without using the blind-copy function exposing the email addresses of 723 individuals. The CE notified HHS, affected individuals, and the media.  In response to the breach, the CE sanctioned the responsible employee and retrained its staff.  OCR obtained assurances that the CE implemented the corrective actions noted.</t>
  </si>
  <si>
    <t>The Puerto Rican Organization to Motivate, Enlighten, and Serve Addicts, Inc. (PROMESA)</t>
  </si>
  <si>
    <t>The covered entity (CE), The Puerto Rican Organization to Motivate, Enlighten and Serve Addicts, Inc., reported that an employee was the victim of an email phishing attack that affected the electronic protected health information (ePHI) of 3,129 individuals.  The ePHI involved included names, addresses, dates of birth, Social Security numbers, drivers‚Äô license numbers, financial information, passport numbers, diagnoses, and other treatment information.  The CE notified HHS, affected individuals, and the media.  In its mitigation efforts, the CE strengthen its administrative and technical safeguards and retrained its staff.</t>
  </si>
  <si>
    <t>SRPMIC Employee Health Plan</t>
  </si>
  <si>
    <t>SRPMIC Employee Health Plan,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</si>
  <si>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Wisconsin Department of Corrections</t>
  </si>
  <si>
    <t>The covered entity (CE), Wisconsin Department of Corrections, reported that protected health information (PHI) was viewable on several websites managed by its business associate (BA). This breach compromised the PHI of 1,853 individuals. The PHI involved included names and addresses. The CE notified HHS, affected individuals, the media, and provided substitute notice.  In response to the breach, the BA strengthened its technical safeguards to better protect PHI.</t>
  </si>
  <si>
    <t>Coalinga Valley Health Clinics, Inc.</t>
  </si>
  <si>
    <t>The covered entity (CE), Coalinga Valley Health Clinics, Inc., reported that an employee impermissibly accessed the protected health information (PHI) of 1,463 individuals.  The PHI involved included names, dates of birth, Social Security numbers, diagnoses, and other treatment information. The CE notified HHS, affected individuals, the media, and provided substitute notice.  The CE also provided complimentary credit monitoring services to all affected individuals. Following this breach, the CE sanctioned the involved employee and conducted HIPAA training for its entire workforce.  OCR provided technical assistance to the CE.</t>
  </si>
  <si>
    <t>City Dental</t>
  </si>
  <si>
    <t>City Dental reported a ransomware attack that affected 900 individuals.  After a review, it was determined that City Dental is not a covered entity.  This case was therefore, closed.</t>
  </si>
  <si>
    <t>Greenway Health, LLC</t>
  </si>
  <si>
    <t>Greenway Health, LLC, a business associate (BA), reported that it experienced a cyber-attack that affected the electronic protected health information (ePHI) of 2,490 individuals.  The ePHI involved included names, Social Security numbers, and clinical and health insurance information.  The BA notified HHS, affected individuals, and the media.  In response to the breach, the BA reviewed and revised its security policies and strengthened its technical safeguards.</t>
  </si>
  <si>
    <t>Jim Dinh, DC</t>
  </si>
  <si>
    <t>Tak-ming Ko, M.D., LLC</t>
  </si>
  <si>
    <t>The covered entity (CE), Tak-ming Ko, M.D., LLC, reported that its former business associate experienced a ransomware attack that affected the electronic protected health information (ePHI) of 1,158 individuals. The ePHI involved included names, addresses, dates of birth, drivers‚Äô license numbers, Social Security numbers, claims information, diagnoses/conditions, lab results, medications prescribed, and other treatment information.  The CE notified HHS, affected individuals, and the media.  The CE also provided complimentary credit monitoring to affected individuals.</t>
  </si>
  <si>
    <t>Hutton &amp; Hale, D.D.S.</t>
  </si>
  <si>
    <t>The covered entity (CE), Hutton &amp; Hale, DDS, reported that it was the victim of a cyber-attack that affected the electronic protected health information (ePHI) of 8,394 individuals.  The ePHI involved included names, addresses, email addresses, Social Security numbers, and clinical information.  The CE notified HHS, affected individuals, the media, and provided complimentary credit monitoring services.  In its mitigation efforts, the CE implemented additional administrative and security safeguards to better protect its ePHI.</t>
  </si>
  <si>
    <t>Accu Copy of Greenville, Incorporated</t>
  </si>
  <si>
    <t>Accu Copy of Greenville, Inc., the business associate (BA), reported that it was the victim of a cyber-attack that affected the electronic protected health information (ePHI) of 21,800 individuals.  The ePHI involved included names, dates of birth, addresses, and clinical and treatment information.  The BA notified HHS, affected individuals, and the media.  In response, the BA implemented additional administrative, technical, and security safeguards and retrained employees on safeguarding its ePHI.</t>
  </si>
  <si>
    <t>Four Winds Behavioral Health</t>
  </si>
  <si>
    <t>Central California Alliance for Health</t>
  </si>
  <si>
    <t>The covered entity (CE), Central California Alliance for Health, reported that several employees were the victims of an email phishing scheme that affected the electronic protected health information (ePHI) of 35,940 individuals.  The ePHI involved included names, addresses, dates of birth, claims information, diagnoses, lab results, medications prescribed, and other treatment information.  The CE notified HHS, affected individuals, and the media.  Upon discovery of the breach, the CE implemented additional administrative, technical, and security safeguards to better protect its ePHI.  Employees were also retrained on the proper methods of identifying and responding to fraudulent email communications.  During the investigation, OCR provided the CE with technical assistance regarding the HIPAA Security Rule.</t>
  </si>
  <si>
    <t>The covered entity (CE), Independence Blue Cross, reported that multiple employees shared passwords to its computer system and servers which compromised the electronic protected health information (ePHI) of 2,393 individuals.  The ePHI involved included names, claims information, medications prescribed, and other treatment information.  The CE notified HHS, affected individuals, the media, and offered complimentary credit monitoring services.  A dedicated phone line was established for questions or concerns.  In its mitigation efforts, the CE implemented additional administrative, technical, and security safeguards to better protect its ePHI.</t>
  </si>
  <si>
    <t>Florida Orthopaedic Institute</t>
  </si>
  <si>
    <t>Carter and Hoff Dentistry</t>
  </si>
  <si>
    <t>WellCare Health Plans, Inc.</t>
  </si>
  <si>
    <t>WellCare Health Plans, Inc., the covered entity (CE), reported that its business associate (BA) released documents containing the protected health information (PHI) of 2,794 individuals to a court.  The PHI involved included names and diagnoses.  The CE notified HHS, affected individuals, the media, and posted substitute notice on its website.  In response to the breach, the BA provided additional HIPAA training to employees regarding the need to safeguard PHI.  The CE provided affected individuals with complimentary credit monitoring services.  OCR obtained assurances that the CE and BA implemented the corrective actions noted.</t>
  </si>
  <si>
    <t>2020-06</t>
  </si>
  <si>
    <t>Maxwell Aesthetics</t>
  </si>
  <si>
    <t>The covered entity (CE), Maxwell Aesthetics, reported that it was the victim of a cyber-attack that affected the electronic protected health information (ePHI) of 656 individuals. The ePHI involved included names, dates of birth, diagnoses, health insurance information, and treatment information. The CE notified HHS, affected individuals, and the media. The CE also established a toll-free number for questions or concerns and provided free credit monitoring services to affected individuals. In its mitigation efforts, the CE implemented additional administrative, technical, and security safeguards and retrained its staff.  OCR obtained assurances that the CE implemented the corrective actions noted.</t>
  </si>
  <si>
    <t>Salinas Valley Memorial Healthcare System</t>
  </si>
  <si>
    <t>The covered entity (CE), Salinas Valley Memorial Healthcare System, reported that several workforce members were the victims of an email phishing attack that affected the electronic protected health information (ePHI) of 2,384 individuals. The ePHI involved included demographic and clinical information such as names, addresses, dates of birth, other identifiers, diagnoses/conditions, medications, and other treatment information. The CE notified HHS, affected individuals, and the media. In addition, the CE offered complimentary credit monitoring services to all affected individuals. In response to the breach, the CE sanctioned the workforce members involved in the incident, retrained workforce members on identifying fraudulent email communications, and implemented additional technical safeguards.</t>
  </si>
  <si>
    <t>Premier Kids Care, Inc.</t>
  </si>
  <si>
    <t>The covered entity (CE), Premier Kids Care, Inc., reported that it experienced a ransomware attack that affected the electronic protected health information (ePHI) of 6,265 individuals.  The ePHI involved included names, dates of birth, addresses, claims and health insurance information, diagnoses, and other treatment information.  The CE notified HHS, affected individuals, and the media.  In response to the breach, the CE implemented additional administrative and technical safeguards and retrained its staff.</t>
  </si>
  <si>
    <t>M&amp;T Bank</t>
  </si>
  <si>
    <t>The business associate (BA), M&amp;T Bank, reported that an employee was the victim of a social engineering attack the compromised the protected health information (PHI) of 5,878 individuals.  The PHI involved includes names, addresses, financial and health insurance information, diagnoses, medications prescribed, Social Security numbers, drivers‚Äô license numbers, and other treatment information. The BA notified HHS, affected individuals, and the media.  In response to the breach, the BA implemented additional administrative and technical safeguards and retrained its staff on fraud and identity theft prevention.</t>
  </si>
  <si>
    <t>Benefit Recovery Specialists, Inc.</t>
  </si>
  <si>
    <t>Benefit Recovery Specialists, a business associate (BA), reported that it was the victim of a cybersecurity attack that affected the protected health information (PHI) of 447,354 patients. The PHI involved included names, addresses, dates of birth, Social Security numbers, and health insurance and other treatment information. The BA notified HHS, affected individuals, the media, and provided substitute notice. In response to the breach, the BA retrained its employees on phishing and security awareness and implemented additional administrative and technical safeguards to better protect its PHI.</t>
  </si>
  <si>
    <t>Rose Dental</t>
  </si>
  <si>
    <t>The covered entity (CE), Rose Dental, reported that an employee was the victim of an email phishing attack affecting the protected health information (PHI) of 6,169 individuals. The PHI involved included names, addresses, dates of birth, and related health information. The CE notified HHS, affected individuals, and the media.  In response to the breach, the CE retrained its employees on email security and implemented additional technical safeguards and decommissioned its legacy email-system.</t>
  </si>
  <si>
    <t>The covered entity (CE), Rose Dental, reported that several employees were the victims of an email phishing attack affecting the protected health information (PHI) of 2,835 individuals. The PHI involved included names, addresses, dates of birth, and related health information. The CE notified HHS, affected individuals, and the media.  In response to the breach, the CE retrained its employees on email security and implemented additional technical safeguards and decommissioned its legacy email-system.</t>
  </si>
  <si>
    <t>The StayWell Company, LLC</t>
  </si>
  <si>
    <t>The covered entity (CE), StayWell Company, LLC, reported that it was the victim of a cyber-attack that affected the electronic protected health information (ePHI) of 971 individuals.  The CE notified HHS, affected individuals, the media, and provided substitute notice.  The ePHI involved included names, dates of birth, addresses, and clinical information.  Following the breach, the CE updated its risk assessment and implemented additional security safeguards to better protect its ePHI.</t>
  </si>
  <si>
    <t>Sage Behavior Services, Inc</t>
  </si>
  <si>
    <t>Sage Behavior Services, Inc., reported that its business associate (BA) experienced a ransomware attack that affected the electronic protected health information (ePHI) of 763 individuals.  The ePHI involved included names, Social Security numbers, addresses, drivers‚Äô license numbers, birthdates, email addresses, gender, telephone numbers, and diagnoses.  The CE notified HHS, affected individuals, and the media.</t>
  </si>
  <si>
    <t>Morneau Shepell Limited</t>
  </si>
  <si>
    <t xml:space="preserve">The covered entity (CE), Morneau Shepell Limited, reported that several employees were the victims of an email phishing scheme that affected the protected health information (PHI) of 1,162 individuals. The PHI involved included names, addresses, dates of birth, 
Social Security numbers, health insurance information, telephone numbers, e-mail addresses, drivers‚Äô license numbers, state identification numbers, and other treatment information. The CE notified HHS, affected individuals, and provided substitute notice. In its mitigation efforts, the CE implemented additional administrative and technical safeguards to better protect its PHI. In addition, the CE retrained its workforce members on the proper methods of identifying fraudulent email communications.
</t>
  </si>
  <si>
    <t>Eye Physicians of Pinellas, PA dba The Eye Institute of West Florida</t>
  </si>
  <si>
    <t>Eye Physicians of Pinellas, PA dba The Eye Institute of West Florida, the covered entity (CE), reported that an employee emailed the electronic protected health information (ePHI) of 1,650 individuals to her/her personal email address.  The ePHI involved included names, addresses, email addresses, phone numbers and treatment information.  The CE notified HHS, affected individuals, the media, and posted substitute notice on its website.  In its mitigation efforts, the CE sanctioned the responsible employee and implemented additional administrative, technical, and security safeguards to better protect its ePHI.  OCR obtained assurances that the CE implemented the corrective actions noted.</t>
  </si>
  <si>
    <t>Grace &amp; Porta Benefits, inc.</t>
  </si>
  <si>
    <t>The covered entity (CE), Grace &amp; Porta Benefits, Inc., reported that an employee was the victim of an email phishing attack affecting the protected health information (PHI) of 572 individuals. The PHI involved included names, addresses, dates of birth, drivers‚Äô license numbers, financial information, diagnoses, medications prescribed, and other treatment information. The CE notified HHS, affected individuals, the media, and provided complimentary credit monitoring services. In its mitigation efforts, the CE implemented additional administrative and technical safeguards and retrained its staff on email security.</t>
  </si>
  <si>
    <t>The covered entity (CE), Iowa Total Care, reported that an employee inadvertently sent an email containing the electronic protected health information (ePHI) of approximately 11,581 individuals.  The ePHI involved included names, dates of birth, health insurance information, diagnoses/conditions, and other treatment information.  The CE notified HHS, affected individuals, the media, and posted substitute notice on its website.  In response to the breach, the CE sanctioned the responsible employee and retrained its staff on the importance of safeguarding sensitive data.  OCR obtained assurances that the CE implemented the corrective actions noted.</t>
  </si>
  <si>
    <t>Friendship Community Care, Inc.</t>
  </si>
  <si>
    <t>Friendship Community Care, Inc., the covered entity (CE), reported that several employees were the victims of an email phishing scheme that affected the electronic protected health information (ePHI) of 10,845 individuals.  The PHI involved included names, dates of birth, addresses, drivers‚Äô license information, Social Security numbers, diagnoses, health insurance information, facial photographs, and medications prescribed.  In its mitigation efforts, the CE implemented additional administrative, technical, and security safeguards and retrained its workforce to better protect its ePHI.  OCR obtained assurances that the CE implemented the corrective actions noted.</t>
  </si>
  <si>
    <t>CHI St. Luke's Health Memorial</t>
  </si>
  <si>
    <t>The covered entity (CE), CHI St. Luke‚Äôs Health Memorial, reported that multiple employees were the victims of an email phishing scheme that compromised the electronic protected health information (ePHI) of 1,045 individuals. The ePHI involved included names, diagnoses, and other identifiers. The CE notified HHS, affected individuals, and the media. In response to the breach, the CE implemented additional technical safeguards and retrained its workforce members on email security.</t>
  </si>
  <si>
    <t>Ledger Dentistry</t>
  </si>
  <si>
    <t>The covered entity (CE), Ledger Dentistry, reported that an employee sent an email to 538 individuals; the email addresses were visible to all.  The electronic protected health information (ePHI) involved included names and email addresses.  The CE notified HHS affected individuals, and the media.  In its mitigation efforts, the CE implemented additional administrative safeguards and retrained its staff on the importance of safeguarding ePHI.  OCR obtained assurances that the CE implemented the corrective actions noted.</t>
  </si>
  <si>
    <t>Human Affairs International of California</t>
  </si>
  <si>
    <t>Human Affairs International of California,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</si>
  <si>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CodeMetro, Inc.</t>
  </si>
  <si>
    <t>The covered entity (CE), CodeMetro, Inc., reported that it experienced a cyber-attack that affected the electronic protected health information (ePHI) of approximately 62,807 individuals.  The ePHI involved included names, Social Security numbers, addresses, dates of birth, diagnoses/conditions, health insurance information, and claims information.  The CE notified HHS, affected individuals, the media, and provided substitute notice. Following OCR‚Äôs investigation, the CE retrained its workforce members and implemented additional technical safeguards.</t>
  </si>
  <si>
    <t>American Medical Technologies</t>
  </si>
  <si>
    <t>Electronic Medical Record, Email</t>
  </si>
  <si>
    <t>The covered entity (CE), American Medical Technologies, reported that multiple employees were the victims of an email phishing attack that affected the electronic protected health information (ePHI) of 47,767 individuals. The ePHI involved included names, addresses, dates of birth, drivers‚Äô license numbers, Social Security numbers, diagnoses, conditions, lab results, medications prescribed, and other treatment information.  The CE notified HHS, affected individuals, the media, and provided complimentary credit monitoring to affected individuals. In response to the breach, the CE implemented additional technical and administrative safeguards and retrained its employees on the email security.</t>
  </si>
  <si>
    <t>North Shore Pain Management</t>
  </si>
  <si>
    <t>The covered entity (CE), North Shore Pain Management, reported that it was the victim of a hacking attack that affected the electronic protected health information (ePHI) of 12,472 individuals. The ePHI involved included names, dates of birth, health insurance information, Social Security numbers, and clinical and financial information. The CE notified HHS, affected, and the media.  In response to the breach, the CE hired a new IT vendor and implemented additional technical safeguards.</t>
  </si>
  <si>
    <t>ABA Pathways, LLC</t>
  </si>
  <si>
    <t>The covered entity (CE), ABA Pathways, LLC, reported that its business associate (BA), CodeMetro, Inc., experienced a ransomware attack affecting approximately 775 individuals.  The electronic protected health information (ePHI) involved in the attack included names, addresses, birthdates, drivers‚Äô license information, health insurance information, and treatment information.  The CE notified HHS, affected individuals and the media. Substitute notice was also provided.  Since the CE is one of three covered entities involved in the breach incident, OCR is conducting further investigation of the BA‚Äôs compliance with the HIPAA Security Rule.</t>
  </si>
  <si>
    <t>The Kroger Co., for itself and its affiliates and subsidiaries</t>
  </si>
  <si>
    <t>Oral and Maxillofacial Surgery Associates, P.A.</t>
  </si>
  <si>
    <t>Desktop Computer, Network Server, Other Portable Electronic Device</t>
  </si>
  <si>
    <t>The covered entity (CE), Oral Maxillofacial Surgery Associates, reported that it was the victim of a ransomware attack affecting the protected health information (PHI) of 35,498 individuals. The PHI involved included names, X-rays and other treatment-related images, Social Security numbers, and dates of birth. The CE notified HHS, affected individuals, the media, and posted substitute notice on its website. The CE also provided affected individuals with complimentary credit monitoring services. In its mitigation efforts, the CE updated its data privacy and security policies and procedures, implemented additional technical safeguards, and provided additional training to its workforce.</t>
  </si>
  <si>
    <t>Frank D. Lanterman Regional Center</t>
  </si>
  <si>
    <t>Frank D. Lanterman Regional Center, the business associate (BA), reported that its BA was the victim of a ransomware attack that affected the electronic protected health information (ePHI) of 9,271 individuals. The ePHI involved included names, addresses, and treatment information.  The BA notified HHS, affected individuals, the media, and provided substitute notice.</t>
  </si>
  <si>
    <t>Providence Health Plan, the covered entity (CE), reported that its business associate inadvertently posted the electronic protected health information (ePHI) of approximately 75,663 individuals to the Internet.  The ePHI involved included names, dates of birth, and health insurance information.  The CE notified HHS, affected individuals, the media, and posted substitute notice on its website.  Complimentary credit and identity theft monitoring services was also provided.  OCR provided technical assistance to the CE.</t>
  </si>
  <si>
    <t>Senior Whole Health of New York</t>
  </si>
  <si>
    <t>Senior Whole Health of New York,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</si>
  <si>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Choice Health Management Services, LLC</t>
  </si>
  <si>
    <t>Choice Health Management Services, LLC, the business associate (BA), reported that several employees were the victims of an email phishing scheme that affected the electronic protected health information (ePHI) of 8,692 individuals. The ePHI involved included addresses, dates of birth, names, Social Security numbers, drivers‚Äô license numbers, health insurance information, and financial and treatment information.  The BA notified HHS, affected individuals, the media, and posted substitute notice on its website.  The BA also offered one year of complimentary credit monitoring and identity restoration services to affected individuals.  In response to the breach, the BA implemented additional administrative and technical safeguards and retrained its employees on recognizing and responding to fraudulent email communications. OCR obtained assurances that the CE implemented the corrective actions noted.</t>
  </si>
  <si>
    <t>The Waldorf Center</t>
  </si>
  <si>
    <t>The covered entity (CE), The Waldorf Center, reported that an employee was the victim of an email phishing scheme that affected the electronic protected health information (ePHI) of 608 individuals.  The ePHI involved included names, Social Security numbers, drivers‚Äô license numbers, passport numbers, financial information, and medical information.  The CE notified HHS, affected individuals, the media, and offered complimentary credit monitoring and identity restoration services.  In response to the breach, the CE implemented additional administrative and technical safeguards and retrained its employees on recognizing and responding to fraudulent email communications.  OCR obtained assurances that the CE implemented the corrective actions noted.</t>
  </si>
  <si>
    <t>The covered entity (CE), Legacy Community Health Services, reported that an employee was the victim of an email phishing scheme that affected the electronic protected health information (ePHI) of 19,000 individuals.  The ePHI involved included names, dates of birth, Social Security numbers, diagnoses, medications prescribed, and lab results.  The CE notified HHS, affected individuals, and the media.  As a result of the breach, the CE retrained its workforce members on the proper methods of identifying and responding to fraudulent email communications.</t>
  </si>
  <si>
    <t>Magellan Complete Care of Virginia, LLC</t>
  </si>
  <si>
    <t>Magellan Complete Care of Virginia, LLC,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</si>
  <si>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Cano Health</t>
  </si>
  <si>
    <t xml:space="preserve">The covered entity (CE), Cano Health, reported that several employees were the victims of an email phishing scheme that affected the electronic protected health information (ePHI) of 28,628 individuals.  The ePHI involved included names, dates of birth, Social Security numbers, addresses, drivers‚Äô license numbers, and financial and clinical information.  The CE notified HHS, affected individuals, the media, and provided substitute notice on its website.  The CE also provided complimentary credit monitoring and identity protection services to affected individuals.  In response to the breach, the CE implemented additional administrative and technical safeguards and retrained its employees on recognizing and responding to fraudulent email communications. OCR obtained assurances that the CE implemented the corrective actions noted.
</t>
  </si>
  <si>
    <t>UF Health Jacksonville</t>
  </si>
  <si>
    <t>UF Health Jacksonville,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</si>
  <si>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UF Health Shands</t>
  </si>
  <si>
    <t>UF Health Shands,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</si>
  <si>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University of Florida</t>
  </si>
  <si>
    <t>The University of Florida,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</si>
  <si>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Anil Mehta, MD, Inc.</t>
  </si>
  <si>
    <t>Desktop Computer, Paper/Films</t>
  </si>
  <si>
    <t>The covered entity (CE), Anil Mehta, MD, Inc., reported that three computers and a folder containing the electronic protected health information (ePHI) and protected health information (PHI) of 846 individuals, was stolen.  The ePHI and PHI involved included names, dates of birth, Social Security numbers, financial information, and treatment information. The CE notified HHS, affected individuals, and the media.   In response to the breach, the CE implemented additional physical safeguards to better protect its sensitive data.  OCR obtained assurances that the CE implemented the corrective actions noted.</t>
  </si>
  <si>
    <t>Healthcare Fiscal Management Inc.</t>
  </si>
  <si>
    <t>Integra Managed Care</t>
  </si>
  <si>
    <t>The covered entity (CE), Integra Managed Care, reported that an employee of its business associate (BA) inadvertently mailed documents that contained the protected health information (PHI) of 644 individuals, to the wrong recipient.  The PHI involved included names, addresses, health insurance information, and financial information.  The CE notified HHS, affected individuals and the media.  In response to the breach, the BA strengthened its administrative safeguards to better protect sensitive information.</t>
  </si>
  <si>
    <t>Sunrise Treatment Center,LLC</t>
  </si>
  <si>
    <t>The covered entity (CE), Sunrise Treatment Center, LLC, reported that an employee was the victim of an email phishing scheme that compromised the protected health information (PHI) of 3,660 individuals. The PHI involved included names, addresses, dates of birth, Social Security numbers, claims information, diagnoses, and medications prescribed. The CE notified HHS, affected individuals, the media, and provided substitute notice. Complimentary credit monitoring services were provided. In its mitigation efforts, the CE implemented additional administrative, technical, and security safeguards to better protect its PHI. Workforce members were retrained on email security.</t>
  </si>
  <si>
    <t>Magellan Rx Pharmacy</t>
  </si>
  <si>
    <t>Magellan Rx Pharmacy,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</si>
  <si>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Magellan Healthcare</t>
  </si>
  <si>
    <t>Magellan Healthcare,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</si>
  <si>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Magellan Complete Care of Florida</t>
  </si>
  <si>
    <t>Magellan Complete Care of Florida,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</si>
  <si>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Merit Health Insurance Company</t>
  </si>
  <si>
    <t>Merit Healthcare Insurance Company,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</si>
  <si>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National Imaging Associates</t>
  </si>
  <si>
    <t>National Imaging Associates,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</si>
  <si>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Magellan Rx Management, the covered entity (CE), reported that its business associate (BA) experienced a ransomware attack.  This case is duplicative of an investigation being conducted into the BA that affected multiple CEs. Therefore, this case is closed and consolidated into an existing investigation.</t>
  </si>
  <si>
    <t>Magellan Health Inc.</t>
  </si>
  <si>
    <t>The covered entity (CE), Magellan Health, reported that an employee was the victim of an email phishing scheme that affected the electronic protected health information (ePHI) of approximately 1,013,956 individuals. The ePHI involved included names, addresses, Social Security numbers, health insurance information, and other treatment information. In its mitigation efforts, the CE implemented additional administrative, technical, and security safeguards to better protect its ePHI.</t>
  </si>
  <si>
    <t>Axis Neuromonitoring, Inc., d/b/a Apex IONM Solutions</t>
  </si>
  <si>
    <t>Axis Neuromonitoring, Inc., dba Apex IONM Solutions, the business associate (BA), reported that a workforce member was the victim of an email phishing attack that affected the electronic protected health information (ePHI) of 1,876 individuals.  The ePHI involved included names, addresses, dates of birth, and financial information.  The BA notified HHS, affected individuals, and the media.  In response to the breach, the CE sanctioning the workforce member responsible, strengthened its administrative safeguards, and retrained its staff on the proper methods of recognizing and responding to fraudulent email communications.</t>
  </si>
  <si>
    <t>The covered entity (CE), University of Missouri Health Care, reported that employees were the victims of an email phishing attack that compromised the protected health information (PHI) of 5,074 individuals. The PHI involved included names, dates of birth, Social Security numbers, addresses, diagnoses/conditions, lab results, medications prescribed, health insurance and financial information, and other treatment information. The CE notified HHS, affected individuals, the media, and provided substitute notice on its website.  A call center was established for questions or concerns. In response to the breach, the CE implemented additional administrative and technical safeguards to better protect its sensitive data.</t>
  </si>
  <si>
    <t>Rangely District Hospital</t>
  </si>
  <si>
    <t>Rangely District Hospital, the covered entity (CE), reported that it experienced a ransomware attack that affected the protected health information (PHI) of 6,339 individuals. The PHI involved included names, dates of birth, addresses, drivers‚Äô license numbers, Social Security numbers, clinical information, and financial information. The CE notified HHS, affected individuals, the media, and provided substitute notice. In response to the breach, the CE offered identity theft protection services to those affected. The CE also revised and developed applicable policies and procedures and implemented additional technical safeguards.OCR provided technical assistance to the CE regarding the HIPAA Rules.</t>
  </si>
  <si>
    <t>Danube River Holdings LLC dba RiverPointe Post Acute</t>
  </si>
  <si>
    <t>The covered entity (CE), Danube River Holdings, LLC, dba RiverPointe Post Acute, reported that a USB flash drive containing the electronic protected health information (ePHI) of 633 individuals was lost in the mail.  The ePHI involved included names, health insurance information, Social Security numbers, and treatment information.  The CE notified HHS, affected individuals, and the media. Upon discovery of the breach, the CE worked with the USPS to investigate the incident and confirm that the USB device was lost.  The CE offered complimentary credit monitoring and identity theft monitoring services to affected individuals.  In its mitigation efforts, the CE sanctioned the responsible employee and retrained its employees on safeguarding ePHI.  During the investigation, OCR provided the CE with technical assistance.</t>
  </si>
  <si>
    <t>Yale New Haven Health Services</t>
  </si>
  <si>
    <t>Yale New Haven Health Services, the covered entity (CE), reported that the electronic protected health information (ePHI) of 506 individuals, related to COVID-19 testing, was exported from one computer system to another, which intertwined patient information with employee information allowing unauthorized individuals access to this medical information.  The ePHI involved included names, birth dates, medical record numbers, telephone numbers, clinical information, and treatment information.  The CE notified HHS, affected individuals, and provided a complimentary phone number for questions or concerns.  In its mitigation efforts, the CE retrained its staff in an effort to prevent incidents of this nature in the future.</t>
  </si>
  <si>
    <t>Kentuckiana Regional Planning and Development Agency</t>
  </si>
  <si>
    <t>Desktop Computer, Email</t>
  </si>
  <si>
    <t>The covered entity (CE), Kentuckiana Regional Planning and Development Agency, reported that several employees were the victims of an email phishing scheme involving the electronic protected health information (ePHI) of 3,663 individuals.  The ePHI involved included names, dates of birth, Social Security numbers, physical addresses, drivers‚Äô license numbers, diagnoses, health insurance information, and claims and financial information.  The CE notified HHS, affected individuals, and the media.  In its mitigation efforts, the CE implemented additional administrative, technical, and security safeguards to better protect its sensitive data.  In addition, all workforce members were retrained on the HIPAA Privacy and Security Rules.</t>
  </si>
  <si>
    <t>Andrew Dang, DDS</t>
  </si>
  <si>
    <t>The covered entity (CE), Andrew Dang, DDS, reported that a desktop computer was stolen from his office.  The computer contained the electronic protected health information (ePHI) of 974 individuals.  The ePHI involved was financial information.  The CE notified HHS, affected individuals, the media, and provided free credit monitoring services.  Following the breach, the CE improved physical safeguards at its facility and implemented additional technical safeguards. OCR obtained assurances that the CE implemented the corrective actions noted.</t>
  </si>
  <si>
    <t>JDA eHealth Systems, Inc.</t>
  </si>
  <si>
    <t>Allergy &amp; Asthma Medical Group of the Bay Area, Inc.</t>
  </si>
  <si>
    <t>The covered entity (CE), Allergy &amp; Asthma Medical Group of the Bay Area, Inc., reported that an intruder broke into its office and stole three laptop computers. This breach affected the electronic protected health information (ePHI) of 1,894 individuals. The ePHI involved included names, dates of birth, health insurance information, and treatment information. The CE notified HHS, affected individuals, the media, and posted substitute notice on its website.  In response to the breach, the CE enhanced its physical safeguards, revised its HIPAA security procedures, retrained its workforce members, and implemented additional technical safeguards to better protect its ePHI. OCR provided technical assistance to the CE and obtained assurances that the CE implemented the corrective actions noted.</t>
  </si>
  <si>
    <t>City of Philadelphia</t>
  </si>
  <si>
    <t>The covered entity (CE), The City of Philadelphia, reported that multiple employees were the victims of an email phishing scheme that affected the electronic protected health information (ePHI) of 233,543 individuals.  The CE notified HHS, affected individuals, the media, and posted substitute notice on its website.  The CE provided complimentary credit and identity restoration services and provided a phone number for questions or concerns.  In its mitigation efforts, the CE implemented additional administrative, technical, and security safeguards to better protect its ePHI, including retraining its workforce members on the proper methods of identifying fraudulent email communications.</t>
  </si>
  <si>
    <t>Rochester Regional Health</t>
  </si>
  <si>
    <t>The covered entity (CE), Rochester Regional Health, reported that an employee was the victim of an email phishing scheme that affected the electronic protected health information (ePHI) of 1,945 individuals. The ePHI involved included names, dates of birth, medications prescribed, lab results, and other treatment information. The CE notified HHS, affected individuals, the media, and posted substitute notice on its website. In its mitigation efforts, the CE implemented additional administrative, technical, and security safeguards to better protect its ePHI.  In addition, the CE retrained its workforce members on the proper methods of identifying fraudulent email communications.</t>
  </si>
  <si>
    <t>HEALTHY CONNECTIONS INC</t>
  </si>
  <si>
    <t xml:space="preserve">The covered entity (CE), Healthy Connections, Inc., reported that an employee inadvertently disclosed the email addresses of 3,565 individuals to the wrong recipients.  The CE notified HHS, affected individuals, and the media.  In response to the breach, the CE sanctioned the responsible employee and retrained all employees on the importance of safeguarding its sensitive data.  OCR obtained assurances that the CE implemented the corrective actions noted.  OCR obtained assurances that the CE implemented the corrective actions listed.
</t>
  </si>
  <si>
    <t>Sanitas Dental Management</t>
  </si>
  <si>
    <t>The covered entity (CE), Sanitas Dental Management, reported that a computer server containing the electronic protected health information (ePHI) of 1,310 individuals, was accidentally thrown away.  The ePHI involved included names, Social Security numbers, addresses, drivers‚Äô license numbers, birthdates, diagnoses, lab results, medications prescribed, and other treatment information.  The CE notified HHS, affected individuals, and the media.  In response to the breach, the CE strengthened its administrative and physical safeguards.  OCR obtained assurances that the CE implemented the corrective actions noted.</t>
  </si>
  <si>
    <t>2020-05</t>
  </si>
  <si>
    <t>Hanger Prosthetics &amp; Orthotics, Inc. d/b/a Hanger Clinic</t>
  </si>
  <si>
    <t>Hanger Prosthetics &amp; Orthotics, Inc., dba Hanger Clinic, the covered entity (CE),  reported that employees of its storage facility improperly disposed of documents containing the protected health information (PHI) of approximately 6,033 individuals.  The PHI involved included names, dates of birth, addresses, Social Security numbers, and treatment information.  The CE notified HHS, affected individuals, and the media.  In its mitigation efforts, the CE secured the remaining documents and terminated its lease with the storage facility. OCR obtained assurances that the CE implemented the actions noted.</t>
  </si>
  <si>
    <t>Ridgeview Institute - Monroe</t>
  </si>
  <si>
    <t>Email, Paper/Films</t>
  </si>
  <si>
    <t>The covered entity (CE), Ridgeview Institute, reported that an employee copied and emailed electronic protected health information (ePHI) to her personal email account.  This breach affected the ePHI of 1,853 individuals. The ePHI involved included names, dates of birth, addresses, Social Security numbers, financial and claims information, diagnoses, lab results, and medication information.  The CE notified HHS, affected individuals, the media, and posted substitute notice on its website. The CE also provided affected individuals with a toll-free hotline to call with questions or concerns. After the breach, the CE obtained a permanent injunction via the U.S Court System requiring the former employee to destroy all material and not to disseminate the ePHI further.  In response to the breach, the CE implemented additional administrative and technical safeguards to better protect its ePHI.  OCR obtained assurances that the CE implemented the corrective actions noted.</t>
  </si>
  <si>
    <t>Catholic Charities Diocese of San Diego</t>
  </si>
  <si>
    <t>Catholic Charities Diocese of San Diego, the covered entity (CE), reported that it was the victim of a cyber-attack that affected the electronic protected health information (ePHI) of approximately 36,205 individuals.  The ePHI involved included names, addresses, birthdates, drivers‚Äô license numbers, Social Security numbers, diagnoses, lab results, medications prescribed, and other treatment information.    The CE notified HHS, affected individuals, and the media.  Following OCR‚Äôs investigation, the CE revised its policy and procedures, retrained its workforce members, and implemented new technical safeguards.</t>
  </si>
  <si>
    <t>Michiana Hematology Oncology, PC</t>
  </si>
  <si>
    <t>The covered entity (CE), Michiana Hematology Oncology, PC, reported that the protected health information (PHI) of approximately 500 individuals was improperly discarded by its business associate (BA).  The PHI involved included names, addresses, dates of birth, Social Security numbers, financial and medical information. The CE notified HHS, affected individuals, the media, and posted substitute notice on its website.  In response to the breach, the CE properly disposed of the medical records and revised its policies and procedures to better protect its PHI.  OCR obtained assurances that the CE implemented the corrective actions noted.</t>
  </si>
  <si>
    <t>South Bend Medical Foundation, Inc.</t>
  </si>
  <si>
    <t>The covered entity (CE), South Bend Medical Foundation, Inc., reported that its business associate (BA) improperly destroyed the protected health information (PHI) of approximately 500 individuals.  The PHI involved included names, Social Security numbers, and lab results. The CE notified HHS, affected individuals, the media, and posted substitute notice on its website.  In response to the breach, the CE properly destroyed the mishandled medical records and revised its policy and procedures to better protect its PHI.  OCR obtained assurances that the CE implemented the corrective actions noted.</t>
  </si>
  <si>
    <t>Beacon Health systems, Inc.</t>
  </si>
  <si>
    <t>Beacon Health Systems, the covered entity (CE), reported that its business associate (BA) improperly disposed of documents containing the protected health information (PHI) of approximately 900 individuals.  The PHI involved included names, addresses, dates of birth, Social Security numbers, claims information, lab results, diagnoses, medications prescribed, and other clinical information.  The CE notified HHS, affected individuals, the media, and provided substitute notice.  In its mitigation efforts, the CE implemented additional administrative safeguards to better protect its PHI.</t>
  </si>
  <si>
    <t>Allied Physicians of Michiana, LLC</t>
  </si>
  <si>
    <t>The covered entity (CE), Allied Physicians of Michiana, LLC, reported that its former business associate (BA) improperly disposed of documents that contained the protected health information (PHI) of 976 individuals. The PHI involved included names, addresses, telephone numbers, dates of birth, Social Security numbers, health insurance information, diagnoses, lab results, medications prescribed, and other treatment information. The CE notified HHS, affected individuals, the media, and provided substitute notice on its website. The CE also provided complimentary credit monitoring services. In response to the breach the CE destroyed the mishandled PHI and revised its administrative safeguards to better protect its PHI.</t>
  </si>
  <si>
    <t>Saint Joseph Regional Medical Center, Inc.</t>
  </si>
  <si>
    <t>The covered entity (CE), Saint Joseph Regional Medical Center, reported that its business associate (BA) improperly discarded documents that contained the protected health information (PHI) of approximately 1,000 individuals. The PHI involved included names, addresses, dates of birth, drivers‚Äô license numbers, Social Security numbers, telephone numbers, financial and health insurance information, diagnoses, lab results, medications prescribed, claims information, and other treatment information. The CE had ceased its business relationship with the BA in 2013.  The CE notified HHS, affected individuals, the media, and posted substitute notice on its website.  In response to the breach, the CE destroyed the mishandled medical records and notified local law enforcement and the state Attorney General.</t>
  </si>
  <si>
    <t>New Avenues, Inc.</t>
  </si>
  <si>
    <t>The covered entity (CE), New Avenues, reported that its business associate (BA) improperly disposed of the protected health information (PHI) of 1,000 individuals. The PHI involved included names, addresses, dates of birth, Social Security numbers, claims and financial information, diagnoses, lab results, and medication information. The CE notified HHS, affected individuals, the media, and provided substitute notice on its website. In response to the breach, the CE destroyed the mishandled PHI.  The CE has terminated its business relationship with the BA.</t>
  </si>
  <si>
    <t>Elkhart Emergency Physicians, Inc .</t>
  </si>
  <si>
    <t>Renee Applebaum Phd Pc</t>
  </si>
  <si>
    <t xml:space="preserve">The covered entity (CE), Renee Applebaum, PHD, reported that its business associate (BA) was the subject of a ransomware attack that affected the protected health information (PHI) of 3,800 individuals. The PHI involved included names, addresses, drivers‚Äô license numbers, and Social Security numbers. The CE notified HHS; the BA notified affected individuals, and the media.
</t>
  </si>
  <si>
    <t>Mediclaim, LLC</t>
  </si>
  <si>
    <t>Kaiser Foundation Health Plan of the Mid-Atlantic States</t>
  </si>
  <si>
    <t>The covered entity (CE), Kaiser Foundation Health Plan of the Mid-Atlantic States, Inc., reported that an employee impermissibly accessed the electronic protected health information (ePHI) of 2,756 individuals.  The ePHI involved included names, addresses, dates of birth, diagnoses, and other treatment information.  The CE notified HHS, affected individuals, the media, and provided substitute notice.  In its mitigation efforts, the CE sanctioned the employee involved and implemented additional administrative, technical, and security safeguards to better protect its ePHI.</t>
  </si>
  <si>
    <t>Everett &amp; Hurite Ophthalmic Association</t>
  </si>
  <si>
    <t>The covered entity (CE), Everett &amp; Hurite Ophthalmic Association, reported that an employee was the victim of an email phishing scheme that affected the protected health information (PHI) of 34,113 individuals. The PHI involved included names, dates of birth, addresses, Social Security numbers, drivers‚Äô license numbers, and diagnoses. The CE notified HHS, affected individuals, the media, and posted substitute notice on its website. In its mitigation efforts, the CE implemented additional administrative and technical safeguards and retrained its staff on the proper methods of identifying fraudulent email communications.</t>
  </si>
  <si>
    <t>Woodlawn Dental Center</t>
  </si>
  <si>
    <t>Geisinger Wyoming Valley Medical Center</t>
  </si>
  <si>
    <t>The covered entity (CE), Geisinger Wyoming Valley Medical Center, reported that a workforce member impermissibly accessed the electronic protected health information (ePHI) of 805 individuals.  The ePHI involved included names, dates of birth, addresses, phone numbers, e-mail addresses, Social Security numbers, diagnoses, lab results, medications prescribed, and other treatment information.  The CE notified HHS, affected individuals, and the media.  In its mitigation efforts, the CE sanctioned the responsible employees and implemented additional administrative safeguards to better protect its ePHI.</t>
  </si>
  <si>
    <t>PsyGenics, Inc.</t>
  </si>
  <si>
    <t>The business associate (BA), PsyGenics, reported that an employee emailed the protected health information (PHI) of 614 individuals to his personal email account. The PHI involved included names, diagnoses/conditions, and other treatment information. The BA notified HHS, affected individuals, the media, and posted substitute notice on its website. In response to the breach, the BA sanctioned the responsible employee and implemented additional administrative safeguards to better protect its PHI.</t>
  </si>
  <si>
    <t>Mat-Su Surgical Associates, APC</t>
  </si>
  <si>
    <t xml:space="preserve">The covered entity (CE), Mat-Su Surgical Associates, reported that it was the victim of a ransomware attack affecting the electronic protected health information (ePHI) of 13,146 individuals.  The ePHI involved included names, addresses, dates of birth, Social Security numbers, diagnoses, medications prescribed, and claims information.  The CE notified HHS, affected individuals, the media, and provided complimentary credit monitoring services.  In response to the breach, the CE implemented additional technical safeguards.  OCR provided the CE with technical assistance regarding the HIPAA Security Rule.
</t>
  </si>
  <si>
    <t>Infor-Med Medical Information Systems Inc.</t>
  </si>
  <si>
    <t xml:space="preserve">Infor-Med Medical Information Systems, Inc., a business associate (BA) reported that it sent an unsecured email containing the electronic protected health information (ePHI) of 3,728 individuals.  The ePHI involved included demographic information. The BA notified HHS, affected individuals, and the media.  As a result of OCR‚Äôs investigation, the BA adopted additional technical and security safeguards and retrained its staff.  The responsible employee was sanctioned.   
</t>
  </si>
  <si>
    <t>Alexander Chun, MD, PLLC</t>
  </si>
  <si>
    <t>Mille Lacs Health System</t>
  </si>
  <si>
    <t>Mille Lacs Health System (MLHS), the covered entity (CE), reported that several employees were the victims of an email phishing scheme that affected the protected health information (PHI) of 10,630 individuals.  The PHI involved included names, addresses, Social Security numbers, and clinical information.  The CE notified HHS, affected individuals, the media, and posted substitute notice on its website.  The CE provided complimentary credit monitoring and identity theft restoration services to affected individuals.  In its mitigation efforts, MLHS implemented additional administrative and technical safeguards to better protect its PHI.  All employees were retrained on the proper methods of identifying fraudulent email communications.</t>
  </si>
  <si>
    <t>District Medical Group</t>
  </si>
  <si>
    <t>District Medical Group, the covered entity (CE), reported that several employees were the victims of an email phishing scheme that affected the electronic protected health information (ePHI) of 10,190 individuals.  The ePHI involved included names, Social Security numbers, medical records numbers, health insurance information, and limited clinical information.  The CE notified HHS, affected individuals, the media, and offered complimentary credit monitoring services to all affected individuals.  In its mitigation efforts, the CE retrained its workforce on the proper methods of identifying and responding to fraudulent email communications.  The CE also implemented additional technical and security safeguards.</t>
  </si>
  <si>
    <t>Santa Rosa &amp; Rohnert Park Oral Surgery</t>
  </si>
  <si>
    <t>The covered entity (CE), Santa Rosa &amp; Rohnert Park Oral Surgery, reported that an employee was the victim of an email phishing scheme that affected the electronic protected health information of 5,357 individuals.  The ePHI involved included names, addresses, birthdates, Social Security numbers, drivers‚Äô license numbers, claims and financial information, diagnoses, medications prescribed, and other treatment information.  The CE notified HHS, affected individuals, the media, and provided complimentary credit monitoring services.  In response to the breach, the CE retrained its staff on the proper methods of identifying and responding to fraudulent email communications and implemented additional technical safeguards to better protect its ePHI.</t>
  </si>
  <si>
    <t>Ashtabula County Medical Center</t>
  </si>
  <si>
    <t>The covered entity (CE), Ashtabula County Medical Center, reported that an employee posted the protected health information (PHI) of 3,683 individuals to a public website. The PHI involved included names, diagnoses/conditions, and other treatment information. The CE notified HHS, affected individuals, the media, and posted substitute notice on its website. Complimentary credit monitoring services were also provided. In response to the breach, the CE sanctioned the  responsible employee and revised its policies and procedures. OCR provided technical assistance to the CE regarding the HIPAA Privacy Rule.</t>
  </si>
  <si>
    <t>Moorestown Visiting Nurse Association</t>
  </si>
  <si>
    <t>The covered entity (CE), Moorestown Visiting Nurse Association, reported that its business associate (BA) experienced a ransomware attack affecting the protected health information (PHI) of 26,465 individuals.  The PHI involved included names, addresses, dates of birth, Social Security numbers, patient identification numbers, and medical records.  The CE notified HHS, affected individuals, and the media.  In response to the breach, both the CE and BA implemented additional technical safeguards to better protect PHI.</t>
  </si>
  <si>
    <t>Midmark RTLS Solutions, Inc.</t>
  </si>
  <si>
    <t>The Nebraska Medical Center</t>
  </si>
  <si>
    <t>The covered entity (CE), The Nebraska Medical Center, reported that an employee impermissibly accessed the protected health information (PHI) of 1,311 individuals. The PHI involved included names, addresses, dates of birth, diagnoses, lab results, medications prescribed, and other treatment information. The CE notified HHS, affected individuals, the media, and established a call center for questions or concerns. In response to the breach, the CE sanctioned the employee and strengthened its administrative safeguards.</t>
  </si>
  <si>
    <t>The business associate (BA), BJC Health System, reported that several employees were the subjects of an email phishing scheme that affected the protected health information (PHI) of 287,876 individuals.  The PHI involved included names, addresses, dates of birth, drivers‚Äô license numbers, Social Security numbers, diagnoses, medical conditions, lab results, and medications prescribed. The BA notified HHS, affected individuals, the media, and provided substitute notice. The BA also provided complimentary credit monitoring and identity protection services. In its mitigation efforts, the BA strengthened its administrative and technical safeguards and retrained its staff on email security.</t>
  </si>
  <si>
    <t>Management and Network Services, LLC</t>
  </si>
  <si>
    <t>The covered entity (CE), Management and Network Services, reported that multiple employees were the victims of an email phishing scheme that compromised the protected health information (PHI) of approximately 30,132 individuals. The PHI involved included names, addresses, dates of birth, drivers‚Äô license numbers, Social Security numbers, claims  and financial information, medications prescribed, diagnoses, and other treatment information. The CE notified HHS, affected individuals, the media, and provided substitute notice. In its mitigation efforts, the CE implemented additional administrative, technical, and security safeguards to better protect its PHI.  In addition, the CE retrained its workforce members on the proper methods of identifying fraudulent email communications.</t>
  </si>
  <si>
    <t>Ann &amp; Robert H. Lurie Children's Hospital of Chicago</t>
  </si>
  <si>
    <t>The covered entity (CE), Ann and Robert H. Lurie Children‚Äôs Hospital of Chicago, reported that an employee impermissibly accessed the electronic protected health information (ePHI) of 4,824 individuals.  The ePHI involved included names, addresses, dates of birth, diagnoses, lab results, and medications prescribed.  The CE notified HHS, the media, affected individuals, and provided substitute notice on its website.  In response to the breach, the CE sanctioned the employee responsible for the breach and implemented additional technical safeguards and retrained employees on the importance of safeguarding patient privacy.</t>
  </si>
  <si>
    <t>Saint Francis Healthcare Partners</t>
  </si>
  <si>
    <t>The covered entity (CE), Saint Francis Healthcare Partners, reported that multiple employees were the victims of an email phishing scheme that affected the electronic protected health information (ePHI) of 38,529 individuals. The ePHI involved included names, diagnoses, health insurance information, and treatment and clinical information.  Following the breach, the CE implemented additional administrative, technical, and security safeguards to better protect its ePHI.  In addition, the CE retrained its workforce members on the proper methods of identifying fraudulent email communications.</t>
  </si>
  <si>
    <t>Lisa Burkett DDS MS</t>
  </si>
  <si>
    <t>The covered entity (CE), Lisa Burkett, DDS, MS, reported that an employee sent a mass email to numerous individuals without masking the email addresses.  The electronic protected health information (ePHI) involved included the names and email addresses for approximately 818 individuals. The CE notified HHS, affected individuals, and the media.  In its mitigation efforts, the CE retrained its staff on the proper methods of securing ePHI via email.   OCR obtained assurances that the CE implemented the corrective action noted.</t>
  </si>
  <si>
    <t>2020-04</t>
  </si>
  <si>
    <t>Stamford Health</t>
  </si>
  <si>
    <t>Stamford Health, the covered entity (CE), reported that an employee impermissibly disclosed the electronic protected health information (ePHI) of 1,255 individuals when an email was sent without masking the email addresses of recipients.  The ePHI involved included email addresses and treatment information.  The CE notified HHS, affected individuals, and the media.  As a result of this breach, Stamford Health implemented additional technological safeguards, updated its related policies and procedures, and provided relevant workforce training.</t>
  </si>
  <si>
    <t>Shands Lake Shore Regional Medical Center</t>
  </si>
  <si>
    <t>Shands Lake Shore Regional Medical Center, the covered entity (CE), reported that a tornado struck the medical records storage facility leased by its business associate (BA) which subsequently disclosed the protected health information (PHI) of 651 individuals. The PHI involved included names, Social Security numbers, addresses, dates of birth, medical record numbers, financial information, diagnoses, medications prescribed, and other clinical information.  The CE notified HHS, affected individuals, the media, and provided substitute notice on its website.  Complimentary identity theft prevention services was also offered to all affected individuals.  In its mitigation efforts, the BA securely destroyed the remaining records.</t>
  </si>
  <si>
    <t>Tennova Healthcare Harton</t>
  </si>
  <si>
    <t>Tennova Healthcare ‚Äì Harton, the covered entity (CE), reported that a tornado struck the medical records storage facility leased by its business associate (BA) which subsequently disclosed the protected health information (PHI) of 1,070 individuals. The PHI involved included names, Social Security numbers, addresses, dates of birth, medical record numbers, financial information, diagnoses, medications prescribed, and other clinical information.  The CE notified HHS, affected individuals, the media, and provided substitute notice on its website.  Complimentary identity theft prevention services was also offered to all affected individuals.  In its mitigation efforts, the BA securely destroyed the remaining records.</t>
  </si>
  <si>
    <t>Bayfront Health Port Charlotte</t>
  </si>
  <si>
    <t>Bayfront Health-Port Charlotte, the covered entity (CE), reported that a tornado struck the medical records storage facility leased by its business associate (BA) which subsequently disclosed the protected health information (PHI) of 1,162 individuals. The PHI involved included names, Social Security numbers, addresses, dates of birth, medical record numbers, financial information, diagnoses, medications prescribed, and other clinical information.  The CE notified HHS, affected individuals, the media, and provided substitute notice on its website.  Complimentary identity theft prevention services was also offered to all affected individuals.  In its mitigation efforts, the BA securely destroyed the remaining records.</t>
  </si>
  <si>
    <t>Poplar Bluff Regional Medical Center</t>
  </si>
  <si>
    <t>The covered entity (CE), Poplar Bluff Regional Medical Center, reported that a tornado struck the Nashville, Tennessee area and damaged a building containing its medical records.  The protected health information (PHI) involved included names, Social Security numbers, addresses, birthdates, medical record numbers, financial information, clinical information, treatment information, and medications prescribed.  The CE notified HHS, affected individuals, the media, and posted substitute notice on its website.  The CE also provided a telephone number for questions or concerns.</t>
  </si>
  <si>
    <t>Wilkes-Barre General Hospital</t>
  </si>
  <si>
    <t>The covered entity (CE), Wilkes-Barre General Hospital, reported that a tornado struck its medical records storage facility which was leased by its business associate (BA), STAT Informatic Solutions, LLC.  This breach affected the protected health information (PHI) of approximately 518 individuals. The PHI exposed included diagnosis/conditions, lab results, medications, financial and other treatment information. The CE notified HHS, affected individuals, the media, and initiated a clean-up of the area to collect whatever records were recoverable.</t>
  </si>
  <si>
    <t>Moses Taylor Hospital</t>
  </si>
  <si>
    <t>The covered entity (CE), Moses Taylor Hospital, reported that a tornado struck its medical records storage facility which was leased by its business associate (BA), STAT Informatic Solutions, LLC.  This breach affected the protected health information (PHI) of approximately 1,905 individuals. The PHI exposed included diagnosis/conditions, lab results, medications, financial and other treatment information. The CE notified HHS, affected individuals, the media, and initiated a clean-up of the area to collect whatever records were recoverable.</t>
  </si>
  <si>
    <t>Meridian Health Services Corp.</t>
  </si>
  <si>
    <t>The covered entity (CE), Meridian Health Services Corporation, reported that several employees were the victims of an email phishing scheme that affected the protected health information (PHI) of 111,372 individuals. The PHI involved included names, addresses, dates of birth, drivers‚Äô license information, Social Security numbers, diagnoses/conditions, lab results, medications prescribed, state identification numbers, and health insurance and other treatment information. The CE notified HHS, affected individuals, the media, and provided substitute notice. In its mitigation efforts, the CE implemented additional administrative and technical safeguards to better protect its PHI. In addition, the CE retrained its workforce members on the proper methods of identifying fraudulent email communications.</t>
  </si>
  <si>
    <t>City of Detroit Health Department</t>
  </si>
  <si>
    <t>Customized Computer Software</t>
  </si>
  <si>
    <t>The business associate (BA), Customized Computer Software, reported that it was the victim of a cyber-attack that affected the electronic protected health information (ePHI) of approximately 500 individuals.  During the course of the investigation, the BA shuttered its operations.</t>
  </si>
  <si>
    <t>Daniel Bendetowicz MD PA</t>
  </si>
  <si>
    <t>Daniel Bendetowicz, MD, PA, the covered entity (CE), reported that he was the victim of a ransomware attack that affected the electronic protected health information (ePHI) of 3,314 individuals. The ePHI involved included names, addresses, dates of birth, Social Security numbers, claims information, lab results, medications prescribed, diagnoses, and other treatment information.  The CE notified HHS, affected individuals, the media, and provided complimentary credit monitoring and identity theft protection services to all affected individuals.  In its mitigation efforts, the CE implemented additional administrative, technical, and security safeguards to better protect its ePHI.  OCR obtained assurances that the CE implemented the corrective actions noted.</t>
  </si>
  <si>
    <t>United Cerebral Palsy Heartland</t>
  </si>
  <si>
    <t>Ascension Eastwood Clinics</t>
  </si>
  <si>
    <t>The covered entity (CE), Ascension Eastwood Clinics, reported that an employee transmitted a mass email without utilizing the blind carbon copy function.  The email contained the electronic protected health information (ePHI) of approximately 999 individuals. The ePHI involved included names, diagnoses, and email addresses. The CE notified HHS, affected individuals, and the media. In its mitigation efforts, the CE sanctioned the responsible workforce member and trained its staff on email security.</t>
  </si>
  <si>
    <t>Agility Center Orthopedics</t>
  </si>
  <si>
    <t xml:space="preserve">The covered entity (CE), Agility Center Orthopedics, reported that several employees were the victims of an email phishing scheme that affected the electronic protected health information (ePHI) of 13,968 individuals. The ePHI involved included names, dates of birth, and telephone numbers. The CE notified HHS and affected individuals. In its mitigation efforts, the CE implemented additional administrative, technical, and security safeguards to better protect its ePHI.  
</t>
  </si>
  <si>
    <t>Psychiatric Associates of North Carolina, Professional Association</t>
  </si>
  <si>
    <t>The covered entity (CE), Psychiatric Associates of North Carolina, P.A., reported that an employee sent an email to 1,081 recipients and failed to use the blind carbon copy function, thereby, exposing the email addresses of all recipients.  The CE notified HHS, affected individuals, and the media.  In response to the breach, the CE briefed its staff members on the incident and provided additional training to the responsible employee.  In addition, the CE adopted new HIPAA policies and procedures and will include them in its annual HIPAA training.  OCR provided technical assistance to the CE and obtained assurances that the CE implemented the corrective actions noted.</t>
  </si>
  <si>
    <t>Hebrew Home of Greater Washington</t>
  </si>
  <si>
    <t>The covered entity (CE), Hebrew Home of Greater Washington, reported that an employee was the victim of an email phishing attack that affected the electronic protected health information (ePHI) of 5,693 individuals.  The ePHI involved included names, addresses, dates of birth, drivers‚Äô license numbers, Social Security numbers, financial information, diagnoses, medications prescribed, and other treatment information.  The CE notified HHS, affected individuals, the media, and posted substitute notice on its website.  In response to the breach, the CE implemented additional technical safeguards and retrained its staff on recognizing and responding to fraudulent email communications. OCR obtained assurances that the CE implemented the corrective actions noted.</t>
  </si>
  <si>
    <t>The covered entity (CE), Beaumont Health, reported that several employees were the victims of an email phishing attack that affected the electronic protected health information (ePHI) of 112,211 individuals.  The ePHI involved included names, addresses, Social Security numbers, clinical information, and medical record numbers. The CE notified HHS, affected individuals, the media, and posted substitute notice on its website.  In response to the breach the CE implemented additional technical safeguards and retrained its staff on recognizing and responding to fraudulent email communications.  OCR obtained assurances that the CE implemented the corrective actions noted.</t>
  </si>
  <si>
    <t>Houston Methodist Hospital</t>
  </si>
  <si>
    <t>The covered entity (CE), Houston Methodist Hospital, reported that an employee of its business associate (BA) was the victim of a burglary in which external storage drives were stolen.  This breach affected the electronic protected health information (ePHI) of 1,987 individuals.  The ePHI involved included names, dates of birth, and other treatment information.  The CE notified HHS, affected individuals, and the media.  In response to the breach, the BA‚Äôs employees were retrained on the proper methods of securing ePHI.</t>
  </si>
  <si>
    <t>Good Samaritan Hospital, Inc.</t>
  </si>
  <si>
    <t>John A. Grimaldi DO INC</t>
  </si>
  <si>
    <t>Electronic Medical Record, Laptop, Other</t>
  </si>
  <si>
    <t>The covered entity (CE), John A. Grimaldi, DO, Inc., reported that a former employee impermissibly accessed its electronic records system that contained the electronic protected health information (ePHI) of 911 individuals.  The ePHI involved included names, addresses, dates of birth, drivers‚Äô license numbers, Social Security numbers, claims information, diagnoses/conditions, lab results, medications prescribed, and other treatment information.  The CE notified HHS, affected individuals, the media, and provided complimentary credit monitoring services.  In its mitigation efforts, the CE strengthened its technical and security safeguards to better protect its ePHI.  During the investigation, OCR provided the CE with technical assistance regarding the HIPAA Security Rule.</t>
  </si>
  <si>
    <t>The covered entity (CE), Advocate Aurora Health, reported that several employees were the victims of an email phishing scheme that affected the protected health information (PHI) of 27,137 individuals. The PHI involved included names, addresses, dates of birth, driver‚Äôs license numbers, Social Security numbers, passport numbers, full face photographs, claims and financial information, health insurance information, diagnoses/conditions, lab results, medications prescribed, and other treatment information. The CE notified HHS, affected individuals, the media, and provided substitute notice. In its mitigation efforts, the CE offered complimentary identity theft protection services to the affected individuals and implemented additional administrative, technical, and security safeguards to better protect its PHI. In addition, the CE retrained its workforce members on the proper methods of identifying fraudulent email communications.</t>
  </si>
  <si>
    <t>Medica Insurance Company</t>
  </si>
  <si>
    <t>The covered entity (CE), Medica Insurance Company, reported that its business associate (BA), OptumInsight, impermissibly mailed the protected health information (PHI) of 802 individuals to the wrong recipients.  The PHI involved included names, birthdates, medications prescribed, health insurance information, clinical information, and treatment information.  The CE notified HHS, affected individuals, and the media. The BA corrected the error and retrained its staff.</t>
  </si>
  <si>
    <t>Medica Health Plans</t>
  </si>
  <si>
    <t>The covered entity (CE), Medica Health Plans, reported that its business associate (BA), OptumInsight, impermissibly mailed the protected health information (PHI) of 1,710 individuals to the wrong recipients.  The PHI involved included names, birthdates, medications prescribed, health insurance information, clinical information, and treatment information.  The CE notified HHS, affected individuals, and the media. The BA corrected the error and retrained its staff.</t>
  </si>
  <si>
    <t>Hartford HealthCare</t>
  </si>
  <si>
    <t>The covered entity (CE), Hartford HealthCare, reported that several employees were the victims of an email phishing scheme that affected the electronic protected health information (ePHI) of 2,651 individuals.  The ePHI involved included names, dates of birth, diagnoses, health insurance information, Social Security numbers, and other treatment information.  The CE notified HHS, affected individuals, the media, and provided substitute notice.  As a result of this incident, the CE implemented additional administrative, technical, and security safeguards to better protect its ePHI.</t>
  </si>
  <si>
    <t>Doctors Community Medical Center</t>
  </si>
  <si>
    <t>The covered entity (CE), Doctors Community Medical Center, reported that numerous employees were the victims of an email phishing scheme that affected the electronic protected health information (ePHI) of 18,481 individuals.  The ePHI involved included names, dates of birth, drivers‚Äô license numbers, addresses, Social Security numbers, claims and financial information, diagnoses, lab results, medications prescribed, and other treatment information.  The CE notified HHS, affected individuals, and the media.</t>
  </si>
  <si>
    <t>Saint Francis Ministries</t>
  </si>
  <si>
    <t>Arizona Endocrinology Center</t>
  </si>
  <si>
    <t>The covered entity (CE), Arizona Endocrinology Center, reported that a workforce member impermissibly accessed the electronic protected health information (ePHI) of 74,122 individuals.  The ePHI involved included names, phone numbers, mailing addresses, and treatment information.  The CE notified HHS, affected individuals, and the media.  In its mitigation efforts, the CE updated its policies and procedures and retrained all workforce members regarding safeguarding ePHI.</t>
  </si>
  <si>
    <t>Corpus Christi Rehabilitation Hospital</t>
  </si>
  <si>
    <t>The covered entity (CE), Corpus Christi Rehabilitation Hospital, reported that an employee was the victim of an email phishing scheme that affected the electronic protected health information (ePHI) of 507 individuals.  The ePHI involved included names, dates of birth, addresses, Social Security numbers, claims information, diagnoses, lab results, and other treatment information. The CE notified HHS, affected individuals, and the media.  The CE strengthened its administrative, technical, and security safeguards to better protect its ePHI.  All employees were also retrained on the proper methods of detecting and responding to fraudulent email communications.</t>
  </si>
  <si>
    <t>Beacon Health Options, Inc.</t>
  </si>
  <si>
    <t>Beacon Health Options, the business associate (BA), reported that an employee lost a USB drive containing the electronic protected health information (ePHI) of 6,723 individuals.  The ePHI involved included names, dates of birth, health insurance information, and treatment information.  The CE notified HHS, affected individuals, the media, and provided complimentary credit monitoring and identity restoration services.  Following the breach, Beacon sanctioned the employee, implemented additional administrative safeguards, and retrained its staff.</t>
  </si>
  <si>
    <t>Rehabilitation Hospital of Southern New Mexico</t>
  </si>
  <si>
    <t>The covered entity (CE), Rehabilitation Hospital of Southern New Mexico, reported that an employee was the victim of an email phishing scheme that affected the electronic protected health information (ePHI) of 1,843 individuals. The ePHI involved included names, dates of birth, Social Security numbers, diagnoses, lab results, medications prescribed, and health insurance information. The CE notified HHS, affected individuals, the media, and provided substitute notice. The CE also provided complimentary credit monitoring services to affected individuals.  In response to the breach, the CE implemented additional administrative, technical, and security safeguards.  The CE also retrained its staff on recognizing and responding to fraudulent email communications.  OCR obtained assurances that the CE implemented the corrective actions noted.</t>
  </si>
  <si>
    <t>UPMC Altoona Regional Health Services</t>
  </si>
  <si>
    <t xml:space="preserve">UPMC Altoona Regional Health Services, the covered entity (CE), reported that an employee was the victim of an email phishing scheme that affected the electronic protected health information (ePHI) of 13,911 individuals. The ePHI involved included names, dates of birth, other demographic information, and clinical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t>
  </si>
  <si>
    <t>The covered entity (CE), Brandywine Counseling &amp; Community Services, Inc., reported that it experienced a ransomware attack that affected the electronic protected health information (ePHI) of 11,852 individuals.  The ePHI involved included names, addresses, Social Security numbers, dates of birth, drivers‚Äô license numbers, diagnoses, conditions, financial information, and other medical and treatment information.   The CE notified HHS, affected individuals, the media, and posted substitute notice on its website.  In response to the breach, the CE implemented additional technical and security safeguards to better protect its ePHI.</t>
  </si>
  <si>
    <t>EVERSANA</t>
  </si>
  <si>
    <t>The covered entity (CE), EVERSANA, reported that several employees were the victims of an email phishing scheme that affected the electronic protected health information (ePHI) of 29,631 individuals.  The ePHI involved included names, addresses, birthdates, drivers‚Äô license information, Social Security numbers, treatment information, financial information, claims data, diagnoses/conditions, and medications prescribed.  The CE notified HHS, affected individuals, the media, and provided complimentary credit monitoring services. Substitute notice was also provided.   In its mitigation efforts, the CE implemented additional administrative and technical safeguards and retrained its staff on the proper methods of identifying fraudulent email communications.  OCR obtained assurances that the CE implemented the corrective actions noted.</t>
  </si>
  <si>
    <t>Colorado Department of Human Services, Office of Behavioral Health</t>
  </si>
  <si>
    <t>Colorado Department of Human Services, Office of Behavioral Health, the covered entity (CE), reported that the electronic protected health information (ePHI) of 8,132 individuals was accessible to unauthorized staff members.  The ePHI involved included names, addresses, birthdates, Social Security numbers, claims information, financial information, diagnoses/conditions, and other treatment information.  The CE determined that the ePHI was not publicly accessible; there was no evidence that its staff members improperly viewed, acquired, or used the PHI.  OCR provided the CE with technical assistance regarding what constitutes a breach under the HIPAA Rules.</t>
  </si>
  <si>
    <t>Healthcare Resource Group, Inc.</t>
  </si>
  <si>
    <t>Healthcare Resource Group, Inc., the business associate (BA), reported that an employee was the victim of an email phishing scheme that affected the electronic protected health information (ePHI) of 5,387 individuals. The ePHI involved included names, dates of birth, addresses, Social Security numbers, drivers‚Äô license numbers, financial information, diagnoses, medications prescribed, and other treatment information. The BA notified HHS, affected individuals, and the media.  As a result of OCR‚Äôs investigation, the BA implemented additional technical and security safeguards and retrained its staff.  OCR received assurances that the BA implemented the corrective actions noted.</t>
  </si>
  <si>
    <t>Andrews Braces</t>
  </si>
  <si>
    <t>Andrew Braces, LLC, the covered entity (CE), reported that it was the victim of a cyber-attack involving the electronic protected health information (ePHI) of approximately 16,622 individuals.  The ePHI involved included names, Social Security numbers, addresses, birthdates, diagnoses/conditions, medications prescribed, treatment information, and claims information.  The CE notified HHS, affected individuals, and the media.  Following OCR‚Äôs investigation, the CE revised its policy and procedures, retrained its workforce members, and implemented additional technical safeguards.</t>
  </si>
  <si>
    <t>Doctors HealthCare Plans, Inc.</t>
  </si>
  <si>
    <t>Doctors HealthCare Plans, the covered entity (CE), reported that an employee was the victim of an email phishing scheme involving the electronic protected health information (ePHI) of 9,766 individuals.  The ePHI involved included names and health insurance information.   In response to the breach, the CE sanctioned  the employee involved, retrained its staff, and implemented new technical safeguards to better protect its sensitive data.  The CE notified HHS, affected individuals, the media, and posted substitute notice on its website.  OCR obtained assurances that the CE implemented the corrective actions noted.</t>
  </si>
  <si>
    <t>New Jersey Urology, LLC</t>
  </si>
  <si>
    <t>The covered entity (CE), New Jersey Urology, reported that numerous employees were the victims of an email phishing attack that affected the electronic protected health information (ePHI) of 3,000 individuals.  The ePHI involved included names, addresses, dates of birth, drivers‚Äô license numbers, Social Security numbers, claims information, diagnoses, medications prescribed, and other treatment information.  The CE notified HHS, affected individuals, and the media.  In response to the breach, the CE implemented additional security safeguards and retrained its staff on recognizing and responding to fraudulent email communications.</t>
  </si>
  <si>
    <t>Child, Family and Community Services, Inc.</t>
  </si>
  <si>
    <t>Laptop, Other Portable Electronic Device</t>
  </si>
  <si>
    <t>The covered entity (CE), Child, Family and Community Services, Inc., reported that its facility was burglarized and multiple computers were stolen which contained the electronic protected health information (ePHI) of 1,658 individuals.  The CE notified HHS, affected individuals, and the media.  After OCR initiated its investigation, the CE ceased operations and OCR subsequently closed the case.</t>
  </si>
  <si>
    <t>Confidio, LLC</t>
  </si>
  <si>
    <t xml:space="preserve">Confidio, LLC, a business associate (BA), reported that several of its employees were the victims of an email phishing scheme that affected the electronic protected health information (ePHI) of 14,016 individuals.  The ePHI involved included names, dates of birth, addresses, Social Security numbers, clinical information, and other treatment information.  The BA notified HHS, affected individuals, the media, and provided complimentary credit monitoring services.  In its mitigation efforts, the CE implemented new administrative and technical safeguards and retrained its workforce members on how to better protect ePHI.  
</t>
  </si>
  <si>
    <t>2020-03</t>
  </si>
  <si>
    <t>Affordacare Urgent Care Clinics</t>
  </si>
  <si>
    <t>The covered entity (CE), Affordacare Urgent Care Clinics, reported that it was the victim of a ransomware attack that affected the electronic protected health information (ePHI) of 57,411 individuals.  The ePHI involved included names, addresses, telephone numbers, dates of birth, health insurance information, and treatment information.  The CE notified HHS, affected individuals, and the media.  In response to the breach, the CE retrained its employees and implemented additional administrative, technical, and security safeguards to better protect its ePHI.</t>
  </si>
  <si>
    <t>University of Minnesota Physicians</t>
  </si>
  <si>
    <t>Mid-Delaware Imaging</t>
  </si>
  <si>
    <t>The covered entity (CE), Mid-Delaware Imaging, reported that it experienced a ransomware attack that affected the electronic protected health information (ePHI) of approximately 77,110 individuals.  The ePHI involved included names, dates of birth, diagnoses, and other treatment information.  The CE notified HHS, affected individuals, the media, and provided substitute notice.  Following the breach, the CE implemented additional administrative, technical, and security safeguards to better protect its ePHI.</t>
  </si>
  <si>
    <t>Brandywine Urology Consultants, PA</t>
  </si>
  <si>
    <t>The covered entity (CE), Brandywine Urology Consultants, reported that it was the victim of a ransomware attack that affected the electronic protected health information (ePHI) of 131,825 individuals.  The ePHI involved included names, Social Security numbers, addresses, drivers‚Äô license numbers, birthdates, claims and financial information, health insurance information, and other treatment information.  The CE notified HHS, affected individuals, and the media.  In response to the breach, the CE strengthened its administrative, technical, and security safeguards to better protect its ePHI.</t>
  </si>
  <si>
    <t>Crossroads Technologies, Inc.</t>
  </si>
  <si>
    <t>Crossroads Technologies, Inc., a business associate (BA), reported that it was the victim of a ransomware attack that affected the electronic protected health information (ePHI) of 897 individuals.  The BA notified HHS, affected individuals, and the media.  The ePHI involved included names, addresses, and Social Security numbers.  In response to the breach, the BA implemented additional technical safeguards, revised its policies and procedures, and retrained staff on the importance of protecting ePHI.</t>
  </si>
  <si>
    <t>Tryon Medical Partners, PLLC</t>
  </si>
  <si>
    <t>The covered entity (CE), Tryon Medical Partners, PLLC, reported that an employee sent the electronic protected health information (ePHI) of 701 individuals to her personal email account.  The ePHI involved included names, dates of birth, and treatment information.  The CE notified HHS, affected individuals, the media, and local law enforcement.  In its mitigation efforts, the CE implemented new administrative, technical, and security safeguards.  All staff were retrained on the HIPAA Rules.  In addition, the CE offered complimentary identity theft monitoring services to affected individuals.  OCR obtained assurances that the CE implemented the corrective actions noted.</t>
  </si>
  <si>
    <t>Stockdale Radiology</t>
  </si>
  <si>
    <t>Stockdale Radiology, the covered entity (CE), reported that it was the victim of a ransomware attack that affected the electronic protected health information (ePHI) of 10,700 individuals.  The ePHI involved included names, addresses, Social Security numbers, financial information, diagnoses, and other treatment information. The CE notified HHS, affected individuals, the media, and provided complimentary credit monitoring and identify restoration services.  In its mitigation efforts, the CE implemented additional technical safeguards to better protect its ePHI. OCR provided technical assistance to the CE and obtained assurances that the CE implemented the corrective actions noted.</t>
  </si>
  <si>
    <t>UHHS Samaritan Medical Center</t>
  </si>
  <si>
    <t>David S Daley, DMD</t>
  </si>
  <si>
    <t>The covered entity (CE), David S. Daley, DMD, reported that its office was broken into and an unencrypted server and two laptops containing the electronic protected health information (ePHI) of approximately1,000 individuals was stolen.  The ePHI involved included names, addresses, birthdates, Social Security numbers, and financial information.  The CE notified HHS, affected individuals, and the media.  In response to this incident, the CE implemented additional administrative, technical, and security safeguards to better protect its sensitive data.  Following OCR‚Äôs investigation, the CE updated its HIPAA policies and procedures.</t>
  </si>
  <si>
    <t>New Jersey Department of Human Services</t>
  </si>
  <si>
    <t>The covered entity (CE), the New Jersey Department of Human Services, reported that it experienced a cyber-attack that affected the electronic protected health information (ePHI) of 2,300 individuals.  The ePHI involved included names, dates of birth, program addresses, Social Security numbers, and other treatment information.  The CE notified HHS, affected individuals, the media, and provided complimentary identity theft protection and credit monitoring services. In its mitigation efforts, the CE strengthened its technical safeguards.</t>
  </si>
  <si>
    <t>VA Sierra Nevada Health Care System</t>
  </si>
  <si>
    <t>The covered entity (CE), VA Sierra Nevada Health Care System, reported that numerous boxes containing the unsecured protected health information (PHI) of 702 individuals were discovered in an unlocked office. The CE notified HHS, affected individuals, and the media.  In response to the breach, The CE conducted a meeting with its executive leadership to discuss records management requirements for securing and storing PHI.</t>
  </si>
  <si>
    <t>Renew Wellness Center, PLLC</t>
  </si>
  <si>
    <t>Email, Other Portable Electronic Device</t>
  </si>
  <si>
    <t>Renew Wellness Center, PLLC, the covered entity (CE), reported that two unencrypted cell telephones containing the electronic protected health information (ePHI) of 727 individuals, were stolen from its office.  The ePHI involved included names, addresses, telephone numbers, email addresses, Social Security numbers, financial information, claims data, and treatment information.  The CE notified HHS, affected individuals, the media, local law enforcement, and provided complimentary credit monitoring services to affected individuals.  In its mitigation efforts, the CE implemented additional administrative, physical, and technical safeguards to better protect its ePHI.  OCR provided the CE with technical assistance regarding the HIPAA Security Rule.</t>
  </si>
  <si>
    <t>FACKLER FAMILY CHIROPRACTIC, LLC</t>
  </si>
  <si>
    <t>Health Care Service Corporation</t>
  </si>
  <si>
    <t>The covered entity (CE), Health Care Service Corporation, reported that an employee inadvertently emailed a document containing the electronic protected health information (ePHI) of 574 individuals to an unauthorized individual.  The ePHI involved included names, member identification numbers, diagnoses, medications prescribed, and other treatment information. The CE notified HHS and the affected individuals.  In response to the breach, the CE implemented additional administrative safeguards and retrained employees on the requirement to safeguard sensitive data.  OCR obtained assurances that the CE implemented the corrective actions noted.</t>
  </si>
  <si>
    <t>Ambry Genetics Corporation</t>
  </si>
  <si>
    <t>The Georgia Department of Human Services, the covered entity (CE), reported that its business associate (BA), Junk in the Box, improperly disposed of documents containing the protected health information (PHI) of more than 500 individuals.  The PHI involved included names, addresses, Social Security numbers, birthdates, diagnoses/conditions, lab results, medications prescribed, and other financial information.  The CE notified HHS, affected individuals, the media, and provided substitute notice.  Among the corrective actions taken, the BA implemented additional administrative safeguards and retrained its staff.  OCR obtained assurances that the BA implemented the corrective actions noted.</t>
  </si>
  <si>
    <t>Golden Valley Health Centers</t>
  </si>
  <si>
    <t>Golden Valley Health Centers, the covered entity, (CE), reported that an employee was the victim of an email phishing scheme that affected the electronic protected health information (ePHI) of 38,268 individuals.  The ePHI involved included names, claims information, health insurance information, and other treatment information. The CE notified HHS, affected individuals, and the media. In its mitigation efforts, the CE implemented additional administrative and technical safeguards and retrained its staff on recognizing and responding to fraudulent email communications.  During the investigation, OCR provided the CE with technical assistance.</t>
  </si>
  <si>
    <t>Otis R. Bowen Center for Human Services</t>
  </si>
  <si>
    <t>The covered entity (CE), Otis R. Bowen Center for Human Services, reported that several employees were the victims of an email phishing scheme that affected the protected health information (PHI) of 35,804 individuals. The PHI involved included names, Social Security numbers, addresses, dates of birth, drivers‚Äô license information, diagnoses, and health insurance information. The CE notified HHS, affected individuals, the media, and provided substitute notice. In its mitigation efforts, the CE provided free credit monitoring services to those affected and implemented additional administrative, technical, and security safeguards to better protect its PHI. The CE also retrained its workforce members on the proper methods of identifying fraudulent email communications.</t>
  </si>
  <si>
    <t>Virginia Department of Behavioral Health and Developmental Services</t>
  </si>
  <si>
    <t>The Virginia Department of Behavioral Health and Developmental Services, the covered entity (CE), reported that an employee inadvertently emailed the electronic protected health information (ePHI) of 657 individuals to the wrong recipient.  The ePHI involved included names, member identification numbers, and clinical information.  The CE notified HHS, affected individuals, and the media.  In its mitigation efforts, the CE revised its policies and procedures to better protect its confidential data.</t>
  </si>
  <si>
    <t>Hawaii Pacific Health</t>
  </si>
  <si>
    <t>The business associate (BA), Hawaii Pacific Health, reported that a logbook containing the protected health information (PHI) of 836 individuals was missing.  The PHI involved included names, addresses, birthdates, diagnoses, and other clinical information.  The BA notified HHS, affected individuals, and the media.  Following the breach, the BA discontinued the use of logbooks and retrained its staff on the importance of safeguarding PHI. OCR obtained assurances that the BA implemented the corrective actions noted.</t>
  </si>
  <si>
    <t>NeoGenomics Laboratories, Inc.</t>
  </si>
  <si>
    <t>NeoGenomics Laboratories, Inc., the covered entity (CE), reported that an employee emailed the protected health information (PHI) of 912 individuals to the wrong recipient.  The PHI involved included names, dates of birth, and financial data.  The CE notified HHS and affected individuals.  As part of its mitigation efforts, the CE sanctioned the responsible employee and implemented additional administrative guidelines and retrained its staff.  The CE also offered complimentary credit monitoring services to affected individuals.  OCR obtained assurances that the CE implemented the corrective actions noted.</t>
  </si>
  <si>
    <t>The business associate (BA), Hawaii Pacific Health, reported that one of its affiliated covered entities‚Äô workforce members impermissibly accessed the electronic protected health information (ePHI) of 3,772 individuals. The ePHI involved included names, addresses, phone numbers, email addresses, dates of birth, religious affiliation, race/ethnicity, Social Security numbers, health insurance information, and treatment information.  The BA notified HHS, affected individuals, the media, and provided complimentary credit monitoring services to affected individuals.  In its mitigation efforts, the BA sanctioned the workforce member.   As a result of OCR‚Äôs investigation, the BA implemented improved technical safeguards to protect its ePHI.</t>
  </si>
  <si>
    <t>Augusta Foot &amp; Ankle, P.C.</t>
  </si>
  <si>
    <t>August Foot &amp; Ankle, P.C., the covered entity (CE), reported that it was the victim of a ransomware attack that affected the electronic protected health information (ePHI) of 4,854 individuals.  The ePHI involved included names, dates of birth, Social Security numbers, drivers‚Äô license numbers, addresses, diagnoses, and other treatment information.  The CE notified HHS, affected individuals, and the media.  In its mitigation efforts, the CE implemented additional administrative and technical safeguards and retrained its staff.  OCR obtained assurances that the CE implemented the corrective actions noted.</t>
  </si>
  <si>
    <t>Lifesprk</t>
  </si>
  <si>
    <t>The covered entity (CE), Lifesprk, reported that two of its employees were victims of an email phishing scheme that affected that protected health information (PHI) of 9,000 individuals.  The PHI involved included names, medical record numbers, Social Security numbers, health insurance information, financial information, diagnoses/conditions, and other treatment information.  The CE notified HHS, affected individuals, the media, and established a dedicated call center for questions or concerns.  The CE also offered complimentary credit monitoring and identity theft protection services.  In its mitigation efforts, the CE sanctioned the responsible employees, implemented additional administrative, technical, and security safeguards, and retrained its staff on the proper methods of identifying fraudulent email communications.  OCR obtained assurances that the CE implemented the corrective actions noted.</t>
  </si>
  <si>
    <t>Tandem Diabetes Care, Inc.</t>
  </si>
  <si>
    <t>The covered entity (CE), Tandem Diabetes Care, Inc., reported that it was the victim of a cyber-attack involving the electronic protected health information (ePHI) of 140,781 individuals. The ePHI involved included names, dates of birth, addresses, Social Security numbers, diagnoses, medications prescribed, and other treatment information. The CE notified HHS, affected individuals, the media, and provided substitute notice on its website. The CE also provided complimentary identity and credit monitoring services to all affected individuals.  In response to the breach, the CE revised its HIPAA security procedures, and implemented additional technical safeguards.  OCR provided technical assistance to the CE and obtained assurances that the CE implemented the corrective actions noted.</t>
  </si>
  <si>
    <t>Lakewood Health System</t>
  </si>
  <si>
    <t>The covered entity (CE), Lakewood Health System, reported that an employee was the victim of an email phishing attack that affected the electronic protected health information (ePHI) of approximately 1,415 individuals.  The ePHI involved included names, Social Security numbers, addresses, dates of birth, drivers‚Äô license information, diagnoses, medications prescribed, health insurance information, and other treatment information.  The CE notified HHS, affected individuals, the media, and provided substitute notice.  The CE also provided complimentary credit monitoring services.  In its mitigation efforts, the CE sanctioned the responsible employee and implemented additional administrative, technical, and security safeguards.  OCR obtained assurances that the CE implemented the corrective actions noted.</t>
  </si>
  <si>
    <t>Hao Rong DDS Inc dba Genuine Care Dental</t>
  </si>
  <si>
    <t>Hao Rong, DDS, Inc., dba Genuine Care Dental, reported that an intruder broke into its office and stole a decommissioned server that contained the electronic protected health information (ePHI) of 2,190 individuals.  The ePHI involved included names, birthdates, addresses, Social Security numbers, drivers‚Äô license numbers, claims and financial information, diagnoses, medications prescribed, clinical information, and other treatment information.  The CE notified HHS, affected individuals, and the media.  In response to the breach incident, the CE implemented additional physical, technical, and administrative safeguards to better protect its ePHI.  All workforce members were retrained.</t>
  </si>
  <si>
    <t>Randleman Eye Center</t>
  </si>
  <si>
    <t>The covered entity (CE), Randleman Eye Center, reported that it was the victim of a ransomware attack that affected the electronic protected health information (ePHI) of 19,556 individuals.  The ePHI involved included names, dates of birth, gender, and digital retinal images.  The CE notified HHS, affected individuals, the media, and provided substitute notice on its website.  The CE also provided complimentary credit monitoring and identity protection services to affected individuals. In response to the breach, the CE implemented additional technical safeguards and retrained its staff.  OCR conducted a HIPAA outreach training to the CE and obtained assurances that the CE implemented the corrective actions noted.</t>
  </si>
  <si>
    <t>Allegheny County, PA</t>
  </si>
  <si>
    <t>Allegheny County, PA, the covered entity (CE), reported that an employee inadvertently uploaded a document containing the electronic protected health information (ePHI) of approximately 3,394 individuals.  The ePHI involved included Social Security numbers and medications prescribed.  The CE notified HHS, affected individuals, and the media.  In its mitigation efforts, the CE implemented new administrative, technical, and security safeguards and retrained its staff on the proper methods of safeguarding ePHI.</t>
  </si>
  <si>
    <t>TriHealth Cancer Institute</t>
  </si>
  <si>
    <t>The covered entity (CE), TriHealth Cancer Institute, reported that employees inadvertently mailed the protected health information (PHI) of 912 individuals to the wrong recipients.  The PHI involved included names, diagnoses, and treatment information.  The CE notified HHS, affected individuals, the media, and provided substitute notice.  The CE also provided a toll-free phone number for questions or concerns.  In its mitigation efforts, the CE implemented additional administrative and technical safeguards and retrained its staff.  OCR obtained assurances that the CE implemented the aforementioned corrective actions.</t>
  </si>
  <si>
    <t>Foundation Medicine, Inc.</t>
  </si>
  <si>
    <t>The covered entity (CE), Foundation Medicine, Inc., reported that an employee was the victim of an email phishing scheme that affected the electronic protected health information (ePHI) of approximately 2,999 individuals.  The ePHI involved included names, Social Security numbers, dates of birth, and clinical and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</si>
  <si>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North Texas Institute of Neurology and Headache</t>
  </si>
  <si>
    <t>Northeast Radiology</t>
  </si>
  <si>
    <t>The Prudential Insurance Company of America</t>
  </si>
  <si>
    <t>The covered entity (CE), Prudential Insurance Company of America, reported that its business associate (BA) experienced a malware attack that affected the electronic protected health information (ePHI) of 1,945 individuals.  The ePHI involved included names, mailing addresses, email addresses, Social Security numbers, and financial information.  The CE notified HHS and affected individuals and provided complimentary credit monitoring services.  In response to the breach, the BA implemented additional technical safeguards to better protect ePHI.</t>
  </si>
  <si>
    <t>OneDigital Health and Benefits</t>
  </si>
  <si>
    <t>OneDigital Health and Benefits, the business associate (BA), reported the an employee‚Äôs laptop computer was stolen which contained the electronic protected health information (ePHI) of 22,894 individuals. The ePHI involved included names, addresses, birthdates, Social Security numbers, financial and claims information, diagnoses, and medication information. OneDigital notified HHS, affected individuals, and the media. In response to the breach, the BA sanctioned the responsible employee and implemented additional technical safeguards to prevent similar incidents.  The BA also provided complimentary identity theft protection services to affected individuals. OCR obtained assurances that the CE implemented the corrective actions noted.</t>
  </si>
  <si>
    <t>Conagra Brands Welfare Benefit Wrap Plan</t>
  </si>
  <si>
    <t>Conagra Brands Welfare Benefit Wrap Plan (Conagra), the covered entity (CE), reported that its business associate (BA), Automatic Data Processing Inc., inadvertently emailed documents containing the protected health information (PHI) of 1,713 individuals.  The PHI involved included names, dates of birth, Social Security numbers, and health insurance information.  Conagra notified HHS and affected individuals.  Audit measures were implemented to mitigate potential data breaches.</t>
  </si>
  <si>
    <t>Torrance Memorial Medical Center</t>
  </si>
  <si>
    <t>Torrance Memorial Medical Center, the covered entity (CE), reported that its business associate (BA) was the victim of a cyber-attack that affected the electronic protected health information (ePHI) of 3,448 individuals.  The ePHI involved included clinical information, diagnoses/conditions, and other treatment information.  The BA retrained its staff and implemented additional technical safeguards.</t>
  </si>
  <si>
    <t>Stephan C Dean</t>
  </si>
  <si>
    <t>Desktop Computer, Electronic Medical Record, Email</t>
  </si>
  <si>
    <t>Stephen C. Dean, the business associate, filed a breach reporting indicating that he was the victim of a cyber-attack.  Upon review, it was determined that there was no business relationship between Dean and the covered entity whose data was compromised.  Since there was no business relationship, OCR does not have the authority to investigate this case and therefore, it was closed.</t>
  </si>
  <si>
    <t>Elk Ridge Dentistry</t>
  </si>
  <si>
    <t>The covered entity (CE), Angus Dental Solutions, Inc. dba Elk Ridge Dentistry, reported that an unencrypted portable hard drive had been stolen from a workforce member‚Äôs car. The hard drive contained the electronic protected health information (ePHI) of 2,793 individuals.  The ePHI involved included names, addresses, Social Security numbers, dates of birth, diagnoses, lab results, and other treatment information. The CE notified HHS, affected individuals, and the media.  In its mitigation efforts, the CE implemented additional technical and security safeguards and retrained its staff.  OCR provided the CE with technical assistance.</t>
  </si>
  <si>
    <t>Alameda Alliance for Health</t>
  </si>
  <si>
    <t>Alameda Alliance for Health, the covered entity (CE), reported that its business associate (BA) was the victim of a cyber-attack affecting the electronic protected health information (ePHI) of 500 individuals.  After further investigation, the CE determined that none of its ePHI was affected by this breach incident.  This case was therefore closed.</t>
  </si>
  <si>
    <t>2020-02</t>
  </si>
  <si>
    <t>Ozark Orthopaedics, PA</t>
  </si>
  <si>
    <t>The covered entity (CE), Ozark Orthopaedics, reported that multiple employees were the victims of an email phishing attack that affected the electronic protected health information (ePHI) of 15,240 individuals.  The ePHI involved included names, addresses, dates of birth, Social Security numbers, and financial and clinical information.  The CE notified HHS, affected individuals, and the media.  In response to the breach, the CE retrained its workforce members on the proper methods of identifying fraudulent email communications and implemented additional administrative, technical, and security safeguards to better protect its ePHI.</t>
  </si>
  <si>
    <t>Riverview Health</t>
  </si>
  <si>
    <t>The covered entity (CE), Riverview Health, reported that its business associate (BA), Priority Press, Inc., inadvertently emailed the protected health information (PHI) of 2,610 individuals to the wrong recipients.  The PHI involved included names and addresses.  The CE notified HHS, affected individuals, and the media.  The CE also provided substitute notice.  In its mitigation efforts, the BA implemented additional administrative safeguards and retrained its staff.  The responsible employee was sanctioned.  Of note, the CE also provided HIPAA training to its entire workforce.  OCR obtained assurances that the BA and CE implemented the corrective actions noted.</t>
  </si>
  <si>
    <t>Vail Clinic, Inc. dba Vail Health Hospital</t>
  </si>
  <si>
    <t>The covered entity (CE), Vail Clinic, Inc., dba Vail Health Hospital, reported that a workforce member impermissibly acquired and retained the electronic protected health information (ePHI) of 710 individuals.  The ePHI involved included names, dates of birth, addresses, Social Security numbers, and diagnoses/conditions.  The CE notified HHS, affected individuals, and the media.  In response to the breach, the CE strengthened its administrative, physical, and technical safeguards, and retrained its staff.  The responsible employee was also sanctioned.  OCR provided technical assistance to the CE.</t>
  </si>
  <si>
    <t>Fairfield Anesthesia Associates LLC</t>
  </si>
  <si>
    <t>The covered entity (CE), Fairfield Anesthesia Associates, reported that an employee impermissibly accessed the electronic protected health information (ePHI) of 800 individuals. The ePHI involved included names, addresses, Social Security numbers, dates of birth, claims and treatment information. The CE notified HHS, affected individuals, and the media. As a result of this breach, the CE implemented additional technical and administrative safeguards and retrained its staff.</t>
  </si>
  <si>
    <t>Harris County Hospital District d/b/a Harris Health System</t>
  </si>
  <si>
    <t>The covered entity (CE), Harris County Hospital District dba Harris Health System, reported that an employee lost two envelopes containing the protected health information (PHI) of 2,298 individuals. The PHI involved included names, addresses, birthdates, Social Security numbers, diagnoses, medications prescribed, and other treatment information.  The CE notified HHS, affected individuals, the media, and provided substitute notice.  In its mitigation efforts, the CE implemented additional administrative and physical safeguards to prevent future incidents of this nature.</t>
  </si>
  <si>
    <t>Interactive Medical Systems, Corp.</t>
  </si>
  <si>
    <t>Interactive Medical Systems, Corp., a business associate (BA), reported that multiple employees were the victims of an email phishing scheme that affected the electronic protected health information (ePHI) of 15,010 individuals.  The ePHI involved included names, addresses, dates of birth, Social Security numbers, and financial and health insurance information.  The BA notified HHS, affected individuals, the media, the FBI, and the New York Attorney General. Following the breach incident, the BA implemented additional administrative, technical, and security safeguards to better protect its ePHI, including revising its policies and conducting an updated risk analysis.  All employees were retrained.  OCR obtained assurances that the BA implemented the corrective actions noted.</t>
  </si>
  <si>
    <t>Munson Healthcare</t>
  </si>
  <si>
    <t>AFTRA Retirement Fund</t>
  </si>
  <si>
    <t>The business associate (BA), AFTRA Retirement Fund, reported that it was the victim of a cyber-attack that affected the electronic protected health information (ePHI) of 57,900 individuals.  The ePHI involved included names, dates of birth, addresses, Social Security numbers, and claims and financial information.  The BA notified HHS, affected individuals, the media, and provided substitute notice.  Following the breach, the BA implemented additional technical safeguards to better protect its ePHI. OCR obtained assurances that the BA implemented the corrective actions noted.</t>
  </si>
  <si>
    <t>Engage Behavioral Health</t>
  </si>
  <si>
    <t>The covered entity (CE), Engage Behavioral Health, reported that multiple employees were the victims of an email phishing attack that affected the electronic protected health information (ePHI) of 650 individuals. The ePHI involved included names, dates of birth, addresses, Social Security numbers, health insurance information, medical information and financial information. The CE notified HHS, affected individuals, the media, and provided complimentary identity and credit monitoring services to all affected individuals.  In response to the breach, the CE provided training to its staff on the proper methods of recognizing and responding to fraudulent email communications.  In its mitigation efforts, the CE implemented additional technical safeguards to better protect its ePHI.  OCR obtained assurances that the CE implemented the corrective actions noted.</t>
  </si>
  <si>
    <t>Government Employees Health Association, Inc.</t>
  </si>
  <si>
    <t>The covered entity (CE), Government Employees Health Association, Inc., reported that a mailing error caused the protected health information (PHI) of approximately 696 members to be mailed to the wrong recipients.  The PHI involved included names, addresses, claims information, health insurance information, and other treatment information.  The CE notified HHS and the affected individuals.  The CE also provided complimentary credit monitoring services.  In its mitigation efforts, the CE implemented additional administrative and technical safeguards to better protect its sensitive data.  OCR obtained assurances that the CE implemented the corrective actions noted.</t>
  </si>
  <si>
    <t>Rady Children's Hospital San Diego</t>
  </si>
  <si>
    <t>The covered entity (CE), Rady Children‚Äôs Hospital San Diego, reported that it had a vulnerability on its network server that allowed the electronic protected health information (ePHI) of 2,360 individuals to be accessible via the Internet.  The CE was notified of the vulnerability by a security researcher.  The ePHI involved included names and financial and treatment information.  The CE notified HHS, affected individuals, the media, and provided substitute notice.  Complimentary credit monitoring services were also provided.  In its mitigation efforts, the CE implemented additional administrative and technical safeguards to better protect its ePHI.</t>
  </si>
  <si>
    <t>Rainbow Hospice Care, Inc.</t>
  </si>
  <si>
    <t>The covered entity (CE), Rainbow Hospice Care, Inc., reported that an employee was the victim of an email phishing attack that affected the electronic protected health information (ePHI) of 2,029 individuals.  The ePHI involved included names, dates of birth, mailing addresses, email addresses, Social Security numbers, and medications prescribed.  The CE notified HHS, affected individuals, the media, and provided substitute notice.  The CE also provided complimentary credit monitoring services to affected individuals. In response to the breach, the CE implemented additional administrative, technical, and security safeguards to better protect its ePHI.  The CE also retrained its employees on recognizing and responding to fraudulent email communications. OCR obtained assurances that the CE implemented the corrective actions noted.</t>
  </si>
  <si>
    <t>The Queen‚Äôs Health Systems Affiliated Covered Entity</t>
  </si>
  <si>
    <t>The covered entity (CE), The Queen‚Äôs Health Systems Affiliated Covered Entity, reported that a workforce member inadvertently emailed the electronic protected health information (ePHI) of 2,852 individuals to the wrong recipient. The ePHI involved included names, financial information, health insurance information, diagnoses, and other treatment information.  The CE notified HHS, affected individuals, and the media. Following the breach, the CE sanctioned the responsible workforce member, implemented new technical safeguards, and retrained its staff.  OCR obtained assurances that the CE implemented the corrective actions noted.</t>
  </si>
  <si>
    <t>Endeavor Energy Resources, L.P.</t>
  </si>
  <si>
    <t>The covered entity (CE), Endeavor Energy Resources, reported that an employee was the victim of an email phishing scheme that affected the electronic protected health information (ePHI) of approximately 5,103 individuals.  The CE notified HHS, affected individuals, and the media.  The ePHI involved included names and health insurance information.  In its mitigation efforts, the CE implemented additional administrative, technical, and security safeguards to better protect its ePHI.  Employees were also trained on the proper methods of recognizing and responding to fraudulent email communications.</t>
  </si>
  <si>
    <t>Lake County Health Department</t>
  </si>
  <si>
    <t>The covered entity (CE), Lake County Health Department, reported that an employee sent an unencrypted email to his personal email account that contained the electronic protected health information (ePHI) of 14,488 individuals.  The ePHI involved included names and other identifying information.  The CE notified HHS, affected individuals, and the media.  In its mitigation efforts, the CE sanctioned the responsible employee and implemented additional administrative, technical, and security safeguards to better protect its ePHI.  All workforce members were retrained.  OCR obtained assurances that the CE implemented the corrective actions noted.</t>
  </si>
  <si>
    <t>SOLO Laboratories, Inc.</t>
  </si>
  <si>
    <t>Solo Laboratories, the covered entity (CE), reported that it was the victim of a ransomware attack that affected the electronic protected health information (ePHI) of approximately 60,000 individuals.  The only ePHI involved was customer names.  In its mitigation efforts, the CE implemented additional physical and technical safeguards and retrained its staff.  The CE also assigned a Security Officer to assist in the ongoing development of policies and procedures.</t>
  </si>
  <si>
    <t>East House Corporation</t>
  </si>
  <si>
    <t>The covered entity (CE), East House Corporation, reported that an employee was the victim of an email phishing scheme that affected the electronic protected health information (ePHI) of 1,306 individuals.  The ePHI involved included names, addresses, dates of birth, drivers‚Äô license numbers, and Social Security numbers.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</si>
  <si>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NCH Healthcare System, Inc.</t>
  </si>
  <si>
    <t>NCH National Healthcare System, the covered entity (CE), reported that it was the victim of an email phishing scheme affecting the electronic protected health information (ePHI) of 63,581 individuals.  The ePHI involved included names, birthdates, addresses, drivers‚Äô license information, Social Security numbers, diagnoses, and financial information.  The CE notified HHS, affected individuals, the media, and posted substitute notice on its website.  In its mitigation efforts, the CE implemented additional technical safeguards to better protect its sensitive data.  It also retrained its staff on the proper methods of identifying fraudulent email communications.  During the investigation, OCR provided technical assistance to the CE regarding the Breach Notification Rule.  OCR obtained assurances that the CE implemented the corrective actions noted.</t>
  </si>
  <si>
    <t>Armada Physical Therapy of Albuquerque, LLC</t>
  </si>
  <si>
    <t>The covered entity (CE), Armada Physical Therapy of Albuquerque, LLC, reported that a desktop server that contained the electronic protected health information (ePHI) of 1,850 individuals, was stolen.  The ePHI involved included names, addresses, dates of birth, Social Security numbers, and health insurance information.  The CE notified HHS, affected individuals, and the media.  In response to the breach, the CE implemented additional physical and technical safeguards to better protect its data and equipment.</t>
  </si>
  <si>
    <t>Monroe County Hospital &amp; Clinics</t>
  </si>
  <si>
    <t>The covered entity (CE), Monroe County Hospital &amp; Clinics, reported that an employee was the victim of an email phishing scheme that affected the electronic protected health information (ePHI) of approximately 8,487 individuals.  The ePHI involved included names, addresses, dates of birth, Social Security numbers, diagnoses/conditions, and medications prescribed.  The CE notified HHS, affected individuals, the media, and provided substitute notice. In its mitigation efforts, the CE provided complimentary credit monitoring to affected individuals and implemented additional administrative, technical, and security safeguards to better protect its ePHI. In addition, the CE retrained its workforce members on the proper methods of identifying fraudulent email communications.</t>
  </si>
  <si>
    <t>BST &amp; Co. CPAs, LLP</t>
  </si>
  <si>
    <t>Avalon Health Care Management, Inc.</t>
  </si>
  <si>
    <t>The business associate (BA), Avalon Health Care Management, Inc., reported that an employee was the victim of an email phishing attack that compromised the protected health information (PHI) of 2,717 individuals. The PHI involved included names, addresses, dates of birth, Social Security numbers, drivers‚Äô license numbers, diagnoses, medications prescribed, and other treatment information. In response to the breach, the BA implemented additional technical safeguards, provided workforce members with HIPAA Privacy and Security Rule training, and developed additional policies and procedures. OCR provided technical assistance to the BA regarding the HIPAA Rules.</t>
  </si>
  <si>
    <t>United Regional Health Care System</t>
  </si>
  <si>
    <t>The covered entity (CE), United Regional Health Care System, reported that an employee was the victim of an email phishing scheme that affected the electronic protected health information (ePHI) of 1,893 patients.  The ePHI involved included names, Social Security numbers, drivers‚Äô license numbers, passport data, health insurance information, dates of birth, and treatment and clinical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and responding to fraudulent email communications.</t>
  </si>
  <si>
    <t>Aveanna Healthcare</t>
  </si>
  <si>
    <t>The covered entity (CE), Aveanna Healthcare, reported that several of its employees were the victims of an email phishing attack that affected the electronic protected health information (ePHI) of 166,077 individuals.  The ePHI involved included names, dates of birth, drivers‚Äô license numbers, addresses, telephone numbers, Social Security numbers, clinical information, financial information, and health insurance information. The CE notified HHS, affected individuals, and the media.  In response to the breach, the CE implemented additional technical safeguards and retrained its staff on the proper methods of recognizing and responding to fraudulent email communications.  OCR provided technical assistance to the CE regarding the Breach Notification Rule and obtained assurances that the CE implemented the corrective actions noted.</t>
  </si>
  <si>
    <t>James F. Collette DDS &amp; David N. Hamilton DDS PLLC</t>
  </si>
  <si>
    <t>James F. Collette, DDS &amp; David N. Hamilton, DDS, PLLC, the covered entity (CE), reported that an employee was the victim of an email phishing scheme that affected the electronic protected health information (ePHI) of 544 individuals.  The ePHI involved included names, dates of birth, addresses, drivers‚Äô license information, Social Security numbers, financial information, diagnoses, lab results, medications prescribed, and other treatment information.  The CE notified HHS, affected individuals, and the media.  As a result of OCR‚Äôs investigation, the CE revised its HIPAA security procedures, and implemented additional technical safeguards to better protect its ePHI.</t>
  </si>
  <si>
    <t>Tennessee Orthopaedic Alliance</t>
  </si>
  <si>
    <t>The covered entity (CE), Tennessee Orthopaedic Alliance, reported that several employees were the victims of an email phishing scheme that compromised the protected health information (PHI) of 81,146 patients. The PHI involved included names, dates of birth, Social Security numbers, addresses, diagnoses, and other treatment information.   The CE notified HHS, affected individuals, the media, and posted substitute notice on its website. In its mitigation efforts, the CE implemented additional administrative, technical, and security safeguards to better protect its PHI.</t>
  </si>
  <si>
    <t>Peregrine Corporation d/b/a PSL Services</t>
  </si>
  <si>
    <t xml:space="preserve">Peregrine Corporation dba PSL Services, reported that an employee was the victim of an email phishing scheme that affected the electronic protected health information (ePHI) of 2,401 individuals.  The PHI involved included names, dates of birth, addresses, drivers‚Äô license numbers, clinical information, financial information, and Social Security numbers. The CE notified HHS, affected individuals, the media, and provided complimentary identity theft and restoration services.  Following the breach, the CE implemented additional technical safeguards.  As a result of OCR‚Äôs investigation, PSL provided updated copies of policies and procedures regarding breach notification, risk assessment, use and disclosures of PHI, and safeguarding PHI.
</t>
  </si>
  <si>
    <t>Audiology Services Company USA, LLC</t>
  </si>
  <si>
    <t xml:space="preserve">The covered entity (CE), Audiology Services Company USA, reported that an employee was the victim of an email phishing scheme that affected the electronic protected health information (ePHI) of 3,917 individuals.  The ePHI involved included names, addresses, dates of birth, gender, telephone numbers, health insurance information, clinical information, and Social Security numbers. The CE notified HHS, affected individuals, and the media.  In its mitigation efforts, the CE implemented additional technical safeguards and retrained its staff on the proper methods of identifying fraudulent email communications.  OCR obtained assurances that the CE implemented the corrective actions noted.
</t>
  </si>
  <si>
    <t>Capital Vision Services d/b/a MyEyeDr. (MED Southwest PLLC)</t>
  </si>
  <si>
    <t>Capital Vision Services, LLC, d/b/a MyEyeDr, the covered entity (CE), reported that documents containing the protected health information (PHI) of 7,983 individuals were found in a public dumpster.   The PHI involved included names, addresses, birthdates, Social Security numbers, clinical information, and claims information. The CE notified HHS, affected individuals, and the media.  In its mitigation efforts, the CE retrained its staff on the proper methods of disposing of documents containing PHI.  During our investigation, OCR provided the covered entity with technical assistance regarding the requirements of the Breach Notification Rule.  OCR obtained assurances that the CE implemented the corrective actions noted.</t>
  </si>
  <si>
    <t>Walmart, Inc., the covered entity (CE), reported that a set of pharmacy prescription records containing the protected health information (PHI) of 3,606 individuals, were missing.  The PHI involved included names, addresses, phone numbers, dates of birth, and medication prescribed.  The CE notified HHS, affected individuals, the media, and provided substitute notice.  In its mitigation efforts, the CE implemented new administrative safeguards and retrained it staff on the importance of safeguarding sensitive data.</t>
  </si>
  <si>
    <t>SAMA HealthCare Services</t>
  </si>
  <si>
    <t>The covered entity (CE), SAMA Healthcare Services, reported that its business associate (BA) spilled documents onto a road which contained the protected health information of 7,524 individuals.  The PHI involved included names, addresses, dates of birth, drivers‚Äô license numbers, Social Security numbers, claims and financial information, diagnoses, laboratory results, and medication information.  The CE notified HHS, affected individuals, the media, and posted substitute notice on its website.  Following the breach, the CE terminated its contract with the BA.  OCR provided technical assistance to the CE and obtained assurances that the CE implemented the corrective actions noted.</t>
  </si>
  <si>
    <t>Lakewood Resource and Referral Center dba Center for Health Education, Medicine and Dentistry</t>
  </si>
  <si>
    <t>Relation Insurance, Inc., d/b/a Relation Insurance Services of Georgia</t>
  </si>
  <si>
    <t>Relation Insurance, Inc., the business associate (BA), reported that an employee was the victim of an email phishing scheme that affected the electronic protected health information (ePHI) of 4,335 individuals.  The ePHI involved included names, addresses, dates of birth, Social Security numbers, claims information, diagnoses, medications prescribed, and treatment information.  The BA notified HHS, affected individuals, the media, and provided substitute notice on its website.  The BA also established a toll free number for questions and concerns and offered complimentary credit monitoring services to affected individuals.  In its mitigation efforts, the BA implemented additional administrative and technical safeguards and retrained its staff on the proper methods of identifying fraudulent email communications.  During the investigation OCR provided the BA with technical assistance regarding the HIPAA Security Rule and Breach Notification Rule.</t>
  </si>
  <si>
    <t>Mercy Health Physician Partners</t>
  </si>
  <si>
    <t>The covered entity (CE), Mercy Health Physician Partners, reported that its business associate (BA) sent protected health information (PHI) to the wrong recipients.  This breach affected 2,487 individuals and the PHI involved included names, addresses, financial information, and clinical data.  The CE notified HHS, affected individuals, the media, and established a toll free number for questions or concerns.  In its mitigation efforts, the CE sanctioned the responsible employee, implemented additional administrative safeguards, and retrained its staff on the privacy and security of PHI.  OCR obtained assurances that the CE implemented the corrective actions noted.</t>
  </si>
  <si>
    <t>VibrantCare Rehabilitation, Inc.</t>
  </si>
  <si>
    <t>VibrantCare Rehabilitation, the covered entity (CE), reported that an employee was the victim of an email phishing scheme that affected the electronic protected health information (ePHI) of 1,655 individuals.  The ePHI involved included names, Social Security numbers, addresses, drivers‚Äô license information, birthdates, diagnoses, lab results, medications prescribed, financial information, and claims information.  The CE notified HHS, affected individuals, and the media.  In its mitigation efforts, the CE implemented additional administrative and technical safeguards and retrained its staff on the proper methods of identifying fraudulent email communications.</t>
  </si>
  <si>
    <t>Overlake Medical Center and Clinics, the covered entity (CE), reported that multiple employees were the victims of an email phishing scheme that affected the electronic protected health information of 109,234 individuals.  The ePHI involved included names, health insurance information, clinical information, and diagnoses.  The CE notified HHS, affected individuals, the media, and provided substitute notice.  After the breach, the CE implemented additional administrative and technical safeguards and retrained its staff on the proper methods of identifying and responding to fraudulent email communications.</t>
  </si>
  <si>
    <t>Shields Health Solutions</t>
  </si>
  <si>
    <t>The covered entity (CE), Shields Health Solutions, reported that an employee was the victim of an email phishing scheme that affected the electronic protected health information (ePHI) of approximately 39,762 individuals. The ePHI involved included names, dates of birth, medical record numbers, medication information, and clinical and health insurance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</si>
  <si>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JDC Healthcare Management</t>
  </si>
  <si>
    <t>The covered entity (CE), JDC Healthcare Management, reported that an employee was the victim of an email phishing scheme that affected the electronic protected health information (ePHI) of 45,748 individuals.  The ePHI involved included names, dates of birth, addresses, and clinical information.  The CE notified HHS, affected individuals, and the media.  In its mitigation efforts, the CE implemented additional administrative, technical, and security safeguards to better protect its PHI.</t>
  </si>
  <si>
    <t>Lincoln National Life Insurance Company and its affiliate Lincoln Life &amp; Annuity Company of New York</t>
  </si>
  <si>
    <t>Lincoln National Life Insurance Company, the covered entity (CE), reported that an employee was the victim of an email phishing scheme affecting the protected health information (PHI) of 2,468 individuals.  The PHI involved included names, dates of birth, addresses, Social Security numbers, and insurance information.  The CE notified HHS, affected individuals, and the media.  In its mitigation efforts, the CE implemented administrative and technical safeguards and retrained its staff.  OCR obtained assurances that the CE implemented the corrective actions discussed above.</t>
  </si>
  <si>
    <t>Vision Care Specialists, P.C. a part of MyEyeDr. Optometry of Colorado, PC</t>
  </si>
  <si>
    <t>The covered entity (CE), Vision Care Specialists, P.C., a part of MyEyeDr Optometry of Colorado, P.C., reported that it experienced a ransomware attack which affected the electronic protected health information (ePHI) of approximately 1,070 individuals.  The ePHI involved included names, dates of birth, diagnoses, clinical information, and treatment information.  The CE notified HHS, affected individuals, the media, and posted substitute notice on its website.  In response to the breach, the CE implemented additional administrative and technical safeguards to better protect its sensitive data.  OCR obtained assurances that the CE implemented the corrective actions noted.</t>
  </si>
  <si>
    <t>Kaiser Health Plan, Southern California</t>
  </si>
  <si>
    <t>The covered entity (CE), Kaiser Health Plan, Southern California, reported that an employee inadvertently mailed the protected health information (PHI) of 167,095 individuals to the wrong addresses.  The PHI involved included names, addresses, birthdates, diagnoses, lab results, medications prescribed, and claims information.  The CE notified HHS, affected individuals, the media, and posted substitute notice on its website.  A toll-free telephone number was established for questions or concerns.  In its mitigation efforts, the CE implemented additional administrative safeguards and retrained its staff.  OCR obtained assurances that the CE implemented the corrective actions noted.</t>
  </si>
  <si>
    <t>Health Share of Oregon</t>
  </si>
  <si>
    <t>The covered entity (CE), Health Share of Oregon, reported that the office of its business associate was burglarized and six laptop computers were stolen.  This breach affected the electronic protected health information (ePHI) of 654,362 individuals.  The ePHI involved included names, addresses, phone numbers, birthdates, Social Security numbers, and health insurance information.  The CE notified HHS, affected individuals, and the media.  Complimentary credit monitoring services were also provided to affected individuals.  In its mitigation efforts, the CE implemented new administrative, technical, and security safeguards to prevent future incidents.    All workforce members were retrained.  Following OCR‚Äôs investigation, the CE created a new audit tool to detect the information security needs of its business associates.</t>
  </si>
  <si>
    <t>UnitedHealth Group Health Plan Single Affiliated Covered Entity</t>
  </si>
  <si>
    <t>Arizona Pain and Spine Institute</t>
  </si>
  <si>
    <t>The covered entity (CE), Arizona Pain and Spine Institute, reported that a laptop was stolen from an employee‚Äôs vehicle that contained the electronic protected health information (ePHI) of 530 individuals.  The ePHI involved included names, dates of birth, and ultrasound images. The CE notified HHS, affected individuals, the media, local law enforcement, and provided affected individuals with free credit monitoring services.  In its mitigation efforts, the CE adopted additional administrative and security safeguards and sanctioned the responsible employee.  OCR provided the CE with technical assistance regarding its security management processes.</t>
  </si>
  <si>
    <t>Iredell-Statesville Schools Board of Eduction</t>
  </si>
  <si>
    <t>Iredell-Statesville Schools Board of Education, the covered entity (CE), reported that an employee of its business associate (BA) was the victim of an email phishing scheme that affected the electronic protected health information (ePHI) of 959 individuals.  The ePHI involved included names, Social Security numbers, financial information, and treatment information.  The BA notified HHS, affected individuals, and the media.  In its mitigation efforts, the BA implemented new administrative and technical safeguards and retrained its staff.  OCR obtained assurances that the CE implemented the corrective actions noted.</t>
  </si>
  <si>
    <t>Original Medicare</t>
  </si>
  <si>
    <t>Original Medicare, the covered entity (CE), reported that it impermissibly disclosed the protected health information of 9,964 individuals.  The PHI involved included names, addresses, dates of birth, diagnoses, health insurance information, and treatment information.  The CE notified HHS, affected individuals, the media, and provided substitute notice.  In its mitigation efforts, the CE implemented additional technical safeguards to better protect its PHI.  On the guidance of OCR, the CE updated its risk analysis process and procedures.</t>
  </si>
  <si>
    <t>2020-01</t>
  </si>
  <si>
    <t>MHMR of Tarrant County</t>
  </si>
  <si>
    <t>MHMR of Tarrant County, the covered entity (CE), reported that two employees were the victims of an email phishing scheme that affected the electronic protected health information (ePHI) of 6,524 individuals.  The ePHI involved included names, addresses, birthdates, Social Security numbers, treatment information, and drivers‚Äô license numbers.   The CE notified HHS, affected individuals, and the media.  In its mitigation efforts, the CE implemented new administrative and technical safeguards and retrained its staff on the proper methods of identifying fraudulent email communications.  OCR obtained assurances that the CE implemented the corrective actions noted.</t>
  </si>
  <si>
    <t>Hospital Sisters Health System</t>
  </si>
  <si>
    <t>Lake County Behavioral Health Services</t>
  </si>
  <si>
    <t>The covered entity (CE), Lake County Behavioral Health Services, reported that one of its clinic locations was burglarized and paper medical records were stolen. This breach incident affected 1,178 individuals and the protected health information (PHI) involved included names, Social Security numbers, addressees, birthdates, drivers‚Äô license information, clinical information, lab results, medications prescribed, and other treatment information.  The CE notified HHS, affected individuals, the media, and local law enforcement.  Following this breach, the CE implemented additional physical and technical safeguards and retrained its workforce members on the HIPAA Rules.   OCR obtained assurances that the CE implemented the corrective actions noted.</t>
  </si>
  <si>
    <t>Virginia Department of Medical Assistance Services</t>
  </si>
  <si>
    <t>Virginia Department of Medical Assistance Services, the covered entity (CE), reported that several employees were the victims of an email phishing scheme that affected the electronic protected health information (ePHI) of 6,120 individuals.  The ePHI involved included names, Medicaid identification numbers, and other treatment information.  The CE notified HHS, affected individuals, and the media.  In its mitigation efforts, the CE implemented additional administrative and technical safeguards to prevent similar incidents.</t>
  </si>
  <si>
    <t>Robert S. Smith MD Inc DBA Boston Scientific Pathology</t>
  </si>
  <si>
    <t>Robert S. Smith, MD, Inc., dba Boston Scientific Pathology, the covered entity (CE), reported that it inadvertently sent the protected health information (PHI) of 6,932 individuals, to the wrong recipients.  The PHI involved included names, addresses, clinical information, and other treatment information.  The CE notified HHS, affected individuals, and the media.  In its mitigation efforts, the CE sanctioned the responsible employee and implemented new administrative safeguards to better protect its sensitive data.</t>
  </si>
  <si>
    <t>Jefferson Center for Mental Health</t>
  </si>
  <si>
    <t>Jefferson Center for Mental Health, the covered entity (CE), reported that its storage facility was burglarized affecting the protected health information (PHI) of 1,319 individuals.  The PHI involved included names, addresses, dates of birth, and clinical information.  In its mitigation efforts, the CE implemented physical safeguards to better protect its PHI and retrained all workforce members.</t>
  </si>
  <si>
    <t>Personal Touch Home Care of VA, Inc.</t>
  </si>
  <si>
    <t>This case is duplicative of an investigation being conducted into the business associate, Crossroads Technologies, Inc., that suffered a ransomware attack that affected multiple covered entities.  Therefore, this case is closed and consolidated into an existing investigation.</t>
  </si>
  <si>
    <t>Personal Touch Home Care of W. VA, Inc.</t>
  </si>
  <si>
    <t>Personal Touch Home Care of W. VA, Inc., the covered entity (CE), reported that its business associate (BA) was the victim of a ransomware attack that affected the electronic protected health information (ePHI) of 1,169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</si>
  <si>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Hospice of VA, Inc.</t>
  </si>
  <si>
    <t>The covered entity (CE), Personal Touch Hospice of VA, Inc., reported that its business associate (BA) was the victim of a ransomware attack that affected the electronic protected health information (ePHI) of 1,657 individuals.  The ePHI involved included names, addresses, dates of birth, Social Security numbers, claims information, diagnoses, lab results, medications prescribed, and other treatment information.  The CE notified HHS, affected individuals, and the media.  In response to the breach, the CE did not renew its contract with its BA.  In its mitigation efforts, the CE implemented additional technical and security safeguards and retrained its staff.  OCR obtained assurances that the CE implemented the corrective actions noted.</t>
  </si>
  <si>
    <t>Personal Touch Home Care of Mass., Inc.</t>
  </si>
  <si>
    <t xml:space="preserve">Personal Touch Home Care of Mass., Inc., the covered entity (CE), reported that its business associate (BA) was the victim of a ransomware attack that affected the electronic protected health information (ePHI) of 2,015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t>
  </si>
  <si>
    <t>Personal Touch Home Services of San Antonio, Inc.</t>
  </si>
  <si>
    <t>Personal Touch Home Services of San Antonio, Inc., the covered entity (CE), reported that its business associate (BA) was the victim of a ransomware attack that affected the electronic protected health information (ePHI) of 5,930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</si>
  <si>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Home-Aides, Inc.</t>
  </si>
  <si>
    <t>Personal Touch Home-Aides, Inc., the covered entity (CE), reported that its business associate (BA) was the victim of a ransomware attack that affected the electronic protected health information (ePHI) of 2,633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</si>
  <si>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 Services of Dallas, Inc.</t>
  </si>
  <si>
    <t>Personal Touch Home Services of Dallas, Inc., the covered entity (CE), reported that its business associate (BA) was the victim of a ransomware attack that affected the electronic protected health information (ePHI) of 1,700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</si>
  <si>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 Care of S.E. Mass., Inc.</t>
  </si>
  <si>
    <t>Personal Touch Home Care of S.E. Mass., Inc., the covered entity (CE), reported that its business associate (BA) was the victim of a ransomware attack that affected the electronic protected health information (ePHI) of 2,863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</si>
  <si>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 Aides Inc.</t>
  </si>
  <si>
    <t>Personal Touch Home Aides, the covered entity (CE), reported that its business associate (BA) was the victim of a ransomware attack that affected the electronic protected health information (ePHI) of 1,890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</si>
  <si>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 Care of PA, Inc.</t>
  </si>
  <si>
    <t xml:space="preserve">Personal Touch Home Care of PA, Inc., the covered entity (CE), reported that its business associate (BA) was the victim of a ransomware attack that affected the electronic protected health information (ePHI) of 9,302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t>
  </si>
  <si>
    <t>Personal Touch Home Care of Ohio, Inc.</t>
  </si>
  <si>
    <t>Personal Touch Home Care of Ohio, the covered entity (CE), reported that its business associate (BA) was the victim of a ransomware attack that affected the electronic protected health information (ePHI) of 15,808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</si>
  <si>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 Care of Greater Portsmouth, Inc.</t>
  </si>
  <si>
    <t>Personal Touch Home Care of Greater Portsmouth, Inc., the covered entity (CE), reported that its business associate (BA) was the victim of a ransomware attack that affected the electronic protected health information (ePHI) of 1,957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</si>
  <si>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 Aides of Baltimore, Inc.</t>
  </si>
  <si>
    <t>Personal Touch Home Aides of Baltimore, Inc., the covered entity (CE), reported that its business associate (BA) was the victim of a ransomware attack that affected the electronic protected health information (ePHI) of 804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</si>
  <si>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 Care of Baltimore, Inc.</t>
  </si>
  <si>
    <t>Personal Touch Home Care of Baltimore, Inc., the covered entity (CE), reported that its business associate (BA) was the victim of a ransomware attack that affected the electronic protected health information (ePHI) of 9,058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</si>
  <si>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 Care of KY, Inc.</t>
  </si>
  <si>
    <t>This case is duplicative of an investigation being conducted into the business associate (BA), Crossroads Technologies, Inc., that suffered a ransomware attack that affected multiple covered entities.  Therefore, this case is closed and consolidated into an existing investigation.</t>
  </si>
  <si>
    <t>Central Kansas Orthopedic Group, LLC</t>
  </si>
  <si>
    <t>Personal Touch Home Care of Indiana, Inc.</t>
  </si>
  <si>
    <t>Personal Touch Home Care of Indiana, Inc., the covered entity (CE), reported that its business associate (BA) was the victim of a ransomware attack that affected the electronic protected health information (ePHI) of 3,593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</si>
  <si>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Personal Touch Home Aides of New York, Inc.</t>
  </si>
  <si>
    <t>Personal Touch Home Aides of New York, Inc., the covered entity (CE), reported that its business associate (BA) was the victim of a ransomware attack that affected the electronic protected health information (ePHI) of 38,693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t>
  </si>
  <si>
    <t>Iowa Department of Human Services</t>
  </si>
  <si>
    <t>The covered entity (CE), Iowa Department of Human Services, reported that an employee of its custodial vendor, improperly disposed of documents containing the protected health information (PHI) of approximately 4,501 individuals.   The PHI involved included names, addresses, dates of birth, drivers‚Äô license information, Social Security numbers, diagnoses/conditions, medications prescribed, health insurance information, and financial data.  The CE notified HHS, affected individuals, the media, and provided a toll free number for questions or concerns. The CE also offered complimentary credit monitoring services for affected individuals.  In its mitigation efforts and as a result of OCR‚Äôs investigation, the CE implemented physical and administrative safeguards to better protect its PHI.  OCR obtained assurances that the CE implemented the corrective actions noted.</t>
  </si>
  <si>
    <t>Beaumont Health, the covered entity (CE), reported that an employee impermissibly accessed the protected health information (PHI) of 1,182 individuals.  The PHI involved included names, addresses, dates of birth, Social Security numbers, medical records numbers, diagnoses/conditions, and other treatment information.   The CE notified HHS, affected individuals, and the media.  The CE also established a dedicated and confidential toll-free number for all affected individuals and offered complimentary credit monitoring services. Finally, the CE sanctioned the employee and implemented additional administrative and technical safeguards to better protect its PHI and retrained its staff.  OCR obtained assurances that the CE implemented the corrective actions noted.</t>
  </si>
  <si>
    <t>Cedarbrook Senior Care and Rehabilitation / County of Lehigh</t>
  </si>
  <si>
    <t>The covered entity (CE), Cedarbrook Senior Care and Rehabilitation, reported that it inadvertently sent an email containing the electronic protected health information (ePHI) of 688 individuals to unauthorized individuals.  The ePHI involved included names and medications prescribed.  The CE notified HHS, affected individuals, and the media.  In response to the breach, the CE implemented additional administrative safeguards to better protect its ePHI.  OCR obtained assurances that the CE implemented the corrective actions noted.</t>
  </si>
  <si>
    <t>Lafayette Regional Rehabilitation Hospital</t>
  </si>
  <si>
    <t>Desktop Computer, Email, Other</t>
  </si>
  <si>
    <t>Cook County Health (CCH), the covered entity (CE), reported that the protected health information (PHI) of 2,713 individuals was impermissibly sent to its mailing vendor.  The PHI involved included names, addresses, and email addresses.  The CE notified HHS, affected individuals, and the media.  In its mitigation efforts, the CE revised its policies and procedures and trained its staff on privacy protections.  OCR obtained assurances that CCH implemented the corrective actions noted.</t>
  </si>
  <si>
    <t>Village Senior Services Corporation d/b/a VillageCareMAX</t>
  </si>
  <si>
    <t>Village Center for Care d/b/a VillageCare Rehabilitative and Nursing Center</t>
  </si>
  <si>
    <t>The covered entity (CE), Village Center for Care dba VillageCare Rehabilitative and Nursing Center, reported that an employee was the victim of an email phishing attack that affected the protected health information (PHI) of 674 individuals. The PHI involved included names, birthdates, and financial and health insurance information. The CE notified HHS, affected individuals, the media, and provided substitute notice on its website. In response to the breach, the CE sanctioned the responsible employee, implemented additional technical safeguards, updated its security policies and procedures, and retrained its workforce on email security.</t>
  </si>
  <si>
    <t>Manchester Ophthalmology, LLC</t>
  </si>
  <si>
    <t>The covered entity (CE), Manchester Ophthalmology, reported that it was the victim of a ransomware attack that affected the electronic protected health information (ePHI) of 6,846 individuals. The ePHI involved included names, addresses, dates of birth, diagnoses, medications prescribed, and other treatment information. The CE notified HHS, affected individuals, the media, and posted substitute notice on its website. The CE also established a phone number for questions or concerns. In response to the breach, the CE implemented additional technical safeguards, retrained its staff, and updated its security policies and procedures.</t>
  </si>
  <si>
    <t>REVA, INC.</t>
  </si>
  <si>
    <t>REVA, the covered entity (CE), reported that numerous employees were the victims of an email phishing scheme that affected the electronic protected health information (ePHI) of 783 individuals.  The ePHI involved included names, birthdates, Social Security numbers, financial information, health insurance information, and treatment information.  The CE notified HHS, affected individuals, and posted substitute notice on its website.  In response to the breach, the CE implemented additional administrative, technical, and security safeguards to better protect its sensitive data.  OCR provided technical assistance to the CE on the HIPAA Security and Breach Notification Rule.</t>
  </si>
  <si>
    <t>NeurAbilities Healthcare</t>
  </si>
  <si>
    <t>The covered entity (CE), NeurAbilities Healthcare (formerly The Center for Neurological and Neurodevelopment Health), reported that multiple employees were the victims of an email phishing attack that affected the electronic protected health information (ePHI) of 11,747 individuals. The ePHI involved included names, addresses, dates of birth, health insurance information, diagnoses, lab tests, medications prescribed, Social Security numbers, and drivers‚Äô license numbers. The CE notified HHS, affected individuals, the media, and posted substitute notice on its website. The CE also provided complimentary credit monitoring services.  Following the breach, the CE implemented additional technical safeguards and trained its staff on email security.</t>
  </si>
  <si>
    <t>Solara Medical Supplies, LLC</t>
  </si>
  <si>
    <t>Fondren Orthopedic Group L.L.P.</t>
  </si>
  <si>
    <t>The covered entity (CE), Fondren Orthopedic Group, reported that it experienced a cyber-attack that affected the electronic protected health information (ePHI) of approximately 30,049 individuals. The ePHI involved included names, addresses, telephone numbers, dates of birth, health insurance information, and medication information. The CE notified HHS, affected individuals, the media and provided substitute notice. In its mitigation efforts, the CE implemented additional administrative, technical, and security safeguards to better protect its ePHI.</t>
  </si>
  <si>
    <t>The covered entity (CE), Roper St. Francis Healthcare, reported that it improperly disposed of documents containing the protected health information (PHI) of 1,634 individuals in regular trash cans instead of secured shredding bins.  This occurred for approximately two months.  The PHI involved included names, diagnoses, lab results, medications prescribed, and other treatment information.  The CE reported that some documents were retrieved and properly disposed of once the breach was discovered.  However, the CE could not retrieve documents that were disposed of prior to the discovery of this breach incident.  The CE notified HHS, affected individuals, and the media.  In its mitigation efforts, the CE sanctioned the responsible employee and retrained its staff on the proper methods of safeguarding PHI.   The CE also implemented additional physical safeguards to prevent incidents of this nature.  During the investigation, OCR provided technical assistance on the HIPAA Privacy and Security Rules.   OCR obtained assurances that the CE implemented the corrective actions noted.</t>
  </si>
  <si>
    <t>Phoenix Children‚Äôs Hospital</t>
  </si>
  <si>
    <t>Phoenix Children‚Äôs Hospital, the covered entity (CE), reported that several employees were the victims of an email phishing scheme that affected the electronic protected health information (ePHI) of 1,860 individuals.   The ePHI involved included names, dates of birth, addresses, drivers‚Äô license information, diagnoses, lab results, medications prescribed, and other treatment information.  The CE notified HHS, affected individuals, the media, and posted substitute notice on its website.   As a result of OCR‚Äôs investigation, the CE revised its HIPAA security procedures, retrained its workforce members, and implemented additional technical safeguards to better protect its ePHI.  OCR obtained assurances that the CE implemented the corrective actions noted.</t>
  </si>
  <si>
    <t>Children's Hope Alliance</t>
  </si>
  <si>
    <t>The covered entity (CE), Children‚Äôs Hope Alliance, reported that it was a victim of a phishing attack that affected the electronic protected health information (ePHI) of 4,564 individuals.  The ePHI involved included names, addresses, dates of birth, drivers‚Äô license numbers, Social Security numbers, clinical information, and financial information.  The CE notified HHS, affected individuals, and the media.  In response to the breach, the CE sanctioned the responsible employee and implemented additional administrative and technical safeguards to better protect its ePHI.  OCR provided the CE with technical assistance regarding the Breach Notification Rule.</t>
  </si>
  <si>
    <t>PIH Health</t>
  </si>
  <si>
    <t>Spectrum Healthcare Partners</t>
  </si>
  <si>
    <t>The covered entity (CE), Spectrum Healthcare Partners, reported that an employee was the victim of an email phishing scheme that affected the electronic protected health information (ePHI) of 11,308 individuals. The ePHI involved included names, Social Security numbers, financial and health insurance information, dates of birth, and diagnoses. The CE notified HHS, affected individuals, and the media. In its mitigation efforts, the CE implemented additional administrative, technical, and security safeguards to better protect its ePHI. In addition, the CE retrained its workforce members on email security.</t>
  </si>
  <si>
    <t>InterMed, PA</t>
  </si>
  <si>
    <t>InterMed, PA, the covered entity (CE), reported that an employee was the victim of an email phishing scheme that affected the protected health information (PHI) of approximately 33,000 individuals.  The PHI involved included names, birthdates, health insurance information, clinical information, and Social Security numbers.  The CE notified HHS, affected individuals, and the media.  As a result of this breach, the CE implemented additional administrative and technical safeguards and retrained its workforce.</t>
  </si>
  <si>
    <t>CAH Holdings, Inc.</t>
  </si>
  <si>
    <t>CAH Holdings, Inc., the business associate (BA), reported that employees were the victims of an email phishing scheme that affected the electronic protected health information (ePHI) of 1,158 individuals.  The ePHI involved included names, addresses, dates of birth, Social Security numbers, drivers‚Äô license numbers, diagnoses, treatment information, and health insurance information.  The BA notified HHS, affected individuals, the media, and the FBI.  In its mitigation efforts, the CE implemented new administrative, technical, and security safeguards and retrained all employees on the proper methods for recognizing and responding to fraudulent email communications.  The BA also hired a Chief Information Security Officer.  OCR obtained assurances that the BA implemented the corrective actions noted.</t>
  </si>
  <si>
    <t>RCM Enterprise Services, Inc.</t>
  </si>
  <si>
    <t>RCM Enterprise Services, the business associate (BA), reported that its subcontractor inadvertently exposed the protected health information (PHI) of 5,965 individuals due to a mailing error.  The PHI involved included names, addresses, lab results, clinical and financial information, and other treatment information.  The BA notified HHS, affected individuals, and the media.  In its mitigation efforts, the subcontractor implemented additional technical safeguards and retrained its staff.  During the investigation, OCR provided technical assistance to the BA regarding breach notification requirements and obtained assurances that the subcontractor implemented the corrective actions noted.</t>
  </si>
  <si>
    <t>Native American Rehabilitation Association of the Northwest, Inc., the covered entity (CE), reported that numerous employees were the victims of an email phishing attack that affected the electronic protected health information (ePHI) of approximately 25,187 individuals.  The ePHI involved included names, addresses, Social Security numbers, birthdates, and diagnoses.  The CE notified HHS, affected individuals, and the media.  In its mitigation efforts, the CE retrained its staff and implemented additional administrative and technical safeguards.</t>
  </si>
  <si>
    <t>Douglas County Hospital dba Alomere Health</t>
  </si>
  <si>
    <t>Douglas County Hospital dba Alomere Health, the covered entity (CE), reported that an employee fell victim to an email phishing scheme that affected the protected health information (PHI) of 49,859 individuals.  The PHI involved included names, addresses, drivers‚Äô license information, dates of birth, Social Security numbers, lab results, diagnoses, health insurance information, and other treatment information.  Alomere notified HHS, affected individuals, the media, and provided substitute notice.  In its mitigation efforts, Alomere implemented additional administrative and technical safeguards to better protect its PHI, and retrained its staff on the proper methods of identifying fraudulent email communications.  OCR obtained assurances that Alomere implemented the corrective actions noted.</t>
  </si>
  <si>
    <t>Lawrenceville Internal Medicine Associates</t>
  </si>
  <si>
    <t>The covered entity (CE), Lawrenceville Internal Medicine Associates, reported that 
an employee sent an email containing the protected health information (PHI) of 8,031 individuals. The PHI involved included names and email addresses. The CE notified HHS, affected individuals, and the media. Following the breach, the CE sanctioned the employee responsible for the breach and implemented a secure email messaging system.</t>
  </si>
  <si>
    <t>SEES Group, LLC, the business associate (BA), reported that several employees of its covered entity (CE) were the victims of an email phishing scheme that affected the electronic protected health information (ePHI) of 13,000 individuals.  The ePHI involved included names, addresses, dates of birth, Social Security numbers, diagnoses/conditions, and other treatment information.  The BA notified HHS, affected individuals, and the media.  The BA offered free credit monitoring services to affected individuals.</t>
  </si>
  <si>
    <t>2019-12</t>
  </si>
  <si>
    <t>Life Line Screening of America, Ltd.</t>
  </si>
  <si>
    <t>The covered entity (CE), Life Line Screening of America, Ltd., reported that its business associate (BA) was the victim of a cyber-attack that affected the electronic protected health information (ePHI) of approximately 2,802 individuals.  The ePHI involved included names, diagnoses, lab results, and treatment information. The CE notified HHS and affected individuals.  As a result of this breach, the CE discontinued its relationship with the BA.  OCR has initiated a compliance review of the BA regarding this breach incident.</t>
  </si>
  <si>
    <t>The Center for Facial Restoration, Inc.</t>
  </si>
  <si>
    <t>The covered entity (CE), The Center for Facial Restoration, reported that it was the victim of a ransomware attack affecting the electronic protected health information (ePHI) of 3,600 individuals. The ePHI involved included names, addresses, dates of birth, driver‚Äô license numbers, Social Security numbers, financial and claims information, diagnoses/conditions, and medications prescribed. The CE notified HHS, affected individuals, the media, and posted substitute notice on its website. In response to the breach, the CE implemented additional technical safeguards, drafted new policies and procedures, and retrained its workforce.  OCR provided the CE with technical assistance regarding the HIPAA Breach Notification Rule.</t>
  </si>
  <si>
    <t>The Ann and Robert H. Lurie Children‚Äôs Hospital of Chicago, the covered entity (CE), reported that an employee impermissibly accessed the protected health information (PHI) of 4,138 patients.  The PHI involved included names, addresses, dates of birth, diagnoses/conditions, lab results, and medication information.  As a result of the breach, the CE implemented additional administrative and technical safeguards to better protect its data.  The CE also trained its staff on the importance of patient privacy and the rights of patients under the HIPAA Privacy Rule.  OCR obtained assurances that the CE implemented the corrective actions noted.</t>
  </si>
  <si>
    <t>btyDENTAL</t>
  </si>
  <si>
    <t>Desktop Computer, Electronic Medical Record, Email, Network Server</t>
  </si>
  <si>
    <t>The covered entity (CE), btyDental, reported that it was the victim of a ransomware attack that affected the electronic protected health information (ePHI) of 1,834 individuals.  The ePHI involved included clinical and treatment information.  The CE notified HHS, affected individuals, the media, and provided substitute notice.  Following the breach incident, the CE implemented additional administrative and technical safeguards and retrained its staff.  OCR provided technical assistance to the CE regarding the HIPAA Security Rule.</t>
  </si>
  <si>
    <t>Baylor Miraca Genetics Laboratories, LLC d/b/a Baylor Genetics</t>
  </si>
  <si>
    <t>The covered entity (CE), Baylor Miraca Genetics Laboratories, LLC, dba Baylor Genetics, reported that several workforce members were the victims of an email phishing scheme that affected the electronic protected health information (ePHI) of 208,000 individuals.  The ePHI involved included names, addresses, phone numbers, health insurance information, and clinical diagnoses.   The CE notified HHS, affected individuals, the media, and provided substitute notice.  In its mitigation efforts, the CE implemented additional administrative and technical safeguards to better protect the privacy of its ePHI.  The CE also retrained its staff.  OCR obtained assurances that the CE implemented the corrective actions noted.</t>
  </si>
  <si>
    <t>PediHealth, PLLC, dba Children's Choice Pediatrics</t>
  </si>
  <si>
    <t>The covered entity (CE), PediHealth dba Children‚Äôs Choice Pediatrics, reported that it was the target of a ransomware attack that affected the electronic protected health information (ePHI) of approximately 12,689 individuals. The ePHI involved included names, addresses, dates of birth, and treatment information. The CE notified HHS, affected individuals, the media, and provided substitute notice on its website. In response to the breach, the CE implemented additional administrative, technical, and security safeguards to better protect its ePHI.</t>
  </si>
  <si>
    <t>Roosevelt General Hospital</t>
  </si>
  <si>
    <t>The covered entity (CE), Roosevelt General Hospital, reported that it was the victim of a cyber-attack that affected the protected health information (PHI) of 28,847 individuals. The PHI involved included names, addresses, dates of birth, and radiology treatment information. The CE notified HHS, affected individuals, the media, and provided substitute notice. In its mitigation efforts, the CE implemented additional administrative, technical, and security safeguards to better protect its PHI.</t>
  </si>
  <si>
    <t>Texas Family Psychology Associates, P.C.</t>
  </si>
  <si>
    <t>San Francisco Department of Public Health - Zuckerberg SF General Hospital</t>
  </si>
  <si>
    <t>Zuckerberg San Francisco General Hospital, the covered entity (CE), reported that an employee improperly disposed of documents containing the protected health information (PHI) of 1,174 individuals.  The PHI involved included names, birthdates, clinical information, and treatment information.  The CE notified HHS, affected individuals, and the media.  In its mitigation efforts, the CE implemented additional administrative safeguards and retrained its staff.</t>
  </si>
  <si>
    <t>AFLAC</t>
  </si>
  <si>
    <t>AFLAC, the covered entity (CE), reported that a technical error allowed the protected health information (PHI) of 1,601 individuals to be viewable on its online web portal.  The PHI involved included names, birthdates, addresses, phone numbers, health insurance information, clinical information, and treatment information.  The CE notified HHS, affected individuals, and the media.  In its mitigation efforts, the CE implemented additional administrative and technical safeguards and retrained its staff.  OCR obtained assurances that the CE implemented the corrective actions noted.</t>
  </si>
  <si>
    <t>The covered entity (CE), Texas Children‚Äôs Hospital, reported that a printing error caused protected health information (PHI) to be mailed to the wrong recipients.  This breach affected the PHI of 597 individuals.  The PHI involved included names and addresses.  The CE notified HHS, affected individuals, and the media.  In its mitigation efforts, the CE implemented additional administrative safeguards and retrained its staff.</t>
  </si>
  <si>
    <t>North Ottawa Community Health System</t>
  </si>
  <si>
    <t>The covered entity (CE), North Ottawa Community Health System, reported that an employee impermissibly accessed the electronic protected health information (ePHI) of 4,013 individuals. The ePHI involved included names, dates of birth, Social Security numbers, drivers‚Äô license numbers, diagnoses and conditions, lab results, and medications prescribed.  The CE notified HHS, affected individuals, and the media.  Following the breach, the CE sanctioned the responsible employee, implemented additional administrative, technical, and security safeguards, and retrained its workforce members on safeguarding ePHI. OCR obtained assurances that the CE implemented the corrective actions noted.</t>
  </si>
  <si>
    <t>INTEGRIS Health, Inc.</t>
  </si>
  <si>
    <t>The covered entity (CE), INTEGRIS Health, reported that two portable hard drives containing the electronic protected health information (ePHI) of 1,245,218 individuals, were missing.  The ePHI involved included names, diagnoses, and clinical and treatment information.  The CE notified HHS, affected individuals, and the media.  In response to the breach, the CE implemented additional administrative, technical, and security safeguards to better protect its ePHI.  The responsible workforce member was also sanctioned.</t>
  </si>
  <si>
    <t>The covered entity (CE), Colorado Department of Human Services, mailed the protected health information (PHI) of 12,230 individuals to the wrong recipients. The PHI involved included names, employer information, and financial information.  The CE notified HHS, affected individuals, and the media.  In its mitigation efforts, the CE implemented additional technical and security safeguards to better protect its PHI.</t>
  </si>
  <si>
    <t>Western Health Advantage</t>
  </si>
  <si>
    <t>Cognizant TriZetto Software Group, Inc., a business associate (BA) of Western Health Advantage,  experienced a communication error while performing routine maintenance on its servers which allowed another covered entity to inadvertently download the electronic protected health information (ePHI) of 869 individuals.  The ePHI involved included names, birthdates, addresses, diagnoses, clinical information, and other treatment information.  The CE notified HHS, affected individuals, and the media.  In its mitigation efforts, the BA implemented additional technical safeguards to better protect its ePHI.</t>
  </si>
  <si>
    <t>Vimly Benefit Solutions, Inc.</t>
  </si>
  <si>
    <t>Vimly Benefit Solutions, the business associate (BA), reported that employees were the victims of an email phishing scheme that affected the electronic protected health information (ePHI) of 182,947 individuals.  The ePHI involved included names, dates of birth, addresses, Social Security numbers, and enrollment information. The BA notified HHS, affected individuals, and the media.  Complimentary credit monitoring services were also provided to affected individuals as well as a toll-free number for questions and concerns.  In its mitigation efforts, the BA implemented additional administrative and technical safeguards and retrained its staff.  OCR provided technical assistance to the BA and obtained assurances that the BA implemented the corrective actions noted.</t>
  </si>
  <si>
    <t>Sinai Health System</t>
  </si>
  <si>
    <t>The covered entity (CE), Sinai Health System, reported that several employees were victims of an email phishing attack that compromised the protected health information (PHI) of 12,578 individuals. The PHI involved included names, addresses, dates of birth, Social Security numbers, drivers‚Äô license numbers, diagnoses/conditions, medications prescribed, and financial and other treatment information. The CE notified HHS, affected individuals, the media, and provided substitute notice on its website. In response to the breach, the CE implemented additional administrative and technical safeguards and provided training to its staff on cybersecurity issues.</t>
  </si>
  <si>
    <t>Prestige Health Choice</t>
  </si>
  <si>
    <t>The covered entity (CE), Prestige Health Choice, reported that an employee impermissibly downloaded the electronic protected health information (ePHI) of 4,665 individuals to a personal hard drive. The ePHI involved included names, addresses, treatment information, and health insurance information.  The CE notified HHS, affected individuals, and the media.  The CE also provided complimentary credit monitoring service to affected individuals.  In response to the breach, the CE sanctioned the responsible employee and enhanced its security safeguards.  OCR obtained assurances that the CE implemented the corrective actions noted.</t>
  </si>
  <si>
    <t>Therapeutic Oasis of the Palm Beaches LLC</t>
  </si>
  <si>
    <t>The covered entity (CE), Therapeutic Oasis of the Palm Beaches, LLC, reported that its office was burglarized and three computers were stolen, one of which contained the electronic protected health information (ePHI) of 1,100 individuals.  The ePHI involved included names, birthdates, email addresses, and clinical information.  The CE notified HHS, affected individuals, the media, and provided substitute notice.  Local law enforcement was also notified.  In its mitigation efforts, the CE implemented additional administrative, technical, and security safeguards.  All staff were retrained on the HIPAA Rules.  OCR obtained assurances that the CE implemented the corrective actions noted.</t>
  </si>
  <si>
    <t>Marion Eye Center, LTD.</t>
  </si>
  <si>
    <t>Aetna affiliated covered entity (ACE)</t>
  </si>
  <si>
    <t>Aetna ‚Äì Affiliated Covered Entity, the covered entity (CE), reported that its business associate (BA), National Imaging Associates, was the victim of an email phishing scheme affecting the protected health information (PHI) of 5,991 individuals.   The PHI involved included names, email addresses, member identification numbers, health insurance information, and claims information.  Aetna notified OCR, affected individuals, and the media.</t>
  </si>
  <si>
    <t>Service Benefit Plan Administrative Services Corporation</t>
  </si>
  <si>
    <t>The covered entity (CE), Service Benefit Plan Administrative Services Corporation, reported that a programming error exposed the electronic protected health information (ePHI) of 11,536 individuals via its mobile application.  The ePHI involved included names, addresses, health insurance information, claims information, financial data, treatment information, and medications prescribed.  The CE notified HHS, affected individuals, and the media.  In its mitigation efforts, the CE implemented additional administrative and technical safeguards to better protect its ePHI.</t>
  </si>
  <si>
    <t>Jewish Social Services Agency</t>
  </si>
  <si>
    <t>The covered entity (CE), Jewish Social Service Agency, reported that an employee was the victim of an email phishing attack that affected the electronic protected health information (ePHI) of 3,145 individuals.  The ePHI involved included names, dates of birth, addresses, health insurance information, Social Security numbers, and treatment information.  The CE notified HHS, affected individuals, the media, and provided complimentary credit monitoring and identity protection services.  In response to the breach, the CE implemented additional technical safeguards to better protect its ePHI.</t>
  </si>
  <si>
    <t>The covered entity (CE), Cheyenne Regional Medical Center, reported that several employees were the victims of an email phishing scheme that affected the electronic protected health information (ePHI) of 17,549 individuals.  The ePHI involved included names, addresses, Social Security numbers, claims and financial information, diagnoses, medications prescribed, and other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</si>
  <si>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Starmount Life Insurance Company</t>
  </si>
  <si>
    <t>Starmount Life Insurance Company, the covered entity (CE), reported that several employees were the victims of an email phishing scheme that affected the electronic protected health information (ePHI) of 563 individuals.  The ePHI involved included names, dates of birth, Social Security numbers, financial information, and member identification numbers.  The CE notified HHS, affected individuals, and the media.  As a result of the breach, the CE implemented additional administrative and technical safeguards to better protect its ePHI.  OCR obtained assurances that the CE implemented the corrective actions noted.</t>
  </si>
  <si>
    <t>Anwan Wellness LLC</t>
  </si>
  <si>
    <t>The covered entity (CE), Anwan Wellness, LLC, reported that it lost access to one of its electronic medical records systems after a terminated employee changed the administration settings. This breach affected the protected health information (PHI) of 530 patients. The PHI involved included names, addresses, dates of birth, email addresses, and telephone numbers. The CE notified HHS, affected individuals, and the media. In its mitigation efforts, the CE implemented additional administrative, technical, and security safeguards, and retrained its staff.</t>
  </si>
  <si>
    <t>Family Care Medical Specialists Group, Inc.</t>
  </si>
  <si>
    <t>The covered entity (CE), Family Care Specialists Medical Group, reported that employees mailed protected health information (PHI) to the wrong addresses.  This breach affected 2,490 individuals and the PHI involved included names and addresses.  The CE notified HHS, affected individuals, and the media.  In its mitigation efforts, the CE implemented additional administrative safeguards to better protect its PHI.</t>
  </si>
  <si>
    <t>Adventist Health Simi Valley</t>
  </si>
  <si>
    <t>The covered entity (CE), Adventist Health Simi Valley, reported that an employee was the victim of an email phishing attack that compromised the protected health information (PHI) of 54,708 individuals. The PHI involved included names, addresses, dates of birth, health insurance information, and other treatment information. The CE notified HHS, affected individuals, and the media. In its mitigation efforts, the CE provided complimentary credit monitoring services and implemented additional technical safeguards, revised its policies and procedures, and retrained its employees on email security. OCR provided the CE with technical assistance.</t>
  </si>
  <si>
    <t>Children‚Äôs Hope Alliance</t>
  </si>
  <si>
    <t>The covered entity (CE), Children‚Äôs Hope Alliance, reported that an unencrypted laptop containing the electronic protected health information (ePHI) of 1,002 individuals, was stolen from an employee‚Äôs vehicle.  The ePHI involved included names, addresses, dates of birth, Social Security numbers, clinical information, and health insurance information. The CE notified HHS, affected individuals, and the media.  In response to the breach, the CE sanctioned the responsible employee and implemented additional administrative safeguards to better protect its sensitive data.</t>
  </si>
  <si>
    <t>Beech Brook</t>
  </si>
  <si>
    <t>The covered entity (CE), Beech Brook, reported that an employee was the victim of an email phishing scheme that compromised the electronic protected health information (ePHI) of approximately 2,636 individuals. The ePHI involved included names, dates of birth, medical record numbers, Social Security numbers, and health insurance information. The CE notified HHS, affected individuals, the media, and provided substitute notice. In its mitigation efforts, the CE implemented additional administrative, technical, and security safeguards to better protect its ePHI.</t>
  </si>
  <si>
    <t>Speight Family Medical, LLC</t>
  </si>
  <si>
    <t>Speight Family Medical, the covered entity (CE), reported that documents scanned into its electronic medical records system were encrypted by a virus. The CE‚Äôs protected health information was not impermissibly accessed, viewed, or disclosed. Therefore, this security incident was not a breach. To address this incident and prevent future security incidents, the CE retrained its employees and strengthened its technical and security safeguards.</t>
  </si>
  <si>
    <t>Equinox, Inc.</t>
  </si>
  <si>
    <t>The covered entity (CE), Equinox, Inc., reported that several employees were the victims of an email phishing scheme that compromised the protected health information (PHI) of 1,021 individuals. The PHI involved included names, dates of birth, Social Security numbers, addresses, claims information, medical record numbers, diagnoses, medications prescribed, and other treatment information. The CE notified HHS, affected individuals, the media, and provided substitute notice. In its mitigation efforts, the CE implemented additional administrative, technical, and security safeguards to better protect its PHI. Moreover, the covered entity retrained its staff on email security.</t>
  </si>
  <si>
    <t>Truman Medical Center, Incorporated</t>
  </si>
  <si>
    <t>Truman Medical Center, Inc., the covered entity (CE), reported that an employee‚Äôs vehicle was burglarized and a laptop was stolen.  This breach affected approximately 112,227 individuals and the protected health information (PHI) involved included names, dates of birth, Social Security numbers, addresses, diagnoses/conditions, and medication information. The CE notified HHS, affected individuals, the media, and local law enforcement.  The CE also provided affected individuals with complimentary identity theft protection services.  In its mitigation efforts, the CE sanctioned the responsible employee and implemented additional administrative and technical safeguards and retrained its staff.  OCR obtained assurances that the CE implemented the corrective actions noted.</t>
  </si>
  <si>
    <t>Conway Medical Center</t>
  </si>
  <si>
    <t>The covered entity (CE), Conway Medical Center, reported that several employees were the victims of an email phishing scheme that affected the electronic protected health information (ePHI) of 34,828 individuals.  The ePHI involved included names, addresses, birthdates, Social Security numbers, claims information, and financial information. The CE notified HHS, affected individuals, the media, and posted substitute notification on its website.  Further, the CE provided complimentary credit monitoring services and set up a toll-free number for questions and concerns.  Following the breach, the CE sanctioned the responsible employee and implemented additional administrative and technical safeguards to better protect the privacy of its ePHI.  The CE also retrained its staff on the proper methods of identifying fraudulent email communications.  OCR provided the CE with technical assistance related to cybersecurity and the Security Rule requirement for risk analysis. OCR obtained assurances that the CE implemented the corrective actions noted.</t>
  </si>
  <si>
    <t>Sunrise Community Health</t>
  </si>
  <si>
    <t>The covered entity (CE), Sunrise Community Health, reported that several employees were the victims of an email phishing scheme that affected the electronic protected health information (ePHI) of 18,404 individuals. The ePHI involved included names, dates of birth, diagnoses, medications prescribed, and other treatment information. The CE notified HHS, affected individuals, the media, and provided substitute notice. In its mitigation efforts, the CE implemented additional administrative, technical, and security safeguards to better protect its ePHI. In addition, the CE retrained its workforce members on email security. OCR provided the CE with technical assistance regarding its HIPAA Security Rule obligations.</t>
  </si>
  <si>
    <t>The covered entity (CE), Children‚Äôs Hope Alliance, discovered that it had been a victim of an email phishing incident. The CE has filed a corrected breach report concerning this incident, which is under investigation; therefore, this case is closed.</t>
  </si>
  <si>
    <t>Healthcare Administrative Partners</t>
  </si>
  <si>
    <t>Healthcare Administrative Partners, a business associate (BA), reported that an employee was the victim of an email phishing scheme that affected the electronic protected health information (ePHI) of 17,693 individuals.  The ePHI involved included names, addresses, birthdates, and diagnoses.  The BA notified HHS, affected individuals, the media, and provided a toll-free phone number for questions or concerns.  In its mitigation efforts, the BA implemented additional administrative, technical, and security safeguards to better protect its sensitive data.  The BA also retrained its staff on the proper methods of identifying fraudulent email communications.</t>
  </si>
  <si>
    <t>Sunshine Behavioral Health Group, LLC</t>
  </si>
  <si>
    <t>The business associate (BA), Sunshine Behavioral Health Group, LLC, reported that a cloud-based system used to store certain patient records for its health care providers was improperly set up, and therefore subject to unauthorized access. This breach affected the electronic protected health information (ePHI) of 3,638 individuals. The ePHI involved included names, addresses, Social security numbers, dates of birth, email addresses, telephone numbers, health insurance and claims information, financial information, diagnoses, treatment information, and lab results. The BA notified HHS, affected individuals, the media, and provided complimentary credit monitoring services.  Following the breach, the BA revised its HIPAA policies and procedures and retrained its staff.  OCR obtained assurances that the CE implemented the corrective actions noted.</t>
  </si>
  <si>
    <t>The covered entity (CE), RiverKids Pediatric Home Health, reported that an employee was the victim of an email phishing attack that affected the electronic protected health information of approximately 6,143 individuals. The ePHI involved included names, dates of birth, and treatment information. The CE notified HHS, affected individuals, and the media. In its mitigation efforts, the CE implemented additional administrative, technical, and security safeguards to better protect its ePHI. In addition, the CE retrained its workforce members on email security.</t>
  </si>
  <si>
    <t>Katherine Shaw Bethea Hospital</t>
  </si>
  <si>
    <t>The covered entity (CE), Katherine Shaw Bethea Hospital, reported that an employee was the victim of an email phishing attack that affected the electronic protected health information (ePHI) of 3,983 individuals.  The ePHI involved included names, dates of birth, telephone numbers, health insurance information, diagnoses, and clinical information. The CE notified HHS, affected individuals, the media, and posted substitute notice on its website. The CE also provided affected individuals with a toll-free hotline to call with questions or concerns. In response to the breach, the CE implemented additional administrative and technical safeguards and retrained its staff on recognizing and responding to fraudulent email communications.  OCR obtained assurances that the CE implemented the corrective actions noted.</t>
  </si>
  <si>
    <t>2019-11</t>
  </si>
  <si>
    <t>San Francisco VA Health Care System</t>
  </si>
  <si>
    <t>The San Francisco VA Healthcare System, the covered entity (CE), reported that an employee of its business associate (BA) left a bag containing protected health information (PHI) and an unencrypted thumb drive in a public area.  The bag was stolen.  This breach affected the PHI of 941 individuals.  The PHI involved included names, phone numbers, addresses, medical diagnoses, and Social Security numbers.  The CE notified HHS, affected individuals, and the media.  In response to the breach incident, the BA retrained its staff on the proper methods of securing protected health information.</t>
  </si>
  <si>
    <t>Beer Industry - Local Union No. 703 Health and Welfare Fund</t>
  </si>
  <si>
    <t>Beer Industry ‚Äì Local Union No. 703 Health and Welfare Fund, the covered entity (CE), reported than an employee was the victim of an email phishing scheme.  The email account contained the protected health information (PHI) of 9,279 individuals.  The PHI involved included names, addresses, drivers‚Äô license information, Social Security numbers, health insurance information, and financial information.  The CE notified HHS, affected individuals, and the media.  As a result of this breach incident, the CE implemented additional administrative and technical safeguards and trained its staff on the proper methods of identifying fraudulent email communications.  OCR obtained assurances that the CE implemented the corrective actions noted.</t>
  </si>
  <si>
    <t>Loudoun Medical Group d/b/a Comprehensive Sleep Care Center ("CSCC")</t>
  </si>
  <si>
    <t>The covered entity (CE), Loudoun Medical Group, doing business as Comprehensive Sleep Care Center, reported that an employee was the victim of an email phishing scheme that affected the protected health information (PHI) of approximately 15,575 individuals. The PHI involved included names, addresses, birthdates, diagnoses, clinical information, and treatment information.   The CE notified HHS, affected individuals, the media, and also provided substitute notice.  In its mitigation efforts, the CE implemented additional technical safeguards and updated its security safeguards.</t>
  </si>
  <si>
    <t>Nebraska Medicine</t>
  </si>
  <si>
    <t>The covered entity (CE), Nebraska Medicine, reported that an employee impermissibly accessed the electronic medical records of 1,149 individuals.  The electronic protected health information (ePHI) involved included names, addresses, dates of birth, Social Security numbers, drivers‚Äô license numbers, lab results, and other treatment information.  The CE notified HHS, affected individuals, and the media.  In its mitigation efforts, the CE sanctioned the employee and implemented additional administrative, technical, and security safeguards to better protect its PHI.</t>
  </si>
  <si>
    <t>Ivy Rehab Network, Inc. and its affiliated companies</t>
  </si>
  <si>
    <t>The covered entity (CE), Ivy Rehab Network, Inc., reported that multiple employees were the victims of an email phishing attack that affected the electronic protected health information (ePHI) of 125,000 individuals.  The ePHI involved included names, addresses, dates of birth, financial information, and Social Security numbers.  The CE notified HHS, affected individuals, and the media.  In response to the breach, the CE strengthen its administrative and technical safeguards and retrained all workforce members on the proper methods of recognizing and responding to fraudulent email communications.</t>
  </si>
  <si>
    <t>Illinois Gastroenterology Group, LLC</t>
  </si>
  <si>
    <t>Penn-Mar Human Services</t>
  </si>
  <si>
    <t>The covered entity (CE), Penn-Mar Human Services, reported that an employee was the victim of an email phishing scheme that affected the protected health information (PHI) of 536 individuals. The PHI involved included names, Social Security numbers, medications prescribed, and other treatment information. The CE notified HHS, affected individuals, the media, and provided complimentary credit monitoring and identity theft services. In its mitigation efforts, the CE implemented additional administrative, technical, and security safeguards to better protect its PHI.  The CE also retrained its workforce members on email security.</t>
  </si>
  <si>
    <t>Upper Peninsula Health Plan</t>
  </si>
  <si>
    <t>This case was consolidated into an existing compliance review concerning Magellan Healthcare, which is the business associate responsible for this breach incident.</t>
  </si>
  <si>
    <t>La Clinica de La Raza, Inc.</t>
  </si>
  <si>
    <t>La Cl√≠nica de La Raza, Inc., the covered entity (CE), reported that a mobile device containing the electronic protected health information (ePHI) of 2,477 individuals was stolen from a workforce member‚Äôs vehicle. The ePHI involved included names, dates of birth, medical record numbers, and lab results.  The CE notified HHS, affected individuals, the media, and posted substitute notice on its website. As a result of OCR‚Äôs investigation, the CE revised its HIPAA policy and procedures, retrained its workforce members, and implemented additional physical and technical safeguards to better protect its ePHI. OCR obtained assurances that the CE implemented the corrective actions noted.   OCR also provided technical assistance to the CE.</t>
  </si>
  <si>
    <t>Elizabeth Family Health</t>
  </si>
  <si>
    <t>Elizabeth Family Health, the covered entity (CE), reported that it was the victim of a burglary and that the assailant stole numerous items including an unencrypted backup server that contained the electronic protected health information (ePHI) of 28,375 individuals.  The ePHI involved included names, birthdates, and Social Security numbers. The CE notified HHS, affected individuals, and the media.  In its mitigation efforts, the CE implemented additional physical, administrative, and technical safeguards to better protect its sensitive data.</t>
  </si>
  <si>
    <t>GeneDx, Inc.</t>
  </si>
  <si>
    <t>The covered entity (CE), GeneDx, Inc., reported that its business associate (BA) reported that its vendor experienced a cyber-attack that affected the electronic protected health information (ePHI) of 851 individuals.  The ePHI involved included names, addresses, and claims and treatment information.  The CE notified HHS and affected individuals.  Consequently, the CE terminated its relationship with the BA.</t>
  </si>
  <si>
    <t>Southeastern Minnesota Oral &amp; Maxillofacial Surgery</t>
  </si>
  <si>
    <t>OmniSeq, Inc.</t>
  </si>
  <si>
    <t>The covered entity (CE), OmniSeq, reported that an employee was the victim of an email phishing scheme that affected the electronic protected health information (ePHI) of 3,977 individuals.  The ePHI involved included names, dates of births, diagnoses, Social Security numbers, and addresses. The CE notified HHS, affected individuals, the media, law enforcement, and posted  substitute notice on its website. In its mitigation efforts, the CE implemented additional administrative, technical, and security safeguards to better protect its ePHI.  In addition, the CE retrained its workforce members on email security.</t>
  </si>
  <si>
    <t>Ronald E. Rosenbaum DMD, PA</t>
  </si>
  <si>
    <t>Ronald E. Rosenbaum, DMD, PA, the covered entity (CE), reported that it impermissibly disclosed protected health information (PHI) when it notified affected individuals of a previous breach incident using postcards.   This breach affected 1,522 individuals.  The PHI involved included names, addresses, and treatment information.  OCR provided technical assistance to the CE regarding breach notification, impermissible disclosures, and the definition of a breach.  As a result of OCR‚Äôs investigation, the CE revised its breach notification policy, and its staff members participated in comprehensive HIPAA training.  The covered entity notified affected individuals, OCR, and the media of this breach incident.   OCR obtained assurances that the CE implemented the corrective actions noted above.</t>
  </si>
  <si>
    <t>VA St. Louis Health Care System</t>
  </si>
  <si>
    <t>The covered entity (CE), the VA St. Louis Health Care System, reported that an employee mistakenly mailed letters that contained the protected health information (PHI) of 595 individuals, to the wrong recipients. The PHI involved included names, addresses, and treatment information.  The CE notified HHS, affected individuals, and the media. In its mitigation efforts, the CE re-trained the responsible employee and implemented new mail procedures to better protect its PHI.</t>
  </si>
  <si>
    <t>Saint Francis Medical Center</t>
  </si>
  <si>
    <t>Human Services, Inc.</t>
  </si>
  <si>
    <t>The covered entity (CE), Human Services, reported that an employee was the victim of an email phishing scheme that compromised the protected health information (PHI) of 1,559 individuals. The PHI involved included names, addresses, dates of birth, and drivers‚Äô license and Social Security numbers. The CE notified HHS, affected individuals, the media, and provided complimentary identity theft protection services. In its mitigation efforts, the CE implemented additional administrative, technical, and security safeguards to better protect its PHI. The staff were also retrained on email security.</t>
  </si>
  <si>
    <t>Medical Park Family Care, Inc.</t>
  </si>
  <si>
    <t>Medical Park Family Care, the covered entity (CE), reported that several patients notified them that a former physician of its practice had contacted them.  The CE notified HHS.  The protected health information (PHI) involved included names and addresses and was used by the former physician to notify his/her patients of his/her departure and new practice.</t>
  </si>
  <si>
    <t>Choice Cancer Care</t>
  </si>
  <si>
    <t>The covered entity (CE), Choice Cancer Care, reported that an employee was the victim of an email phishing scheme that affected the electronic protected health information (ePHI) of approximately 14,673 individuals.  The ePHI involved included names, dates of birth, drivers‚Äô license numbers, Social Security numbers, claims information, diagnoses/conditions, and treatment information.  The CE notified HHS, affected individuals, and the media.  Following the incident, the CE improved technical and administrative safeguards, retrained staff, and updated the security within its email environment. OCR obtained assurances that the CE implemented the corrective actions noted.</t>
  </si>
  <si>
    <t>Ascension Borgess Hospital</t>
  </si>
  <si>
    <t>Ascension Borgess Hospital, the covered entity (CE), reported that an employee emailed 996 individuals without using the blind copy function. The protected health information (PHI) was limited to email addresses only.  The CE notified HHS, affected individuals, and the media.  The CE retrained the responsible employee on the importance of patient privacy and provided HIPAA Privacy Rule training to all staff members.  OCR obtained documentation that the CE implemented the corrective actions noted.</t>
  </si>
  <si>
    <t>Gateway Health Plan LP</t>
  </si>
  <si>
    <t>Gateway Health Plan, the covered entity (CE), reported that numerous employees its business associate (BA), National Imaging Associates, Inc., were the victims of an email phishing scheme that affected the electronic protected health information (ePHI) of 753 individuals.  The ePHI involved included names, member identification numbers, and treatment information.  In its mitigation efforts, the BA implemented additional technical safeguards and retrained its employees on the proper methods of identifying fraudulent email communications.  The CE provided complimentary credit monitoring services to all affected individuals.</t>
  </si>
  <si>
    <t>Select Health Network</t>
  </si>
  <si>
    <t>SALIH M MAYALIDAG DENTAL CORP</t>
  </si>
  <si>
    <t>Salih M. Mayalidag Dental Corp., doing business as Bright and White Family Dental, reported that it was the victim of a ransomware attack that affected the electronic protected health information (ePHI) of approximately 6,000 individuals. The ePHI involved included names, addresses, birthdates, drivers‚Äô license information, claims data, clinical information, and financial information.  In its mitigation efforts, the CE implemented additional security safeguards.</t>
  </si>
  <si>
    <t>University of North Carolina at Chapel Hill School of Medicine</t>
  </si>
  <si>
    <t>Starling Physicians, P.C.</t>
  </si>
  <si>
    <t>Starling Physicians, P.C., the covered entity (CE), reported that several workforce members were the victims of an email phishing scheme that affected the electronic protected health information (ePHI) of 977 individuals.  The ePHI involved included names, birthdates, addresses, drivers‚Äô license numbers, Social Security numbers, claims information, financial information, and clinical information.  The CE notified HHS, affected individuals, the media, and provided substitute notice.  Complimentary credit monitoring services were provided to all affected individuals and a toll-free phone number was provided for question or concerns.  Following the breach, the CE implemented additional administrative and technical safeguards and retrained its staff on the proper methods of identifying and responding to fraudulent email communications.  OCR obtained assurances that the CE implemented the aforementioned corrective actions.</t>
  </si>
  <si>
    <t>Arizona Dental Insurance Services, Inc. d.b.a. Delta Dental of Arizona</t>
  </si>
  <si>
    <t>Arizona Dental Insurance Services dba Delta Dental of Arizona, the covered entity (CE), reported that an employee was the victim of an email phishing scheme that affected the electronic protected health information (ePHI) of approximately 24,769 individuals.  The ePHI involved included names, dates of birth, addresses, Social Security numbers, health insurance information, drivers‚Äô license numbers, other identifiers, financial information, and treatment information.  The CE notified HHS, affected individuals, the media, and provided complimentary credit and identity theft restoration services.  In addition, a toll-free phone number was set up for questions or concerns.  In its mitigation efforts, the CE implemented additional administrative and technical safeguards and retrained its staff on the proper methods of identifying fraudulent email communications.  OCR provided technical assistance to the CE and obtained assurances that the CE implemented the corrective actions noted.</t>
  </si>
  <si>
    <t>Main Street Clinical Associates</t>
  </si>
  <si>
    <t>Laptop, Other Portable Electronic Device, Paper/Films</t>
  </si>
  <si>
    <t>Main Street Clinical Associates, the covered entity (CE), reported that an adjacent building suffered a severe gas explosion, causing employees to immediately evacuate the office without the opportunity to secure the medical records in its file room. This breach affected the protected health information (PHI) of 3,031 individuals.  In addition, a cell phone, laptops, and a printer were stolen from its office.  The PHI involved included names, addresses, dates of birth, Social Security numbers, drivers‚Äô license numbers, diagnoses, medications prescribed, and other treatment information.  The CE notified HHS, affected individuals, the media, and posted substitute notice on its website.  The CE also offered affected individuals one year of complimentary credit monitoring services.  Following the breach, the CE implemented new physical, technical, administrative, and security safeguards to better protect its sensitive data.  Staff members were also retrained.  OCR obtained assurances that the CE implemented the corrective actions noted.</t>
  </si>
  <si>
    <t>Outreach Health Services</t>
  </si>
  <si>
    <t>The covered entity (CE), Outreach Health Services, reported that an employee was the victim of an email phishing scheme that affected the electronic protected health information (ePHI) of 60,414 individuals.  The e PHI involved included names, Social Security numbers, drivers‚Äô license numbers, financial information, dates of birth, health insurance and clinical information, diagnoses, medications prescribed, and other treatment information.  In response to the incident, the CE implemented additional administrative, technical, and security safeguards to better protect its ePHI.</t>
  </si>
  <si>
    <t>Kaiser Foundation Health Plan (Kaiser Permanente)</t>
  </si>
  <si>
    <t>Kaiser Permanente (KP), the covered entity (CE), reported that an employee sent the protected health information (PHI) of 515 individuals to the wrong recipients.   The PHI involved included names, and health insurance information.  The CE notified HHS, affected individuals, and the media.  In response to this breach incident, KP implemented additional administrative safeguards to prevent future incidents of this nature.</t>
  </si>
  <si>
    <t>Aegis Medical Group</t>
  </si>
  <si>
    <t>Electronic Medical Record, Laptop, Network Server, Paper/Films</t>
  </si>
  <si>
    <t>Aegis Medical Group, the covered entity (CE), reported than an employee was using its patients‚Äô protected health information (PHI) for nefarious purposes.  This breach affected 8,454 individuals and the PHI involved included names, dates of birth, addresses, drivers‚Äô license information, Social Security numbers, clinical information, health insurance information, diagnoses/conditions, lab results, medications prescribed, and other treatment information.  The CE notified HHS, affected individuals, and the media. In its mitigation efforts, the CE sanctioned the employee, implemented additional administrative safeguards, and retrained its staff.  OCR obtained assurances that the CE implemented the corrective actions noted.</t>
  </si>
  <si>
    <t>The Brooklyn Hospital Center</t>
  </si>
  <si>
    <t>The covered entity (CE), The Brooklyn Hospital Center, reported that it was the subject of a malware attack that affected the electronic protected health information (ePHI) of 26,312 individuals.  The ePHI involved included names and cardiac or dental images.  The CE notified HHS, affected individuals, the media, and posted substitute notice on its website. Following the breach, the CE implemented additional administrative, technical, and security safeguards to better protect its ePHI.</t>
  </si>
  <si>
    <t>Evergreen Psychological Services</t>
  </si>
  <si>
    <t>Evergreen Psychological Services, the covered entity (CE), reported that its office was burglarized and several computers were stolen.  The computers contained the electronic protected health information (ePHI) of 4,174 individuals.  The ePHI involved included names, addresses, dates of birth, Social Security numbers, clinical information, and financial data.  The CE notified HHS, affected individuals, and the media.  In its mitigation efforts, the CE implemented additional administrative, physical, and technical safeguards to prevent similar breach incidents.  Additionally, the CE provided training to its workforce members.  OCR obtained assurances that the CE implemented the aforementioned corrective actions.</t>
  </si>
  <si>
    <t>Utah Valley Eye Center</t>
  </si>
  <si>
    <t>Utah Valley Eye Center, the covered entity (CE), reported that it was the victim of a cyber-attack involving the electronic protected health information (ePHI) of 20,418 individuals.  The ePHI involved included names, email addresses, addresses, and phone numbers. The CE notified HHS, affected individuals, and the media.  In its mitigation efforts, the CE implemented additional administrative and technical safeguards and retrained its staff.  OCR provided technical assistance to the CE regarding the HIPAA Rules.</t>
  </si>
  <si>
    <t>Prisma Health - Midlands</t>
  </si>
  <si>
    <t>Prisma Health-Midlands, the covered entity (CE), reported that an employee‚Äôs computer access credentials were posted for sale on the dark web causing a potential disclosure of the electronic protected health information (ePHI) of 19,060 individuals.  The ePHI involved included names, dates of birth, Social Security numbers, addresses, and health insurance information.  The CE notified HHS, affected individuals, and the media.  In its mitigation efforts, the CE sanctioned the responsible employee and implemented additional technical and security safeguards to better protect its sensitive data.  The CE offered complimentary credit monitoring services to affected individuals.  OCR obtained assurances that the CE implemented the corrective actions noted.</t>
  </si>
  <si>
    <t>2019-10</t>
  </si>
  <si>
    <t>The Guidance Center</t>
  </si>
  <si>
    <t>The covered entity (CE), The Guidance Center, reported that a former employee impermissibly accessed numerous email accounts containing the electronic protected health information (ePHI) of 1,189 individuals.  The ePHI involved included names, addresses, dates of birth, Social Security numbers, claims information, diagnoses, and other treatment information.  The CE notified HHS, affected individuals, and the media. In its mitigation efforts, the CE implemented additional administrative, technical, and security safeguards and retrained its employees.  During the investigation, OCR provided the CE with technical assistance regarding its security management process.</t>
  </si>
  <si>
    <t>The covered entity (CE), Children‚Äôs Minnesota, reported that, due to a programming error, the protected health information (PHI) of 37,942 individuals was viewable over the Internet. The PHI involved included names, insurance information, and treatment information.  The Social Security number of one individual was also breached.  The CE notified HHS, affected individuals, and the media.  The CE implemented additional technical and security safeguards to further protect its PHI.  All staff were retrained.  OCR obtained assurances that the CE implemented the corrective actions noted.</t>
  </si>
  <si>
    <t>Delta Dental of Illinois</t>
  </si>
  <si>
    <t>This case has been consolidated into an existing compliance review involving    the same breach incident.</t>
  </si>
  <si>
    <t>Virginia Department of Behavioral Health &amp; Developmental Services</t>
  </si>
  <si>
    <t>After opening the investigation, OCR learned that the entity is not a covered entity.</t>
  </si>
  <si>
    <t>Betty Jean Kerr People's Health Centers</t>
  </si>
  <si>
    <t>The covered entity (CE), The Kroger Company, reported that a shipping service lost a box of patient records containing the protected health information (PHI) of approximately 4,812 individuals.   The records were being shipped from its off-site storage facility; however, the off-site storage vendor shipped more than the PHI requested.  The PHI involved included names, prescription numbers, and health insurance information.  The CE notified HHS, affected individuals, the media, and provided a toll-free number for questions or concerns.  The CE implemented additional administrative safeguards and retrained its staff.  OCR obtained documentation that the CE implemented the corrective actions noted.</t>
  </si>
  <si>
    <t>The covered entity (CE), The Kroger Company, on behalf of Smith‚Äôs Food and Drug Centers, Inc., which is a subsidiary of Kroger, reported that an employee improperly disposed of protected health information (PHI).  This breach affected approximately 2,752 individuals and the PHI involved included names, dates of birth, addresses, diagnoses/conditions, and medication information.  The CE notified HHS, affected individuals, the media, and provided substitute notice.  In its mitigation efforts, the CE sanctioned the responsible employee and manager.  Employees were also re-trained on the proper disposal of PHI as well as record retention policies in accordance with the HIPAA Privacy Rule.  OCR obtained assurances that the CE implemented the corrective actions noted.</t>
  </si>
  <si>
    <t>Corpus Christi Tots &amp; Teens Pediatrics</t>
  </si>
  <si>
    <t>The Affiliated Sante Group</t>
  </si>
  <si>
    <t>The covered entity (CE), The Affiliated Sante Group, reported that an employee‚Äôs laptop was stolen affecting the electronic protected health information (ePHI) of 679 individuals.  The ePHI involved included names, member ID numbers, dates of birth, Social Security numbers, and clinical information.  The CE notified HHS, affected individuals, the media, and local law enforcement.  In its mitigation efforts, the CE implemented additional administrative and technical safeguards of retrained its staff on the requirements of protecting patient privacy.</t>
  </si>
  <si>
    <t>Wheatland Dental Care</t>
  </si>
  <si>
    <t>The covered entity (CE), Wheatland Dental, reported that it experienced a ransomware attack affecting the protected health information (PHI) of 955 individuals. The PHI involved included names, dates of birth, and treatment information.  The CE notified HHS, affected individuals, the media, and provided substitute notice. In response to the breach, the CE implemented additional administrative and technical safeguards to protect its PHI.</t>
  </si>
  <si>
    <t>Greater Cincinnati Pathologists, Inc.</t>
  </si>
  <si>
    <t xml:space="preserve">Greater Cincinnati Pathologists, Inc., the covered entity (CE), reported that a physician was the victim of an email phishing attack affecting the protected health information (PHI) of 7,725 individuals.  The PHI involved included names, addresses, dates of birth, Social Security numbers, diagnoses, clinical information, and treatment information.  The CE notified HHS, affected individuals, the media, and posted substitute notice on its website. The CE also provided free credit monitoring services to affected individuals.  In its mitigation efforts, the CE sanctioned the physician, implemented additional administrative safeguards to better protect its PHI, and retrained its staff on the proper methods of identifying fraudulent email communications.  OCR obtained assurances that the CE implemented the corrective actions noted.
</t>
  </si>
  <si>
    <t>Kalispell Regional Healthcare</t>
  </si>
  <si>
    <t>Logan Health, formerly known as Kalispell Regional Healthcare, the covered entity (CE), reported that employees were the victims of an email phishing attack that compromised the protected health information (PHI) of 149,661 individuals. The PHI involved included names, dates of birth, addresses, Social Security numbers, email addresses, claims information, diagnoses, medications prescribed, and other treatment information. The CE notified HHS, affected individuals, and the media. In response to the breach, the CE implemented additional technical and administrative safeguards. OCR also provided the CE with technical assistance regarding its HIPAA Security Rule and Breach Notification Rule obligations.</t>
  </si>
  <si>
    <t>Texas Health Harris Methodist Hospital Hurst-Euless-Bedford</t>
  </si>
  <si>
    <t>Texas Health Harris Methodist Hospital Hurst-Euless-Bedford, the covered entity (CE), reported that a program coding error within its billing system allowed electronic protected health information (ePHI) to be mismatched with the incorrect account guarantor.  This led to PHI being sent to the wrong recipients.  This breach affected 4,804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</si>
  <si>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Presbyterian Hospital Dallas</t>
  </si>
  <si>
    <t>Texas Health Presbyterian Hospital Dallas, the covered entity (CE), reported that a program coding error within its billing system allowed electronic protected health information (ePHI) to be mismatched with the incorrect account guarantor.  This led to PHI being sent to the wrong recipients.  This breach affected 12,415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</si>
  <si>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Alliance</t>
  </si>
  <si>
    <t>Texas Health Harris Methodist Hospital Alliance, the covered entity (CE), reported that a program coding error within its billing system allowed electronic protected health information (ePHI) to be mismatched with the incorrect account guarantor.  This led to PHI being sent to the wrong recipients.  This breach affected 3,784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</si>
  <si>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Presbyterian Hospital Denton</t>
  </si>
  <si>
    <t>Texas Health Presbyterian Hospital Denton, the covered entity (CE), reported that a program coding error within its billing system allowed electronic protected health information (ePHI) to be mismatched with the incorrect account guarantor.  This led to PHI being sent to the wrong recipients.  This breach affected 6,688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</si>
  <si>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Azle</t>
  </si>
  <si>
    <t>Texas Health Harris Methodist Hospital Azle, the covered entity (CE), reported that a program coding error within its billing system allowed electronic protected health information (ePHI) to be mismatched with the incorrect account guarantor.  This led to PHI being sent to the wrong recipients.  This breach affected 2,113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</si>
  <si>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Cleburne</t>
  </si>
  <si>
    <t>Texas Health Harris Methodist Hospital Cleburne, the covered entity (CE), reported that a program coding error within its billing system allowed electronic protected health information (ePHI) to be mismatched with the incorrect account guarantor.  This led to PHI being sent to the wrong recipients.  This breach affected 2,737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</si>
  <si>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Southwest Fort Worth</t>
  </si>
  <si>
    <t>Texas Health Harris Methodist Hospital Southwest Fort Worth, the covered entity (CE), reported that a program coding error within its billing system allowed electronic protected health information (ePHI) to be mismatched with the incorrect account guarantor.  This led to PHI being sent to the wrong recipients.  This breach affected 7,478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</si>
  <si>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Presbyterian Hospital Rockwall</t>
  </si>
  <si>
    <t>Texas Health Presbyterian Hospital Rockwall, the covered entity (CE), reported that a program coding error within its billing system allowed electronic protected health information (ePHI) to be mismatched with the incorrect account guarantor.  This led to PHI being sent to the wrong recipients.  This breach affected 4,789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</si>
  <si>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Stephenville</t>
  </si>
  <si>
    <t>Texas Health Harris Methodist Hospital Stephenville, the covered entity (CE), reported that a program coding error within its billing system allowed electronic protected health information (ePHI) to be mismatched with the incorrect account guarantor.  This led to PHI being sent to the wrong recipients.  This breach affected 1,348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</si>
  <si>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Southlake</t>
  </si>
  <si>
    <t>Texas Health Harris Methodist Southlake, the covered entity (CE), reported that a program coding error within its billing system allowed electronic protected health information (ePHI) to be mismatched with the incorrect account guarantor.  This led to PHI being sent to the wrong recipients.  This breach affected 525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</si>
  <si>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Arlington Memorial</t>
  </si>
  <si>
    <t>Texas Health Arlington Memorial, the covered entity (CE), reported that a program coding error within its billing system allowed electronic protected health information (ePHI) to be mismatched with the incorrect account guarantor.  This led to PHI being sent to the wrong recipients.  This breach affected 6,187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</si>
  <si>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Presbyterian Hospital Plano</t>
  </si>
  <si>
    <t>Texas Health Presbyterian Hospital Plano, the covered entity (CE), reported that a program coding error within its billing system allowed electronic protected health information (ePHI) to be mismatched with the incorrect account guarantor.  This led to ePHI being sent to the wrong recipients.  This breach affected 9,678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</si>
  <si>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Kaufman</t>
  </si>
  <si>
    <t>Texas Health Harris Methodist Hospital Kaufman, the covered entity (CE), reported that a program coding error within its billing system allowed electronic protected health information (ePHI) to be mismatched with the incorrect account guarantor. This breach affected 2,157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</si>
  <si>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Harris Methodist Hospital Fort Worth</t>
  </si>
  <si>
    <t>Texas Health Harris Methodist Hospital Fort Worth, the covered entity (CE), reported that a program coding error within its billing system allowed electronic protected health information (ePHI) to be mismatched with the incorrect account guarantor.  This led to PHI being sent to the wrong recipients.  This breach affected 14,881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</si>
  <si>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Texas Health Presbyterian Hospital Allen</t>
  </si>
  <si>
    <t>Texas Health Presbyterian Hospital Allen, the covered entity (CE), reported that a program coding error within its billing system allowed electronic protected health information (ePHI) to be mismatched with the incorrect account guarantor.  This led to PHI being sent to the wrong recipients.  This breach affected 2,993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t>
  </si>
  <si>
    <t>Self Regional Healthcare</t>
  </si>
  <si>
    <t>Self Regional Healthcare, the covered entity (CE), reported that it was the victim of an email phishing scheme that affected the electronic protected health information (ePHI) of 52,327 individuals.  This ePHI involved included names, dates of birth, addresses, health insurance information, Social Security numbers, and other treatment information.  The CE notified HHS, affected individuals, and the media.  In response to the breach, the CE retrained its staff in the proper methods of recognizing and responding to fraudulent email communications.</t>
  </si>
  <si>
    <t>United States Medical Supply, LLC.</t>
  </si>
  <si>
    <t>United States Medical Supply, the covered entity (CE), reported than an employee sent more than the minimum necessary electronic protected health information (ePHI) to its vendor.  In addition, the employee also sent the ePHI to his/her personal email account.  This breach affected 674 individuals.  The ePHI involved included names, health insurance information, email addresses, and treatment information.  The CE notified HHS and affected individuals.  In its mitigation efforts, the CE implemented additional technical safeguards, sanctioned the responsible employee, and retrained its staff.   OCR obtained assurances that the CE implemented the corrective actions noted.</t>
  </si>
  <si>
    <t>Roswell Park Comprehensive Cancer Center, the covered entity (CE), reported that an employee impermissibly accessed the electronic protected health information (ePHI) of 584 individuals.  The ePHI involved included names, birthdates, diagnoses, treatment information, and medications prescribed.  The CE notified HHS, affected individuals, and the media.  In its mitigation efforts, the CE sanctioned the responsible employee and revised its policies and procedures.  OCR obtained assurances that the covered entity implemented the corrective action noted.</t>
  </si>
  <si>
    <t>Chronic Care Management Inc.</t>
  </si>
  <si>
    <t>The business associate (BA), Chronic Care Management (CCM), reported that it emailed the protected health information (PHI) of 612 individuals to the wrong recipients.  The PHI involved included names, email addresses, and clinical information.  CCM notified HHS, affected individuals, the media, and posted a substitute notice on its website.  In its mitigation efforts, the CE implemented additional administrative safeguards and retrained its staff.  OCR obtained assurances that the BA implemented the corrective measures noted.</t>
  </si>
  <si>
    <t>Buckhead Smile Center, P.C.</t>
  </si>
  <si>
    <t>Artesia General Hospital</t>
  </si>
  <si>
    <t>The covered entity (CE), Artesia General Hospital, reported that two workforce members were the victims of an email phishing scheme that affected the electronic protected health information (ePHI) of approximately 858 individuals.  The ePHI involved included names, addresses, phone numbers, health insurance information, and diagnoses.  The CE notified HHS, affected individuals, and the media.  The CE implemented additional administrative and technical safeguards and retrained its staff on the proper methods of identifying fraudulent email communications.  OCR obtained assurances that the CE implemented the corrective actions noted.</t>
  </si>
  <si>
    <t>The covered entity (CE), Walmart, Inc., reported that a flash drive that contained the electronic protected health information (ePHI) of approximately 4,211 individuals, was missing.  The CE notified HHS, affected individuals, the media, and provided complimentary credit monitoring services.  The ePHI involved included names, addresses, dates of birth, medical images, and other treatment information.  In response to the breach, the CE sanctioned the workforce member involved and retrained all employees on the importance of safeguarding ePHI.</t>
  </si>
  <si>
    <t>Seattle Cancer Care Alliance</t>
  </si>
  <si>
    <t>Seattle Cancer Care Alliance (SCCA), the covered entity (CE), reported that an employee emailed an invitation to a patient education event and exposed the email addresses of all patients involved.  The breach affected 944 individuals.  In response to the breach, the covered entity conducted an internal investigation and sanctioned all workforce members involved.  SCCA notified OCR, all affected individuals, and the media.   Additionally, SCCA revised its policies and procedures to include guidance pertaining to the secure transmission of email communications.</t>
  </si>
  <si>
    <t>LaBorde Therapy Center LLC</t>
  </si>
  <si>
    <t>The covered entity (CE), LaBorde Therapy Center, LLC, reported that it an employee was the victim of an email phishing attack that affected the electronic protected health information (ePHI) of 7,000 individuals. The ePHI involved included names and e-mail addresses. The CE notified HHS, affected individuals, the media, and posted substitute notice on its website.  In response to the breach, the CE implemented additional technical safeguards and retrained its staff on recognizing and responding to fraudulent email communications.  OCR obtained assurances that the CE implemented the corrective actions noted.</t>
  </si>
  <si>
    <t>Hamlin &amp; Burton Liability Management, Inc.</t>
  </si>
  <si>
    <t>Hamlin &amp; Burton Liability Management, the business associate (BA), reported that one of its employees was the victim of an email phishing scheme that affected the electronic protected health information (ePHI) of 1,565 individuals.  The ePHI involved included names, dates of birth, Social Security numbers, diagnoses, and other treatment information.  The BA notified HHS, affected individuals, and provided complimentary credit monitoring services to those affected. In its mitigation efforts, the BA implemented additional technical safeguards to better protect its ePHI.  OCR obtained assurances that the BA implemented the corrective actions noted.</t>
  </si>
  <si>
    <t>Southern New Mexico Neurosurgery LLC</t>
  </si>
  <si>
    <t>Southern New Mexico Neurosurgery, the covered entity (CE), reported that its former business associate (BA) continued to maintain its electronic protected health information (ePHI) on its server after the termination of the business relationship.  Additionally, the CE provided its BA with access to its ePHI without having a business associate agreement in place.  The ePHI involved included names, birthdates, addresses, claims information, and treatment information.  This breach affected approximately 11,754 individuals.  The CE notified HHS, affected individuals, and the media.  As a result of the breach, the CE filed a lawsuit against the BA to require the deletion of its ePHI.</t>
  </si>
  <si>
    <t>Monterey Health Center</t>
  </si>
  <si>
    <t>Monterey Health Center, the covered entity (CE), reported that it was the victim of a ransomware attack which affected the electronic protected health information of approximately 5,400 individuals.  The ePHI involved included names, birthdates, drivers' license numbers, Social Security numbers, claims information, diagnoses and conditions, lab results, medications prescribed, and other treatment information.  The CE notified HHS, affected individuals, the media, and posted substitute notice on its website. The CE provided complimentary credit monitoring and identity theft restoration services to affected individuals. During the course of the investigation, OCR confirmed that the CE officially closed and is no longer in business.</t>
  </si>
  <si>
    <t>Central Valley Regional Center</t>
  </si>
  <si>
    <t>Central Valley Regional Center, the covered entity (CE), reported that it was the victim of a cyber-attack affecting the electronic protected health information (ePHI) of approximately 15,975 individuals.  The ePHI involved included names, addresses, birthdates, dates of death, Social Security numbers, drivers‚Äô license information, and health insurance information.  The CE notified HHS, affected individuals, and the media.  Following OCR‚Äôs investigation, the CE implemented new technical safeguards and retrained its workforce members.</t>
  </si>
  <si>
    <t>Abdul Memon, MD PLLC</t>
  </si>
  <si>
    <t>Abdul Memon, MD, PLLC, the covered entity (CE), reported that an intruder burglarized his office and stole four laptops which contained the electronic protected health information (ePHI) of approximately 1,000 individuals.  The ePHI involved included names, Social Security numbers, addresses, dates of birth, diagnoses/conditions, lab results, and medications prescribed.  The CE notified HHS, affected individuals, and the media.  Following OCR‚Äôs investigation, the CE revised its HIPAA policies and procedures, retrained its workforce members, and implemented new physical safeguards. OCR obtained assurances that the CE implemented the corrective actions noted.</t>
  </si>
  <si>
    <t>The covered entity (CE), Magnolia Pediatrics, reported that it was the victim of a ransomware attack that affected the electronic protected health information (ePHI) of 11,109 individuals.  The ePHI involved included names, dates of birth, Social Security numbers, addresses, health insurance information, diagnoses, treatment information, and laboratory results.  In its mitigation efforts, the CE terminated it business associate agreement with its information technology vendor and implemented additional technical safeguards and retrained its staff to better protect its ePHI.  OCR obtained assurances that the CE implemented the corrective actions noted.</t>
  </si>
  <si>
    <t>South Texas Dermatopathology Laboratory</t>
  </si>
  <si>
    <t>The covered entity (CE), South Texas Dermatopathology Laboratory, reported that its business associate (BA), Retrieval Masters Creditors Bureau d/b/a American Medical Collection Agency (AMCA), was the victim of a cyber-attack.  This breach affected 15,982 individuals.  The PHI involved included names, dates of birth, clinical information, and financial information.  The CE notified HHS, affected individuals, and the media.  As a result of this breach, the CE terminated its business relationship with the BA. Further, the CE provided breach notification to HHS, affected individuals, and the media.</t>
  </si>
  <si>
    <t>Arkansas Health Group</t>
  </si>
  <si>
    <t>The covered entity (CE), Arkansas Health Group, reported that its business associate (BA), Arkansas Answering Service, sent protected health information (PHI) via email that was unsecured.  The CE notified HHS, affected individuals, and the media.  This breach affected 941 individuals and the PHI involved included names, birthdates, and clinical information. As a result of this breach, the CE terminated its relationship with the BA.</t>
  </si>
  <si>
    <t>Euphemia R. Brumskine, MD, LLC</t>
  </si>
  <si>
    <t>The covered entity (CE), Euphemia Brumskine, MD, LLC, reported that it was the victim of a ransomware attack that affected the protected health information (PHI) of 2,800 individuals.   The PHI involved included names, dates of birth, addresses, telephone numbers, diagnoses, health insurance information, and clinical data.  In its mitigation efforts, the CE implemented additional administrative and technical safeguards to better protect its PHI.  The CE also retrained its staff.</t>
  </si>
  <si>
    <t>The Methodist Hospitals, Inc.</t>
  </si>
  <si>
    <t>The covered entity (CE), The Methodist Hospitals, Inc., reported that two of its employees were victims of an email phishing attack affecting the protected health information (PHI) of 68,039 individuals.  The PHI involved included names, dates of birth, Social Security numbers, drivers‚Äô license information, passport numbers, financial information, health insurance information, diagnoses, lab results, and other treatment information.  The CE notified HHS, affected individuals, the media, and established a dedicated call center for questions or concerns.  The CE also offered credit monitoring and identity theft protection services to affected individuals.  In its mitigation efforts, the CE implemented additional administrative and technical safeguards and retrained its staff on the proper methods of identifying fraudulent email communications.  OCR obtained assurances that the CE implemented the corrective actions noted.</t>
  </si>
  <si>
    <t>Gary Smith and assoc inc DBA gary smith agency</t>
  </si>
  <si>
    <t>The business associate (BA) of several covered entities, Gary Smith and Associates (GSA), Inc., reported that two former employees impermissibly obtained protected health information (PHI).  This breach affected 1,218 individuals.  The PHI involved included names, addresses, dates of birth, Social Security numbers, Medicare claim numbers, phone numbers, email addresses, and other demographic information.  As a result of this breach, the BA made several changes to limit employees‚Äô access to customer information, including eliminating remote access to its computer system and restricting door key codes to management employees only in an effort to improve physical security.  The BA also implemented additional technical and security safeguards.   The BA notified affected individuals, OCR, and the media. OCR obtained assurances that the BA implemented the corrective actions noted above.</t>
  </si>
  <si>
    <t>The covered entity (CE), Defense Health Headquarters, reported that a civilian Army employee accessed protected health information (PHI) in military electronic medical records systems and shared the information with other individuals for the purpose of identity theft.  The breach affected approximately 3,500 individuals.  The PHI disclosed included names, dates of birth, and social security numbers.  Following the breach, the CE cooperated with the U.S. Department of Justice‚Äôs prosecution of the former employee.  The CE provided free credit monitoring to affected individuals.</t>
  </si>
  <si>
    <t>San Francisco Department of Public Health</t>
  </si>
  <si>
    <t>On November 14, 2018, the covered entity (CE), San Francisco Department of Public Health, filed a breach notification report after discovering a computer error that caused its business associate (BA), Alluma, to mislabel letters and send them to the wrong people. This incident affected the protected health information (PHI) of 622 individuals and included paper records and films that contained demographic information. The CE provided breach notification to HHS, affected individuals, and the media. Following the breach, the CE investigated the incident and implemented new technical safeguards.  OCR obtained copies of the CE‚Äôs policies and procedures, documentation of administrative safeguards, and its BA agreement. As a result of OCR‚Äôs investigation, the CE added a step to its quality control process for renewal notices.</t>
  </si>
  <si>
    <t>University of Alabama at Birmingham</t>
  </si>
  <si>
    <t>The University of Alabama at Birmingham, the covered entity (CE), was the victim of an email phishing attack that affected the electronic protected health information (ePHI) of 19,557 individuals.  The ePHI involved included names, birthdates, diagnoses, Social Security numbers, medication prescribed, and clinical information.   The CE notified HHS, affected individuals, the media, and posted substitute notice on its website.  In its mitigation efforts, the CE sanctioned the responsible employee(s), implemented additional administrative and technical safeguards, and retrained its staff on the proper methods of identifying fraudulent email communications.  OCR obtained assurances that the CE implemented the corrective actions noted.</t>
  </si>
  <si>
    <t>The covered entity (CE), Humana, Inc., reported that an employee emailed the electronic protected health information (ePHI) of 756 individuals to his personal email account. The ePHI involved included names, addresses, and health insurance information. The CE notified HHS, affected individuals, and the media. In its mitigation efforts, the CE retrained its staff to better protect ePHI. OCR provided the CE with technical assistance regarding the HIPAA Breach Notification Rule.</t>
  </si>
  <si>
    <t>Sioux Falls VA Health Care System</t>
  </si>
  <si>
    <t>The covered entity (CE), Sioux Falls Veterans Administration Health Care System, reported that an employee emailed the protected health information (PHI) of 564 individuals to the wrong recipients.  The PHI involved included names, addresses, and treatment information.  The CE notified HHS, affected individuals, and the media. The CE also implemented administrative safeguards and retrained its staff.  OCR obtained assurances that the aforementioned corrective actions were implemented.</t>
  </si>
  <si>
    <t>Telecare Corporation</t>
  </si>
  <si>
    <t>The covered entity (CE), Telecare Corporation, reported that an employee was the victim of an email phishing scheme that affected the electronic protected health information (ePHI) of 823 individuals.  The ePHI involved included names, birthdates, financial information, clinical information, and other treatment information.   After the breach, the CE sanctioned the workforce member responsible for the incident and retrained its staff on the proper methods of identifying fraudulent email communications.  The CE also implemented additional technical safeguards to better protect its ePHI.</t>
  </si>
  <si>
    <t>2019-09</t>
  </si>
  <si>
    <t>Goshen Health</t>
  </si>
  <si>
    <t>The covered entity (CE), Goshen Health System, Inc., reported that two of its employees were victims of an email phishing attack affecting the protected health information (PHI) of 9,160 individuals.  The PHI involved included names, addresses, dates of birth, drivers‚Äô license numbers, Social Security numbers, claims information, diagnoses/conditions, lab results, medications prescribed, and other treatment information.  The CE notified HHS, affected individuals, the media, and established a call center for questions or concerns.  Goshen also provided complimentary credit monitoring and identity theft protection services for affected individuals.  In its mitigation efforts, the CE implemented additional administrative and technical safeguards and retrained its staff on the proper methods of identifying fraudulent email communications.  OCR obtained assurances that the CE implemented the corrective actions noted.</t>
  </si>
  <si>
    <t>CHI Health Orthopedics Clinic -Lakeside</t>
  </si>
  <si>
    <t>The covered entity (CE), CHI Health Orthopedics Clinic ‚Äì Lakeside, reported that it was the victim of a ransomware attack affecting the protected health information (PHI) of 48,000 individuals. The PHI involved included names, dates of birth, addresses, diagnoses/conditions, medications prescribed, and Social Security numbers. The CE notified HHS, affected individuals, and the media. The CE also provided complimentary credit monitoring to affected individuals. In response to the breach, the CE strengthened its technical safeguards and retrained its staff.</t>
  </si>
  <si>
    <t>Choctaw Nation Health Service Authority</t>
  </si>
  <si>
    <t>Beatitudes Campus</t>
  </si>
  <si>
    <t>The covered entity (CE), Beatitudes Campus, reported that an employee was the victim of an email phishing scheme that affected the electronic protected health information (ePHI) of 5,316 individuals.  The ePHI involved included names, Social Security numbers, diagnoses, and conditions. The CE notified HHS, affected individuals, the media, and provided complimentary credit monitoring services and a toll-free phone number for questions or concerns.   In its mitigation efforts, the CE implemented additional administrative, technical, and security safeguards a retrained its staff.  During the investigation, OCR provided technical assistance to the CE and obtained assurances that the CE implemented the corrective actions.</t>
  </si>
  <si>
    <t>Cancer Treatment Centers of America (CTCA) at Southeastern Regional Medical Center</t>
  </si>
  <si>
    <t>The covered entity (CE), Cancer Treatment Centers of America at Southeastern Regional Medical Center, reported that several employees were the victims of an email phishing scheme that affected the electronic protected health information (ePHI) of 3,290 individuals. The ePHI involved included names, Social Security numbers, telephone numbers, addresses, dates of birth, financial information, health insurance information and clinical information. The CE notified HHS, affected individuals, the media, and posted substitute notice on its website.  In response to the breach, the CE implemented additional technical and security safeguards and retrained its employees on recognizing and responding to fraudulent email communications. OCR obtained assurances that the CE implemented the corrective actions noted.</t>
  </si>
  <si>
    <t>Calibre CPA Group</t>
  </si>
  <si>
    <t>Calibre CPA Group, a business associate (BA), reported that several employees were the victims of an email phishing scheme that affected the protected health information (PHI) of 7,937 individuals.  The PHI involved included names and Social Security numbers. In its mitigation efforts, the BA implemented numerous administrative, technical, and security safeguards to better protect its sensitive data.  Calibre also retrained its staff on the proper methods of identifying fraudulent email communications.  During the investigation, OCR provided the BA with technical assistance on the provisions of the Breach Notification Rule.  OCR obtained assurances that the BA implemented the corrective actions noted.</t>
  </si>
  <si>
    <t>Kaiser Permanente</t>
  </si>
  <si>
    <t>The covered entity (CE), Kaiser Permanente in Oakland, California, reported that an employee was the victim of an email phishing scheme that affected the electronic protected health information of 990 individuals.  The ePHI involved included names, birthdates, gender, diagnoses, health insurance information, clinical information, and other treatment information.  The CE notified HHS, affected individuals, and the media.  In its mitigation efforts, the CE implemented additional administrative, technical, and security safeguards to better protect its ePHI.   OCR provided technical assistance to the CE regarding the HIPAA Security Rule.</t>
  </si>
  <si>
    <t>Women's Care Florida, LLC</t>
  </si>
  <si>
    <t>The covered entity (CE), Women‚Äôs Care Florida, reported that it experienced a ransomware attack that affected the electronic protected health information (ePHI) of approximately 527,310 individuals. The ePHI involved included names, addresses, dates of birth, Social Security numbers, driver‚Äôs license numbers, diagnoses, lab results, medications prescribed, and other treatment and health insurance information. The CE notified HHS, affected individuals, the media, and posted substitute notice to its website. The CE also provided complementary credit monitoring services. In its mitigation efforts, the CE offered implemented additional administrative, technical, and security safeguards to better protect its ePHI.  All staff were retrained.</t>
  </si>
  <si>
    <t>Perfect Teeth Yale, P.C.</t>
  </si>
  <si>
    <t>Perfect Teeth Yale, PC, the covered entity (CE), reported that a storage device used to backup patient X-rays was missing.  This breach compromised the electronic protected health information (ePHI) of 15,854 individuals.  The ePHI involved included names, dates of birth, gender, and other identifiers. The CE notified HHS, affected individuals, the media, and posted substitute notice on its website.  In its mitigation efforts, the CE implemented additional administrative and technical safeguards and retrained its employees to better protect the privacy of its ePHI.  During the investigation, OCR provided technical assistance regarding requirements of the Breach Notification and Security Rules.</t>
  </si>
  <si>
    <t>Chirobody</t>
  </si>
  <si>
    <t>Chirobody, the covered entity (CE), reported that an employee sent a marketing email to individuals without concealing the individual email addresses of each person.  This breach affected the electronic protected health information (ePHI) of 525 individuals.  The ePHI involved included names and email addresses.  The CE notified HHS, affected individuals, and the media.  In its mitigation efforts, the CE sanctioned the responsible employee and sent an email to recipients of the initial email requesting they delete the email from their inboxes immediately.  In addition, the CE adopted additional administrative, technical, and security safeguards and retrained its staff.  During the investigation, OCR provided the CE with technical assistance regarding its security management process and other matters.</t>
  </si>
  <si>
    <t>Premier Gastroenterology Specialists</t>
  </si>
  <si>
    <t>The covered entity (CE), Premier Gastroenterology Specialists, reported that it sent an informational mailing to its patients which included the protected health information (PHI) of other patients.  This breach affected approximately 1,260 individuals. The CE notified HHS, the affected individuals, the media, and established a toll-free telephone number for patients with questions or concerns.  In its mitigation efforts, the CE implemented additional administrative safeguards to better protect its PHI and retrained its staff.  OCR obtained assurances that the CE implemented the corrective actions noted.</t>
  </si>
  <si>
    <t>Wood Ranch Medical</t>
  </si>
  <si>
    <t>The covered entity (CE), Wood Ranch Medical, experienced a ransomware attack on its computer systems (its network server and backup hard drives) that blocked access to the electronic protected health information (ePHI) of 5,835 individuals. The ePHI included demographic, clinical, and medical insurance information. The CE provided breach notification to affected individuals, HHS, and the media. Following the breach, the CE was unable to recover and restore the servers containing the PHI. As of December 17, 2019, the CE is closing its practice and ceasing operations.</t>
  </si>
  <si>
    <t>Little Rock Plastic Surgery, P.A.</t>
  </si>
  <si>
    <t>Little Rock Plastic Surgery, the covered entity (CE), reported that an employee impermissibly downloaded patient contact information and sent it to her personal email account.  This breach affected approximately 6,300 individuals.  The electronic protected health information (ePHI) involved included names, medications prescribed, and other demographic information.  The CE notified HHS, affected individuals, and the media.  In its mitigation efforts the CE implemented additional administrative and technical safeguards and retrained its staff.  OCR obtained assurances that CE implemented the corrective actions noted.</t>
  </si>
  <si>
    <t>Medico of South Carolina, Inc.</t>
  </si>
  <si>
    <t>Medico of South Carolina, Inc., the business associate (BA), reported that an employee inadvertently misconfigured the settings on one of its computer servers, which made the server accessible over the Internet.  The server stored the electronic protected health information (ePHI) of 6,489 individuals.  The ePHI involved included names, addresses, dates of birth, health insurance information, and treatment information.  In its mitigation efforts, the BA implemented additional administrative and technical safeguards to better protect its sensitive data.  The BA also sanctioned the responsible employee.  The BA notified HHS, affected individuals, the media, and established a call center for questions and concerns. The BA published substitute notice on its website.  OCR provided the BA with technical assistance regarding the Breach Notification Rule and obtained assurances that the BA implemented the corrective actions noted.</t>
  </si>
  <si>
    <t>The covered entity (CE), Magellan Healthcare, reported that an employee was the victim of an email phishing scheme that affected the electronic protected health information (ePHI) of 55,637 individuals.  The ePHI involved included names, dates of birth, Social Security numbers, and diagnoses and treatment information.  The CE notified HHS, affected individuals, the media, and provided substitute notice.  Following the breach, the CE implemented additional administrative, technical, and security safeguards to better protect its ePHI.  In addition, the CE retrained its workforce members on the proper methods of identifying and responding to fraudulent email communications.  The CE offered complimentary credit monitoring services.</t>
  </si>
  <si>
    <t>The covered entity (CE), National Imaging Associates, reported that a former employee was the victim of an email phishing scheme that affected the electronic protected health information (ePHI) of 589 individuals.  The ePHI involved included names, dates of birth, Social Security numbers, diagnoses, and other treatment information.  The CE notified HHS, affected individuals, and the media.  Following the breach, the CE strengthened its technical safeguards and retrained its staff on email security.</t>
  </si>
  <si>
    <t>Intramural Practice Plan - Medical Sciences Campus - University of Puerto Rico</t>
  </si>
  <si>
    <t xml:space="preserve">Intramural Practice Plan - Medical Sciences Campus - University of Puerto Rico, the covered entity (CE), reported that it was the victim of a cyber-attack involving ransomware.  This breach affected 439,753 individuals and the electronic protected health information (ePHI) involved included names, birthdates, drivers‚Äô license information, Social Security numbers, claims information, clinical information, lab results, medications prescribed, and other treatment information.  The CE notified HHS, affected individuals, and the media.  In its mitigation efforts, the CE implemented new technical and security safeguards to better protect its sensitive data.  OCR obtained assurances that the CE implemented the corrective actions noted.
</t>
  </si>
  <si>
    <t>The covered entity (CE), Paragon Health, P.C., reported that an employee was the victim of an email phishing attack.  The email account contained the protected health information (PHI) of 4,674 individuals.  The PHI involved included names, dates of birth, addresses, Social Security numbers, financial information, drivers‚Äô license information, passport information, clinical information, lab results, and health insurance information.  The CE notified HHS, affected individuals, and the media.  The CE offered free credit monitoring services to affected individuals.  The CE also implemented technical safeguards to better protect its PHI and trained its staff on the proper methods of identifying fraudulent email communications.  OCR obtained assurances that the CE implemented the corrective actions noted.</t>
  </si>
  <si>
    <t>Bates Technical College</t>
  </si>
  <si>
    <t>Bates Technical College, the covered entity (CE), reported that it was the victim of a ransomware attack that affected the electronic protected health information (ePHI) of approximately 2,112 individuals.  The ePHI involved included names, birthdates, addresses, gender, phone numbers, clinical information, and treatment information.  The CE notified HHS, affected individuals, the media, and posted substitute notice on its website. As a result of OCR‚Äôs investigation, the CE revised its HIPAA policy and procedures, retrained its workforce members, and implemented additional technical safeguards to better protect its ePHI. OCR received assurances that the CE implemented the corrective actions noted.</t>
  </si>
  <si>
    <t>Sweetser</t>
  </si>
  <si>
    <t>The covered entity (CE), Sweetser, reported that several employees were the victims of an email phishing attack that affected the electronic protected health information (ePHI) of 22,000 individuals.  The ePHI involved included names, addresses, dates of birth, drivers‚Äô license numbers, Social Security numbers, claims information, medical conditions, health insurance information, and other treatment information.  The CE notified HHS, affected individuals, the media, and provided complimentary identity protection and credit monitoring services.  In response to the breach, the CE implemented additional policies and procedures to enhance their IT security infrastructure and provided additional security awareness training to its employees. OCR provided technical assistance to the CE and obtained assurances that the CE implemented the corrective actions noted.</t>
  </si>
  <si>
    <t>Kilgore Vision Center</t>
  </si>
  <si>
    <t>The covered entity (CE), Kilgore Vision Center, reported that it was the victim of a ransomware attack that affected the electronic protected health information (ePHI) of approximately 46,353 individuals. The ePHI involved included names, Social Security numbers, dates of birth, addresses, drivers‚Äô license numbers, diagnoses, lab results, medications prescribed, health insurance information, and claims and financial information.  In its mitigation efforts, the CE implemented additional administrative, technical, and security safeguards.  In addition, all workforce members were retrained in an effort to better protect its sensitive data.  OCR obtained assurances that the CE implemented the corrective actions noted.</t>
  </si>
  <si>
    <t>Rocky Mountain Health Maintenance Organization, Inc.</t>
  </si>
  <si>
    <t>Rocky Mountain Health Maintenance Organization, Inc., dba Rocky Mountain Health Plans, the covered entity (CE), reported that, due to a processing error, its business associate (BA), eviCore Healthcare, may have sent documents containing the protected health information (PHI) of 1,835 individuals to the wrong recipients.  The PHI involved included names, dates of birth, clinical information, and treatment information.  The CE notified HHS, affected individuals, and the media.  In its mitigation efforts, the BA implemented technical safeguards to better protect sensitive data.</t>
  </si>
  <si>
    <t>Peoples Injury Network Northwest</t>
  </si>
  <si>
    <t>Peoples Injury Network Northwest, the covered entity (CE), reported that it was the victim of a ransomware attack that affected the electronic protected health information (ePHI) of 27,000 individuals.  The ePHI involved included names, addresses, birthdates, drivers‚Äô license information, diagnoses, clinical information and other treatment information.  The CE notified HHS, affected individuals, the media, and provided substitute notice.  Affected individuals were provided with complimentary credit monitoring services.  In its mitigation efforts, the CE implemented additional administrative, technical, and security safeguards and retrained its staff.  OCR provided technical assistance to the CE.</t>
  </si>
  <si>
    <t>Sarrell Dental</t>
  </si>
  <si>
    <t>The covered entity (CE), Sarrell Dental, reported that it was the victim of a ransomware attack that affected the electronic protected health information (ePHI) of 363,617 individuals.  The ePHI involved included names, addresses, dates of birth, health insurance information, Social Security numbers, and treatment information.  The CE notified HHS, affected individuals, the media, and provided substitute notice on its website.  The CE also provided complimentary credit monitoring and identity protection services.  In response to the breach, the CE implemented additional administrative and technical safeguards and retrained its staff.  OCR obtained assurances that the CE implemented the corrective actions noted.</t>
  </si>
  <si>
    <t>Pima County</t>
  </si>
  <si>
    <t xml:space="preserve">The covered entity (CE), Pima County, reported that an employee of its business associate (BA) Ameritas, was the victim of an email phishing scheme that affected the electronic protected health information (ePHI) of 1,498 individuals.  The ePHI involved included names, birthdates, and Social Security numbers.   In its mitigation efforts, the BA implemented additional technical safeguards and retrained its staff on the proper methods of identifying fraudulent email communications.   The responsible employee was sanctioned and affected individuals were provided with complimentary credit monitoring services.
</t>
  </si>
  <si>
    <t>Cristo Rey Community Center - Family Health Center</t>
  </si>
  <si>
    <t>Lindner Center of Hope</t>
  </si>
  <si>
    <t>The covered entity (CE), Lindner Center of Hope, reported that an employee was the victim of an email phishing attack that affected the electronic protected health information (ePHI) of 3,537 individuals. The ePHI involved included names, dates of birth, and Social Security numbers. The CE notified HHS, affected individuals, the media, and posted substitute notice on its website.  In addition, the CE provided complimentary credit monitoring services to affected individuals.  In response to the breach, the CE implemented additional technical safeguards and retrained its staff on security awareness with a specific focus on recognizing phishing emails.  OCR obtained assurances that the CE implemented the corrective actions noted.</t>
  </si>
  <si>
    <t>Berry Family Services</t>
  </si>
  <si>
    <t>The covered entity (CE), Berry Family Services, Inc., reported that it was the victim of a ransomware attack that affected the electronic protected health information (ePHI) of 1,751 individuals.  The ePHI involved included names, addresses, dates of birth, Social Security numbers, and clinical information.  The CE notified HHS, affected individuals, the media, and provided complimentary credit monitoring and identity protection services to affected individuals.  In response to the breach, the CE created new policies and procedures to prevent future incidents of this nature and implemented additional administrative and technical safeguards.  OCR obtained assurances that the CE implemented the corrective actions noted.</t>
  </si>
  <si>
    <t>Premier Family Medical</t>
  </si>
  <si>
    <t>Prisma - Midlands</t>
  </si>
  <si>
    <t>Prisma-Midlands, the covered entity (CE), reported that an employee‚Äôs car was burglarized and a binder containing the protected health information (PHI) of 2,770 individuals was stolen.  The PHI involved included names, dates of birth, diagnoses/conditions, medications prescribed, and other treatment information. The CE notified HHS, affected individuals, and the media.  The CE implemented additional administrative safeguards and retrained its staff.  OCR obtained assurances that the CE implemented the corrective actions noted.</t>
  </si>
  <si>
    <t>Shore Specialty Consultants Pulmonology Group</t>
  </si>
  <si>
    <t>Alive Hospice</t>
  </si>
  <si>
    <t>Alive Hospice, the covered entity (CE), reported that an employee inadvertently mailed documents containing the protected health information (PHI) of 533 individuals to the wrong recipients.  The PHI involved included names and treatment information.   The CE notified HHS, affected individuals, the media, and posted substitute notice on its website.  In its mitigation efforts, the CE sanctioned the responsible employee and implemented additional administrative safeguards to prevent future errors of this nature.  OCR obtained assurances that the CE implemented the corrective actions noted.</t>
  </si>
  <si>
    <t>Simmons Family Chiropractic</t>
  </si>
  <si>
    <t>The covered entity (CE), Simmons Family Chiropractic, reported that its office was burglarized and a laptop and flash drive containing the electronic protected health information (ePHI) of 2,000 individuals was stolen.   The ePHI involved included names, birthdates, diagnoses, medications prescribed, and other treatment information.  The CE notified HHS, affected individuals, the media, and local law enforcement.  In its mitigation efforts, the CE enhanced its physical security measures and implemented additional technical safeguards to better protect its sensitive data.  During its investigation, OCR provided technical assistance regarding the HIPAA Privacy Rule.</t>
  </si>
  <si>
    <t>Health Care Service Corporation (HCSC), the covered entity (CE), reported that Universal Printing Company (UPC), the business associate (BA) of TMG Health, Inc., its BA, mismatched the protected health information (PHI) of 998 individuals; and consequently, PHI was mailed to the wrong recipients.  HCSC notified HHS, affected individuals, the media, and posted substitute notice on its website.  Following the breach, TMG implemented additional administrative safeguards to better protect sensitive data.  OCR obtained assurances that the BA implemented the corrective actions noted.</t>
  </si>
  <si>
    <t>Rural Health Access Corporation dba Coalfield Health Center</t>
  </si>
  <si>
    <t>Rural Health Access Corporation DBA Coalfield Health Center, the covered entity (CE), reported that its business associate (BA), Quality Insights, was sharing protected health information (PHI) as part of a quality improvement program with the WV Department of Health and Human Resources Bureau for Public Health.  The CE discovered that the PHI was uploaded without being de-identified.  The CE also discovered that there was no business associate agreement between Quality Insights and the WV Department of Health and Human Resources Bureau for Public Health.  This breach affected 874 individuals and the PHI involved included names, addresses, and treatment information.  Of note, the PHI was destroyed by the recipient.  The CE notified HHS, affected individuals, and the media.</t>
  </si>
  <si>
    <t>UC Health</t>
  </si>
  <si>
    <t>The covered entity (CE), UC Health, reported that several employees were the victims of an email phishing scheme.  This breach affected 95,339 individuals. The protected health information (PHI) involved included names, dates of birth, Social Security numbers, medications prescribed, and treatment information.  The CE notified HHS, affected individuals, the media, and posted a substitute notification on its website. The CE offered free credit monitoring services to all affected individuals and implemented additional administrative, technical, and security safeguards to further protect its PHI.  All staff were retrained.  OCR obtained assurances that the CE implemented the corrective actions noted.</t>
  </si>
  <si>
    <t>East Central Indiana School Trust</t>
  </si>
  <si>
    <t>East Central Indiana School Trust, the covered entity (CE), reported that an employee was the victim of an email phishing scheme affecting 3,529 individuals.  The protected health information (PHI) involved included names, addresses, dates of birth, drivers‚Äô license information, Social Security numbers, diagnoses, medications prescribed, and health insurance information.  The CE notified HHS, affected individuals, the media, and provided substitute notice.  In its mitigation efforts, the CE implemented administrative and technical safeguards to better protect its PHI.  OCR obtained assurances that the CE implemented the corrective actions noted.</t>
  </si>
  <si>
    <t>Fraser</t>
  </si>
  <si>
    <t>The covered entity (CE), Fraser, reported that an employee was the victim of an email phishing scheme that affected the protected health information (PHI) of 2,890 individuals. The PHI involved included names, addresses, and treatment information.  The CE notified HHS, affected individuals, the media, and established a toll-free information line for all affected individuals.  Fraser also provided complimentary credit monitoring and identity theft protection services to all affected individuals, implemented additional administrative and technical safeguards to better protect its PHI, and trained all employees on methods of identifying fraudulent email communications.  OCR obtained assurances that the CE implemented the corrective actions noted.</t>
  </si>
  <si>
    <t>2019-08</t>
  </si>
  <si>
    <t>Fedcap Rehabilitation Services, Inc.</t>
  </si>
  <si>
    <t>The covered entity (CE), Fedcap Rehabilitation Services, reported that several employees were the victims of an email phishing scheme that affected the electronic protected health information (ePHI) of 2,158 individuals.  The ePHI involved included names, dates of birth, Social Security numbers, drivers‚Äô license numbers, passport numbers, financial and health insurance information, diagnoses, medications prescribed, and other treatment information.  The CE notified HHS, affected individuals, the media, and posted substitute notice on its website.  In its mitigation efforts, the CE offered credit monitoring and identity protection to the affected individuals and implemented additional administrative, technical, and security safeguards to better protect its ePHI.  In addition, the CE retrained its workforce members on the proper methods of identifying and responding to fraudulent email communications.</t>
  </si>
  <si>
    <t>Source 1 Healthcare Solutions LLC</t>
  </si>
  <si>
    <t>The business associate (BA), Source 1 Healthcare Solutions, LLC, reported that an employee was the victim of an email phishing scheme that affected the protected health information (PHI) of 15,450 individuals.  The PHI involved included names, dates of birth, and diagnostic and treatment information.  The BA notified HHS, affected individuals, and the media.  Following the breach, the BA implemented additional technical and security safeguards to better protect its sensitive data.  Additionally, OCR confirmed that the business associate is addressing the risks discovered in its risk analysis that was performed after the discovery of this breach incident.</t>
  </si>
  <si>
    <t>The covered entity (CE), Artesia General Hospital, reported that an employee was the victim of an email phishing scheme that affected the electronic protected health information (ePHI) of 13,905 individuals.  The ePHI involved included names, birthdates, diagnoses, addresses, and Social Security numbers.  The CE notified HHS, affected individuals, and the media.  In its mitigation efforts, the CE implemented additional administrative and technical safeguards and retrained its staff on the proper methods of identifying fraudulent email communications.   OCR obtained assurances that the CE implemented the corrective actions noted.</t>
  </si>
  <si>
    <t>Employers and Laborers Locals 100 and 397 Health &amp; Welfare Fund</t>
  </si>
  <si>
    <t xml:space="preserve">This review has been consolidated into a review of a breach affecting Union Labor Life Insurance Company which involves the same business associate and the same breach incident.   
</t>
  </si>
  <si>
    <t>Lyons Companies</t>
  </si>
  <si>
    <t>The covered entity (CE), Lyons Company, reported that several employees were the victims of an email phishing scheme that affected the electronic protected health information (ePHI) of 2,434 individuals.  The ePHI involved included names, addresses, Social Security numbers, drivers‚Äô license numbers, health insurance information, treatment information, and financial information.  After the breach, the CE implemented additional technical and security safeguards to better protect its sensitive data.  Workforce members were trained on the proper methods for identifying fraudulent email communications.</t>
  </si>
  <si>
    <t>The Cardiovascular Group</t>
  </si>
  <si>
    <t>The Cardiovascular Group, the covered entity (CE), reported that employees of its business associate (BA) impermissibly accessed the electronic protected health information (ePHI) of 2,168 individuals.  The ePHI involved included names, addresses, birthdates, Social Security numbers, diagnoses, medications prescribed, lab results, and other treatment information. The CE notified HHS, affected individuals, the media, local law enforcement, and offered free credit monitoring services.  In its mitigation efforts, the CE terminated its relationship with the BA.  The CE also revised its policies and procedures to better protect its sensitive data.  OCR obtained assurances that the CE implemented the corrective actions noted.</t>
  </si>
  <si>
    <t>Choctaw Nation Health Services Authority</t>
  </si>
  <si>
    <t>The covered entity (CE), Conway Regional Health System, reported that it was the victim of a cyber-attack involving an email phishing scheme that affected the electronic protected health information (ePHI) of approximately 37,000 individuals.  The ePHI involved included names, addresses, medications prescribed, health insurance information, and Social Security numbers.  The CE notified HHS, affected individuals, the media, and provided complimentary credit monitoring services.  Following this incident, the CE improved technical safeguards to its email environment.  OCR obtained assurances that the CE implemented the corrective actions noted.</t>
  </si>
  <si>
    <t>Navicent Health, Inc.</t>
  </si>
  <si>
    <t>The covered entity (CE), Navicent Health, Inc., reported that an employee was the victim of an email phishing attack that affected the electronic protected health information (ePHI) of 634 individuals.  The ePHI involved included names, addresses, dates of birth, Social Security numbers, claims and financial information, diagnoses, medications prescribed, and other treatment information.  The CE notified HHS, affected individuals, and the media.  In response to the breach, the CE sanctioned the responsible employee and strengthened its administrative, technical, and security safeguards to better protect its ePHI.</t>
  </si>
  <si>
    <t>The Carle Foundation Hospital</t>
  </si>
  <si>
    <t>The Carle Foundation Hospital, the covered entity (CE), reported that several employees were victims of an email phishing scheme.  The email accounts contained the protected health information (PHI) of 1,672 individuals.  The PHI involved included names, dates of birth, diagnoses/conditions, and treatment information.  The CE notified HHS, affected individuals, and the media.  The CE immediately implemented technical safeguards and trained its staff on the proper methods of identifying fraudulent email communications.  OCR obtained assurances that the CE implemented the corrective actions noted.</t>
  </si>
  <si>
    <t>NorthStar Anesthesia, P.A.</t>
  </si>
  <si>
    <t>The covered entity (CE), NorthStar Anesthesia, P.A., reported that a subcontractor of its business associate (BA) mailed documents containing protected health information (PHI) to the wrong recipients.  This breach affected 19,807 individuals and the PHI involved included names only.  The CE notified HHS, affected individuals, and the media.</t>
  </si>
  <si>
    <t>Massachusetts General Hospital</t>
  </si>
  <si>
    <t>The covered entity (CE), Massachusetts General Hospital, reported that it was the victim of a ransomware attack that affected the electronic protected health information (ePHI) of 9,900 individuals.  The ePHI involved included names, marital status, sex, race/ethnicity, birthdates, clinical information, and treatment information.   In its mitigation efforts, the CE implemented additional administrative and technical safeguards and retrained its staff.  The CE notified HHS and affected individuals.  During its investigation, OCR provided the CE with technical assistance regarding the HIPAA Rules.</t>
  </si>
  <si>
    <t>Regence BlueShield Washington</t>
  </si>
  <si>
    <t>Regence BlueShield of Washington, the covered entity (CE), reported that its business associate (BA) sent the Social Security numbers of 684 individuals to the wrong recipients.  The CE notified HHS, affected individuals, the media, and provided complimentary credit monitoring services.  In its mitigation efforts, the BA implemented additional administrative and technical safeguards and retrained its staff.</t>
  </si>
  <si>
    <t>Wilson County Memorial Hospital District dba Connally Memorial Medical Center</t>
  </si>
  <si>
    <t>Wilson County Memorial Hospital District dba Connally Memorial Medical Center, the covered entity (CE), reported that a laptop was stolen from the vehicle of an employee of its business associate (BA).  This breach affected the electronic protected health information (ePHI) of 7,358 individuals.  The ePHI involved included names, dates of birth, gender, ethnicity, and clinical information.  The CE notified HHS, affected individuals, and the media.</t>
  </si>
  <si>
    <t>Western Connecticut Health Network</t>
  </si>
  <si>
    <t>Western Connecticut Health Network (WCHN), the covered entity (CE), discovered that a box containing protected health information (PHI) was damaged during shipping.  Some of the contents of the box were either damaged or are missing.   This incident affected 1,293 individuals and the PHI involved included names, addresses, dates of birth, medical record numbers, and treatment information. OCR reviewed the covered entity‚Äôs policies and procedures which conform to the requirements of the HIPAA Privacy Rule.  The covered entity notified OCR, the media, and all affected individuals.   As a result of this breach, the covered entity is proceeding to phase in the use of electronic transmission of PHI in a secure format.</t>
  </si>
  <si>
    <t>Cleveland Clinic Foundation</t>
  </si>
  <si>
    <t>Cleveland Clinic Foundation, the covered entity (CE), reported that a password-protected and encrypted hard drive was lost or misplaced. The hard drive contained the protected health information (PHI) of 604 individuals. The PHI involved included names, addresses, Social Security numbers, and treatment information. The CE notified HHS, affected individuals, and the media. The CE also conducted an exhaustive search in an effort to locate the missing hard drive.  In its mitigation efforts, the CE sanctioned the responsible employee and implemented additional administrative safeguards to better protect its data.</t>
  </si>
  <si>
    <t>Virginia Gay Hospital</t>
  </si>
  <si>
    <t>The covered entity (CE), Virginia Gay Hospital, reported that several employees were the victims of an email phishing scheme that affected the protected health information (PHI) of 5,030 individuals. The PHI involved included names, dates of birth, Social Security numbers, claims and financial information, and diagnoses. The CE notified HHS, affected individuals, the media, and provided substitute notice. In its mitigation efforts, the CE provided complimentary credit monitoring services and implemented additional administrative and technical safeguards to better protect its PHI. In addition, the CE retrained its workforce members on the proper methods of identifying fraudulent email communications.</t>
  </si>
  <si>
    <t>Hospice of San Joaquin</t>
  </si>
  <si>
    <t>The covered entity (CE), Hospice of San Joaquin, reported that its business associate (BA) IT Pro Source, was the victim of a ransomware attack that affected the electronic protected health information (ePHI) of approximately 13,000 individuals.  The ePHI involved included names, addresses, drivers‚Äô license information, Social Security numbers, birthdates, claims information, financial information, diagnoses, lab results, medications prescribed, and other treatment information.  The CE notified HHS, affected individuals, and provided a toll free telephone number for questions or concerns.  In its mitigation efforts, the BA implemented new technology to safeguard ePHI and retrained all workforce members.</t>
  </si>
  <si>
    <t>Rhode Island Ear, Nose and Throat Physicians, Inc.</t>
  </si>
  <si>
    <t>Rhode Island Ear, Nose and Throat Physicians, Inc., the covered entity (CE), reported that it was the victim of a ransomware attack that affected the electronic protected health information (ePHI) of 2,943 individuals.  The ePHI involved included names, dates of birth, clinical information, and Social Security numbers.  The CE notified HHS, affected individuals, the media, and provided substitute notice.  Complimentary credit monitoring services was provided to all affected individuals.  In its mitigation efforts, the CE implemented additional administrative and technical safeguards to better protect its ePHI.  As a result of OCR‚Äôs investigation, the CE updated its policies and procedures pertaining to breach notification, risk assessment, use and disclosures of PHI, and the safeguarding of PHI.</t>
  </si>
  <si>
    <t>The covered entity (CE), University of Michigan-Michigan Medicine (Michigan Medicine), reported that an employee was the victim of an email phishing scheme affecting the protected health information (PHI) of 5,466 individuals.  The PHI involved included names, dates of birth, addresses, Social Security numbers, claims information, diagnoses/conditions, lab results, medications prescribed, and treatment information.  Michigan Medicine notified HHS, affected individuals, and the media.  The CE also implemented additional administrative, technical, and security safeguards to better protect its PHI.  Employees were retrained on the proper methods of identifying fraudulent email communications.  OCR obtained assurances that Michigan Medicine implemented the corrective actions noted.</t>
  </si>
  <si>
    <t>Community Psychiatric Clinic</t>
  </si>
  <si>
    <t>The covered entity (CE), Community Psychiatric Clinic, reported that it was the victim of an email phishing scheme that affected the electronic protected health information (ePHI) of 5,866 individuals.  The ePHI involved included names, Social Security numbers, addresses, birthdates, diagnoses/conditions, lab results, medications prescribed, claims information, and financial data.  The CE notified HHS, affected individuals, and the media.  After OCR‚Äôs investigation, the CE retrained its workforce members on the proper methods of identifying fraudulent email communications and implemented additional technical safeguards. OCR obtained assurances that the CE implemented the corrective actions noted.</t>
  </si>
  <si>
    <t>The covered entity (CE), Community Psychiatric Clinic, reported that it was the victim of an email phishing scheme that affected the electronic protected health information (ePHI) of 6,641 individuals.  The ePHI involved included names, Social Security numbers, addresses, birthdates, diagnoses/conditions, lab results, medications prescribed, claims information, and financial data.  The CE notified HHS, affected individuals, and the media.  After OCR‚Äôs investigation, the CE retrained its workforce members on the proper methods of identifying fraudulent email communications and implemented additional technical safeguards. OCR obtained assurances that the CE implemented the corrective actions noted.</t>
  </si>
  <si>
    <t>The covered entity (CE), Community Psychiatric Clinic, reported that it was the victim of an email phishing scheme that affected the electronic protected health information (ePHI) of 3,030 individuals.  The ePHI involved included names, Social Security numbers, addresses, birthdates, diagnoses/conditions, lab results, medications prescribed, claims information, and financial data.  The CE notified HHS, affected individuals, and the media.  After OCR‚Äôs investigation, the CE retrained its workforce members on the proper methods of identifying fraudulent email communications and implemented additional technical safeguards. OCR obtained assurances that the CE implemented the corrective actions noted.</t>
  </si>
  <si>
    <t>Fairfield Medical Center</t>
  </si>
  <si>
    <t>On July 17, 2019, the CE forwarded mismatched member information to its business associate (BA), causing 1,182 members to receive mail that contained another member‚Äôs name and location of service. Following the CE‚Äôs internal investigation, the CE provided self-addressed stamp envelopes to facilitate the return of the incorrectly addressed letters, implemented a procedure to ensure that documents will be correctly formatted and saved in a format which cannot be changed, and implemented quality measures to ensure information is correct. The CE also completed execution of a renewal business associate agreement with its vendor. The CE provided breach notification to HHS, affected individuals, and the media. OCR obtained documented assurances that the CE implemented the corrective actions noted above.</t>
  </si>
  <si>
    <t>Bayview Dental</t>
  </si>
  <si>
    <t>The covered entity (CE), Bayview Dental, reported that it experienced a breach that affected the electronic protected health information (ePHI) of 1,938 individuals.  The ePHI involved included names, dates of birth, Social Security numbers, addresses, and treatment information.  The CE notified HHS, affected individuals, and the media.  In response to the breach, the CE strengthened its administrative, technical, and security safeguards to better protect its ePHI.</t>
  </si>
  <si>
    <t>Grays Harbor Community Hospital</t>
  </si>
  <si>
    <t>Electronic Medical Record, Network Server, Other</t>
  </si>
  <si>
    <t>The covered entity (CE), Grays Harbor Community Hospital, reported that it was the victim of a cyber-attack involving ransomware that affected the electronic protected health information (ePHI) of 88,399 individuals.  The ePHI involved included names, addresses, birthdates, drivers‚Äô license information, Social Security numbers, claims information, diagnoses, lab results, medications prescribed, and other treatment information.  In its mitigation efforts, the CE implemented additional administrative and technical safeguards to better protect its PHI.</t>
  </si>
  <si>
    <t>Quorum Health</t>
  </si>
  <si>
    <t>The covered entity (CE), Quorum Health, reported that a former employee sent emails containing the electronic protected health information (ePHI) of 1,269 individuals to her personal email account as well as a family member‚Äôs email account.  The ePHI involved included names, birthdates, addresses, diagnoses, and treatment information.  The CE notified HHS, affected individuals, and the media.  In its mitigation efforts, the CE implemented additional administrative and security safeguards and retrained its staff.  OCR obtained assurances that CE implemented the corrective actions noted.</t>
  </si>
  <si>
    <t>Primary Medicine of Sherman, PA/Robert J. Hernandez MD</t>
  </si>
  <si>
    <t>The covered entity (CE), Primary Medicine of Sherman PA ‚Äì Robert J. Hernandez, MD, reported that it did not have a proper business associate agreement (BAA) with its lab vendor that spelled out restrictions to the access of protected health information (PHI).  This constituted a breach.  The PHI involved included names and lab results.  This breach affected approximately 1,335 individuals.   In its mitigation efforts, the CE terminated its BAA with the vendor and retrained its staff on the requirements of a BAA.  The CE notified HHS, affected individuals, and the media.  OCR obtained assurances that the CE implemented the corrective actions noted.</t>
  </si>
  <si>
    <t>The covered entity (CE), Harbor Health Services, reported that an employee was the victim of an email phishing attack that affected the electronic protected health information (ePHI) of 17,380 individuals.  The ePHI involved included names and treatment information.  The CE notified HHS, affected individuals, the media, and provided substitute notice.  In response to the breach, the CE strengthened its administrative and technical safeguards and retrained its staff on email security.</t>
  </si>
  <si>
    <t>The covered entity (CE), Renown Health, reported that a workforce member misplaced a USB thumb drive which contained the electronic protected health information (ePHI) of 27,004 individuals.  The ePHI involved in the breach included names, medical record numbers, diagnoses, clinical information, and treatment information.  In response to this breach incident, Renown implemented additional technical safeguards to better protect its ePHI.</t>
  </si>
  <si>
    <t>Mid-Valley Behavioral Care Network</t>
  </si>
  <si>
    <t>Mid-Valley Behavioral Care Network, the business associate (BA) that coordinates mental health benefits for Willamette Valley Community Health, the covered entity (CE), reported that several employees were the victims of an email phishing scheme that affected the electronic protected health information (ePHI) of 10,710 individuals.  The ePHI involved included names, addresses, phone numbers, birthdates, health insurance information, Social Security numbers, and clinical information.  The BA notified HHS, the CE, affected individuals, and the media.  Substitute notice was also provided.  Upon discovery of the breach, the BA implemented additional technical safeguards and retrained its staff on the proper methods of identifying fraudulent email communications.  During the investigation, OCR provided the BA with technical assistance regarding its security management processes.</t>
  </si>
  <si>
    <t>The covered entity (CE), Walmart, Inc. reported that a set of pharmacy prescription records were missing. The protected health information (PHI) involved included names, addresses, phone numbers, dates of birth, and medication information affecting approximately 4,738 individuals. As a result of this breach incident, the CE implemented additional administrative and technical safeguards in an effort to better protect its PHI.  All employees were retrained to mitigate any future incidents from occurring.  The CE notified HHS, affected individuals, and the media. OCR obtained assurances that the CE implemented the corrective actions noted above.</t>
  </si>
  <si>
    <t>Timothee T. Wilkin, D.O.</t>
  </si>
  <si>
    <t>The covered entity (CE), the practice of Timothee T. Wilkin, D.O., P.A., was the victim of a ransomware attack that affected the electronic protected health information (ePHI) of 15,113 individuals. The ePHI involved included names, addresses, dates of birth, Social Security numbers, health insurance information, claims data, clinical diagnoses, lab results, medications prescribed, and other treatment information.  The CE notified HHS, affected individuals, the media, and provided complimentary identity and credit monitoring services to all affected individuals. In response to the breach, the CE implemented additional technical and security safeguards to better protect its ePHI.  In addition, the CE contracted with a third-party vendor for the provision of cloud-based electronic medical record storage/maintenance services.  OCR obtained assurances that the CE implemented the corrective actions noted.</t>
  </si>
  <si>
    <t>Cancer Center of Kansas</t>
  </si>
  <si>
    <t>Enlightened Solutions LLC</t>
  </si>
  <si>
    <t>The covered entity (CE), Enlightened Solutions, reported that an employee was the victim of an email phishing scheme that affected the electronic protected health information (ePHI) of  844 individuals. The ePHI involved included names, dates of birth, health insurance information, addresses, and other treatment information. The CE notified HHS, affected individuals, and the  media. Following the breach, the CE implemented additional administrative, technical, and security safeguards to better protect its ePHI.  In addition, the CE retrained its workforce members on the proper methods of identifying and responding to fraudulent email communications.</t>
  </si>
  <si>
    <t>IlliniCare Health Plan, Inc.</t>
  </si>
  <si>
    <t>Desktop Computer, Other</t>
  </si>
  <si>
    <t>The covered entity (CE), IlliniCare Health Plan, Inc. (IlliniCare), reported that an employee inadvertently uploaded two files containing protected health information (PHI) to the Internet.  The PHI involved included names, dates of birth, addresses, phone numbers, health insurance information, clinical information, medications prescribed, and other treatment information.  IlliniCare notified HHS, affected individuals, and the media.  In its mitigation efforts, the CE sanctioned the responsible employee, implemented additional administrative safeguards, and retrained its staff.  OCR obtained assurances that IlliniCare implemented the corrective actions noted.</t>
  </si>
  <si>
    <t>Fire Department City of New York</t>
  </si>
  <si>
    <t>Fire Department, City of New York, the covered entity (CE), reported than an employee‚Äôs personal external hard drive containing the electronic protected health information (ePHI) of 10,292 individuals, was missing from its office. The ePHI involved included names, birthdates, addresses, drivers‚Äô license information, Social Security numbers, clinical information, medications prescribed, treatment information, claims data, health insurance information, and financial information.  The CE notified HHS, affected individuals, the media, and provided complimentary credit monitoring services to affected individuals.  In its mitigation efforts, the responsible individual was sanctioned and the staff was retrained.   OCR obtained assurances that the CE implemented the corrective actions noted.</t>
  </si>
  <si>
    <t>The Wisconsin Department of Corrections, the covered entity (CE), reported that it inadvertently sent protected health information (PHI) to entities not authorized to receive it.  This breach affected 1,041 individuals and the PHI involved included identification numbers and treatment information.  The CE notified HHS, affected individuals, the media, and posted substitute notice on its website.  In its mitigation efforts, the CE implemented administrative safeguards and trained its staff on patient privacy protections.  OCR obtained assurances that the CE implemented the corrections actions noted.</t>
  </si>
  <si>
    <t>Community Health Choice, Inc.</t>
  </si>
  <si>
    <t>The covered entity (CE), Community Health Choice, reported that APS Fulfillment Inc., a subcontractor of its business associate (BA), Softheon Inc., mailed documents containing the protected health information (PHI) of 7,855 individuals to the wrong recipients. The PHI involved included names, addresses, health insurance information, and financial data.  The CE notified HHS, affected individuals, and the media. The CE and BA entered into a corrective action plan to prevent future incidents.</t>
  </si>
  <si>
    <t>Michael Amaro, MD, PA</t>
  </si>
  <si>
    <t>Electronic Medical Record, Other, Paper/Films</t>
  </si>
  <si>
    <t>The covered entity (CE), Michael Amaro, MD, PA, reported that an 
employee(s) diverted funds using the protected health information of 85 individuals.  The PHI involved included names, addresses, birthdates, claims information, and treatment information.  The CE notified HHS, affected individuals, and local law enforcement.  In its mitigation efforts, the CE sanctioned the involved employee(s) and implemented additional administrative safeguards to prevent future incidents of this nature.  OCR obtained assurances that the CE implemented the corrective actions noted.</t>
  </si>
  <si>
    <t>Drexel Medicine</t>
  </si>
  <si>
    <t>Drexel Medicine, the covered entity (CE), reported that it was the victim of an email phishing scheme involving the electronic protected health information (ePHI) of approximately 19,750 individuals.  The ePHI involved included names, Social Security numbers, birthdates, diagnoses, and other treatment information.  In its mitigation efforts, the CE implemented additional technical safeguards to better protect its sensitive data.  Subsequently, Drexel Medicine has ceased operations.</t>
  </si>
  <si>
    <t>West Hills Hospital &amp; Medical Center</t>
  </si>
  <si>
    <t>On June 12, 2019, a business associate (BA), United WestLabs, Inc., notified the covered entity (CE), that its subcontractor, American Medical Collection Agency, experienced a security incident between August 1, 2018 and March 30, 2019, when an unauthorized user gained access to the subcontractor‚Äôs computer server. The incident affected individuals across several different CEs including West Hills Hospital &amp; Medical Center. The types of electronic protected health information (ePHI) involved in the incident included names, addresses, medical account numbers, dates of services, amounts paid, referring doctors‚Äô codes, and disposition codes. The CE provided breach notification to HHS, affected individuals, and the media. Following the breach, the CE ceased sending collection accounts to the subcontractor. OCR obtained documentation of the applicable BA agreements and obtained assurances that the CE implemented the corrective action steps listed above.</t>
  </si>
  <si>
    <t>One Care Medical, LLC</t>
  </si>
  <si>
    <t>The covered entity (CE), One Care Medical, reported that it experienced a ransomware attack that affected the electronic protected health information (ePHI) of 651 individuals. The ePHI involved included names, mailing addresses, phone numbers, dates of birth, Social Security numbers, and treatment information. The CE notified HHS and the affected individuals of the breach. In response to the breach, the CE retrained its workforce on email security and implemented additional administrative, technical, and security safeguards to better protect its ePHI. OCR provided the CE with technical assistance.</t>
  </si>
  <si>
    <t>Integrated Regional Laboratories, LLC</t>
  </si>
  <si>
    <t>The covered entity‚Äôs (CE) business associate (BA), American Medical Collection Agency, notified the CE that the protected health information (PHI) for 29,644 of its patients was breached when an unauthorized user accessed the BA‚Äôs computer server. The types of PHI involved included demographic and financial information. The CE provided breach notification to HHS, affected individuals, and the media. The CE also offered free enrollment in a credit monitoring service to individuals whose credit or debit card information was included in the breach. As a result of the breach, the CE stopped sending PHI to the BA, requested that the BA destroy the CE‚Äôs PHI, and terminated its business relationship with the BA. OCR obtained assurances that the CE implemented the corrective actions listed above.</t>
  </si>
  <si>
    <t>Wisconsin Diagnostic Laboratories</t>
  </si>
  <si>
    <t>The covered entity (CE), University of Missouri Health Care, reported that several employees were the victims of an email phishing attack that affected the electronic protected health information (ePHI) of 14,402 individuals. The ePHI involved included names, addresses, dates of birth, Social Security numbers, diagnoses and conditions, lab results, medications prescribed, financial and health insurance information, and other treatment information.  The CE notified HHS, affected individuals, the media, and posted substitute notice on its website.  The CE also established a dedicated call center for questions or concerns.  In response to the breach, the CE implemented additional technical safeguards and retrained its staff on email security.</t>
  </si>
  <si>
    <t>Mount Sinai Hospital</t>
  </si>
  <si>
    <t>The covered entity (CE), Mount Sinai Hospital, reported that its business associate (BA), Retrieval-Masters Creditors Bureau, Inc., doing business as American Medical Collection Agency (AMCA), was the victim of a cyber-attack involving the electronic protected health information (ePHI) of 33,730 individuals.  The ePHI involved included names, dates of service, clinical information, and health insurance information.  The CE notified HHS, affected individuals, and the media.  OCR‚Äôs investigation resulted in the CE implementing additional administrative safeguards to better protect its sensitive data.  As a consequence of this breach incident, the CE terminated its relationship with the BA.</t>
  </si>
  <si>
    <t>The covered entity (CE), Presbyterian Healthcare Services, reported that numerous employees were the victims of an email phishing attack that affected the electronic protected health information (ePHI) of 1,120,629 individuals.  The ePHI involved included names, dates of birth, Social Security numbers, and clinical and health insurance information.  The CE notified HHS, affected individuals, and the media.  In response to the breach, the CE retrained its employees on how to recognize and respond to fraudulent email communications and implemented additional security safeguards to better protect its ePHI.</t>
  </si>
  <si>
    <t>BioReference Laboratories Inc.</t>
  </si>
  <si>
    <t>BioReference Laboratories, Inc., the covered entity (CE), reported that Retrieval-Masters Creditors Bureau, Inc., doing business as American Medical Collection Agency (AMCA), its business associate (BA),  was the victim of a cyber-attack that affected the electronic protected health information (ePHI) of 425,749 individuals.  The ePHI involved included names, birthdates, clinical information, health insurance information, and treatment information.  The CE notified HHS, affected individuals, and the media.  As a result of OCR‚Äôs investigation, the CE implemented additional administrative safeguards to better protect its sensitive data.  As a consequence of this breach incident, the CE terminated its business relationship with the BA.</t>
  </si>
  <si>
    <t>2019-07</t>
  </si>
  <si>
    <t>CompuNet Clinical Laboratories, LLC</t>
  </si>
  <si>
    <t>The covered entity (CE), Walmart Inc. reported that a set of pharmacy prescription records were missing. The protected health information (PHI) involved included names, addresses, phone numbers, dates of birth, and medication information affecting 3,135 individuals. As a result of this breach incident, the CE implemented additional administrative and technical safeguards and retrained its workforce members to better safeguard PHI. The CE notified HHS, affected individuals, and the media.  OCR obtained assurances that the CE implemented the corrective actions noted above.</t>
  </si>
  <si>
    <t>Fordland Clinic Inc.</t>
  </si>
  <si>
    <t>The covered entity (CE), Fordland Clinic, reported that an employee was the victim of a phishing attack that allowed an unauthorized individual access to an email account containing the protected health information (PHI) of 881 individuals.  The PHI involved included names, addresses, dates of birth, drivers‚Äô license information, social security numbers, financial information, prescribed medications, diagnoses/conditions, and lab results. The CE notified HHS, affected individuals, and the media. Following the breach, the CE immediately implemented additional technical and administrative safeguards to further protect its PHI.  All employees received additional training regarding the risks associated with phishing and social engineering and ways to detect these schemes.  OCR obtained assurances that the CE implemented the corrective actions noted above.</t>
  </si>
  <si>
    <t>Perry County Medical Center Inc. d/b/a Three Rivers Community Health Group</t>
  </si>
  <si>
    <t>Perry County Medical Center dba Three Rivers Community Health Group, the covered entity (CE), reported that an employee was the victim of an email phishing scheme that affected the electronic protected health information (ePHI) of 3,958 individuals.  The ePHI involved included names, birthdates, clinical information, medications prescribed, and other treatment information.  The CE notified HHS, affected individuals, and the media.  In its mitigation efforts, the CE implemented new technical safeguards and retrained its staff on the proper methods of identifying fraudulent email communications.  OCR obtained assurances that the CE implemented the corrective actions noted.</t>
  </si>
  <si>
    <t>Laboratory of Dermatopathology</t>
  </si>
  <si>
    <t>Laboratory of Dermatopathology, the covered entity (CE), reported that its business associate (BA), Retrieval-Masters Creditors Bureau, Inc., doing business as American Medical Collection Agency, was the victim of a cyber-attack involving the electronic protected health information (ePHI) of 4,082 individuals.  The ePHI involved included names, addresses, phone numbers, dates of service, birthdates, clinical information, and financial information.  The CE notified HHS, affected individuals, and the media.  As a result of OCR‚Äôs investigation, the CE implemented additional administrative safeguards to better protect its data.  As a consequence of this breach incident, the CE terminated its business relationship with the CE.</t>
  </si>
  <si>
    <t>Arizona Dermatopathology</t>
  </si>
  <si>
    <t>On May 15, 2019, a business associate (BA), American Medical Collection Agency, alerted the covered entity (CE), Arizona Dermatopathology, that the BA had discovered a potential data security incident. Upon initial review, the CE reported that the incident affected 5,903 individuals; however, after further analysis, the CE amended its report to indicate that 6,425 individuals were affected. The breach compromised the BA‚Äôs payment website and potentially the protected health information (PHI) of the CE‚Äôs patients with overdue accounts. The types of PHI involved included demographic and clinical information. In response to the breach, the CE ceased using the BA for collection efforts and informed affected individuals that payments for outstanding balances should no longer be made to AMCA. The CE provided breach notification to individuals, the media and HHS. The CE cooperated with OCR‚Äôs investigation and provided all requested documents and information to demonstrate its reasonable compliance efforts. Notably, the CE demonstrated it had a preexisting BA agreement, via Aurora Diagnostics, with the BA, that sufficiently meets the requirements of the Privacy Rule.</t>
  </si>
  <si>
    <t>Laboratory Medicine Consultants, Ltd.</t>
  </si>
  <si>
    <t>On May 15, 2019, the covered entity (CE), Laboratory Medicine Consultants, Ltd., learned through correspondence directed to its managing entity, Aurora Diagnostics, that a business associate (BA), American Medical Collection Agency, had discovered a potential data security incident. Upon initial review, the CE reported that the incident affected 140,590 individuals; however, after further analysis, the CE amended its report to indicate that 144,775 individuals were affected. The breach compromised the BA‚Äôs payment website and potentially the protected health information (PHI) of the CE‚Äôs patients with overdue accounts. The types of PHI involved included demographic, clinical, and financial information. In response to the breach, the CE ceased using the BA for collection efforts and informed affected individuals that payments for outstanding balances should no longer be made to AMCA. The CE provided breach notification to individuals, the media and HHS. The CE cooperated with OCR‚Äôs investigation and provided all requested documents and information to demonstrate its reasonable compliance efforts. Notably, the CE demonstrated it had a preexisting BA agreement, via Aurora Diagnostics, with the BA, that sufficiently meets the requirements of the Privacy Rule.</t>
  </si>
  <si>
    <t>Seacoast Pathology</t>
  </si>
  <si>
    <t>Seacoast Pathology, the covered entity (CE), reported that its business associate (BA), American Medical Collection Agency, discovered unauthorized access to its web payment portal.  The breach affected 9,756 individuals and the protected health information (PHI) involved included identification numbers, insurance information, names, dates of birth, addresses, phone numbers, social security numbers, and financial information.  The covered entity notified all affected individuals as well as the media.  As a result of the breach, Seacoast Pathology dissolved its business associate relationship with American Medical Collection Agency.</t>
  </si>
  <si>
    <t>Austin Pathology</t>
  </si>
  <si>
    <t>Austin Pathology, the covered entity (CE), reported that its business associate was the subject of a data security incident affecting the electronic protected health information (ePHI) of 45,429 of its patients. The ePHI involved included names, addresses, dates of birth, credit card and banking information, and dates of treatment.  In response to this breach incident, the CE provided notice to OCR, affected individuals, and the media.  During the investigation, the CE provided evidence it had a business associate agreement and subsequently, terminated its business relationship.</t>
  </si>
  <si>
    <t>Western Pathology</t>
  </si>
  <si>
    <t>On May 15, 2019, the covered entity (CE), Western Pathology, received notification from its business associate (BA), American Medical Collection Agency, that the BA had discovered a potential data security incident, but it was too early to say what information may have been affected. Upon initial review, the CE reported that 4,079 individuals were affected, and it later amended its report to indicate 4,412 affected individuals. The types of protected health information affected by the breach included demographic and clinical information. The CE provided breach notification to HHS, affected individuals, and the media. In response to the breach, the CE ceased using this BA for collection efforts and informed affected individuals that payments for outstanding balances should no longer be made to the BA. The CE cooperated with OCR‚Äôs investigation and provided all requested documents and information to demonstrate its reasonable compliance efforts. Notably, the CE demonstrated it had a preexisting BA agreement with the BA, via its managing entity, Aurora Diagnostics, that sufficiently meets the requirements of the Privacy Rule. OCR obtained assurances that the CE implemented the corrective actions noted above.</t>
  </si>
  <si>
    <t>Pathology Solutions, LLC</t>
  </si>
  <si>
    <t>Pathology Solutions, LLC, the covered entity (CE), reported that its business associate (BA), Retrieval-Masters Creditors Bureau, Inc., doing business as American Medical Collection Agency, was the victim of a cyber-attack that affected the electronic protected health information (ePHI) of 13,270 individuals.  The ePHI involved included names, addresses, phone numbers, birthdates, treatment information, and financial data.  The CE notified HHS, affected individuals, and the media.  The CE ended its business relationship with the BA.</t>
  </si>
  <si>
    <t>Hennepin Healthcare System, Inc. dba Hennepin Healthcare</t>
  </si>
  <si>
    <t>Hennepin Healthcare System, the covered entity (CE), reported that an employee of its business associate (BA), Nemadji, was the victim of an email phishing scheme.  This breach affected 814 individuals and the protected health information (PHI) involved included names, dates of birth, treatment information, and financial data.  The CE, in conjunction with the BA, notified HHS, affected individuals, the media, and provided substitute notice.  The CE also offered complimentary identity theft monitoring services.</t>
  </si>
  <si>
    <t>Susan Marshall, M.D.,PC</t>
  </si>
  <si>
    <t>The covered entity (CE), Susan Marshall, MD, reported that her unencrypted laptop was stolen out of her office during office hours.  The laptop contained the electronic protected health information (ePHI) of approximately 774 individuals.  The ePHI involved included names, Social Security numbers, addresses, dates of birth, drivers‚Äô license numbers, diagnoses, lab results and medications prescribed.  The CE notified HHS, affected individuals, the media, and provided substitute notice.  In its mitigation efforts, the CE implemented additional administrative, technical, physical, and security safeguards to better protect its ePHI.</t>
  </si>
  <si>
    <t>Temple University Health System</t>
  </si>
  <si>
    <t>The covered entity (CE), Temple University Health System, reported that an employee of its business associate (BA), Nemadji Research Corporation, was the victim of an email phishing attack affecting 2,339 individuals.  The PHI involved included names, dates of birth, Social Security numbers, claims information, and treatment information. In its mitigation efforts, the CE and BA implemented additional technical safeguards to better protect its PHI.</t>
  </si>
  <si>
    <t>Wayne County Board of Developmental Disabilities</t>
  </si>
  <si>
    <t>RCCA MSO LLC</t>
  </si>
  <si>
    <t>The business associate (BA), RCCA MSO, LLC, reported that several employees were the victims of an email phishing scheme that affected the electronic protected health information (ePHI) of 102,000 individuals.  The ePHI involved included names, health insurance information, medications prescribed, Social Security numbers, drivers‚Äô license numbers, and financial information.  The CE notified HHS, affected individuals, the media, and posted substitute notice to its website.  The CE also provided complimentary credit monitoring and identity restoration services.  Following the breach, the CE implemented additional administrative, technical, and security safeguards to better protect its ePHI and retrained its workforce members on the proper methods of identifying and responding to fraudulent email communications.</t>
  </si>
  <si>
    <t>Cosmetic Surgery Specialists, P.C.</t>
  </si>
  <si>
    <t>A former business associate (BA), Health Claim Services, left billing records of the covered entity's (CE) patients in a storage facility where they were placed in a dumpster after the contents of the storage space were auctioned off due to non-payment. The former BA had been out of business for several years and its owner could not be found. The breached records included the protected health information (PHI) of 3,000 individuals and included names, home addresses, telephone numbers, health insurance information, and descriptions of services. Following the breach, the CE ensured that the storage facility shredded the records to prevent further disclosures. The CE provided breach notification to HHS, affected individuals, and the media. OCR provided technical assistance to the CE on the need to retain BA agreements for at least six years after the termination of a BA relationship.</t>
  </si>
  <si>
    <t>The City of Philadelphia, the covered entity (CE), reported that an unencrypted laptop of an employee was stolen after the employee inadvertently left it on a public bus.  Access logs to web-based applications that stored protected health information (PHI) revealed no unauthorized access to its computer systems.  The breach affected approximately 1,500 individuals. The protected health information potentially disclosed included names, dates of birth, and treatment information. Following the breach, the covered entity ensured that all previously unencrypted mobile devices were encrypted. Additionally, OCR reviewed the covered entity‚Äôs risk analysis to ensure compliance with the HIPAA Security Rule.</t>
  </si>
  <si>
    <t>Bayamon Medical Center Corp.</t>
  </si>
  <si>
    <t>Bayamon Medical Center, the covered entity (CE), reported that it was the victim of a ransomware attack that affected the electronic protected health information (ePHI) of 422,496 individuals.  The ePHI involved included names, addresses, birthdates, Social Security numbers, drivers‚Äô license information, claims information, financial data, diagnoses, lab results, medications prescribed, health insurance information, clinical information, and treatment information.  The CE notified HHS, affected individuals, the media, and provided complimentary identity theft services.  In its mitigation efforts, the CE implemented additional administrative, technical, and security safeguards and retrained its staff.  The person responsible for the breach was sanctioned.  OCR obtained assurances that the CE implemented the corrective actions noted.</t>
  </si>
  <si>
    <t>Puerto Rico Women And Children's Hospital, LLC</t>
  </si>
  <si>
    <t>Puerto Rico Women and Children‚Äôs Hospital, the covered entity (CE), reported that it was the victim of a ransomware attack that affected the electronic protected health information (ePHI) of 99,943 individuals. The ePHI involved included names, addresses, birthdates, Social Security numbers, drivers‚Äô license information, claims information, financial data, diagnoses, lab results, medications prescribed, health insurance information, clinical information, and treatment information.  The CE notified HHS, affected individuals, the media, and provided complimentary identity theft services.  In its mitigation efforts, the CE implemented additional administrative, technical, and security safeguards.  The responsible employee was sanctioned.  Unfortunately, the CE paid a ransom to restore missing patient data.  OCR obtained assurances that the CE implemented the corrective actions noted.</t>
  </si>
  <si>
    <t>Security Health Plan of Wisconsin, Inc.</t>
  </si>
  <si>
    <t>Northwood, Inc., a business associate (BA) of Blue Care Network and Blue Cross Blue Shield of Michigan, reported that an employee was the victim of an email phishing scheme that affected the protected health information (PHI) of approximately 18,684 individuals.  Of note, Northwood is a BA of Security Health Plan of Wisconsin whose PHI was also compromised as a result of this breach.  The PHI involved included names, addresses, dates of birth, health insurance information, and treatment information.  Northwood notified HHS, affected individuals, the media, and the FBI.  In its mitigation efforts, Northwood implemented additional administrative technical, and security safeguards to better protect its PHI.  OCR obtained assurances that Northwood implemented the corrective action noted.</t>
  </si>
  <si>
    <t>Imperial Health, LLP</t>
  </si>
  <si>
    <t>The covered entity (CE), Imperial Health, reported that it was the victim of a ransomware attack that affected the electronic protected health information (ePHI) of approximately 116,262 individuals.  The ePHI involved included names, addresses, birthdates, drivers‚Äô license information, Social Security numbers, claims and financial information, diagnoses, lab results, medications prescribed, clinical information, and other treatment information.  The CE notified HHS, affected individuals, the media, and provided substitute notice.  In its mitigation efforts, the CE sanctioned the responsible employees and implemented additional technical safeguards.</t>
  </si>
  <si>
    <t>Rockville Eye Surgery Center LLC dba Palisades Eye Surgery Center</t>
  </si>
  <si>
    <t>The covered entity (CE), Rockville Eye Surgery Center dba Palisades Eye Surgery Center, reported that an employee was the victim of an email phishing scheme that affected the electronic protected health information (ePHI) of approximately 2,696 individuals.  The ePHI involved included names, dates of birth, addresses, Social Security numbers, diagnoses/conditions, and other treatment information.  The CE notified HHS, affected individuals, the media, and provided complimentary credit and identity theft restoration services.  In addition, the CE established a call center to address questions and concerns about the incident.  In its mitigation efforts, the CE implemented additional administrative and technical safeguards and retrained its staff on the proper methods of identifying fraudulent email communications.</t>
  </si>
  <si>
    <t>Associates in Dermatology, PLLC</t>
  </si>
  <si>
    <t>Associates in Dermatology, PLLC, the covered entity (CE), reported that an employee was the victim of an email phishing schemed that affected the electronic protected health information (ePHI) of 9,020 individuals.  The ePHI involved included names, addresses, dates of birth, drivers‚Äô license numbers, Social Security numbers, health insurance information, financial data, treatment information, medications prescribed, and diagnoses.  The CE notified HHS, affected individuals, and the media.  In its mitigation efforts, the CE implemented additional technical and security safeguards and retrained its staff to better protect its sensitive data.  The responsible workforce member was sanctioned.  OCR obtained assurances that the CE implemented the aforementioned corrective actions.</t>
  </si>
  <si>
    <t>Northwood, Inc.</t>
  </si>
  <si>
    <t>Northwood, Inc., a business associate (BA) of Blue Care Network and Blue Cross Blue Shield of Michigan, reported that an employee was the victim of an email phishing scheme that affected the protected health information (PHI) of approximately 18,684 individuals.  The PHI involved included names, addresses, dates of birth, health insurance information, and treatment information.  Northwood notified HHS, affected individuals, the media, and the FBI.  In its mitigation efforts, Northwood implemented additional administrative technical, and security safeguards to better protect its PHI.  OCR obtained assurances that Northwood implemented the corrective action noted.</t>
  </si>
  <si>
    <t>This review has been consolidated with another review of the same entity involving the same facts.</t>
  </si>
  <si>
    <t>Comprehensive Cancer Centers of Nevada</t>
  </si>
  <si>
    <t>Comprehensive Cancer Centers of Nevada (CCCN), the covered entity (CE), reported that an unknown individual burglarized its locked storage trailer that contained the protected health information (PHI) of 2,251 individuals.  The PHI involved included names, dates of birth, and clinical information.  CCCN notified HHS, affected individuals, the media, and provided substitute notice.  CCSN also provided free credit monitoring services to affected individuals.  In its mitigation efforts, CCSN implemented additional administrative, physical, and security safeguards to better protect its PHI.   During its investigation, OCR provided CCCN with technical assistance on the Breach Notification Rule.</t>
  </si>
  <si>
    <t>Brewer Porch Children's Center / The University of Alabama</t>
  </si>
  <si>
    <t>The University of Alabama, Brewer Porch Children‚Äôs Center, the covered entity (CE), reported that it was the victim of a cyber-attack involving the electronic protected health information (ePHI) of 727 individuals.  The ePHI involved included names, addresses, birthdates, Social Security numbers, financial information, and clinical information.  The CE notified HHS, affected individuals, and the media.  In its mitigation efforts, the CE implemented additional technical safeguards to better protect its ePHI and retrained its staff.  OCR obtained assurances that the CE implemented the corrective actions noted.</t>
  </si>
  <si>
    <t>Northwood, Inc</t>
  </si>
  <si>
    <t>Sunrise Medical Laboratories, Inc.</t>
  </si>
  <si>
    <t>Sunrise Medical Laboratories, Inc., the covered entity (CE), reported that its business associate (BA), Retrieval-Masters Creditors Bureau, Inc., doing business as American Medical Collection Agency, was the victim of a cyber-attack that affected the electronic protected health information (ePHI) of 401,901 individuals.  The ePHI involved included names, addresses, phone numbers, dates of service, birthdates, clinical information, and financial information.  The CE notified HHS, affected individuals, and the media.  As a result of OCR‚Äôs investigation, the CE implemented additional administrative safeguards to better protect its sensitive data.  As a consequence of this breach incident, the CE terminated its business relationship with the BA.</t>
  </si>
  <si>
    <t>CBLPath, Inc.</t>
  </si>
  <si>
    <t>CBLPath, Inc., the covered entity (CE), reported that its business associate (BA), Retrieval-Masters Creditors Bureau, Inc., doing business as American Medical Collection Agency, was the victim of a cyber-attack that affected the electronic protected health information (ePHI) of 141,956 individuals.  The ePHI involved included names, addresses, phone numbers, dates of service, birthdates, clinical information, and financial information.  The CE notified HHS, affected individuals, and the media.  As a result of OCR‚Äôs investigation, the CE implemented additional administrative safeguards to better protect its sensitive data.  As a consequence of this breach incident, the CE terminated its business relationship with the BA.</t>
  </si>
  <si>
    <t>Clinical Pathology Laboratories, Inc.</t>
  </si>
  <si>
    <t>Clinical Pathology Laboratories, Inc., the covered entity (CE), reported that its business associate (BA), Retrieval-Masters Creditors Bureau, Inc., doing business as American Medical Collection Agency, was the victim of a cyber-attack that affected the electronic protected health information (ePHI) of 34,424 individuals.  The ePHI involved included names, addresses, phone numbers, birthdates, treatment information, and financial data.  The CE notified HHS, affected individuals, the media, and provided complimentary credit monitoring and identity theft mitigation services.  The CE ended its business relationship with the BA.</t>
  </si>
  <si>
    <t>Colorado Eye Center</t>
  </si>
  <si>
    <t>On July 15, 2019, Colorado Eye Center (COC) informed OCR that retinal scans had been impermissibly accessed during a ransomware attack on October 19, 2018. Upon review of the breach report, OCR determined that the retinal scans did not contain sufficient information to be individually identifiable. Therefore the information was not subject to the Privacy, Security, and Breach Notification Rules and its access did not meet the definition of a breach. OCR closed the breach report without further action.</t>
  </si>
  <si>
    <t>Memphis Pathology Laboratory d/b/a American Esoteric Laboratories</t>
  </si>
  <si>
    <t>The covered entity (CE), Memphis Pathology Laboratory dba American Esoteric Laboratories, reported that its business associate (BA) experienced a breach that affected the electronic protected health information (ePHI) of 417,146 individuals.  The ePHI involved included names, addresses, phone numbers, dates of birth, financial information, and other treatment information.  The CE notified HHS, affected individuals, the media, and posted substitute notice on its website.  In response to the breach, the CE terminated its business relationship with the BA.  The CE also strengthened its administrative safeguards to better protect its ePHI.</t>
  </si>
  <si>
    <t>Natera, Inc.</t>
  </si>
  <si>
    <t xml:space="preserve">Natera Inc., the covered entity (CE), reported that its business associate (BA), Retrieval-Masters Creditors Bureau, Inc., doing business as American Medical Collection Agency (AMCA), was the victim of a cyber-attack  which affected the electronic protected health information (ePHI) of 3,035 individuals.  The ePHI involved included names, addresses, birthdates, treatment information, and financial data.  The CE notified HHS, affected individuals, the media, and provided complimentary credit monitoring services for affected individuals.  As a result of this breach incident, the CE ended its business relationship with the BA.
</t>
  </si>
  <si>
    <t>Laboratory Corporation of America Holdings dba LabCorp</t>
  </si>
  <si>
    <t>The covered entity (CE), Laboratory Corporation of America Holdings dba LabCorp, reported that its business associate (BA) Retrieval-Masters Creditors Bureau, Inc. ‚Äì American Medical Collection Agency (AMCA), was the victim of a cyber-attack involving the protected health information (PHI) of 10,251,784 individuals. The PHI involved included names, addresses, dates of birth, Social Security numbers, phone numbers, health insurance information, and treatment information.  The CE notified HHS, affected individuals, the media, and posted substitute notice on its website. As a result of this breach, LabCorp terminated its business relationship with AMCA.</t>
  </si>
  <si>
    <t>Wise Health System</t>
  </si>
  <si>
    <t>The covered entity (CE), Wise Health System, reported that employee(s) were the victims of an email phishing scheme that affected the electronic protected health information (ePHI) of 127,088 individuals. The ePHI involved included names, dates of birth, addresses, and diagnoses. The CE notified HHS, affected individuals, and the media. In its mitigation efforts, the CE implemented additional technical safeguards to its email environment. The CE also retrained its workforce members on the proper methods of identifying fraudulent email communications.  OCR obtained assurances that the CE implemented the corrective actions noted.</t>
  </si>
  <si>
    <t>Rogerson House, Inc.</t>
  </si>
  <si>
    <t>Rogerson House filed a breach report indicating that a vendor, ResiDex Software, experienced a ransomware incident that affected the protected health information of 500 individuals. Initially Rogerson House reported to OCR that it was a covered entity (CE), but upon further investigation, it determined that this was an error. Because Rogerson House does not transmit any health information in electronic form in connection with a transaction for which HHS has adopted standards, it is not a CE. Therefore, the requirements of the Privacy, Security, and Breach Notification Rules do not apply.</t>
  </si>
  <si>
    <t>Penobscot Community Health Center (PCHC) notified OCR that its business associate, American Medical Collection Agency (AMCA) discovered that an unauthorized individual accessed its web payment portal sometime between August 1, 2018 and March 30, 2019. The breach affected 13,299 individuals.  The protected health information (PHI) involved included names, dates of birth, financial information, and clinical information.  PCHC notified OCR, affected individuals, and the media.  OCR reviewed PCHC‚Äôs business associate agreement with AMCA and it was in compliance with the HIPAA Privacy Rule.</t>
  </si>
  <si>
    <t>Cancer Treatment Centers of America (CTCA) at Eastern Regional Medical Center</t>
  </si>
  <si>
    <t>The covered entity (CE), Cancer Treatment Centers of America at Eastern Regional Medical Center, reported that several employees were the victims of an email phishing scheme that affected the electronic protected health information (ePHI) of 3,904 individuals. The ePHI involved included names, Social Security numbers, telephone numbers, addresses, dates of birth, financial information, health insurance information and clinical information. The CE notified HHS, affected individuals, the media, and posted substitute notice on its website.  In response to the breach, the CE implemented additional technical safeguards and retrained its employees on recognizing and responding to fraudulent email communications. OCR obtained assurances that the CE implemented the corrective actions noted.</t>
  </si>
  <si>
    <t>The covered entity (CE), Cancer Treatment Centers of America at Southeastern Regional Medical Center, reported that several employees were the victims of an email phishing scheme that affected the electronic protected health information (ePHI) of 4,559 individuals. The ePHI involved included names, telephone numbers, addresses, dates of birth, health insurance information and clinical information. The CE notified HHS, affected individuals, the media, and posted substitute notice on its website.  In response to the breach, the CE implemented additional technical safeguards and retrained its employees on recognizing and responding to fraudulent email communications. OCR obtained assurances that the CE implemented the corrective actions noted.</t>
  </si>
  <si>
    <t>Hunt Regional Medical Center</t>
  </si>
  <si>
    <t>The covered entity (CE), Hunt Regional Medical Center, reported that it was notified by the FBI that it was the victim of a cyber-attack involving the electronic protected health information (ePHI) of 323,832 individuals.  The ePHI involved included names, birthdates, telephone numbers, Social Security numbers, and other demographic information.  The CE notified HHS, affected individuals, and the media.  After the breach, the CE implemented additional technical safeguards and retrained its staff.</t>
  </si>
  <si>
    <t>CareCentrix, Inc.</t>
  </si>
  <si>
    <t>CareCentrix, Inc., the covered entity (CE), reported that its business associate (BA), American Medical Collection Agency, discovered unauthorized access to its web payment portal.  The breach affected 467,621 individuals and the protected health information (PHI) involved included identification numbers, insurance information, names, dates of birth, addresses, phone numbers, social security numbers, and financial information.  CareCentrix notified all affected individuals as well as the media.  As a result of the breach, CareCentrix dissolved its business associate relationship.</t>
  </si>
  <si>
    <t>Essentia Health - Duluth</t>
  </si>
  <si>
    <t>Essentia Health-Duluth, the covered entity (CE), reported that an employee of its business associate (BA), Nemadji, was the victim of an email phishing scheme affecting 1,377 individuals.  The protected health information (PHI) involved included names, dates of birth, Social Security numbers, and health insurance information.  The CE, in conjunction with the BA, notified HHS, affected individuals, the media, and provided substitute.  Essential also offered complimentary identity theft monitoring services to all affected individuals.</t>
  </si>
  <si>
    <t>Benefitfocus.com, Inc.</t>
  </si>
  <si>
    <t>The covered entity (CE), Benefitfocus.com, Inc., reported that a mail merge error caused letters with protected health information (PHI) to be sent to the wrong addresses. The PHI involved included names and insurance eligibility information. As a result, 827 individuals were affected. The CE sanctioned the employee responsible for the breach and implemented additional training to all staff members.  In addition, the CE is in the process of automating the mailing process to mitigate human error.  OCR provided the CE with technical assistance regarding the Breach Notification Rule and provided additional HIPAA training.  BenefitFocus.com provided breach notification to HHS, affected individuals, and the media.  OCR obtained assurances that the CE met its notification requirements and implemented the corrective actions noted above.</t>
  </si>
  <si>
    <t>St. Croix Hospice</t>
  </si>
  <si>
    <t>St. Croix Hospice, the covered entity (CE), reported that several employees were the victims of an email phishing attack that affected the protected health information (PHI) of 21,407 individuals.  The PHI involved included names, addresses, dates of birth, drivers‚Äô license information, Social Security numbers, claims information, financial information, diagnoses/condition, lab results, and medications prescribed.  The CE notified HHS, affected individuals, and the media.  The CE also notified state regulators as well as the major consumer reporting agencies.  As a result of the breach, the CE implemented additional technical safeguards to better protect its PHI.  OCR obtained assurances that the CE implemented the corrective actions noted.</t>
  </si>
  <si>
    <t>Nemadji Research Corporation d/b/a California Reimbursement Enterprises</t>
  </si>
  <si>
    <t>Nemadji Research Corporation dba California Reimbursement Enterprises (Nemadji), a business associate (BA), reported that an employee was the victim of an email phishing scheme affecting 29,341 individuals.  The protected health information (PHI) involved included names, addresses, dates of birth, Social Security Numbers, claims information, health insurance information, and clinical data.  The BA notified HHS, affected individuals, the media, and established a toll free number for questions or concerns.  Nemadji also provided credit monitoring and identity theft protection services to affected individuals.  In its mitigation efforts, the BA implemented administrative and technical safeguards to better protect its data.  It also retrained its staff on the proper methods of identifying fraudulent email communications.  OCR obtained assurances that the CE implemented the corrective measures noted.</t>
  </si>
  <si>
    <t>Ameritas Life Insurance Corp.</t>
  </si>
  <si>
    <t>Multnomah County Department of Human Services</t>
  </si>
  <si>
    <t>Multnomah County Department of Human Services, the covered entity (CE), reported that an employee impermissibly accessed the electronic protected health information (ePHI) of 713 individuals.  The ePHI involved included names, Social Security numbers, and identification numbers.  The CE notified HHS, affected individuals, and the media.  In its mitigation efforts, the CE retrained its workforce members.  As a result of OCR‚Äôs investigation, the CE sanctioned the responsible employee and implemented additional technical safeguards.</t>
  </si>
  <si>
    <t>RGH Enterprises, Inc. d/b/a Edgepark Medical Supplies</t>
  </si>
  <si>
    <t>The covered entity (CE), RGH Enterprises dba Edgepark Medical Supplies, reported that it experienced a cyberattack that affected the electronic protected health information (ePHI) of 6,572 individuals. The ePHI involved included names, dates of birth, addresses, health insurance information, and purchasing data. The CE notified HHS, affected individuals, the media, and posted substitute notice on its website. In its mitigation efforts, the CE implemented additional technical safeguards to better protect its ePHI.</t>
  </si>
  <si>
    <t>Alive Hospice, the covered entity (CE), reported that an employee was the victim of an email phishing scheme that affected the electronic protected health information (ePHI) of 608 individuals.  The ePHI involved included names, dates of birth, Social Security numbers, health insurance information, and treatment information.  The CE notified HHS, affected individuals, the media, and posted substitute notice on its website.  The CE also offered one year of complimentary credit monitoring and identity restoration services to affected individuals.  In its mitigation efforts, the CE implemented additional technical safeguards and retrained its staff on the proper methods of identifying fraudulent email communications.</t>
  </si>
  <si>
    <t>Mercy Health System Corporation</t>
  </si>
  <si>
    <t>Mercy Health System Corporation (MHSC), the covered entity (CE), reported that an employee of its business associate (BA) was the victim of an email phishing scheme that affected 5,946 individuals.  The protected health information (PHI) involved included names, addresses, Social Security numbers, and treatment information.  The CE, in conjunction with the BA, notified HHS, affected individuals, the media, and offered complimentary identity theft monitoring services.  MHSC also provided substitute notice on its website.</t>
  </si>
  <si>
    <t>Adirondacks ACO, LLC</t>
  </si>
  <si>
    <t>The business associate (BA), Adirondacks ACO, LLC, reported that an employee was the victim of an email phishing scheme that affected the electronic protected health information (ePHI) of 39,649 individuals.  The ePHI involved included names, dates of birth, Social Security numbers, addresses, diagnoses, lab results, medications prescribed, and other treatment information.  The BA notified HHS, affected individuals, and the media.  Following the breach, the BA implemented additional administrative, technical, and security safeguards to better protect ePHI.</t>
  </si>
  <si>
    <t>The covered entity (CE), Memorial Hermann Health System, reported that a workforce member inadvertently emailed a spreadsheet containing the protected health information (PHI) of 507 individuals.  The PHI involved included the names, medical record numbers, financial information, insurance information, and clinical information. The CE notified HHS, affected individuals, and the media. Following the incident, the CE sanctioned the workforce member and revised its procedures to better safeguard PHI. The CE also contacted the email recipient and received assurances that the information had been deleted. OCR obtained assurances that the CE implemented the corrective actions noted above.</t>
  </si>
  <si>
    <t>Henderson County Urgent Care Centers, Inc. dba Margaret R. Pardee Memorial Hospital</t>
  </si>
  <si>
    <t xml:space="preserve">Henderson County Urgent Care Centers, Inc., the covered entity (CE), reported that one of its office buildings had been burglarized and the protected health information (PHI) of 590 individuals were viewable.  The PHI involved included names, telephone numbers, birthdates, Social Security numbers, lab results, and drivers‚Äô license numbers.  The CE notified HHS, the media, and posted substitute notice on its website.  In response to this breach, the CE implemented enhanced physical security safeguards to better protect its sensitive data.  OCR obtained assurances that the CE implemented the corrective actions noted. 
</t>
  </si>
  <si>
    <t>Optum360, LLC</t>
  </si>
  <si>
    <t>The covered entity (CE), Optum360, reported that its business associate (BA) was the victim of a cyber-attack that affected the electronic protected health information (ePHI) 11,574,452 individuals.  The ePHI involved included names, addresses, phone numbers, dates of birth, Social Security numbers, financial information, and other treatment information.  The CE notified HHS, affected individuals, the media, and posted substitute notice to its website.  Following the discovery of the breach, the CE terminated its business relationship with the BA.</t>
  </si>
  <si>
    <t>Summa Health</t>
  </si>
  <si>
    <t>Summa Health, the covered entity (CE), reported that several employees were the victims of an email phishing scheme that affected the protected health information (PHI) of 8,488 individuals.  The PHI involved included names, dates of birth, Social Security numbers, health insurance information, email addresses, diagnoses/conditions, medications prescribed, and treatment information.  The CE notified HHS, affected individuals, the media, and provided substitute notice.  In its mitigation efforts, the CE implemented additional administrative and technical safeguards and retrained its staff.   OCR obtained assurances that the CE implemented the corrective actions noted.</t>
  </si>
  <si>
    <t>2019-06</t>
  </si>
  <si>
    <t>Summa Health, the covered entity (CE), reported that several employees were the victims of an email phishing scheme containing the protected health information (PHI) of 2,904 individuals.  The PHI involved included names, email addresses, medical record numbers, dates of birth, Social Security numbers, drivers‚Äô license information, and financial data.  The CE notified HHS, affected individuals, the media, and provided substitute notice.  To mitigate the breach, the CE implemented administrative, technical, and security safeguards to better protect its data.  The CE also retrained its staff on the proper methods of identifying fraudulent email communications.  OCR obtained assurances that the CE implemented the corrective actions noted.</t>
  </si>
  <si>
    <t>Southwest Gastroenterology</t>
  </si>
  <si>
    <t>The covered entity (CE), Southwest Gastroenterology, reported that an employee impermissibly accessed the electronic protected health information (ePHI) of approximately 1,600 individuals. The ePHI involved included names, addresses, dates of birth, Social Security numbers, and health insurance information.  The CE notified HHS, affected individuals, the media, and provided substitute notice. The CE also provided free credit monitoring services to the affected individuals.  In response to the breach, the CE implemented additional administrative and technical safeguards.  OCR provided the CE with technical assistance regarding the HIPAA Security Rule.</t>
  </si>
  <si>
    <t>Byham's Insurance Services Inc.</t>
  </si>
  <si>
    <t>An employee of Byham‚Äôs Insurance Services, a business associate (BA), emailed protected health information (PHI) to her husband. The breach included the names, insurance coverages, insurance carriers, policy numbers, effective dates and premium amounts for 1,600 individuals. The BA provided breach notification to HHS and affected individuals. Following the breach, the BA sanctioned the involved employee and notified law enforcement. OCR provided technical assistance on how to appropriately respond to future breaches, including media notice. As a result of OCR‚Äôs investigation, the BA completed a risk assessment.</t>
  </si>
  <si>
    <t>On May 1, 2019, a Wyoming Department of Health (WDOH) workforce member emailed protected health information to a billing vendor, the intended recipient, without first encrypting the email, per WDOH policy.  Upon review of the breach report, OCR determined that the incident did not meet the definition of a breach took no further action.</t>
  </si>
  <si>
    <t>Addison County Home Health &amp; Hospice</t>
  </si>
  <si>
    <t>Addison County Home Health &amp; Hospice, the covered entity (CE), reported that an employee was the victim of an email phishing scheme that affected the electronic protected health information (ePHI) of 758 individuals.  The ePHI involved included names, birthdates, Social Security numbers, treatment information, and clinical information.  The CE notified HHS, affected individuals, and the media.  In its mitigation efforts, the CE implemented additional administrative safeguards including revising its policies and procedures and retrained its staff.</t>
  </si>
  <si>
    <t>University of Iowa Hospitals &amp; Clinics</t>
  </si>
  <si>
    <t>The covered entity (CE), the University of Iowa Hospitals and Clinics, reported that an employee emailed the protected health information (PHI) of 950 individuals to other members of a research study without authorization.  The PHI involved included names, email addresses, and diagnoses/conditions.  The CE notified HHS, affected individuals, the media, and established a toll free number for questions or concerns.  In its mitigation efforts, the CE implemented additional administrative safeguards and retrained its staff on privacy protections.  OCR obtained assurances that the CE implemented the corrective actions noted.</t>
  </si>
  <si>
    <t>Franciscan Alliance, Inc.</t>
  </si>
  <si>
    <t>The covered entity (CE), Franciscan Alliance, Inc., reported that an employee impermissibly accessed the protected health information (PHI) of 2,180 individuals.  The PHI involved included names, addresses, birthdates, drivers‚Äô license numbers, health insurance information, Social Security numbers, financial information, lab results, medications prescribed, diagnoses/conditions, and treatment information. The CE notified HHS, affected individuals, the media, and local law enforcement.  In its mitigation efforts, the CE sanctioned the employee involved and retrained its staff.  OCR obtained assurances that the CE implemented the corrective actions noted.</t>
  </si>
  <si>
    <t>Dominion Dental Services, Inc., Dominion National Insurance Company, and Dominion Dental Services USA, Inc.</t>
  </si>
  <si>
    <t>Adventist Health Physician Services</t>
  </si>
  <si>
    <t>The covered entity (CE), Adventist Health Physician Services, reported that an employee impermissibly disposed of medical records in a trash receptacle.  This breach affected approximately 3,797 individuals.  The PHI involved included names, addresses, birthdates, drivers‚Äô license information, Social Security numbers, diagnoses, lab results, and medications prescribed.  The CE notified HHS, affected individuals, the media, and provided substitute notice on its website.  In addition, Adventist Health Physicians Services offered complimentary credit monitoring services as well as a toll-free number for questions or concerns.  In its mitigation efforts, the BA implemented additional administrative and technical safeguards and retrained its staff.  The responsible employee was also sanctioned.   OCR obtained assurances that the CE implemented the corrective actions noted.</t>
  </si>
  <si>
    <t>Boulevard Surgical Associates</t>
  </si>
  <si>
    <t>The covered entity (CE), Boulevard Surgical Associates (Boulevard), reported that a storage unit was burglarized and paper medical records were stolen. This breach incident affected approximately 671 individuals.  The protected health information (PHI) involved included  names, Social Security numbers, addresses, dates of birth, claims information, diagnoses, lab results, and medications prescribed.  The CE immediately reported the theft to local law enforcement. The CE also notified HHS, affected individuals, and the media.  Following this breach, Boulevard improved physical safeguards at its facility, and adopted new and revised policies and procedures to better protect its PHI. OCR obtained assurances that the CE implemented the corrective actions noted.</t>
  </si>
  <si>
    <t>Community Physicians Group</t>
  </si>
  <si>
    <t>Community Physicians Group, the covered entity (CE), reported that an employee was the victim of an email phishing scheme that affected the electronic protected health information (ePHI) of 10,862 individuals.  The ePHI involved included names and treatment information.  The CE notified HHS, affected individuals, and the media.  In its mitigation efforts, the CE implemented additional technical and security safeguards and retrained its staff on the proper methods of recognizing and responding to fraudulent email communications.</t>
  </si>
  <si>
    <t>EyeCare Partners, LLC [on behalf of affiliated covered entities]</t>
  </si>
  <si>
    <t>Henry Ford Health System</t>
  </si>
  <si>
    <t>The covered entity (CE), Henry Ford Health System (HFHS), reported that an employee inadvertently sent an email containing protected health information (PHI) to an incorrect email address. This breach affected 1,404 individuals. The PHI involved included names, dates of birth, medical conditions, and lab results. HFHS notified HHS, affected individuals, and the media. HFHS also retrained its employees on the importance of checking email addresses before sending emails. The CE implemented additional administrative and technical safeguards to further protect its PHI.  OCR obtained assurances that the CE implemented the corrective actions noted above.</t>
  </si>
  <si>
    <t>Huntridge Family Clinic</t>
  </si>
  <si>
    <t>The covered entity (CE), Huntridge Family Clinic Foundation, reported that a member of its board removed a box containing the protected health information (PHI) of 2,000 individuals. The PHI involved included names, dates of birth, addresses, drivers‚Äô license information, Social Security numbers, claims information, financial information, diagnoses/conditions, and other treatment information.  Following OCR‚Äôs investigation, it was determined that this incident did not constitute a breach of PHI.</t>
  </si>
  <si>
    <t>Clear Dermatology and Aesthetics Center</t>
  </si>
  <si>
    <t>The covered entity (CE), Brenda LaTowsky, M.D., PLC, doing business as the Clear Dermatology &amp; Aesthetics Center and Investigate MD, reported that its office was burglarized and a flash drive, laptop, and tablet computer that contained the electronic protected health information (ePHI) of approximately 1,282 individuals, was stolen.  The ePHI involved included names, addresses, Social Security numbers, financial information, clinical information, and treatment information.  The CE notified HHS, affected individuals, the media, local law enforcement, and provided substitute notice. In its mitigation efforts, the CE implemented additional administrative, technical, and physical safeguards to better protect its assets and ePHI.  The CE also retrained its workforce members and provided affected individuals with free credit monitoring services. During the investigation, OCR provided the CE with technical assistance regarding the HIPAA Security Rule.</t>
  </si>
  <si>
    <t>Community Healthlink</t>
  </si>
  <si>
    <t>Community Healthlink, the covered entity (CE), reported that it was the victim of an email phishing scheme.  This breach affected 10,385 individuals. The protected health information (PHI) involved included names, dates of birth, social security numbers, client identification numbers, health insurance information, and treatment information.  Following the incident, the CE implemented additional technical and security safeguards.  The CE notified affected individuals, OCR, and the media of this breach incident.  OCR obtained assurances that the CE implemented the corrective actions noted above.</t>
  </si>
  <si>
    <t>Inform Diagnostics, Inc.</t>
  </si>
  <si>
    <t>Inform Diagnostics, Inc., the covered entity (CE), reported that its business associate (BA) was the victim of a cyber-attack involving the protected health information (PHI) of 171,575 individuals.  The PHI involved included names, addresses, dates of birth, and financial data.  The CE notified HHS, affected individuals, and the media.</t>
  </si>
  <si>
    <t>Desert Healthcare Services, LLC</t>
  </si>
  <si>
    <t>The covered entity (CE), Desert Healthcare Services (DHS), LLC, reported that its server was compromised due to a ransomware attack. The breach affected 8,000 individuals.  Based on a forensic analysis of its computer system, it was determined that it was unlikely that electronic protected health information (ePHI) was compromised since it was encrypted.  DHS reported the breach to the FBI, hired a forensic investigator, and contracted with a cybersecurity firm to remove the malware from its server.  In addition, DHS implemented additional security safeguards.  Upon receiving the FBI and forensic reports on this matter, the CE provided breach notification to OCR, affected individuals, and the media.</t>
  </si>
  <si>
    <t>Kansas City VAMC</t>
  </si>
  <si>
    <t xml:space="preserve">The covered entity (CE), the Kansas City VA Medical Center, reported than an employee inadvertently mailed letters containing protected health information (PHI) to the wrong recipients.  This breach affected 534 individuals.  The PHI involved included names, addresses, and clinical information.  The CE notified HHS, affected individuals, and the media.  Following this breach, the CE implemented administrative safeguards to prevent errors of this nature from reoccurring.  OCR obtained assurances that the CE implemented the corrective actions noted above.
</t>
  </si>
  <si>
    <t>Sunshine State Health Plan, Inc.</t>
  </si>
  <si>
    <t>The covered entity (CE), Sunshine State Health Plan, reported that workforce members of its business associate (BA), Consumer Direct, were inadvertently given administrative access rights to its portal that contained the protected health information (PHI) of 2,544 individuals.  The PHI involved included names, home addresses, and email addresses.  In its mitigation efforts, the BA implemented additional administrative and technical safeguards and retrained it staff.  The CE notified HHS, affected individuals, and the media.  OCR obtained assurances that the BA implemented the corrective actions noted.</t>
  </si>
  <si>
    <t>TenX Systems, LLC d/b/a ResiDex Software</t>
  </si>
  <si>
    <t>Kingman Healthcare Incorporated</t>
  </si>
  <si>
    <t>Kingman Healthcare Inc., the covered entity (CE), reported that the configuration of its website made it possible to view protected health information (PHI) over the Internet.  This breach affected approximately 1,100 individuals and the PHI involved included names, dates of birth, diagnoses/conditions, and clinical information.   The CE notified HHS, affected individuals, the media, and provided substitute notice.  Following OCR‚Äôs investigation, the CE implemented a number of technical safeguards to prevent a similar breach from happening in the future.</t>
  </si>
  <si>
    <t>Elim Care</t>
  </si>
  <si>
    <t>The covered entity (CE), Elim Care reported that its business associate (BA) was a victim of a cyber-attack involving ransomware which impacted its server and infrastructure.  Approximately 2,500 individuals were affected.  The types of PHI involved included names, date of birth, addresses, Social Security numbers, claims information, diagnoses/conditions, lab results, and medication information.  The CE notified HHS, affected individuals, and the media, Substitute notice was also provided.  In addition, the CE offered two years of free credit monitoring services to all affected individuals.</t>
  </si>
  <si>
    <t>Worcester Eye Consultants</t>
  </si>
  <si>
    <t>The covered entity (CE), Worcester Eye Consultants, reported that a medical device containing the protected health information (PHI) of approximately 2,634 individuals was lost in transit.  The device was shipped by its business associate (BA), Carl Zeiss Meditec, Inc.  The PHI involved included names, dates of birth, clinical information, and treatment information.  The CE notified OCR, affected individuals, and the media.  During the investigation, OCR provided technical assistance regarding the execution of business associate agreements.</t>
  </si>
  <si>
    <t>CAPITOL CARDIOLOGY ASSOCIATES</t>
  </si>
  <si>
    <t>The covered entity (CE), Capital Cardiology Associates, reported that during a two month period the protected health information (PHI) of individuals may have been exposed when its business associate (BA) inadvertently removed the authentication methods for secure access to its fax cloud service portal.  The breach involved the protected health information (PHI) of 1,980 individuals.  The types of PHI involved included medical records, names, addresses, dates of birth, phone numbers, social security numbers, and account numbers. The CE obtained proof that its BA had rectified the cause of the breach.  The CE notified the affected individuals, published notice in the media, and posted notice on its website.  Additionally, the CE adopted HIPAA Privacy and Security Rule policies and procedures and trained its staff.  As a result of its investigation, OCR obtained assurances that the CE implemented the corrective actions noted above.</t>
  </si>
  <si>
    <t>SOUTHERN MARYLAND MEDICAL GROUP LLC</t>
  </si>
  <si>
    <t>Southern Maryland Medical Group, LLC, the covered entity (CE), reported that during a two month period the protected health information of individuals was exposed when its business associate (BA), Meditab, inadvertently removed the authentication methods for secure access to its fax cloud service portal.  The breach involved the protected health information (PHI) of 1,400 individuals.  The types of PHI involved included medical records, names, addresses, dates of birth, phone numbers, Social Security numbers and account numbers. The CE obtained proof that its BA had rectified the cause of the breach.  The CE notified the affected individuals, published notice in the media, and posted notice on its website.  Additionally, the CE adopted HIPAA Privacy and Security Rule policies and procedures and trained its staff.  As a result of its investigation, OCR obtained assurances that the CE implemented the corrective actions noted above.</t>
  </si>
  <si>
    <t>Shingle Springs Health and Wellness Center</t>
  </si>
  <si>
    <t>The covered entity (CE), Shingle Springs Health and Wellness Center, reported that it was the victim of a ransomware attack affecting the protected health information (PHI) of 21,513 individuals.  The PHI involved included names, addresses, Social Security numbers, telephone numbers, health insurance information, and treatment information.  The CE notified HHS, affected individuals, and the media.  As a result of OCR‚Äôs investigation, the CE revised its HIPAA policy and procedures, retrained its workforce members, and implemented new technical safeguards to better protect its sensitive data. OCR obtained assurances that the CE implemented the corrective actions noted.</t>
  </si>
  <si>
    <t>Rosenbaum Dental Group</t>
  </si>
  <si>
    <t>On June 3, 2019, Rosenbaum Dental Group, the covered entity (CE), discovered ransomware on its computer system that encrypted the CE‚Äôs electronic medical record system. The breach affected 1,208 individuals‚Äô protected health information (PHI), including patients‚Äô first and last names, dates of birth, chart notes, financial information, insurance information, pharmacy numbers, and the names of other family members who had received services from the CE. The CE provided breach notification to HHS, affected individuals, and the media. The CE investigated and determined that the breach was caused by malware that was activated when an employee clicked on a fraudulent computer pop-up window. In response to the breach, the CE improved its process for saving backups of its computer system, removed internet access from computers located in the patient treatment area, changed malware detection vendors, developed and revised its policies and procedures, and trained staff members on the new policies and procedures. The CE also trained employees identifying malicious computer pop-up windows and phishing emails. OCR obtained assurances that the CE implemented the corrective actions listed above.</t>
  </si>
  <si>
    <t>The covered entity (CE), Humana, discovered that from March 15, 2019, to May 1, 2019, a programming error in its Go365 mobile application allowed some Go365 participants to see other participants‚Äô protected health information. Go365 is a reward and incentive program that helps participants track and reach health goals.  Humana determined that 863 individuals were affected, 357 of whom are Humana insurance members. The other 486 affected individuals are employees of self-insured entities that contract with Humana to administer their insurance programs. Humana formally notified all these entities of the breach (a total of 179 employers).  The types of protected health information involved in the breach included participants' names, addresses, email addresses, identification numbers, biometric screening information, and other wellness information. Following the breach, Humana deployed two updates to the Go365 application and fixed the programming error and initiated ongoing monitoring to ensure the fix was effective. Humana provided breach notification to HHS, the affected individuals that are Humana insurance members, and to the employers of the other affected individuals. Humana did not provide media notification because there were no states in which more than 500 individuals were affected. OCR obtained assurances that Humana implemented the corrective actions listed above.</t>
  </si>
  <si>
    <t>Health Quest Systems, Inc.</t>
  </si>
  <si>
    <t>The covered entity (CE), Health Quest Systems, Inc., reported that several employees were the victims of an email phishing scheme that affected the electronic protected health information (ePHI) of 372,043 individuals.  The ePHI involved included names, Social Security numbers, drivers‚Äô license numbers, financial information, health insurance information lab results, medications prescribed, and other treatment information.   The CE notified HHS, affected individuals, and the media.  In its mitigation efforts, the CE implemented additional administrative, technical, and security safeguards to better protect its ePHI.  OCR obtained assurances that the CE implemented the corrective action noted.</t>
  </si>
  <si>
    <t>2019-05</t>
  </si>
  <si>
    <t>City of Georgetown Fire Department</t>
  </si>
  <si>
    <t>The covered entity (CE), City of Georgetown Fire Department, reported that an unencrypted tablet containing the electronic protected health information (ePHI) of 1,336 individuals, was missing. The ePHI involved included names, addresses, birthdates, Social Security numbers, drivers‚Äô license numbers, diagnoses, and health insurance information.  The CE notified HHS, affected individuals, the media, and provided complimentary credit monitoring services.  During the investigation, OCR provided technical assistance to the CE regarding key aspects of the HIPAA Security Rule.</t>
  </si>
  <si>
    <t>Broome County, New York</t>
  </si>
  <si>
    <t>The covered entity (CE), Broome County, New York, reported that multiple employees were victims of an email phishing attack that affected the electronic protected health information (ePHI) of 7,048 individuals.  The ePHI involved included names, Social Security numbers, financial information, dates of birth, medical record numbers, patient identification numbers, diagnoses and treatment information, and health insurance and claims information.  The CE notified HHS, affected individuals, the media, and posted substitute notice on its website.  The CE also provided affected individuals with complimentary credit monitoring and identity theft protection services.  Following the breach, the CE strengthened its technical and security safeguards and retrained its staff on email security.</t>
  </si>
  <si>
    <t>Cerpassrx, LLC</t>
  </si>
  <si>
    <t>CerpassRx, the covered entity (CE), reported that an employee was the victim of an email phishing scheme that affected the electronic protected health information (ePHI) of 2,513 individuals.  The ePHI involved included names, birthdates, medications prescribed, and claims information. The CE notified HHS, affected individuals, and the media.  Following the breach, the CE implemented additional technical safeguards and provided training to its workforce members. OCR obtained assurances that CE implemented the aforementioned corrective actions.</t>
  </si>
  <si>
    <t>The Union Labor Life Insurance Company</t>
  </si>
  <si>
    <t>The covered entity (CE), The Union Labor Life Insurance Company, reported that an employee was the victim of an email phishing attack that affected the electronic protected health information (ePHI) of 186,900 individuals.  The ePHI involved included names, dates of birth, addresses, Social Security numbers, diagnoses, lab results, and treatment information.   The CE notified HHS, affected individuals, and the media.  In response to the breach, the CE implemented additional technical safeguards and retrained its staff on recognizing and responding to fraudulent email communications.  OCR obtained assurances that the CE implemented the corrective actions noted.</t>
  </si>
  <si>
    <t>Capital City Paincare</t>
  </si>
  <si>
    <t>The covered entity (CE), Capital City Paincare, reported that it was the victim of a cyber-attack that affected the electronic protected health information (ePHI) of 1,012 individuals.  The ePHI involved included names, addresses, dates of birth, Social Security numbers, lab reports, and diagnoses.  The CE notified HHS, affected individuals, the media, and provided substitute notice. The CE also provided free credit monitoring services to affected individuals. In its mitigation efforts, the CE implemented additional administrative and technical safeguards. OCR obtained assurances that the CE implemented the corrective actions noted.</t>
  </si>
  <si>
    <t>Takai, Hoover, and Hsu, P.A.</t>
  </si>
  <si>
    <t>Takai, Hoover, and HSU, P.A., the covered entity (CE), reported that the Montgomery County Police Department informed them that one of its employees was a person of interest in an ongoing fraud investigation and that she may have used its protected health information (PHI) in fraudulent activities.  This breach affected the PHI of 16,000 individuals. The PHI involved included names, addresses, birthdates, and financial information.  The CE notified HHS, affected individuals, and the media.  The CE implemented additional technical safeguards to better protect its sensitive data.</t>
  </si>
  <si>
    <t>Sunshine Family Dentistry</t>
  </si>
  <si>
    <t>The covered entity (CE), Sunshine Family Dentistry, reported that a burglar stole a server and external backup drive from its Dallas location.  This breach affected the electronic protected health information (ePHI) of approximately 800 individuals. The ePHI involved included names, addresses, birthdates, drivers‚Äô license information, claims information, diagnoses/conditions, medications prescribed, and treatment information.  The CE notified HHS, affected individuals, the media, and local law enforcement.  Its Dallas location was subsequently closed.  The CE implemented additional administrative, physical, and technical safeguards at its remaining location in Plano, Texas.</t>
  </si>
  <si>
    <t>Monroe County Hospital</t>
  </si>
  <si>
    <t>Monroe County Hospital, the covered entity (CE), reported that its business associate (BA), Navicent, was impacted by a cyber-attack that affected 10,970 individuals.  The protected health information (PHI) involved included names, dates of birth, addresses, Social Security numbers, drivers‚Äô license numbers, claims information, diagnoses/conditions, medications, and other treatment information. The CE notified HHS, affected individuals, and the media.  The CE also offered free credit monitoring services to all affected individuals.  OCR obtained assurances that the CE implemented the corrective actions noted above.</t>
  </si>
  <si>
    <t>Huggins Insurance Services, Inc.</t>
  </si>
  <si>
    <t>The business associate (BA), Huggins Insurance Services, reported that several employees were the victims of an email phishing scheme which affected the electronic protected health information (ePHI) of 5,725 individuals.  The ePHI involved included names, addresses, dates of birth, drivers‚Äô license information, Social Security numbers, claims information, financial data, and clinical information.  The BA notified HHS, affected individuals, and the media.  In its mitigation efforts, the BA implemented additional administrative, technical, and security safeguards and retrained its staff on the proper methods for identifying fraudulent email communications.   OCR provided technical assistance to the BA regarding the provisions of the HIPAA Security Rule.</t>
  </si>
  <si>
    <t>Maranatha Village Inc.</t>
  </si>
  <si>
    <t>Healthfirst, the covered entity (CE), reported that employees sent letters containing the protected health information (PHI) of 1,811 individuals to the wrong addresses.  The PHI involved included names, birthdates, diagnoses, and treatment information.  The CE notified HHS, affected individuals, and the media.  In its mitigation efforts, the CE implemented new administrative safeguards and retrained its staff.  OCR obtained assurances that the CE implemented the corrective actions noted.</t>
  </si>
  <si>
    <t>Talley Medical Surgical Eyecare Associates, PC</t>
  </si>
  <si>
    <t>Desktop Computer, Electronic Medical Record, Email, Laptop, Network Server</t>
  </si>
  <si>
    <t>Farmacia La Amistad Inc.</t>
  </si>
  <si>
    <t>Farmacia La Amistad, the covered entity (CE), reported that it was the victim of a ransomware attack that affected the electronic protected health information (ePHI) of 2,500 individuals.  The ePHI involved included names, addresses, birthdates, drivers‚Äô license numbers, and medications prescribed.  The CE notified HHS, affected individuals, and the media.  In its mitigation efforts, the CE retrained its staff and implemented additional technical and security safeguards.</t>
  </si>
  <si>
    <t>TriHealth Physician Practices</t>
  </si>
  <si>
    <t>The covered entity (CE), TriHealth Physician Practices, reported that an employee impermissibly disclosed the protected health information (PHI) of 2,433 patients to a student mentee who was not authorized to view PHI.  The PHI involved included names, addresses, dates of birth, ethnicity, diagnoses/conditions, and other treatment information.  The CE notified HHS, affected individuals, the media, and established a hotline for all individuals affected who may have questions or concerns.  In its mitigation efforts, the CE sanctioned the responsible employee and retrained its staff on the importance of protecting patient privacy.  The CE also implemented additional administrative safeguards to better protect its data.  OCR obtained assurances that the CE implemented the corrective actions noted.</t>
  </si>
  <si>
    <t>Mercy Health Saint Mary's</t>
  </si>
  <si>
    <t>The covered entity (CE), Mercy Health Saint Mary‚Äôs, reported that it experienced a malware attack that affected the electronic protected health information (ePHI) of 976 individuals.  The ePHI involved included names, addresses, dates of birth, and Social Security numbers.  The CE notified HHS, affected individuals, the media, and posted substitute notice on its website.  The CE provided complimentary credit monitoring and identity protection services.  In response to the breach, the CE strengthened its technical safeguards to better protect its sensitive data.</t>
  </si>
  <si>
    <t>The covered entity (CE), Centura Health, reported that several employees were the victims of an email phishing scheme that affected the electronic protected health information (ePHI) of 7,515 individuals.  The ePHI involved included names, dates of birth, diagnoses, and other treatment information.  The CE notified HHS, affected individuals, and the media.  In response to the incident, the CE implemented additional administrative and technical safeguards and retrained its staff.  OCR also provided the CE with technical assistance regarding the HIPAA Security Rule.</t>
  </si>
  <si>
    <t>Northwestern Health Sciences University</t>
  </si>
  <si>
    <t>The covered entity (CE), Northwestern Health Sciences University (NHSU), reported that several employees were the victims of an email phishing attack.  This breach affected 1,198 individuals and the protected health information (PHI) involved included names, Social Security numbers, drivers‚Äô license numbers, passport information, diagnostic information, treatment information, medications prescribed, and health insurance information.  The CE notified HHS, affected individuals, the media, and offered complimentary credit monitoring and identity theft services to all affected individuals.  In addition, the CE implemented additional administrative, technical, and security safeguards and retrained its staff on the proper methods of identifying fraudulent email communications.  OCR obtained assurances that the CE implemented the corrective actions noted.</t>
  </si>
  <si>
    <t>Hematology Oncology Associates, PC</t>
  </si>
  <si>
    <t>Hematology Oncology Associates, the covered entity (CE), reported that an employee was the victim of an email phishing scheme that affected the electronic protected health information (ePHI) of 17,213 individuals.  The ePHI involved included names, addresses, birthdates, drivers‚Äô license information, Social Security numbers, claims information, financial data, diagnoses/conditions, lab results, medications prescribed, and other treatment information.  The CE notified HHS, affected individuals, and the media.  In its mitigation efforts, the CE implemented additional administrative and technical safeguards and retrained its staff.  In response to OCR‚Äôs investigation, the CE implemented enhanced security measures, including implementing a new security environment and updating information security policies and procedures.</t>
  </si>
  <si>
    <t>Penn Medicine</t>
  </si>
  <si>
    <t>An employee of a staffing agency who was placed at the covered entity (CE) was arrested for fraud and the CE subsequently determined that she impermissibly accessed and used at least one patient‚Äôs protected health information (PHI) and potentially affected the PHI of 917 individuals.  The types of PHI involved in the incident included names, dates of birth, social security numbers, and clinical information.  The CE provided breach notification to HHS and all potentially affected individuals, including patients whose records were likely accessed by the employee to complete her job duties.  Following the breach, the CE required its staffing agencies to conduct more vigorous background checks for employees placed at the CE.  OCR reviewed the CE‚Äôs response to this incident which included the business associate agreement.</t>
  </si>
  <si>
    <t>Special Health Resources for Texas, Inc.</t>
  </si>
  <si>
    <t>The covered entity (CE), Special Health Resources for Texas, Inc., reported that its business associate (BA) impermissibly accessed the electronic protected health information (ePHI) of 567 individuals.  The BA proceeded to cancel appointments and reschedule them with another BA.   The PHI involved included names, addresses, birthdates, diagnoses, and lab results. As a consequence, the CE terminated its relationship with the BA.  In its mitigation efforts, the CE implemented additional administrative safeguards to protect its PHI.  The CE notified HHS, affected individuals, and the media.  OCR obtained assurances that the CE implemented the corrective actions noted.</t>
  </si>
  <si>
    <t>Acadia Montana Treatment Center</t>
  </si>
  <si>
    <t>Acadia Montana Treatment Center, the covered entity (CE), reported that an employee‚Äôs computer was infected with malware that affected the electronic protected health information (ePHI) of 14,794 individuals.  The ePHI involved included names, addresses, birthdates, drivers‚Äô license numbers, diagnoses/conditions, lab results, medications prescribed, and other treatment information.  The CE notified HHS, affected individuals, and the media.  In its mitigation efforts, the CE retrained its workforce, implemented additional technical safeguards, and sanctioned the workforce member responsible for the breach.</t>
  </si>
  <si>
    <t>Cigna</t>
  </si>
  <si>
    <t>The covered entity (CE), Cigna, reported that its business associate (BA), Availity had fraudulent provider accounts on its provider portal.  This breach affected 3,720 individuals and the protected health information (PHI) involved included names, dates of birth, addresses, and health insurance information. Cigna notified HHS, affected individuals, and the media.  Cigna also provided two years of complimentary identity protection services.</t>
  </si>
  <si>
    <t>Aeroflow Inc.</t>
  </si>
  <si>
    <t>The covered entity (CE), Aeroflow, Inc., reported that it was the victim of a cyber-attack affecting the protected health information (PHI) of 4,454 individuals. The PHI involved included names, email addresses, and financial information.  Aeroflow notified HHS, affected individuals, and the media.  In response to the breach, the CE implemented additional administrative and technical safeguards to better protect its PHI.  OCR obtained assurances that the CE implemented the corrective actions noted.</t>
  </si>
  <si>
    <t>Communities Connected for Kids, Inc.</t>
  </si>
  <si>
    <t>The business associate (BA), Communities Connected for Kids, Inc., reported that its vendor experienced a cyber-attack that affected the electronic protected health information (ePHI) of 192,041 individuals. The ePHI involved included names, addresses, dates of birth, drivers‚Äô license numbers, Social Security numbers, diagnoses/conditions, lab results, medications prescribed, and other treatment information. The BA notified HHS, affected individuals, the media, and posted substitute notice to its website. The BA also provided affected individuals with complimentary credit monitoring services. In response to the breach, the BA updated its risk management plan and implemented additional technical safeguards. OCR provided the BA with technical assistance pertaining to the HIPAA Security Rule.</t>
  </si>
  <si>
    <t>Aging Disability and Transit Services of Rockingham County</t>
  </si>
  <si>
    <t>The covered entity (CE), Aging Disability and Transit Services of Rockingham County, experienced a ransomware attack affecting the electronic protected health information (ePHI) of 14,000 individuals.  The ePHI involved included names, addresses, telephone numbers, dates of birth, Social Security numbers, health insurance information, medical diagnoses, and treatment information.  The CE notified HHS, affected individuals, the media, and posted substitute notice on its website.  In response to the breach, the CE implemented additional technical safeguards to better protect its ePHI. OCR provided the CE with technical assistance regarding the HIPAA Rules and obtained assurances that the CE implemented the corrective actions noted.</t>
  </si>
  <si>
    <t>Youth Opportunity Center, Inc.</t>
  </si>
  <si>
    <t>The covered entity (CE), Youth Opportunity Center, Inc., reported that employees were sending protected health information (PHI) to its vendor without a need to know.  The PHI involved included names and program information.  This breach affected 1,150 individuals.  The CE notified HHS, affected individuals, and the media.   The CE sanctioned the staff members involved and provided additional training on patient privacy.  In its mitigation efforts, the CE implemented additional administrative safeguards.  OCR obtained assurances that the CE implemented the corrective actions noted.</t>
  </si>
  <si>
    <t>Health Net, LLC.</t>
  </si>
  <si>
    <t>The covered entity (CE), Health Net, LLC, reported that it mailed the protected health information (PHI) of 2,404 individuals to the wrong recipients.  The PHI involved included names, dates of birth, Social Security numbers, claims information, health insurance information, and treatment information.  In its mitigation efforts, the CE implemented additional administrative and technical safeguards to better protect its data.  OCR obtained assurances that the CE implemented the corrective actions noted.</t>
  </si>
  <si>
    <t>Professional Dental Alliance of Florida PLLC d/b/a All Smiles Dentistry</t>
  </si>
  <si>
    <t>Professional Dental Alliance of Florida, PLLC, dba All Smiles Dentistry, the covered entity (CE), reported than an employee impermissibly accessed the electronic protected health information (ePHI) of 1,505 individuals.  The employee was subsequently arrested for identity theft and credit fraud.  The ePHI involved included names, addresses, email addresses, phone numbers, Social Security numbers, health insurance information, drivers‚Äô license information, financial information, and clinical information.  The CE notified HHS, affected individuals, and the media.  In its mitigation efforts, the CE sanctioned the responsible employee, implemented additional administrative and technical safeguards and retrained its staff.   OCR obtained assurances that the CE implemented the corrective actions noted.</t>
  </si>
  <si>
    <t>Encompass Family and internal medicine group</t>
  </si>
  <si>
    <t>Encompass Family and Internal Medicine Group, the covered entity (CE), reported that one of its providers impermissibly accessed and disclosed the protected health information (PHI) of 507 individuals. The PHI involved included names, gender, phone numbers, addresses, dates of birth, and other demographic information.  The CE notified HHS, affected individuals, and local law enforcement.  In its mitigation efforts, the CE sanctioned the responsible provider and implemented additional technical safeguards to better protect its PHI.  OCR provided the CE with technical assistance regarding the Breach Notification Rule and its obligations to safeguard PHI.</t>
  </si>
  <si>
    <t>The covered entity (CE), Memorial Hermann Health System reported that an employee fraudulently used the financial information of its patients for his/her own personal use.  This breach affected approximately 604 individuals. The employee was sanctioned and the CE upgraded its software to more effectively safeguard PHI.  The CE notified HHS, affected individuals, and the media. OCR obtained assurances that the CE implemented the corrective actions noted above.</t>
  </si>
  <si>
    <t>Midwest Medical Center</t>
  </si>
  <si>
    <t>Midwest Medical Center (MMC), the covered entity (CE), reported that an employee of its business associate (BA), OS, Inc., (OS), was the victim of an email phishing scheme that affected the protected health information (PHI) of 8,010 individuals.  The PHI involved included names, addresses, dates of birth, medical record numbers, and treatment information.  MMC notified HHS, the media, and posted substitute notice on its website.  MMC and OS notified affected individuals and offered complimentary fraud consultation and theft restoration services. The BA also trained its staff on the proper methods for identifying fraudulent email communications.</t>
  </si>
  <si>
    <t>University Medical Center Physicians</t>
  </si>
  <si>
    <t>The covered entity (CE), University Medical Center Physicians, reported that two employees shared protected health information (PHI) using a shared drive without authorization.  In addition, one of the employees sent emails containing protected health information (PHI) to a personal email account. These breaches affected 3,300 individuals and the PHI involved included names, addresses, dates of birth, and treatment information.  As a result of these breaches, the CE implemented additional technical safeguards to better protect its PHI.  The employees responsible for the breach incidents were sanctioned and the CE retrained its workforce members on the need to protect patient privacy and the importance of securing sensitive data.  The CE notified HHS, affected individuals, and the media.  OCR obtained assurances that the CE implemented the corrective actions noted.</t>
  </si>
  <si>
    <t>Cancer Treatment Centers of America¬Æ (CTCA) at Southeastern Regional Medical Center</t>
  </si>
  <si>
    <t>The covered entity (CE), Cancer Treatment Centers of America at Southeastern Regional Medical Center, reported that several employees were the victims of an email phishing scheme that affected the electronic protected health information (ePHI) of 16,819 individuals. The ePHI involved included names, Social Security numbers, telephone numbers, addresses, dates of birth, financial information, health insurance information and clinical information. The CE notified HHS, affected individuals, the media, and posted substitute notice on its website.  In response to the breach, the CE implemented additional technical safeguards and retrained its employees on recognizing and responding to fraudulent email communications. OCR obtained assurances that the CE implemented the corrective actions noted.</t>
  </si>
  <si>
    <t>United Seating and Mobility LLC dba Numotion</t>
  </si>
  <si>
    <t>The covered entity (CE), United Seating and Mobility LLC dba Numotion, discovered a break-in at their Colorado Springs, Colorado location from where eight laptop computers, four mobile phones, one portable computer drive (a USB device), and a laptop bag with some documentation were stolen. The stolen items potentially compromised the protected health information (PHI) of approximately 3,578 individuals, including demographic and clinical information. The CE provided breach notification to HHS, affected individuals, and the media and offered free credit monitoring to the affected individuals. Although most of the stolen devices were encrypted, the CE audited all its electronic devices and established a regular audit program to test full disk encryption verification, enterprise-wide, on a periodic basis and address any unverified devices. The CE reviewed physical security at the branch and began identifying appropriate improvements. The CE also began assessing an alternative two-factor, full disk encryption program for its electronic devices. OCR reviewed the CE's policies and procedures as they relate to this breach, they appear to be in compliance with the Privacy Rule.</t>
  </si>
  <si>
    <t>Fort HealthCare, Inc.</t>
  </si>
  <si>
    <t>Fort HeathCare, Inc., the covered entity (CE), reported that an employee of its business associate (BA), OS, Inc., was the victim of an email phishing scheme affecting 19,000 individuals.  The protected health information (PHI) involved included names, addresses, and Social Security numbers. The CE notified HHS, affected individuals, the media, and provided complimentary identity theft monitoring services.</t>
  </si>
  <si>
    <t>Bloodworks Northwest</t>
  </si>
  <si>
    <t>An employee of the covered entity (CE), Bloodworks Northwest, printed a report containing the protected health information (PHI) of 1,893 patients and left it on a desk overnight. When the employee returned the next morning, the printed report, which contained patients‚Äô demographic and clinical information, was missing. The CE investigated the incident and improved safeguards by storing patient files in locked cabinets, updating its process for internal sharing of PHI, and enhancing its security rounds. The CE provided breach notification to HHS, affected individuals and the media and also posted notice on its website. OCR obtained assurances that the CE implemented the corrective actions noted above.</t>
  </si>
  <si>
    <t>Independent Health Association, Inc.</t>
  </si>
  <si>
    <t xml:space="preserve">Independent Health Association, the covered entity (CE), reported that an employee emailed documents containing the electronic protected health information (ePHI) of 7,605 individuals to the wrong recipient.  The ePHI involved included names, diagnoses, claims data, clinical information, treatment information, and financial information.   The CE notified HHS, affected individuals, and the media.  In its mitigation efforts, the CE implemented new administrative safeguards, sanctioned the responsible employee, and retrained its staff.  OCR obtained assurances that the CE implemented the corrective actions noted.
</t>
  </si>
  <si>
    <t>Inmediata Health Group, Corp.</t>
  </si>
  <si>
    <t>Hospice Care Plus, Inc.</t>
  </si>
  <si>
    <t>The covered entity (CE), Hospice Care Plus, Inc., reported that an employee left a company laptop containing the electronic protected health information (ePHI) of 2,033 individuals at a previous home.  The ePHI involved included names, addresses, birthdates, diagnoses, medications prescribed, clinical information, and other treatment information.  The CE notified HHS, affected individuals, the media, and provided substitute notice.  In its mitigation efforts, the CE sanctioned management and the employee.  The CE also implemented additional technical and security safeguards and retrained its staff.  OCR obtained assurances that the CE implemented the aforementioned corrective actions.</t>
  </si>
  <si>
    <t>American Indian Health &amp; Services, Inc.</t>
  </si>
  <si>
    <t>On March 7, 2019, American Indian Health &amp; Services, Inc. (the covered entity), discovered that a former employee had forwarded emails to a personal email account.  These emails were forwarded in a manner that conflicted with the covered entity‚Äôs policies and procedures. The breach affected approximately 3,784 individuals‚Äô electronic protected health information (ePHI).  The ePHI involved included names, social security numbers, addresses, billing information, and insurance information.  In response to the breach incident, the covered entity notified the affected individuals and prominent media outlets.  Following OCR‚Äôs investigation, the covered entity implemented new administrative and technical safeguards and retrained its workforce members.  The covered entity also provided OCR with assurances that the former employee‚Äôs access to the covered entity‚Äôs network was terminated.</t>
  </si>
  <si>
    <t>The covered entity (CE), Community Health Network, Inc., reported that several employees were the victims of email phishing schemes.  The email accounts contained the protected health information (PHI) of 6,600 individuals.  The PHI involved included names, dates of birth, Social Security numbers, insurance information, diagnoses/conditions, lab results, and medication information.  The CE notified HHS, affected individuals, and the media.  As a result of this breach, the CE implemented additional technical safeguards and retrained its staff on the proper methods of identifying fraudulent email communications.  OCR obtained assurances that the CE implemented the corrective actions noted.</t>
  </si>
  <si>
    <t>Spectrum Health Lakeland</t>
  </si>
  <si>
    <t>American Medical Response, Inc.</t>
  </si>
  <si>
    <t>Pursuant to breach notification requirements, OCR received a breach report from American Medical Response, Inc. (AMR), the covered entity. Since this report was a duplicate of a previous breach notification to OCR, it was combined and the two transactions were resolved together.  AMR reported that an unauthorized third party gained access to its employee email accounts maintained and administered by its business associate (BA).  The email accounts contained the protected health information (PHI) of 4,300 individuals.   The PHI involved included names, addresses, dates of birth, age, drivers‚Äô license numbers, medical record numbers, account numbers, and Social Security numbers.  As a result of this incident, AMR ended its business relationship with its business associate.  The CE provided breach notification to the affected individuals and the media.   AMR implemented additional security controls and re-trained its workforce to mitigate future email phishing attacks.</t>
  </si>
  <si>
    <t>American Baptist Homes of the Midwest</t>
  </si>
  <si>
    <t>The covered entity (CE), American Baptist Homes of the Midwest, reported that it experienced a malware attack that affected the electronic protected health information (ePHI) of approximately 10,993 individuals. The ePHI involved included, names, birthdates, Social Security numbers medications prescribed, financial and health insurance information, addresses, diagnoses/conditions, and lab results. The CE notified HHS, affected individuals, the media, and provided substitute notice. In its mitigation efforts, the CE implemented additional administrative, technical, and security safeguards, and retrained its employees on privacy and security requirements.</t>
  </si>
  <si>
    <t>Verity Health System of California, Inc.</t>
  </si>
  <si>
    <t>An unauthorized party accessed a workforce member‚Äôs email account containing the protected health information (PHI) of 662 individuals, including demographic, clinical, and health plan information.  The CE provided breach notification to HHS, affected individuals, and the media, and provided substitute notice.  Following the breach, the CE strengthened safeguards by implementing multi-factor authentication for its email account, applying a mandatory password change for all users, and increasing the required frequency of workforce member password changes.  The CE also trained workforce members to identify phishing attempts. OCR obtained evidence of safeguards implemented prior to the breach and assurances that the CE implemented the corrective action steps listed above.</t>
  </si>
  <si>
    <t>Kelsey Research Foundation</t>
  </si>
  <si>
    <t>The covered entity (CE), Kelsey Research Foundation, reported that an employee inadvertently disclosed patients‚Äô email addresses. This breach affected approximately 1,128 individuals.  The CE provided breach notification to HHS, affected individuals, and the media. During the investigation, OCR learned that the CE sanctioned the involved workforce member involved and revised its policy and procedures to better protect sensitive data. In addition, the CE trained all workforce members on the revised policy and procedures. OCR obtained assurances that the CE implemented the corrective actions noted above.</t>
  </si>
  <si>
    <t>OS, Inc.</t>
  </si>
  <si>
    <t>OS, Inc., a business associate (BA), reported that one of its employees was the victim of an email phishing scheme that affected the electronic protected health information (ePHI) of 46,578 individuals.  The ePHI involved included names, birthdates, addresses, Social Security numbers, claims information, diagnoses/conditions, lab results, and medications prescribed.  The BA notified HHS, affected individuals, the media, and provided substitute notice.  In its mitigation efforts, the BA implemented new technical safeguards and retrained its staff on email security precautions.  OCR obtained assurances that the CE implemented the corrective actions noted.</t>
  </si>
  <si>
    <t>Inspira Behavioral Care, Corp</t>
  </si>
  <si>
    <t>Inspira Behavioral Care, Corp., the covered entity (CE), discovered that an unencrypted, password-protected computer containing protected health information (PHI) was stolen from its facility.  The breach affected 4,246 individuals.  The PHI involved included names, dates of birth, diagnoses, and treatment information.  The covered entity provided breach notifications to HHS, all affected individuals, and the media. Following the breach, the covered entity reminded all workforce members to store all e-PHI on its secure cloud storage server.  The covered entity sanctioned workforce members for failure to adhere to its policies and procedures regarding compliance with the HIPAA Security Rule.  It encrypted all computers containing e-PHI, and installed physical security measures at its facility. In addition, it re-trained all staff members on the HIPAA Privacy and Security Rules. OCR obtained assurances that the covered entity implemented the corrective actions noted above.</t>
  </si>
  <si>
    <t>The Southeastern Council on Alcoholism and Drug Dependence</t>
  </si>
  <si>
    <t>The covered entity (CE), The Southeastern Council on Alcoholism and Drug Dependence, reported that it was the victim of a ransomware attack that affected the electronic protected health information (ePHI) of 25,148 individuals.  The ePHI involved included names, addresses, dates of birth, Social Security numbers, and health insurance and treatment information.  The CE notified HHS, affected individuals, the media, and offered complimentary credit monitoring and identity restoration services.  In response to the breach, the CE implemented additional administrative and technical safeguards to better protect its ePHI.  OCR obtained assurances that the CE implemented the corrective actions noted.</t>
  </si>
  <si>
    <t>AA OBGYN PLLC</t>
  </si>
  <si>
    <t>Austin Area OBGYN, PLLC, the covered entity (CE), reported that on March 13, 2019, an unauthorized individual broke into its facility, stole various small items, and entered the imaging area which contained a limited number of patient radiology files. Although there was no indication that such files were accessed by the individual, this incident compromised the protected health information (PHI) of approximately 930 individuals, including demographic and clinical information. As a result of the breach, the CE added sessions to its HIPAA training program. The CE provided breach notification to HHS, affected individuals, and the media. OCR obtained assurances that the CE implemented the corrective actions listed above.</t>
  </si>
  <si>
    <t>2019-04</t>
  </si>
  <si>
    <t>The City of Fort Lauderdale</t>
  </si>
  <si>
    <t>The covered entity (CE), The City of Fort Lauderdale, reported that a document containing the protected health information (PHI) of 757 individuals was posted on its website. The PHI involved included names, Social Security numbers, and health insurance information.  The CE notified HHS, affected individuals, the media, and offered complimentary credit monitoring services.  In its mitigation efforts, the CE implemented additional administrative, technical, and security safeguards to better protect its PHI.  OCR received assurances that the CE implemented the corrective actions noted.</t>
  </si>
  <si>
    <t>Partners In Care</t>
  </si>
  <si>
    <t>The covered entity (CE), Partners in Care, reported that an employee was the victim of an email phishing scheme affecting the protected health information (PHI) of 3,048 individuals.  The PHI involved included names, dates of birth, medical record numbers, Social Security numbers, diagnoses, lab results, health insurance information, and medications prescribed.  The CE notified HHS, affected individuals, the media, and provided substitute notice.  In its mitigation efforts, the CE implemented additional administrative, technical, and security safeguards.  In addition, the CE retrained its staff on the proper methods of identifying fraudulent email communications.  OCR obtained assurances that the CE implemented the corrective actions noted.  OCR also provided technical assistance to the CE pertaining to the HIPAA Security Rule.</t>
  </si>
  <si>
    <t>Medical Oncology Hematology Consultants, PA</t>
  </si>
  <si>
    <t>The covered entity (CE), Medical Oncology Hematology Consultants, reported that an employee was the victim of an email phishing scheme that affected the protected health information (PHI) of 8,591 individuals.  The PHI involved included names, addresses, dates of birth, Social Security numbers, claims information, financial information, diagnoses, medications prescribed, and other treatment information.  In its mitigation efforts, the CE implemented additional administrative safeguards to better protect its data and retrained its staff on the proper methods of identifying fraudulent email communications.   During the investigation, OCR provided technical assistance regarding requirements of the Breach Notification Rule and obtained assurances that the CE implemented the corrective actions noted.</t>
  </si>
  <si>
    <t>Logansport Memorial Hospital</t>
  </si>
  <si>
    <t>The covered entity (CE), Logansport Memorial Hospital, reported that an employee was the victim of an email phishing scheme that affected the electronic protected health information (ePHI) of approximately 7,877 individuals. The ePHI involved included names, addresses, dates of birth, Social Security numbers, medical record numbers, lab results, and other treatment information.  The CE notified HHS, affected individuals, the media, and provided substitute notice. In addition, the CE provided free credit monitoring services to affected individuals. In its mitigation efforts, the CE sanctioned the responsible employee and implemented additional technical and security measures.  All employees were retrained on the proper methods of recognizing and responding to fraudulent email communications.  OCR obtained assurances that the CE implemented the corrective actions noted.</t>
  </si>
  <si>
    <t>Doctors Management Services, Inc.</t>
  </si>
  <si>
    <t>LISA ROSE DURSO, M.D. PLLC</t>
  </si>
  <si>
    <t>The covered entity (CE), Lisa Rose Durso, M.D., PLLC, reported that it was the victim of a ransomware attack that affected the electronic protected health information (ePHI) of 537 individuals. The ePHI involved included names, dates of birth, addresses, Social Security numbers, diagnoses, conditions, lab results, medications prescribed, and other treatment information.  The CE notified HHS, affected individuals, and the media.  Following the breach, the CE strengthened its technical safeguards and retrained its staff on email security.</t>
  </si>
  <si>
    <t>Area Agency on Aging and Disabilities of Southwest Washington</t>
  </si>
  <si>
    <t xml:space="preserve">The covered entity (CE), Area Agency on Aging and Disabilities of Southwest Washington, reported that an employee sent a report containing protected health information (PHI) to his personal email account.  This breach affected approximately 7,000 individuals.  The PHI involved included names and health insurance information.  As a result of the breach, the CE sanctioned the employee and implemented technical safeguards to further protect its PHI.  
</t>
  </si>
  <si>
    <t>EmCare, Inc.</t>
  </si>
  <si>
    <t>The covered entity (CE), EmCare, Inc., reported that numerous employees fell victim to an email phishing scheme affecting the protected health information (PHI) of 31,934 individuals.  The PHI involved included names, addresses, dates of birth, drivers‚Äô license numbers, Social Security numbers, treatment information and financial data. As a result of this breach, the CE implemented additional administrative and technical safeguards to better protect its data.  It also retrained its staff on the proper methods of identifying fraudulent email communications.  EmCare notified HHS, affected individuals, the media, and posted substitute notice on its website. OCR provided the CE with technical assistance regarding the detection of breach incidents and timely breach notification.  OCR obtained assurances that the CE implemented the corrective actions noted.</t>
  </si>
  <si>
    <t>Bodybuilding.com LLC, operated by Vitalize, LLC (‚ÄúVitalize, LLC‚Äù)</t>
  </si>
  <si>
    <t>Vitalize, LLC, the covered entity (CE), reported that it was the victim of a cyber-attack affecting 3,193 individuals.  The protected health information (PHI) involved included names, dates of birth, Social Security numbers, health insurance information treatment information, and claims data.  In its mitigation efforts, the CE implemented administrative and technical safeguards to better protect its sensitive data and retrained its staff.  OCR obtained assurances that the CE implemented the corrective actions noted.</t>
  </si>
  <si>
    <t>People, Inc.</t>
  </si>
  <si>
    <t>The covered entity (CE), People, Inc., reported that several employees were victims of an email phishing scheme that affected the electronic protected health information (ePHI) of 970 individuals.  The ePHI involved included names, addresses, Social Security numbers, drivers‚Äô license numbers, financial and health insurance information, medications prescribed, diagnoses, biometric data, radiographic information, and other treatment information.  The CE notified HHS, affected individuals, the media, posted substitute notice on its website, and provided complimentary credit monitoring and identity protection services.   In its mitigation efforts, the CE implemented additional administrative, technical, and security safeguards to better protect its ePHI.  In addition, the CE retrained its workforce members on the proper methods of identifying and responding to fraudulent email communications.</t>
  </si>
  <si>
    <t>Blue Cross of Idaho Health Service, Inc.</t>
  </si>
  <si>
    <t>Blue Cross of Idaho Health Service, Inc., the covered entity (CE), reported that an unknown individual impersonated a health care provider and gained access to its secured provider web portal which contained the electronic protected health information (ePHI) of 6,045 individuals.  This individual accessed remittance documents and attempted to reroute payments from the CE to a fraudulent bank account.  The ePHI involved included names, health insurance information, clinical information, financial data, claims information, and treatment information.   The CE notified HHS, affected individuals, the media, and provided substitute notice.  Upon discovery of the breach, the CE immediately stopped payment to the fraudulent bank account and began an investigation.  In its mitigation efforts, the CE revised its policies and procedures, retrained employees on social engineering and securing provider accounts, and provided affected individuals with three years of complimentary credit monitoring and identity restoration services. During the investigation, OCR provided the CE with technical assistance regarding the HIPAA Security Rule.</t>
  </si>
  <si>
    <t>Partners For Quality, Inc.</t>
  </si>
  <si>
    <t>The covered entity (CE), Partners for Quality, reported that the email accounts of three employees were accessed by an unauthorized individual after a phishing attack.  The breach included the protected health information (PHI) of approximately 3,700 individuals. The PHI involved included names, dates of birth, social security numbers, other demographic information, financial information, and clinical information. Following the breach, the CE implemented multifactor identification for its email system and increased its cybersecurity training. Additionally, OCR provided technical assistance to the covered entity regarding its risk management plan.</t>
  </si>
  <si>
    <t>KIM P. KORNEGAY, DMD</t>
  </si>
  <si>
    <t>Desktop Computer, Electronic Medical Record, Paper/Films</t>
  </si>
  <si>
    <t>Kim P. Kornegay, DMD, the covered entity (CE), reported that two unauthorized individuals entered his office and removed and accessed protected health information (PHI).  This breach affected 24,000 individuals, The PHI involved included names, addresses, Social Security numbers, drivers‚Äô license information, insurance information, financial information, and clinical information.  In response to this breach, the CE filed a police report and a motion in superior court for the return of the PHI.  In response to OCR‚Äôs investigation, the CE implemented additional administrative and physical safeguards to better protect PHI.  OCR provided the CE with technical assistance on the proper reporting of breach notifications.  OCR obtained assurances that the CE implemented the corrective actions noted above.</t>
  </si>
  <si>
    <t>AltaMed Health Services Corporation</t>
  </si>
  <si>
    <t>The covered entity (CE), AltaMed Health Services Corporation, reported that its business associate (BA), Centrelake Medical Group, Inc., experienced a ransomware attack that affected the protected health information (PHI) of 5,650 individuals.  The PHI involved included names, addresses, phone numbers, drivers‚Äô license information, Social Security numbers, claims information, diagnoses/conditions, and treatment information.  The CE notified HHS, affected individuals, the media, and provided substitute notice.  In its mitigation efforts, the BA provided one year of free credit monitoring and identity restoration services to affected individuals and implemented additional technical and security safeguards to better protect PHI.  AltaMed reported this incident to HHS, health plans that were affected by this incident, as well as the California Attorney General, and California Department of Public Health.  OCR obtained assurances that AHS and BA implemented the corrective actions noted.</t>
  </si>
  <si>
    <t>Pediatric Orthopedic Specialties, PA, dba ActivYouth Orthopaedics</t>
  </si>
  <si>
    <t>The covered entity (CE), Pediatric Orthopedic Specialties dba ActivYouth Orthopaedics, reported that it was the victim of a ransomware attack that affected the electronic protected health information (ePHI) of 24,176 individuals.  The ePHI involved included names, addresses, dates of birth, Social Security numbers, claims information, and medical billing information.  The CE notified HHS, affected individuals, and the media.  In response to the breach, the CE strengthened its technical and security safeguards and retrained it staff.</t>
  </si>
  <si>
    <t>Gary W Peer MD</t>
  </si>
  <si>
    <t>The covered entity (CE), Gary W. Peer, MD, reported that his practice was the victim of a ransomware attack affecting approximately 3,400 individuals.  The protected health information (PHI) involved included  names, addresses, dates of birth, Social Security numbers, diagnoses, lab results, medications prescribed, and other treatment information. The CE notified HHS, affected individuals, the media, and offered complimentary credit monitoring services.   The CE also established a toll-free number for questions or concerns.  In its mitigation efforts, the CE implemented additional administrative and technical safeguards to better protect its data and retrained its staff.  OCR provided technical assistance to the CE and obtained assurances that the CE implemented the corrective actions noted.</t>
  </si>
  <si>
    <t>ELENA MARIA BURUIANA PHYSICIAN P.C.</t>
  </si>
  <si>
    <t>The covered entity (CE), Elena Maria Buruiana, Physician, P.C., reported that its business associate (BA) experienced a ransomware attack that affected the electronic protected health information (ePHI) of 1,308 individuals.  The ePHI involved included names, dates of birth, addresses, diagnoses, and lab results.  The CE notified HHS, affected individuals, the media, and posted substitute notice on its website.  As a result of the breach the CE implemented additional administrative, technical, and security safeguards to better protect its ePHI.  All workforce members were retrained.  OCR obtained assurances that the CE implemented the corrective actions noted.</t>
  </si>
  <si>
    <t>Madison Parish Hospital Service District</t>
  </si>
  <si>
    <t>The covered entity (CE), Madison Parish Hospital Service District, reported that an employee forwarded several emails containing protected health information (PHI) to an unauthorized recipient prior to his/her departure.  This breach affected approximately 1,436 individuals.  The PHI involved included names, addresses, insurance information, diagnoses/conditions, lab results, and medications prescribed. The CE provided breach notification to HHS, affected individuals, and the media. The CE took legal measures against the former employee which resulted in an injunction against any further use of its PHI.</t>
  </si>
  <si>
    <t>Alana Healthcare</t>
  </si>
  <si>
    <t>From December 26, 2018, to January 17, 2019, an unauthorized intruder accessed an employee‚Äôs email through a phishing incident, potentially gaining   access to 2,691 individuals‚Äô names, dates of birth, Social Security numbers, doctors‚Äô notes, medication types, and facilities where the patients were seen.  To mitigate the breach, the covered entity (CE), Alana Healthcare, deactivated the affected email account, implemented multi-factor authentication, changed email passwords, trained employees on phishing, and conducted a risk analysis. The CE provided breach notification to HHS, affected individuals, and the media in April 2019.</t>
  </si>
  <si>
    <t>Center for Sight &amp; Hearing</t>
  </si>
  <si>
    <t>The covered entity (CE), Center for Sight &amp; Hearing, reported that several employees were the victims of an email phishing scheme that affected the electronic protected health information (ePHI) of 5,319 individuals. The ePHI involved included names, addresses, dates of birth, drivers‚Äô license numbers, Social Security numbers, financial information, diagnoses/conditions, and other treatment information. The CE notified HHS, affected individuals, the media, and provided substitute notice. In its mitigation efforts, the CE implemented additional administrative, technical, and security safeguards to better protect its ePHI.  In addition, the CE retrained its workforce members on the proper methods of identifying fraudulent email communications.  OCR provided technical assistance to the CE.</t>
  </si>
  <si>
    <t>Breach #19-340335 will be consolidated into Breach #19-340146.  CE submitted 2 Breaches, 1 as a CE and 1 as a BA.  Same Breach incident for both.</t>
  </si>
  <si>
    <t>Centrelake Medical Group, Inc.</t>
  </si>
  <si>
    <t>Centrelake Medical Group, Inc., a business associate (BA), reported that it was the victim of cyber-attack involving ransomware that affected the protected health information (PHI) of 197,661 individuals.  The PHI involved included names, addresses, phone numbers, drivers‚Äô license information, Social Security numbers, claims information, diagnoses/conditions, and treatment information.  The BA notified HHS, affected covered entities, affected individuals, the media, and provided substitute notice.  The BA also provided complimentary credit monitoring and identity restoration services to affected individuals.  In its mitigation efforts, the BA implemented additional administrative, technical, and security safeguards to better protect its PHI.  During the investigation, OCR provided the BA with technical assistance regarding its security management process.</t>
  </si>
  <si>
    <t>Gardner Family Health Network</t>
  </si>
  <si>
    <t>The covered entity (CE), Gardner Family Health Network, reported that an unknown and unauthorized individual entered a room within its building that housed the medical records of 5,064 individuals.  The protected health information (PHI) involved included names, dates of birth, addresses, claims information, and treatment information. The CE notified HHS, affected individuals, the media, and implemented physical safeguards to better protect its PHI.</t>
  </si>
  <si>
    <t>Tower Imaging, LLC</t>
  </si>
  <si>
    <t>Tower Imaging, the covered entity (CE), discovered on February 19, 2019, that an unencrypted laptop computer was missing from its medical facility.  The laptop contained the protected health information (PHI) of 810 individuals and was not recovered.  The types of PHI included in the breach were patients‚Äô names, dates of birth, and medical record numbers.  The CE sent timely breach notification to HHS, the affected individuals, and the media.  In response to the breach, the CE retrained staff members, updated policies and procedures, reviewed security codes for entering the facility, performed a risk analysis, and adopted a risk management plan.  The CE also purchased a new laptop computer with an encrypted hard drive, password protected the computer, and locked the computer to a large rolling cart.  OCR obtained assurances that the CE implemented the corrective actions listed above.</t>
  </si>
  <si>
    <t>The covered entity (CE), Delta Dental of Illinois, reported that an employee was the victim of an email phishing scheme that affected the protected health information of 5,092 individuals. The PHI involved included names, dates of birth, addresses, health insurance information, and Social Security numbers. The CE notified HHS, affected individuals, and the media. The CE provided complimentary credit monitoring services to the affected individuals and implemented additional administrative and technical safeguards to better protect its PHI. In addition, the CE retrained its workforce member on email security.</t>
  </si>
  <si>
    <t>Minnesota Eye Consultants</t>
  </si>
  <si>
    <t xml:space="preserve">Minnesota Eye Consultants, the covered entity (CE), reported that documents containing the protected health information (PHI) of approximately 4,556 patients were inadvertently placed into a recycling bin.  The PHI involved included names, addresses, dates of birth, social security numbers, diagnoses, lab results, and medication information.  The CE notified HHS, affected individuals, and the media.  Substitute notice was also posted on its website.    As a result of this breach incident, the CE offered credit monitoring services to all affected individuals, sanctioned the employee responsible, and re-trained all employees on proper disposal methods for PHI.  Finally, additional administrative and physical safeguards were implemented to further protect its PHI.  OCR obtained assurances that the CE implemented the corrective actions noted above.
</t>
  </si>
  <si>
    <t>National Seating &amp; Mobility, Inc.</t>
  </si>
  <si>
    <t>National Seating &amp; Mobility, Inc., the covered entity (CE), reported that several employees were the victims of an email phishing scheme that affected the electronic protected health information (ePHI) of 3,800 individuals.  The ePHI involved included names, birthdates, Social Security numbers, addresses, diagnoses, and treatment information.  The CE notified HHS, affected individuals, and the media.  In its mitigation efforts, the CE implemented additional administrative, technical, and security safeguards to better protect its ePHI.  All staff members were retrained on the proper methods of identifying fraudulent email communications.  During the investigation, OCR provided technical assistance regarding the HIPAA Security Rule.  OCR obtained assurances that the CE implemented the corrective actions noted.</t>
  </si>
  <si>
    <t>Metro Santurce, Inc. d/b/a Hospital Pavia Santurce and Metro Hato Rey, Inc. d/b/a Hospital Pavia Hato Rey</t>
  </si>
  <si>
    <t>The covered entities (CEs), Metro Santurce Inc. dba Hospital Pavia Santurce and Metro Hato Rey, Inc. dba Hospital Pavia Hato Rey, reported that both entities experienced a ransomware attack that affected the electronic protected health information (ePHI) of 305,737 individuals.  The ePHI involved included names, addresses, dates of births, drivers‚Äô license numbers, claims and financial information, diagnoses, lab results, medications prescribed, and other treatment information.  The CEs notified HHS, affected individuals, and the media.  In their mitigation efforts, the CEs strengthened their administrative and technical safeguards to better protect ePHI.</t>
  </si>
  <si>
    <t>Mid-Cities Home Medical Delivery Service, LLC</t>
  </si>
  <si>
    <t>The covered entity (CE), Mid-Cities Home Medical Delivery Services, LLC, reported that a binder containing protected health information (PHI) flew out of an employee‚Äôs vehicle while driving. The breach affected approximately 4,000 patients. The PHI involved included names, addresses, phone numbers, identification numbers, diagnoses, and conditions. The CE provided breach notification to HHS, affected individuals, and the media. Substitute notice was also provided. Following this incident, the CE discontinued the use of binders and revised its policies and procedures to more effectively safeguard PHI.  The CE trained workforce members on its revised policies. OCR obtained assurances that the CE implemented the corrective actions noted above.</t>
  </si>
  <si>
    <t>Harbor</t>
  </si>
  <si>
    <t>The covered entity (CE), Harbor, reported that several employees were the victims of an email phishing scheme that affected the electronic protected health information (ePHI) of 29,972 individuals.  The ePHI involved included names, addresses, birthdates, Social Security numbers, drivers‚Äô license numbers, health insurance information, lab results, medications prescribed, and other treatment information.  The CE notified HHS, affected individuals, the media, and provided substitute notice.  The CE also provided complimentary credit monitoring services to affected individuals.  In its mitigation efforts, the CE implemented new administrative and technical safeguards and retrained its employees on the proper methods of recognizing and responding to fraudulent email communications.  OCR provided technical assistance to the CE and obtained assurances that the CE implemented the corrective actions noted.</t>
  </si>
  <si>
    <t>Questcare Medical Services, PLLC</t>
  </si>
  <si>
    <t>The covered entity (CE), Questcare Medical Services, PLLC, reported that an employee was the victim of an email phishing attack that affected the electronic protected health information (ePHI) of 5,573 individuals.  The ePHI involved included names, addresses, dates of birth, medical record numbers, and clinical information.  The CE notified HHS, affected individuals, and the media.  In response to the breach, the CE retrained its employees on email security and implemented additional administrative and technical safeguards.</t>
  </si>
  <si>
    <t>Dakota County</t>
  </si>
  <si>
    <t>The covered entity (CE), Dakota County, reported that an employee was the victim of an email phishing scheme that affected the protected health information (PHI) of 1,026 individuals.  The PHI involved included names, addresses, drivers‚Äô license numbers, Social Security numbers, health insurance information, diagnoses, and clinical information. The CE notified HHS, affected individuals, and the media.  In its mitigation efforts, the CE implemented additional administrative and technical safeguards and retrained its staff on the proper methods of identifying fraudulent email communications.  OCR obtained assurances that the CE implemented the corrective actions noted.</t>
  </si>
  <si>
    <t>Riverplace Counseling Center, Inc.</t>
  </si>
  <si>
    <t>Martinsburg VA Medical Center</t>
  </si>
  <si>
    <t xml:space="preserve">On February 13, 2019, a misalignment of a printing process by a business associate (BA), Xerox, caused patient laboratory results to be mailed to the wrong patients, affecting 4,882 individuals‚Äô demographic and clinical information.  Following the breach, the BA and CE agreed on a their respective responsibilities, and the BA implemented a detailed quality control process for each level of the print operation.  The CE reviewed its most recent risk assessment and updated it accordingly.  OCR reviewed the breach notification provided to the affected individuals, as well as the security measures implemented to address risks and vulnerabilities. OCR obtained assurances that the CE implemented the corrective actions listed.   
</t>
  </si>
  <si>
    <t>Minnesota Department of Human Services</t>
  </si>
  <si>
    <t>The covered entity (CE), Minnesota Department of Human Services, reported that an employee was the victim of an email phishing scheme.  This breach affected 10,263 individuals.  The protected health information (PHI) involved included names, dates of birth, addresses,  Social Security numbers, medications prescribed, and diagnoses/conditions. The CE notified HHS, affected individuals, and the media. Following this breach, the CE implemented additional security, technical and administrative safeguards to better protect its PHI.  The CE also retrained its staff.  OCR obtained assurances that the CE implemented the corrective actions noted.</t>
  </si>
  <si>
    <t>Rehabilitation Hospital of Northwest Ohio</t>
  </si>
  <si>
    <t>The covered entity (CE), Rehabilitation Hospital of Northwest Ohio, reported that numerous employees were the victims of and email phishing scheme that affected the electronic protected health information (ePHI) of 1,143 individuals.  The ePHI involved included names, dates of birth, health insurance information, Social Security numbers, drivers‚Äô license numbers, and treatment information.  The CE notified HHS, affected individuals, and the media.  The CE investigated the incident, implemented new policies and procedures, and initiated new security measures.</t>
  </si>
  <si>
    <t>Weslaco Regional Rehabilitation Hospital</t>
  </si>
  <si>
    <t>The covered entity (CE), Weslaco Regional Rehabilitation Hospital, reported that it was the victim of an email phishing attack that affected the electronic protected health information (ePHI) of approximately 1,434 individuals. The ePHI involved included names, addresses, birthdates, drivers‚Äô license information, Social Security numbers, diagnoses/conditions, medications prescribed, and other treatment information. The CE notified HHS, affected individuals, and the media.  In its mitigation efforts, the CE implemented additional administrative, technical, and security safeguards to better protect its sensitive data. Staff members were retrained to properly identify fraudulent email communications.  OCR obtained assurances that the CE implemented the corrective actions noted.</t>
  </si>
  <si>
    <t>Dallas County Mental Health Mental Retardation Center dba Metrocare Services</t>
  </si>
  <si>
    <t>The covered entity (CE), Dallas County Mental Health Mental Retardation Center dba Metrocare Services, reported that several employees were the victims of an email phishing attack that affected the electronic protected health information (ePHI) of 5,290 individuals.  The ePHI involved included names, addresses, dates of birth, drivers‚Äô license numbers, Social Security numbers, and medical treatment information.  The CE notified HHS, affected individuals, and the media.  In response to the breach,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</si>
  <si>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Baystate Health</t>
  </si>
  <si>
    <t>The covered entity (CE), Baystate Health, reported that several employees were the victims of an email phishing scheme that affected the electronic protected health information (ePHI) of 11,658 individuals.  The ePHI involved included names, addresses, dates of birth, Social Security numbers, health insurance information, treatment and financial information. The CE notified HHS, affected individuals, the media, and provided complimentary credit monitoring services to affected individuals.  In response to the breach, the CE implemented additional administrative and technical safeguards to better protect its ePHI. Additionally, the CE trained its staff on recognizing and responding to fraudulent email communications.  OCR obtained assurances that the CE implemented the corrective actions noted.</t>
  </si>
  <si>
    <t>University Hospitals Rainbow Babies &amp; Children's Hospital</t>
  </si>
  <si>
    <t>The covered entity (CE), University Hospitals Rainbow Babies &amp; Children‚Äôs Hospital, reported that an employee emailed protected health information to the wrong recipients.  This breach affected 836 individuals.  The CE notified HHS, affected individuals, and the media.  As a result of this breach, the CE implemented additional administrative and technical safeguards and retrained employees on patient privacy and the proper procedures for communicating with individuals electronically.  OCR obtained assurances that the CE implemented the corrective actions noted.</t>
  </si>
  <si>
    <t>Gulf Coast Pain Consultants, LLC d/b/a Clearway Pain Solutions Institute</t>
  </si>
  <si>
    <t>Health Recovery Services, Inc.</t>
  </si>
  <si>
    <t>Health Recovery Services, Inc., the covered entity (CE), reported that it was the victim of a cyber-attack that affected the electronic protected health information (ePHI) of approximately 20,485 individuals.  The ePHI involved included names, addresses, birthdates, telephone numbers, Social Security numbers, diagnoses, treatment information, and health insurance information.  The CE notified HHS, affected individuals, and the media.  In its mitigation efforts, the CE implemented new technical safeguards to better protect its data.  OCR provided technical assistance to the CE regarding the HIPAA Security Rule.</t>
  </si>
  <si>
    <t>Klaussner Furniture Industries, Inc. Employee Benefits Plan (through its sponsor, Klaussner Furniture Industries, Inc.)</t>
  </si>
  <si>
    <t>The covered entity (CE), Klaussner Furniture Industries, Inc., reported that it was the victim of a cyber-attack that affected the electronic protected health information (ePHI) of 9,352 individuals.  The ePHI involved included names, financial information, and treatment information.  The CE notified HHS, affected individuals, the media, and provided substitute notice.  In its mitigation efforts the CE implemented additional administrative, technical, and security safeguards to better protect its ePHI.</t>
  </si>
  <si>
    <t>OB Pharmacy</t>
  </si>
  <si>
    <t>The covered entity (CE), OB Pharmacy (OB), reported that an unauthorized individual uploaded music files to its document storage system.  The storage system did not contain protected health information (PHI) and it was therefore determined that a breach did not occur.  OCR provided technical assistance to OB on its obligations under the Security Rule.</t>
  </si>
  <si>
    <t>Oregon Endodontic Group</t>
  </si>
  <si>
    <t>The covered entity (CE), Oregon Endodontic Group, reported that employees were the victims of an email phishing scheme that affected the electronic protected health information (ePHI) of 2,952 individuals.  The ePHI involved included names, birthdates, diagnoses, health insurance information, drivers‚Äô license numbers, financial information, and Social Security numbers. The CE notified HHS, affected individuals, and the media.  Upon discovery of the breach, the CE implemented additional administrative, technical, and physical safeguards and retrained its staff on the proper methods of identifying fraudulent email communications.  During the investigation, OCR provided the CE with technical assistance.</t>
  </si>
  <si>
    <t>International Rehabilitative Sciences Inc., dba RS Medical</t>
  </si>
  <si>
    <t>International Rehabilitative Sciences, dba RS Medical, the covered entity (CE), reported that an employee was the victim of an email phishing scheme affecting the protected health information (PHI) of 1,911 individuals.  The PHI involved included names, addresses, phone numbers, dates of birth, Social Security numbers, and diagnoses.  The CE established a call center to answer questions or concerns.  In its mitigation efforts, the CE implemented additional administrative and technical safeguards to better protect its PHI.</t>
  </si>
  <si>
    <t>Myriad Genetic Laboratories, Inc.</t>
  </si>
  <si>
    <t>Myriad Genetic Laboratories (MGL), the covered entity (CE), reported that a workforce member mistakenly emailed a spreadsheet containing protected health information (PHI) to a patient.  The PHI involved included names, telephone numbers, medical record numbers, treatment information, and claims information.  The breach affected 1,719 individuals.  MGL notified all affected individuals and OCR.   The covered entity sanctioned the workforce member responsible for the breach.  It revised its policy and implemented changes to protect sensitive data when using email communications.  It re-trained all workforce members on the updated policy.   In addition, the covered entity provided documentation that it has a security awareness and training program in place for all workforce members.</t>
  </si>
  <si>
    <t>Regional Health Medical Clinic - Flormann Street</t>
  </si>
  <si>
    <t>Regional Health Medical Clinic ‚Äì Flormann Street, the covered entity (CE), reported that its business associate (BA) sent letters containing the protected health information (PHI) of 696 individuals to the wrong recipients.  The PHI involved included names and treatment information. The CE notified HHS, affected individuals, and the media.</t>
  </si>
  <si>
    <t>Burrell Behavioral Health</t>
  </si>
  <si>
    <t>The covered entity (CE), Burrell Behavioral Health (BBH), reported that its business associate (BA) had not properly secured a web portal containing medical records.  This breach affected 67,493 individuals.  The protected health information (PHI) involved included names, addresses, dates of birth, social security numbers, clinical information, diagnoses/conditions, lab results, and medication information.  The CE immediately contacted its BA to remove access to its unsecured portal and initiated an investigation to determine the scope of the incident.  The investigation revealed that links inside the portal led to a folder hosted by another entity (a contractor to the BA).  The system was not configured to require authentication or enable auditing.  The CE notified affected individuals, OCR, and the media of this breach incident.  BBH established a toll free call center and offered affected individuals identity monitoring and protection services and terminated its relationship with the BA.  OCR obtained assurances that the covered entity implemented the corrective actions noted above.</t>
  </si>
  <si>
    <t>2019-03</t>
  </si>
  <si>
    <t>Palmetto Health</t>
  </si>
  <si>
    <t>Palmetto Health, the covered entity (CE), reported that employees were the victims of an email phishing scheme that affected the electronic protected health information (ePHI) of 23,811 individuals.  The ePHI involved included names, addresses, birthdates, claims information, diagnoses, lab results, medications prescribed, Social Security numbers, and treatment information.  The CE notified HHS, affected individuals, and the media.  In its mitigation efforts, the CE implemented additional administrative, technical, and security safeguards to better protect its ePHI.  The CE retrained its staff on the proper methods of identifying fraudulent email communications.  OCR conducted an outreach presentation on the HIPAA Privacy, Security, and Breach Notification Rules and obtained assurances that the CE implemented the corrective actions noted.</t>
  </si>
  <si>
    <t>Women‚Äôs Health USA, Inc.</t>
  </si>
  <si>
    <t>On February 15, 2019, the covered entity (CE), Women‚Äôs Health USA, Inc., discovered a phishing attack that targeted employee emails and resulted in the unauthorized auto-forwarding of copies of incoming e-mails to an e-mail account unaffiliated with the CE or the employee. The incident affected the protected health information (PHI) of approximately 17,531 individuals and included patient‚Äôs names, dates of birth, Social Security numbers, Medicare claim numbers, health insurance policy numbers, diagnoses, and treatment information. The CE provided breach notification to HHS, affected individuals, and the media.  As a result of the breach, the CE began implementing two-factor authentication, retrained employees, and disabled email forwarding capabilities.</t>
  </si>
  <si>
    <t>Amerigroup Iowa, Inc.</t>
  </si>
  <si>
    <t>Amerigroup Iowa, Inc., a business associate (BA) for the covered entity (CE), Iowa Department of Public Health, erroneously mailed letters to 1,191 of its minor members which contained the incorrect parent or guardian‚Äôs name.  The type of protected health information (PHI) included in the breach included demographic and clinical information.  The BA provided breach notification to affected individuals on behalf of the CE.  Upon discovery of the breach incident on January 29, 2019, the BA investigated and determined that the incident resulted from a human error.  Based on the breach, the BA sanctioned and retrained the responsible employee, revised its procedure for generating a member mailing list, and trained all workforce member on its updated procedure.  OCR obtained assurances that the CE/BA implemented the corrective actions listed above.</t>
  </si>
  <si>
    <t>Main Line Endoscopy Centers</t>
  </si>
  <si>
    <t>The covered entity (CE), Main Line Endoscopy Centers, reported than an employee was the victim of an email phishing attack affecting the protected health information (PHI) of 14,305 individuals.  The PHI involved included names, addresses, dates of birth, medical records numbers, health insurance information, Social Security numbers, and clinical information.  The CE notified HHS, affected individuals, and the media.  In its mitigation efforts, the CE implemented additional administrative and technical safeguards to better protect its PHI.  OCR provided technical assistance to the covered entity regarding its business associate agreements.  OCR obtained assurances that the CE implemented the corrective actions noted.</t>
  </si>
  <si>
    <t>David E. Beneson, DPM</t>
  </si>
  <si>
    <t>The covered entity (CE), David E. Beneson, DPM, reported that his practice was the victim of a ransomware attack affecting the protected health information (PHI) of 12,542 individuals.  The PHI involved included names, addresses, dates of birth, drivers‚Äô license information, Social Security numbers, and clinical information.  The CE notified HHS, affected individuals, and the media.  In its mitigation efforts, the CE implemented additional administrative, technical, and security safeguards to better protect its sensitive data.  As a result of OCR‚Äôs investigation, the CE revised its policies and procedures pertaining to the HIPAA Rules.</t>
  </si>
  <si>
    <t>DePaul</t>
  </si>
  <si>
    <t>DePaul Community Services, Inc., the covered entity (CE), reported that an employee was the victim of an email phishing scheme that affect 902 individuals.  The protected health information (PHI) involved included names, dates of birth, Social Security numbers, and treatment information.  The CE notified HHS, affected individuals, the media, and provided complimentary credit monitoring services to all affected individuals.  As a result of the breach, DePaul implemented additional administrative and technical safeguards to better protect its PHI.  The staff was also trained on the proper methods for identifying fraudulent email communications.  OCR obtained assurances that the CE implemented the corrective actions noted.</t>
  </si>
  <si>
    <t>Northeast Philadelphia Vascular Surgeons, P.C.</t>
  </si>
  <si>
    <t xml:space="preserve">Northeast Philadelphia Vascular Surgeons, the covered entity (CE), reported that on March 27, 2019, an unauthorized party gained access to the protected health information (PHI) stored on its server and deployed a ransomware attack that encrypted some files. A third party investigation found a remote desktop login with an IP address originating from Russia. The attack affected 8,193 individuals. After investigation, the evidence did not find any actual opening of the files or exposure of PHI. The CE implemented multi-factor authentication for any remote access into its online environment, a mandatory virtual private network, and location restrictions for remote access.  Northeast Philadelphia Vascular Surgeons also provided notification of the breach to all affected individuals.
During its investigation, OCR reviewed the newly implemented policies and procedures on uses and disclosures of PHI and the safeguarding of sensitive data.  In addition, OCR provided technical guidance leading to the option of a risk analysis. The CE will conduct regular enterprise-wide risk assessments to address the risks and vulnerabilities identified in the risk analysis. OCR obtained assurances that the CE implemented the corrective actions noted.   
</t>
  </si>
  <si>
    <t>Desert Valley Dental of Glendale</t>
  </si>
  <si>
    <t>Desktop Computer, Network Server, Paper/Films</t>
  </si>
  <si>
    <t>On March 26, 2019, Desert Valley Dental of Glendale (DVDG) filed a breach report stating that on August 7, 2018, a provider accessed and copied information from DVDG‚Äôs database.  After OCR initiated its investigation, OCR determined that the entity was not a covered entity since it had gone out of business.  The case was closed.</t>
  </si>
  <si>
    <t>GULFPORT ANESTHESIA SERVICES, PA</t>
  </si>
  <si>
    <t>The covered entity (CE), Gulfport Anesthesia Services, PA, reported that the Biloxi Police Department notified them that an individual had broken into its storage facility that contained the medical records of 20,000 individuals.  The protected health information (PHI) involved included names, dates of birth, Social Security numbers, clinical information, and financial data.  The CE notified HHS, affected individuals, the media, and local law enforcement.  In its mitigation efforts, the CE implemented additional administrative and technical safeguards to better protect its PHI.  It also destroyed all paper medical records and has converted to electronic medical records.  OCR obtained assurances that the CE implemented the corrective actions noted.</t>
  </si>
  <si>
    <t>Superior Dental Care Alliance</t>
  </si>
  <si>
    <t>Superior Dental Care Alliance, a business associate (BA), reported that it was the victim of an email phishing scheme affecting the electronic protected health information (ePHI) of 41,551 individuals.  The ePHI involved included names, birthdates, Social Security numbers, addresses, claims information, and financial information.  Interestingly, the CE and BA merged into a single entity.  In its mitigation efforts, the CE implemented additional administrative and technical safeguards and retrained its staff on the proper methods of identifying fraudulent email communications.</t>
  </si>
  <si>
    <t>Superior Dental Care</t>
  </si>
  <si>
    <t>Superior Dental Care, the covered entity (CE), reported that an employee was the victim of an email phishing scheme that affected the electronic protected health information (ePHI) of 41,768 individuals.  The ePHI involved included names, addresses, birthdates, claims data, and financial information.  The CE notified HHS, affected individuals, and the media.  In its mitigation efforts, the CE implemented new administrative and technical safeguards to protect the privacy of its ePHI.  OCR provided technical assistance to the CE regarding the HIPAA Privacy and Security Rules.</t>
  </si>
  <si>
    <t>The Mayo Clinic, the covered entity (CE), reported that an update to its mobile application software enabled users to access the electronic protected health information (ePHI) of 1,902 individuals.  The ePHI involved included names, addresses, dates of birth, diagnoses, lab results, medications prescribed, and other treatment information.  The CE notified HHS, affected individuals, the media, and posted substitute notice on its website.  To fix this error, the CE revised its mobile application software.</t>
  </si>
  <si>
    <t>Human Development Center</t>
  </si>
  <si>
    <t>The covered entity (CE), Human Development Center, reported that a workforce member was the victim of an email phishing attack that affected the electronic protected health information (ePHI) of 1,200 individuals.  The ePHI involved included names, dates of birth, and treatment information.  The CE notified HHS, affected individuals, the media, and posted substitute notice on its website.  In response to the breach, the CE implemented additional technical and security safeguards and retrained its staff on recognizing and responding to fraudulent email communications.  OCR provided technical assistance to the CE and obtained assurances that the CE implemented the corrective actions noted.</t>
  </si>
  <si>
    <t>Oregon Department of Human Services</t>
  </si>
  <si>
    <t>The Oregon Department of Human Services, the covered entity (CE), reported that numerous workforce members were the victims of an email phishing scheme that affected the electronic protected health information (ePHI) of a minimum of 625,000 individuals.  The ePHI involved included names, addresses, birthdates, Social Security numbers, and other identifiers.   The CE notified HHS, affected individuals, and the media.  In response to the breach, the CE implemented additional administrative and technical safeguards.  In response to OCR‚Äôs investigation, the CE retrained its staff on the proper methods of recognizing and responding to fraudulent email communications.</t>
  </si>
  <si>
    <t>The covered entity (CE), Navicent Health, Inc., reported that several employees were the victims of an email phishing scheme that affected the electronic protected health information (ePHI) of 404,993 individuals.  The PHI involved included names, dates of birth, addresses, Social Security numbers, diagnoses/conditions, medications prescribed, and financial information.  The CE notified HHS, affected individuals, the media, and posted substitute breach notice on its website.  Complimentary credit monitoring services were also provided.  In its mitigation efforts, the CE implemented additional administrative, technical, and security safeguards to better protect its ePHI.  In addition, the CE retrained its workforce members on the proper methods of identifying fraudulent email communications.</t>
  </si>
  <si>
    <t>An unencrypted laptop computer containing the protected health information (PHI) of 652 individuals was stolen from an employee of RSC Insurance Brokerage, a business associate (BA) of Providence Health Plan, the covered entity (CE). The types of PHI involved in the incident included claims information, names, dates of birth, and clinical information. The CE provided breach notification to HHS, potentially affected individuals, and the media, as well as substitute notice.  OCR obtained assurances that the CE implemented these corrective actions and determined that no further action is required.</t>
  </si>
  <si>
    <t>ZOLL Services LLC</t>
  </si>
  <si>
    <t>Sonian, a subcontractor of the covered entity‚Äôs (CE) business associate (BA), Apptix, left a computer server port open during a data migration, causing a breach of 277,319 individuals‚Äô protected health information.  The types of PHI involved included names, addresses, dates of birth, medical information, and in some instances, social security numbers.  The CE provided breach notification to HHS, affected individuals, and the media.  It also reported the incident to law enforcement.  Following the breach, the CE obtained written assurances from Sonian that it implemented technical safeguards to limit the risk of such incidents in the future, and it ensured that Sonian retrained its staff.  OCR reviewed the CE‚Äôs BA agreement.</t>
  </si>
  <si>
    <t>Frederick Memorial Hospital</t>
  </si>
  <si>
    <t>The covered entity (CE), Frederick Memorial Hospital, reported that an employee was the victim of an email phishing scheme that affected the electronic protected health information (ePHI) of 760 individuals.  The ePHI involved included names, Social Security numbers, and health insurance information.  Following the breach, the CE implemented additional administrative and technical safeguards to better protect its ePHI.  Employees were retrained on the proper methods of identifying fraudulent email communications.</t>
  </si>
  <si>
    <t>L.A. Care Health Plan</t>
  </si>
  <si>
    <t>Southern Hills Eye Care</t>
  </si>
  <si>
    <t>The covered entity (CE), Southern Hills Eye Care, reported that it was the subject of a ransomware attack that affected the protected health information (PHI) of 14,609 individuals. The PHI involved included names, addresses, dates of birth, Social Security numbers, diagnoses/conditions, lab results, medications prescribed, and treatment information. The CE notified HHS, affected individuals, the media, and posted substitute notice on its website. In its mitigation efforts, the CE provided complimentary credit monitoring services and implemented additional administrative safeguards to better protect and secure its PHI.</t>
  </si>
  <si>
    <t>LCP Transportation, Inc</t>
  </si>
  <si>
    <t>The business associate (BA), LCP Transportation, Inc., reported that an employee was the victim of an email phishing scheme that affected the electronic protected health information (ePHI) of 54,528 individuals.  The ePHI involved included names, addresses, birthdates, and diagnoses and clinical information.  In response to the breach, the BA strengthened its technical safeguards, revised its policies and procedures, and retrained its staff.  OCR provided technical assistance to the BA regarding the HIPAA Rules.</t>
  </si>
  <si>
    <t>All Florida Orthopaedics</t>
  </si>
  <si>
    <t>Law enforcement notified the covered entity (CE), All Florida Orthopaedic Associates, P.A., of a theft that occurred at its facility: an employee had stolen three blank checks from a patient; stolen a check from the CE‚Äôs shred bin; and possessed protected health information (PHI) for 12 additional patients. The breach involved demographic and financial information and affected 1,700 individuals, including patients whose records were accessed by the employee, and those that wrote checks during the employee‚Äôs tenure. The CE provided breach notification to HHS, affected individuals, and the media. In response to the breach, CE sanctioned the employee, retrained staff, removed all Social Security numbers from its electronic medical record system, and implemented new policies and procedures. OCR obtained assurances that the CE implemented the corrective actions listed above. In in this case the employee sanction included termination of employment.</t>
  </si>
  <si>
    <t>Arizona Health Care Cost Containment System</t>
  </si>
  <si>
    <t xml:space="preserve">The covered entity (CE), Arizona Health Care Cost Containment System, discovered that it mailed the protected health information (PHI) of 3,146 individuals to the wrong recipients.  The PHI involved included names and dates of birth. The CE notified HHS, affected individuals, the media, and provided a toll-free telephone number for questions and concerns.  It also posted substitute notice on its website.  In its mitigation efforts, the CE implemented technical safeguards to better protect its data.  OCR obtained assurances that the CE implemented the corrective actions noted.
</t>
  </si>
  <si>
    <t>Little Rock Cancer Clinic, P.A.</t>
  </si>
  <si>
    <t>The covered entity (CE), Little Rock Cancer Clinic, P.A., experienced a ransomware attack that affected the electronic protected health information (ePHI) of 3,804 individuals.  The ePHI involved included names, addresses, dates of birth, Social Security numbers, and financial and clinical information.  The CE notified HHS, affected individuals, and the media.  In response to the breach, the CE developed new policies and procedures and implemented additional technical safeguards to better protect its ePHI.  OCR obtained assurances that the CE implemented the corrective actions noted.</t>
  </si>
  <si>
    <t>Equitas Health</t>
  </si>
  <si>
    <t>Equitas Health, the covered entity (CE), reported that an employee was the victim of an email phishing scheme that affected the electronic protected health information (ePHI) of 569 individuals.  The ePHI involved included names, dates of birth, addresses, Social Security numbers, diagnoses, and medications prescribed.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</si>
  <si>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Emerson Hospital</t>
  </si>
  <si>
    <t>The covered entity (CE), Emerson Hospital, reported that its business associate (BA), MiraMed Global Services Inc. impermissibly transmitted electronic files containing protected health information (PHI) to an unauthorized third party.  This breach incident affected 6,314 individuals. The PHI involved included names, addresses, Social Security numbers, and insurance information.  Following this breach incident, the CE notified HHS, affected individuals, and the media, In addition, Emerson Hospital offered free identity protection services to all affected individuals.</t>
  </si>
  <si>
    <t>Verity Medical Foundation</t>
  </si>
  <si>
    <t>An unauthorized third party accessed a workforce member‚Äôs email account, affecting the protected health information (PHI) of 14,894 individuals, including demographic, clinical, health plan claims, and payment information.  The CE provided breach notification to HHS, affected individuals, and the media.  Following the breach, the CE strengthened safeguards by adding technical measures to protect against phishing and malicious email and trained workforce members to identify phishing attempts.  OCR obtained evidence of the safeguards that the CE implemented prior to the breach and documented assurances that the CE implemented the voluntary corrective action steps noted above.</t>
  </si>
  <si>
    <t>The covered entity (CE), Oklahoma Heart Hospital, reported that four unencrypted desktop computers went missing from an area of the hospital that was under construction. This breach compromised the protected health information (PHI) of approximately 1,221 patients. The PHI involved included names, addresses, dates of birth, and clinical information.  The CE notified HHS, affected individuals, and the media.  In its mitigation efforts, the CE implemented additional administrative and physical safeguards and retrained its staff.  OCR obtained assurances that the CE implemented the corrective actions noted.</t>
  </si>
  <si>
    <t>Direct Scripts</t>
  </si>
  <si>
    <t>Covenant Care California, LLC, on behalf of relevant affiliated nursing facilities</t>
  </si>
  <si>
    <t xml:space="preserve">The covered entity (CE), Covenant Care California (CCC), LLC, reported that it was a victim of a phishing scheme involving an employee‚Äôs email account that was compromised.  This breach affected 10,831 individuals.  The protected health information (PHI) involved included names, dates of birth, dates of death, Social Security numbers, medical record numbers, health insurance information, clinical information, and treatment information.  CCC notified HHS, affected individuals, and the media.  Substitute notice was also provided.  As a result of this breach, CCC implemented additional technical and administrative safeguards in an effort to better protect its PHI.   Affected individuals were offered free credit monitoring and identity theft restoration services.  OCR also provided CCC with technical assistance regarding its security management process and obtained assurances that CCC implemented the corrective actions noted above.
</t>
  </si>
  <si>
    <t>Maffi Clinics</t>
  </si>
  <si>
    <t xml:space="preserve">On March 6, 2019, Maffi Clinics (‚ÄúMaffi‚Äù) submitted a breach notification report to OCR indicating that on September 11, 2018, it was the victim of a ransomware attack.  Maffi promptly identified and terminated the unauthorized access point, isolated and removed the ransomware, and restored all of Maffi‚Äôs data.  The incident affected 10,465 patients‚Äô clinical and demographic information, although Maffi found no evidence that any of its data was viewed or downloaded.  On February 14, 2019, Maffi provided written notification to the affected patients, including information on credit monitoring, and posted information regarding the incident on its website.  OCR determined through its investigation that Maffi is not a HIPAA covered entity or business associate and closed the investigation as a result. 
</t>
  </si>
  <si>
    <t>St. Francis Physician Services</t>
  </si>
  <si>
    <t>The covered entity (CE), St. Francis Physician Services, reported that it was the victim of a cyber-attack that affected the electronic protected health information (ePHI) of 32,178 individuals.  The ePHI involved included names, birthdates, addresses, health insurance information, and other treatment information.  The CE notified HHS, affected individuals, and the media.  The CE disabled and decommissioned all its legacy electronic medical systems and transferred all data contained on those networks to Bon Secours Mercy Health.</t>
  </si>
  <si>
    <t>RSC Insurance Brokerage, Inc.</t>
  </si>
  <si>
    <t>RSC Insurance Brokerage, Inc., a business associate (BA), filed a breach report on behalf of nine covered entities following the theft of a BA workforce member‚Äôs backpack containing an unencrypted laptop computer, affecting 19,893 individuals. The types of protected health information (PHI) involved included demographic, clinical, and health claims information. The BA provided breach notification to the covered entities and, at the covered entities‚Äô requests, to the affected individuals, the media, and HHS. Following the breach, the BA replaced the workforce member‚Äôs laptop with an encrypted laptop, confirmed that encryption is in place on all other existing devices, revised its policies and procedures, and provided retraining on cyber security to all workforce members. OCR provided technical assistance to the BA concerning the timing of its breach notifications, and the BA agreed to revise its policies and procedures accordingly.</t>
  </si>
  <si>
    <t>Arthritis and Rheumatism Associates, P.C.</t>
  </si>
  <si>
    <t>The covered entity (CE), Arthritis &amp; Rheumatism Associates, experienced a ransomware attack that affected the electronic protected health information (ePHI) of approximately 500 individuals.  The ePHI involved included names, dates of birth, Social Security numbers, claims information, and clinical information.  Following the breach, the CE implemented additional administrative and technical safeguards to better protect its ePHI.  OCR provided technical assistance regarding the HIPAA Security Rule.</t>
  </si>
  <si>
    <t>Pasquotank-Camden Emergency Medical Service</t>
  </si>
  <si>
    <t>On December 14, 2018, Pasquotank-Camden Emergency Medical Services, the covered entity (CE), discovered that data from its administrative server where protected health information (PHI) was stored, was missing.  The breach affected 40,753 individuals whose names, billing records, medical information, Social Security numbers, and dates of birth were stored on the server.  The CE‚Äôs forensic investigation determined that the breach was caused by a brute force attack to its server by a hacker located in Eastern Europe.  The CE restored the deleted data using a recent backup of the server.  The CE sent timely media notification on December 21, 2018.  Individual notification and substitute notification were not provided until February 21, 2019 and February 25, 2019, respectively.  The CE offered affected individuals identity monitoring and restoration insurance for one year following the breach.  In response to the breach, the CE implemented physical safeguards for its administrative office, updated software, migrated historical data to external hard drives, initiated a process to identify a new EHR software vendor, and improved safeguards for   system user accounts.  OCR provided technical assistance regarding how to determine the start date of a breach and obtained assurances that the CE implemented the corrective actions listed above.</t>
  </si>
  <si>
    <t>2019-02</t>
  </si>
  <si>
    <t>Rush University Medical Center</t>
  </si>
  <si>
    <t xml:space="preserve">MiraMed Global Services, Inc., a business associate (BA), reported than an employee improperly disclosed protected health information (PHI) with the intent to sell it to an unauthorized third party.  The employee compiled protected health information (PHI) and sent it to his personal email account.  The PHI involved included names, addresses, dates of birth, Social Security numbers, and insurance information.  This breach affected 49,201 individuals.  The covered entity (CE), Rush University Medical Center, notified HHS, affected individuals, and the media.   Following this breach, MiraMed sanctioned the employee and notified local law enforcement. Additionally, The BA implemented additional administrative and technical safeguards to better protect PHI and retrained its staff.  OCR obtained assurances that the BA implemented the corrective actions noted.
</t>
  </si>
  <si>
    <t>The covered entity (CE), Humana, reported that its business associate (BA) experienced a cyber-attack that affected the electronic protected health information (ePHI) of 5,569 individuals.  The ePHI involved included names, diagnoses, conditions, health insurance and other treatment information.  The CE notified HHS, affected individuals, and the media.</t>
  </si>
  <si>
    <t>West Virginia Public Employees Insurance Agency</t>
  </si>
  <si>
    <t>By purporting to be healthcare providers, unauthorized users registered for a portal operated by Availity, a subcontractor of the covered entity‚Äôs (CE) business associate (BA), Humana, gaining access to protected health information (PHI) for a period of six months. The breach affected approximately 1,400 individuals, including the PHI of 39 members of this CE, such as names, insurance identification numbers, benefit information, and care reminders. The CE provided breach notification to HHS, affected individuals, and the media.  Following the breach, the CE obtained written assurances from Availity that it implemented technical safeguards to limit the risk of such incidents in the future, and obtained written assurances from the BA regarding the HIPAA compliance of its subcontractors. OCR reviewed the CE‚Äôs BA agreement and opened a separate investigation of the Humana breach involving the subcontractor.</t>
  </si>
  <si>
    <t>On December 27, 2018, Equian, LLC, a business associate (BA), notified the covered entity (CE), Molina, that the BA‚Äôs subcontractor, Wolverine Solutions Group, experienced a ransomware security incident on or about September 23, 2018, affecting individuals across several CEs.  The incident affected the electronic protected health information (ePHI) of 895 of Molina‚Äôs members in six states, including names, addresses, health plan names, dates of service, and names of some healthcare providers.  The CE provided breach notification to HHS and to affected individuals starting on February 22, 2019, and provided affected individuals with free identity protection for 12 months.  In response to the security incident and corresponding investigation, the CE provided the BA with additional training on the HIPAA requirements and required that the BA ensure that its subcontractor implements systems security enhancements.  OCR reviewed the applicable BA contracts and obtained assurances that the CE implemented the corrective action steps listed above.</t>
  </si>
  <si>
    <t>Delaware Guidance Services for Children and Youth, Inc.</t>
  </si>
  <si>
    <t>Desktop Computer, Electronic Medical Record, Email, Laptop</t>
  </si>
  <si>
    <t>Delaware Guidance Services for Children and Youth, Inc., the covered entity (CE), reported that it was the victim of a cyber-attack involving ransomware that affected the protected health information (PHI) of 20,633 individuals.  The PHI involved included names, birthdates, Social Security numbers, addresses, claims information, diagnoses, lab results, and medications prescribed.  The CE notified HHS, affected individuals, and the media.  Following the breach, the CE implemented additional administrative, technical, and security safeguards and retrained its staff.   As a result of OCR‚Äôs investigation, the CE completed a new risk analysis and implemented an updated risk management plan.</t>
  </si>
  <si>
    <t>UConn Health</t>
  </si>
  <si>
    <t>The covered entity (CE), UConn Health, reported that an employee was the victim of an email phishing attack that affected the electronic protected health information (ePHI) of 326,629 individuals.  The ePHI involved included names, addresses, dates of birth, drivers‚Äô license numbers, Social Security numbers, claims and financial information, and clinical information. The CE notified HHS, affected individuals, the media, and provided complimentary credit monitoring and identity protection services to affected individuals.  In response to the breach, the CE implemented additional technical safeguards and retrained its staff on recognizing and responding to fraudulent email communications.  OCR obtained assurances that the CE implemented the corrective actions noted.</t>
  </si>
  <si>
    <t>Rocky Boy Health Center</t>
  </si>
  <si>
    <t>Rocky Boy Health Center, the covered entity (CE), reported that an unknown individual broke into its storage facility that contained the medical records of 6,000 individuals. The protected health information (PHI) involved included names, birthdates, Social Security numbers, and clinical information.   The CE notified HHS, affected individuals, the media, and posted a substitute notice on its website. After the burglary, the CE implemented additional administrative and physical safeguards to better protect its sensitive data.</t>
  </si>
  <si>
    <t>Rutland Hospital, Inc. d/b/a/ Rutland Regional Medical Center</t>
  </si>
  <si>
    <t>The covered entity (CE), Rutland Regional Medical Center, reported that multiple employees were the victims of an email phishing attack that affected the electronic protected health information (ePHI) of 72,224 individuals.  The ePHI involved included names, Social Security numbers, financial and health insurance information, dates of birth, diagnoses, and other treatment information. The CE notified HHS, affected individuals, the media, and provided substitute notice.  In response to the breach, the CE implemented additional technical safeguards to better protect its ePHI and retrained its staff.</t>
  </si>
  <si>
    <t>The covered entity (CE), Henry Ford Health System (HFHS) reported that an employee inadvertently mailed protected health information (PHI) to the wrong recipients.  This breach affected 5,578 individuals.  The PHI involved included names and medication information.  The CE notified HHS, affected individuals, and the media. Following this breach, the CE implemented administrative safeguards to prevent mailing errors and retrained its staff.  OCR also provided technical assistance to HFHS about mitigating harm by requesting individuals to destroy or return incorrectly received mailings.  OCR obtained assurances that the CE implemented the corrective actions noted above.</t>
  </si>
  <si>
    <t>Columbia Surgical Specialist of Spokane</t>
  </si>
  <si>
    <t xml:space="preserve">The covered entity (CE), Columbia Surgical Specialists of Spokane, reported that hackers accessed its network and installed ransomware. This breach affected 234,688 individuals. The protected health information (PHI) involved included names, dates of birth, social security numbers, drivers‚Äô license numbers, diagnoses and conditions, lab results, medications, treatment information, and health insurance claims information. The CE took its server off line, rebuilt its network, and added additional security and technical safeguards.  The CE notified OCR, affected individuals, and the media.  During the investigation, OCR provided technical assistance on the risk analysis and risk management procedures.  
</t>
  </si>
  <si>
    <t>OneDigital/Digital Insurance, LLC</t>
  </si>
  <si>
    <t>On January 7, 2019, a business Associate (BA), OneDigital/Digital Insurance, LLC, discovered that an employee‚Äôs unencrypted laptop computer was stolen.  The laptop contained the protected health information (PHI) of 4,045 individuals in the employee‚Äôs email account on the computer hard drive, including demographic, financial, clinical, and health plan information.  The BA activated contingency protocols on the stolen laptop to prevent remote access to the BA‚Äôs network.  From February 15, 2019, to April 8, 2019, the BA notified its affected clients (136 covered entities) of the breach and assisted with breach notification obligations.  In response to the breach, the BA reset passwords, revised security policies, and sanctioned and retrained employees.  Before the theft, the BA was in the process of encrypting laptops and anticipates that all laptops will be encrypted by the end of 2019.  OCR obtained assurances that the BA implemented the corrective actions listed above and performed notification obligations.</t>
  </si>
  <si>
    <t>California Physicians' Service d/b/a Blue Shield of California</t>
  </si>
  <si>
    <t>The covered entity (CE), Blue Shield of California, reported that its business associate (BA) Sharecare Health Data Services, LLC, was the victim of a cyber-attack affecting the protected health information (PHI) of 18,416 individuals.  The PHI involved included names, dates of birth, Social Security numbers, and clinical information.  The CE notified HHS, affected individuals, the media, and posted substitute notice on its website.  Affected individuals were also provided complimentary credit monitoring services.</t>
  </si>
  <si>
    <t>Kids Central Inc.</t>
  </si>
  <si>
    <t>The covered entity (CE), Kids Central, Inc., reported that an employee sent a file containing the protected health information (PHI) of 3,250 individuals to the wrong recipients.  The PHI involved included names, dates of birth, and health insurance information. The CE notified HHS, affected individuals, and the media.  In its mitigation efforts, the CE sanctioned the employee and implemented additional administrative safeguards to better protect its PHI.  OCR obtained assurances that the CE implemented the corrective actions noted.</t>
  </si>
  <si>
    <t>Memorial Hospital at Gulfport</t>
  </si>
  <si>
    <t>On December 4, 2018 an employee in the medical records department responded to a phishing email and provided their username and password credentials. On December 6, 2018, a routine system audit log uncovered nine outside logins to the covered entity‚Äôs system from an unauthorized individual who may have accessed 30,642 patient‚Äôs protected health information (PHI), including demographic and clinical information. IT personnel secured the email account and investigated the emails within the compromised account.  Following the incident, the CE implemented a multi-factor authentication requirement and trained staff on phishing. On February 15, 2019, the CE provided breach notification to HHS, the affected individuals, and to the media. OCR obtained assurances that the CE implemented the corrective actions listed above.</t>
  </si>
  <si>
    <t>Blue Cross Blue Shield of Massachusetts</t>
  </si>
  <si>
    <t>An employee of Health Equity, a business associate (BA) of the covered entity (CE), Blue Cross Blue Shield of Massachusetts, was the target of a social engineering attack on his personal computer where he had stored the username and password to his Health Equity webmail account. Using this login information, a third party sent a phishing email to 1,322 of the employee‚Äôs contacts. The incident potentially affected the demographic, financial, and clinical protected health information (PHI) of 1,262 individuals. The CE provided breach notification to HHS, affected individuals, and the media. OCR reviewed the BA agreement (BAA) between the CE and BA and stated it appears to comply with the requirements of the Rule. In response to this incident, the CE updated the BAA for remediation purposes. OCR opened a separate investigation of the BA related to this incident.</t>
  </si>
  <si>
    <t>On December 31, 2018, ShareCare Health Data Services, a business associate (BA), informed the covered entity (CE), AltaMed, that it had experienced a data security incident which affected the protected health information (PHI) of approximately 6,000 of the CE's patients. The breach affected both clinical and demographic electronic PHI including names, addresses, dates of birth, other identifiers, and other treatment information. The CE provided breach notification to HHS, the affected individuals, and the media.  Following the breach, the CE also revised its BA agreement with the BA. OCR obtained assurances that the CE implemented these corrective action steps.</t>
  </si>
  <si>
    <t>Portsmouth Community Health Center</t>
  </si>
  <si>
    <t>Portsmouth Community Health Center, the covered entity (CE), reported that it was the victim of a cyber-attack involving the electronic protected health information (ePHI) of approximately 12,000 individuals.  The ePHI involved included names, birthdates, addresses, drivers‚Äô license information, Social Security numbers, financial information, clinical information, lab results, and medications prescribed.  The CE notified HHS, affected individuals, and the media.  In its mitigation efforts, the CE implemented additional technical and security safeguards and retrained its staff.   OCR obtained assurances that the CE implemented the corrective actions noted.</t>
  </si>
  <si>
    <t>Rocky Mountain Health Care Services</t>
  </si>
  <si>
    <t>Sharecare Health Data Services, LLC</t>
  </si>
  <si>
    <t>Sharecare Health Data Services, LLC, a business associate (BA), reported that it was the victim of a hacking incident involving the protected health information (PHI) of approximately 7,300 individuals.  The protected health information (PHI) involved included names, dates of birth, Social Security numbers, clinical information, and other treatment information.  The BA notified HHS, affected individuals, the media, as well as the FBI.  In its mitigation efforts, the BA implemented additional technical and security safeguards and retrained its staff.  OCR obtained assurances that the BA implemented the corrective actions noted.</t>
  </si>
  <si>
    <t>Crawford Wellness Center, Inc</t>
  </si>
  <si>
    <t>Crawford Wellness Center, Inc., the covered entity (CE), reported a breach in which its office was burglarized.   The intruder(s) broke into locked cabinets that contained medical records.  The breach affected 1,500 individuals.  The protected health information (PHI) involved included names, addresses, dates of birth, drivers‚Äô license numbers, social security numbers, diagnoses, lab results, medications prescribed, treatment information, and financial data.  The CE notified all affected individuals as well as the media.  Crawford implemented additional security controls to enhance its administrative, physical, and technical safeguards of PHI.</t>
  </si>
  <si>
    <t>Green Ridge Behavioral Health, LLC</t>
  </si>
  <si>
    <t>Kentucky Counseling Center, LLC</t>
  </si>
  <si>
    <t>The covered entity (CE), Kentucky Counseling Center, LLC, discovered that a former contractor sent a former staff member an email containing a list of 16,440 of the CE‚Äôs patients. The email contained protected health information (PHI), including demographic and health insurance information. The CE provided breach notification to HHS, affected individuals, and the media and also notified the FBI. In response to the breach, the CE adopted encryption technology, implemented two-factor authentication and strengthened password requirements. In addition, the CE retrained contractors and employees on HIPAA and added additional controls to its electronic medical record (EMR) system. The CE conducted a risk assessment and developed new policies and procedures. OCR obtained assurances that the CE implemented the corrective actions listed above.</t>
  </si>
  <si>
    <t xml:space="preserve">Rush University Medical Center, the covered entity, reported that protected health information (PHI), was incorrectly sent to patient addresses via a letter campaign. This error caused letters to be sent to addresses with the wrong patient names on the outer envelope. This breach affected 908 individuals. The PHI involved in the breach incident were names. 
To mitigate this breach and prevent similar accidents, the covered entity implemented a mass mailing policy, which required management review before mailing and included a mailing checklist. The covered entity provided primary, substitute, and media notice to affected individuals. 
As a result of OCR‚Äôs investigation the covered entity updated its policy regarding the safeguarding of PHI and distributed it to staff. The covered entity provided OCR with documentation of all actions taken in this matter.
</t>
  </si>
  <si>
    <t>USR Holdings, LLC</t>
  </si>
  <si>
    <t>AZ Plastic Surgery Center</t>
  </si>
  <si>
    <t>Arizona Plastic Surgery Center, the covered entity (CE), reported that its computer system was hacked by cyber criminals.  This breach incident affected 5,524 individuals.  The protected health information (PHI) involved included names, dates of birth, drivers‚Äô license numbers, social security numbers, financial information, diagnoses/conditions, and other treatment information.  In response to this breach incident, the CE implemented additional technical safeguards.  Following OCR‚Äôs investigation, the CE revised its privacy and security policies and procedures, implemented security safeguards, and retrained its workforce members.</t>
  </si>
  <si>
    <t>AdventHealth Medical Group</t>
  </si>
  <si>
    <t>The covered entity (CE), AdventHealth Medical Group, reported that it was the victim of a cyber-attack involving the electronic protected health information (ePHI) of 42,161 individuals.  The ePHI involved included names, dates of birth, addresses, health insurance information, Social Security numbers, and treatment information.  The CE notified HHS, affected individuals, the media, and provided substitute notice.  In its mitigation efforts, the CE implemented additional technical and security safeguards to prevent future incidents of this nature.</t>
  </si>
  <si>
    <t>United Hospital District, Inc.</t>
  </si>
  <si>
    <t>The covered entity (CE), United Hospital District, Inc. (UHD), reported that an employee was the victim of an email phishing attack.  This breach affected 2,143 individuals and the protected health information (PHI) involved included names, addresses, Social Security numbers, claims information,  and diagnoses/conditions,  The CE notified HHS, affected individuals, and the media.  UHD also established a toll-free phone line and offered free credit monitoring services for all affected individuals.   As a result of the breach, the CE implemented additional administrative, technical, and security safeguards in an effort to better protect its PHI.  UHD retrained its staff on the proper methods for identifying fraudulent email communications.  OCR obtained assurances that the CE implemented the aforementioned corrective actions.</t>
  </si>
  <si>
    <t>Lakeland Care, Inc.</t>
  </si>
  <si>
    <t>Lakeland Care, Inc., the covered entity (CE), reported that an employee was the victim of an email phishing scheme affecting 1,300 individuals.  The protected health information (PHI) involved includes names, addresses, and health insurance information.  The CE notified HHS, affected individuals, the media, and provided complimentary credit monitoring services.  In its mitigation efforts, the CE implemented administrative and technical safeguards to better protect its data and retrained its staff.  OCR obtained assurances that the CE implemented the corrective actions noted.</t>
  </si>
  <si>
    <t>Rainbow Dental Care PLLC</t>
  </si>
  <si>
    <t>Rainbow Dental Care, PLLC, the covered entity (CE), reported that it was the victim of a ransomware attack that affected the electronic protected health information (ePHI) of 7,186 individuals. The ePHI involved included names, dates of birth, addresses, Social Security numbers, financial information, medications prescribed, and diagnoses. The CE notified HHS, affected individuals, and the media. In its mitigation efforts, the CE implemented additional technical and security safeguards to better protect its sensitive data. OCR provided technical assistance to the CE regarding the administrative and technical requirements of the HIPAA Security Rule.</t>
  </si>
  <si>
    <t>Anesthesia Associates of Kansas City</t>
  </si>
  <si>
    <t>The covered entity (CE), Anesthesiology Associates of Kansas City (AAKC), reported that an employee‚Äôs vehicle was burglarized and documents containing the protected health information (PHI) of 3,472 individuals was stolen.  The PHI involved included names, dates of birth, and clinical information.   The CE notified HHS, affected individuals, the media, and posted substitute notice on its website.  The CE also established a complimentary toll free number for questions or concerns.  In its mitigation efforts, AAKC sanctioned the responsible employee and implemented administrative safeguards and retrained its employees.  OCR obtained assurances that the CE implemented the corrective actions noted.</t>
  </si>
  <si>
    <t>Reproductive Medicine and Infertility Associates, P.A.</t>
  </si>
  <si>
    <t>The covered entity (CE), Reproductive Medicine and Infertility Associates, reported that it was the victim of a malware attack affecting the protected health information (PHI) of 40,000 individuals. The PHI involved included names, addresses, dates of birth, Social Security numbers, diagnoses/conditions, lab results, medications prescribed, and other treatment information. The CE notified HHS, affected individuals, the media, and provided substitute notice. The CE also provided complimentary credit monitoring services. In response to the breach, the CE implemented additional administrative, technical, and security safeguards to better protect its PHI. OCR also provided the CE with technical assistance on the HIPAA Privacy and Security Rules.</t>
  </si>
  <si>
    <t>CHI - Lakewood Health</t>
  </si>
  <si>
    <t>On December 12, 2018, the covered entity (CE), CHI-Lakewood, discovered that a third party obtained login credentials to access an employee‚Äôs email account, which contained the protected health information (PHI) of 885 individuals, and used the account to send spam email. The CE provided breach notification to HHS, affected individuals, and the media. The CE forcibly changed the compromised account password within 45 minutes of discovering the incident, and upon investigation learned that the employee‚Äôs password contained common words and could be easily determined or may have been used by the employee outside of the CE. Following the breach the CE implemented technical safeguards including access controls, two-factor authentication, and a virtual private network (VPN) for remote use. The CE coached and retrained the involved employee and retrained all staff on developing and safeguarding strong passwords and email maintenance by utilizing multiple mediums such as posters, memos, newsletters, and handouts. OCR obtained documented assurances that the CE implemented the corrective actions steps listed above.</t>
  </si>
  <si>
    <t>2019-01</t>
  </si>
  <si>
    <t>The covered entity (CE), CVS Pharmacy, reported that protected health information (PHI) was erroneously placed in a storage container maintained by its business associate, Target Corporation.  Subsequently, the storage container was vandalized and the PHI was stolen.  This breach incident affected 5,645 individuals.  The types of PHI involved included names, addresses, dates of birth, and prescription information. Following this breach incident, CVS notified OCR, affected individuals, and the media.</t>
  </si>
  <si>
    <t>Aetna</t>
  </si>
  <si>
    <t>On October 11, 2018, a business associate (BA), BenefitMall, discovered a phishing attack which affected the protected health information (PHI) of 2,030 of the covered entity‚Äôs (CE) individual members, including demographic, financial, and health plan information.  The BA notified the CE of the breach on December 11, 2018, and the CE provided breach notification to HHS, affected individuals, and the media.  OCR reviewed the CE‚Äôs policies, procedures, and the executed BA agreement as it relates to this breach.  The policies appear to be in compliance with the Privacy Rule.  As a result of the breach, the BA implemented two-factor authentication and retrained employees.</t>
  </si>
  <si>
    <t>Cambridge Healthcare Services, LLC</t>
  </si>
  <si>
    <t>Cambridge Healthcare Services, the covered entity (CE), reported that a laptop computer containing the protected health information (PHI) of 10,866 individuals, was stolen from an employee‚Äôs vehicle.  The PHI involved included names, diagnoses, clinical information, and treatment information.  The CE notified HHS, affected individuals, the media, and offered complimentary credit monitoring services to affected individuals.  The CE also provided a dedicated telephone number for questions or concerns.  In its mitigation efforts, The CE implemented additional technical safeguards and retrained its staff.  OCR provided technical assistance to the CE and obtained assurances that the CE implemented the corrective actions noted.</t>
  </si>
  <si>
    <t>On November 15, 2018, and November 19, 2018, a number of employees followed a link from a phishing email and provided their credentials, allowing an unauthorized individual to gain access to their email accounts and the protected health information (PHI) of 35,253 patients. Upon discovering the breach, the covered entity (CE), Roper St. Francis Healthcare, immediately forced a password reset on all affected users' email accounts. The CE provided breach notification to HHS, affected individuals, and the media. The  CE also implemented monthly audits on its email inboxes and scheduled payroll deposits and implemented multifactor authentication for access by external users. OCR obtained assurances that the CE implemented the corrective actions listed above.</t>
  </si>
  <si>
    <t>Schroder's I.T., Inc.</t>
  </si>
  <si>
    <t>Lanier Family &amp; Cosmetic Dentistry, P.C.</t>
  </si>
  <si>
    <t>On October 24, 2018, via a business associate (BA), an employee sent emails to 1,953 patients that erroneously contained a spreadsheet that listed protected health information (PHI) for all recipients of the message.  The spreadsheet included names, genders, ages, addresses, telephone numbers, and email addresses.  Immediately following the breach, the covered entity (CE) sent an apology email to the affected individuals, sanctioned the responsible employee, trained all employees on its new email policy, and terminated its contract with the BA.  OCR provided the CE with extensive technical assistance regarding the definition of a breach, breach notification, policies and procedures, and BA agreements.  In response to OCR‚Äôs investigation, the CE reviewed, revised, and drafted new policies and procedures and provided breach notification to HHS, affected individuals, and the media.  OCR obtained assurances that the CE implemented the corrective actions listed above.</t>
  </si>
  <si>
    <t>Pawnee County Memorial Hospital</t>
  </si>
  <si>
    <t>The covered entity (CE), Pawnee County Memorial Hospital, reported that a workforce member was the victim of an email phishing scheme that affected the electronic protected health information (ePHI) of 7,175 individuals. The ePHI involved included names, addresses, dates of birth, drivers‚Äô license numbers, Social Security numbers, diagnoses and conditions, lab results, and other treatment information. The CE notified HHS, affected individuals, the media, and posted substitute notice on its website. The CE also provided complimentary credit monitoring services to affected individuals. In response to the breach, the CE implemented additional technical safeguards and enhanced its security awareness training.</t>
  </si>
  <si>
    <t>An unauthorized third party accessed a workforce member‚Äôs email account, affecting the protected health information (PHI) of 2,988 individuals.  The types of PHI involved in the breach included demographic, clinical, and financial information.  The covered entity (CE) provided breach notification to HHS, affected individuals, and the media.  As a result of OCR‚Äôs investigation, the CE strengthened safeguards by training workforce members to identify phishing attempts, implementing multi-factor authentication for email, mandating changes to all users' passwords, and increasing the required frequency of workforce member password changes.  OCR obtained evidence of the CE‚Äôs risk analysis and safeguards that it implemented prior to the breach.</t>
  </si>
  <si>
    <t>Dr. DeLuca Dr. Marciano &amp; Associates, P.C.</t>
  </si>
  <si>
    <t xml:space="preserve">On November 29, 2018, Dr. DeLuca, Dr. Marciano, and Associates, P.C., the covered entity (CE), were subjected to a cyber-attack that affected the electronic protected health information (ePHI) of 23,578 individuals. The PHI was contained on two servers. The CE reported that clinical, demographic, and financial information was affected in this incident. However, later the investigation confirmed that one of the servers had been encrypted and the PHI on that server was not involved. The PHI on the unencrypted server contained only patient names and medical imaging. Following the breach, the CE provided breach notification to the affected individuals and to the media.  The CE is taking the following actions to improve its security posture:  conducting a risk analysis and implementing a risk management plan, upgrading its firewall and antivirus software, appointing a new Privacy Officer, and providing additional HIPAA training to all of its workforce members. 
OCR provided technical assistance to the CE regarding conducting a thorough enterprise-wide risk analysis.  We also provided guidance on the development and implementation of written policies and procedures as required by the HIPAA Rules. 
</t>
  </si>
  <si>
    <t>Valley Professionals Community Health Center</t>
  </si>
  <si>
    <t>The covered entity (CE), Valley Professionals Community Health Center, reported that an employee was the victim of an email phishing scheme that affected the electronic protected health information (ePHI) of 12,029 individuals. The ePHI involved included names, addresses, dates of birth, Social Security numbers, claims and financial information, diagnoses, medications prescribed, and other treatment information. The CE notified HHS, affected individuals, the media, and posted substitute notice on its website.  A call center was established for questions or concerns. In its mitigation efforts, the CE strengthened its administrative, technical, and security safeguards to better protect its ePHI.</t>
  </si>
  <si>
    <t>HealthFitness</t>
  </si>
  <si>
    <t>Sunflower State Health Plan</t>
  </si>
  <si>
    <t>The covered entity (CE), Sunflower State Health Plan, reported that it inadvertently mailed protected health information (PHI) to the wrong recipients.  This breach affected 1,625 individuals.  The PHI involved included names and insurance information.  The CE notified HHS, affected individuals, and the media.  As a result of this breach, the CE implemented administrative safeguards to prevent mailing errors and retrained its staff.  OCR obtained assurances that the CE implemented the corrective actions noted above.</t>
  </si>
  <si>
    <t>Unum Group, on behalf of its subsidiaries - Unum Life Insurance and Colonial Life &amp; Accident Insurance</t>
  </si>
  <si>
    <t>The covered entity (CE), Unum Group, reported that an employee was the victim of an  email phishing scheme.  The protected health information (PHI) involved included names, addresses, dates of birth, Social Security numbers, health diagnoses, and employer information.  This breach affected 532 individuals.  The CE retained legal counsel and hired forensic investigators to assist with the investigation.  The CE provided breach notification to HHS and affected individuals. In addition, Unum deleted the phishing email from mailboxes, forced password resets, updated and completed a risk analysis, implemented multi-factor authentication, reduced email retention, blocked suspicious websites, and provided supplemental HIPAA training to its workforce.  OCR provided the CE with technical assistance regarding timely breach notification.  OCR obtained assurances that the CE met its notification requirements and implemented the corrective actions noted above.</t>
  </si>
  <si>
    <t>Youssef M Aoun DPM PLLC</t>
  </si>
  <si>
    <t>Desktop Computer, Other, Paper/Films</t>
  </si>
  <si>
    <t>EyeSouth Partners</t>
  </si>
  <si>
    <t>EyeSouth Partners is the business associate (BA) for Cobb Eye Center, South Georgia Eye Partners, Georgia Eye Associates, and Georgia Ophthalmology, the covered entities (CEs).  On October 25, 2018, the BA discovered that an unauthorized third party gained access to an employee‚Äôs email account from September 11, 2018, through October 25, 2018.  Via a forensic investigation,  on December 19, 2018, the BA identified four email attachments that contained protected health information (PHI) belonging to the CEs.  The breach affected 24,113 individuals' PHI and included demographic and claims information.  The BA provided breach notification to HHS, to the media, and to the affected individuals.  The BA also provided the CEs with web notification that the CEs timely posted to their websites.  In response to the breach, the BA changed the employee‚Äôs email account password, quarantined his computer, reviewed all parts of its computer server that the employee's computer could access, implemented dual factor authentication, deployed new software for spam filtering and malware, reset controls on its email tenant, and improved safeguards for logins to email accounts.  The BA also provided training to its employees.  During OCR‚Äôs investigation, OCR discovered that not all employees at the BA were participating in regular HIPAA training.  OCR provided technical assistance regarding the BA‚Äôs training responsibilities, and in response, the BA identified an employee who is now responsible for ensuring that all employees participate in HIPAA training and provided OCR with documentation evidencing that all employees participated in HIPAA training in 2018.  OCR obtained assurances that the CE implemented the corrective actions listed above.</t>
  </si>
  <si>
    <t>Stonehaven Dental</t>
  </si>
  <si>
    <t>Stonehaven Dental, P.L.L.C., the covered entity (CE), reported that its facility in Waco, Texas, was burglarized.  One of the CE‚Äôs network servers was stolen, containing the protected health information (PHI) of 6,289 individuals.  The PHI involved included names, addresses, dates of birth, drivers‚Äô license numbers, social security numbers, clinical diagnoses, medication information, treatment information and insurance information.  The CE notified affected individuals, the media, and HHS.  Following the breach incident, the CE revised its risk analysis and risk management plan pertaining to PHI and implemented additional administrative, technical, and physical safeguards to mitigate future security incidents.  OCR obtained assurances that the CE implemented the specified corrective actions.</t>
  </si>
  <si>
    <t>Critical Care, Pulmonary and Sleep Associates, PLLP</t>
  </si>
  <si>
    <t xml:space="preserve">Critical Care Pulmonary and Sleep Associates, PLLP, the covered entity (CE), reported a phishing attack led to the compromise of six of the CE‚Äôs email accounts.  The CE determined that third parties may have had access to the electronic protected health information (ePHI) in such email accounts leading to the breach of 23,377 individuals‚Äô ePHI.  The ePHI contained in the email accounts included names, addresses, dates of birth, driver‚Äôs license numbers, claims information, financial information, diagnoses/conditions, lab results, medications, and other treatment information.  In response to the breach incident, Critical Care Pulmonary and Sleep Associates notified affected individuals of the breach, notified prominent media outlets of the breach, and sanctioned the workforce member who fell victim to the phishing attack.  The CE also implemented additional technical controls to better safeguard its ePHI, updated its security awareness and HIPAA policies and procedures, and retrained its workforce.    
OCR provided the CE with technical assistance.
</t>
  </si>
  <si>
    <t>Valley Hope Association</t>
  </si>
  <si>
    <t>The covered entity (CE), Valley Hope Association, reported that an employee was the victim of an email phishing scheme that affected the electronic protected health information (ePHI) of 70,799 individuals. The ePHI involved included names, dates of birth, drivers‚Äô license numbers, Social Security numbers, addresses, medications prescribed, and other treatment information. The CE notified HHS, affected individuals, the media, and posted substitute notice on its website. In its mitigation efforts, the CE implemented additional administrative, technical, and security safeguards to better protect its ePHI. In addition, the CE retrained its workforce members on email security.</t>
  </si>
  <si>
    <t>Tri-Cities Chaplaincy</t>
  </si>
  <si>
    <t>The covered entity (CE), Tri-Cities Chaplaincy (TCC), reported that an employee‚Äôs email account had been compromised by a phishing scheme.   This breach affected approximately 1,086 individuals.  The protected health information (PHI) involved included names, addresses, dates of birth, phone numbers, diagnoses/conditions, medications, partial social security numbers, medial record numbers, and other treatment information. The CE notified affected individuals, the media, and HHS.  Following the breach, TCC reset the access credentials on the compromised account, implemented additional security safeguards, retrained employees on privacy and security requirements, and revised its policies and procedures.  OCR provided the CE with technical assistance regarding its security management process.</t>
  </si>
  <si>
    <t>FABEN Obstetrics and Gynecology, LLC</t>
  </si>
  <si>
    <t>The covered entity (CE), FABEN Obstetrics and Gynecology, discovered on November 21, 2018, that ransomware had infiltrated electronic protected Health Information (ePHI) on its information system, affecting the demographic, clinical, financial, and health insurance information of 6,092 individuals.  The CE provided timely notice of the breach to affected individuals, to the media, and to HHS.  In response to the breach, the CE encrypted its computer servers, revised procedures regarding virtual private network (VPN) pathways for remote users, enhanced backup procedures, strengthened user termination procedures, and retrained employees on phishing scams and password protection.  The CE is also working with its legal counsel and a third party consultant to conduct a HIPAA risk analysis, revise policies, train workforce members, and implement a risk management plan.  OCR obtained assurances that the CE implemented the corrective actions listed above and performed notification obligations.</t>
  </si>
  <si>
    <t>Integrity, Inc. d/b/a Integrity House</t>
  </si>
  <si>
    <t xml:space="preserve">The covered entity (CE), Integrity House, reported that numerous desktop computers were stolen from its facilities affecting the electronic protected health information (ePHI) of 7,206 individuals.  The ePHI involved included names, Social Security numbers, addresses, and dates of birth.  The CE notified HHS, affected individuals, and the media.  Following the breach, the CE implemented additional physical safeguards to better protected its ePHI.
</t>
  </si>
  <si>
    <t>Las Colinas Orthopedic Surgery &amp; Sports Medicine, PA</t>
  </si>
  <si>
    <t>On November 20, 2018, the covered entity‚Äôs (CE) business associate (BA), Zthernet, discovered that a workforce member‚Äôs unencrypted data drive was stolen from the workforce member‚Äôs vehicle. The stolen drive contained the electronic protected health information (ePHI) of 76,000 individuals, including patients‚Äô names and dates of birth. The CE provided breach notification to HHS, affected individuals, and the media. OCR obtained assurances that the CE implemented the corrective actions listed above.</t>
  </si>
  <si>
    <t>ABB Inc. Active Employee Group Benefit Plan</t>
  </si>
  <si>
    <t>The covered entity (CE), ABB Inc. Active Employee Group Benefit Plan, contracts with BlueAdvantage Administrators of Arkansas, a business associate (BA), to be a third party administrator for the CE‚Äôs medical plan for its U.S. employees.  Due to a mailing error, the BA impermissibly disclosed the protected health information (PHI) of 6,877 plan members, including member names, ID numbers, and addresses.  The CE provided breach notification to HHS and the media, and the BA provided individual notification.  In order to prevent a similar mistake from happening in the future, the BA reviewed and made changes to its procedures and retrained staff.  The BA also cancelled the member cards and ID numbers affected by the mailing, and issued new cards and ID numbers.  OCR determined that the CE had a business associate agreement in place with the BA and obtained assurances that the CE implemented the corrective actions listed above.</t>
  </si>
  <si>
    <t>Lebanon VA Medical Center</t>
  </si>
  <si>
    <t>An employee of the covered entity (CE) inadvertently emailed a document with protected health information (PHI) to an unintended recipient. The breach potentially affected the PHI of 993 individuals and included names and clinical information.  The CE provided breach notification to HHS, affected individuals, and the media.  Following the breach, the CE restricted the ability of certain documents to be opened by unintended recipients, and retrained staff members. OCR reviewed the CE's policies and procedures to ensure compliance with the Privacy and Security Rules and obtained assurances that the CE implemented the corrective action steps listed above.</t>
  </si>
  <si>
    <t>Humana Inc.</t>
  </si>
  <si>
    <t>From December 1, 2018, to December 3, 2018, the covered entity‚Äôs (CE) mobile app, Humana @ Home, experienced a credential stuffing attack, whereby a bad actor verified valid log-in credentials for the CE‚Äôs members.  The bad actor was not able to access protected health information (PHI) on the Humana @ Home app, but instead used the verified credentials to log-in to Humana‚Äôs Go365 app, gaining potential access to 749 individuals‚Äô names, dates of birth, addresses, provider‚Äôs names, dates of medical service, and types of medical service.   Of the affected individuals, 598 were the CE‚Äôs members and the remaining 151 were employees of self-insured entities that contract with Humana to administer their insurance programs.  Humana notified all these entities of the breach.  To mitigate the breach, the CE deactivated the Humana @ Home app, and implemented two-step authentication on all of their apps and websites.  Humana provided breach notification to HHS, the 598 affected individuals that are Humana insurance members, and to the employers of the other affected individuals.  Humana did not provide media notification because there were no states in which more than 500 individuals were affected.  OCR obtained assurances that the CE implemented the corrective actions listed above.</t>
  </si>
  <si>
    <t>Premier Specialties, Incorporated</t>
  </si>
  <si>
    <t>Premier Specialties, Inc., the covered entity (CE), reported that paper copies of protected health information (PHI) were compromised when a box opened while in transit.  The breach affected 1,379 individuals and the PHI involved included names, addresses, dates of birth, clinical information, medications prescribed, and other treatment information.    The CE notified all affected individuals, the media, and OCR.  As a result of the breach, the CE modified its record management policies and procedures to implement stricter shipping guidelines.  Premier re-trained its workforce members on the modified policies and procedures.  OCR obtained assurances that the covered entity executed the corrective actions described above.</t>
  </si>
  <si>
    <t>Sacred Heart Rehabilitation Center</t>
  </si>
  <si>
    <t>The covered entity (CE), Sacred Heart Rehabilitation Center, reported that several of its employees were the victims of an email phishing scheme.  This breach affected 2,266 individuals.  The protected health information (PHI) involved included names, addresses, Social Security numbers, health insurance information, lab results, diagnoses, and treatment information.  The CE notified HHS, affected individuals, and the media.  As a result of this breach, the CE offered credit monitoring and identity theft restoration services.   Sacred Heart also set up a call center to answer questions and implemented additional administrative and technical safeguards to better protect its PHI.  All staff were retrained on ways to identify phishing emails and mitigate their dissemination.  OCR obtained assurances that the CE implemented the corrective actions noted above.</t>
  </si>
  <si>
    <t>Humana, the covered entity (CE), discovered that on August 7, 2018, an unauthorized third party accessed credentials belonging to employees of a business associate (BA) and hacked the BA‚Äôs computer network which contained the protected health information (PHI) of 1,211 of the CE‚Äôs members. The types of PHI included individuals‚Äô names, dates of birth, insurance policy numbers, and the last four digits of Social Security numbers.  In response to the incident, Humana‚Äôs BA contacted the FBI and improved safeguards.  Specifically, the BA forced password resets for its portal users, blocked a range of known internet addresses for the bad actor, and modified the procedure to reset its workforce members‚Äô passwords.  Humana provided notice to the HHS Secretary, all affected individuals, and the media.  OCR obtained assurances that the CE/BA implemented the corrective actions noted above.</t>
  </si>
  <si>
    <t>Family Physicians of Winter Park, Inc.</t>
  </si>
  <si>
    <t>The covered entity (CE), Family Physicians of Winter Park, Inc., reported that an employee fell victim to an email phishing attack that affected the electronic protected health information (ePHI) of 8,429 patients.  The ePHI involved included names, dates of birth, provider names, and health insurance information.  The CE notified HHS, affected individuals, and the media.  In its mitigation efforts, the CE sanctioned the responsible employee and implemented additional administrative, technical, and security safeguards to better protect its ePHI.  All staff were retrained on email security.  OCR provided the CE with technical assistance regarding the HIPAA Breach Notification Rule.</t>
  </si>
  <si>
    <t>Dermacare Brickell</t>
  </si>
  <si>
    <t>On November 20, 2018, the covered entity (CE), Dermacare Brickell, discovered that patient files in a locked storage unit had been disposed of inadvertently. The files contained the protected health information (PHI) of 1,800 former patients and included demographic and clinical information. The CE provided breach notification to HHS, affected individuals, and the media and posted notice on its website. It also set up a toll-free phone number to respond to inquiries. In response to the incident, the CE conducted a full review of the incident, revised its HIPAA policies, including the physical safeguards requirements, and trained its staff on its updated policies. OCR obtained assurances the CE implemented the corrective actions listed above.</t>
  </si>
  <si>
    <t>NORTH ATLANTA MEDICAL CLINIC</t>
  </si>
  <si>
    <t>On November 8, 2018, the covered entity (CE) discovered that an unauthorized third party encrypted 2,800 patients' electronic health records via a ransomware virus and the third party then attempted to extort the CE. The type of protected health information (PHI) involved in this breach included demographic and claims/billing information, including Social Security numbers. The CE provided breach notification to HHS, affected individuals and the media. Following the breach, the CE strengthened its technical safeguards by installing antivirus solutions and purchasing firewall protection. It also implemented biannual HIPAA security training for its staff and limited its staff‚Äôs computer usage. OCR provided the CE with technical assistance on business associates (BAs) and BA agreements, risk analysis and risk management plans, and notification to individuals. OCR obtained assurances that the CE implemented the corrective actions listed above.</t>
  </si>
  <si>
    <t>Managed Health Services</t>
  </si>
  <si>
    <t>Centerstone Insurance and Financial Services (d/b/a BenefitMall)</t>
  </si>
  <si>
    <t>Centerstone Insurance &amp; Financial Services dba BenefitMall, the business associate (BA) of multiple covered entities, reported that on or around October 11, 2018, electronic protected health information (ePHI), had been exfiltrated as a result of an email phishing attack.  The breach affected approximately 111,589 individuals and the ePHI involved included names, addresses, dates of birth, social security numbers, and financial information.  All affected individuals were notified as well as the media.  As a result of OCR's investigation, the BA implemented new technical safeguards to its e-mail platform, provided targeted re-training to involved workforce members on its policies and procedures related to e-mail security, and provided affected individuals with one year of free credit monitoring services.</t>
  </si>
  <si>
    <t xml:space="preserve">On July 3, 2018, the covered entity‚Äôs (CE) sale associate experienced a theft when a briefcase was stolen from a vehicle in Nashville, TN.  The briefcase contained an encrypted laptop and, in violation of the CE's policies, a printed document containing the protected health information (PHI) of 684 individuals, including demographic information.  In response to the incident, the CE transmitted a ‚Äúpoison pill‚Äù to the laptop, automatically locking the device and the hard drive.  The CE also sanctioned the involved associate with a performance improvement plan and retrained all other sales associates on HIPAA.  The CE provided breach notification to HHS, affected individuals, and the media.  OCR obtained assurances that the CE implemented the corrective actions noted above.
</t>
  </si>
  <si>
    <t>2018-12</t>
  </si>
  <si>
    <t>Choice Rehabilitation</t>
  </si>
  <si>
    <t>The business associate (BA), Choice Rehabilitation, reported that employees were victims of an email phishing scheme that affected the electronic protected health information (ePHI) of 4,309 individuals.  The ePHI involved included names, claims information, diagnoses, and other clinical and treatment information.  The BA notified HHS, affected individuals, and the media. In its mitigation efforts, the BA implemented additional administrative, technical, and security safeguards to better protect ePHI and retrained its staff on email security.</t>
  </si>
  <si>
    <t>Wolverine Solutions Group</t>
  </si>
  <si>
    <t>Dental Center of Northwest Ohio</t>
  </si>
  <si>
    <t>WEA Insurance Corporation</t>
  </si>
  <si>
    <t>The covered entity (CE), WEA Insurance Company, reported that an employee was the victim of an email phishing scheme that affected the electronic protected health information (ePHI) of 850 individuals.  The ePHI involved included names, dates of birth, and Social Security numbers.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</si>
  <si>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SEIU Local 32BJ, District 36 Building Operators Welfare Trust Fund</t>
  </si>
  <si>
    <t>An employee of Express Scripts, a business associate (BA), inadvertently sent an email intended for the covered entity (CE) to another multi-employer health and welfare fund.  The breach included the protected health information (PHI) of 911 individuals, including names, telephone numbers, social security numbers, dates of birth, and prescription information.  The CE provided breach notification to HHS, affected individuals, and the media and provided credit monitoring to individuals.  Following the breach, the CE ensured that the BA retrained the responsible employee.  Additionally, OCR reviewed the CE‚Äôs risk analysis to ensure compliance with the Security Rule.  The CE no longer does business with the BA.</t>
  </si>
  <si>
    <t>Kent County Community Mental Health Authority</t>
  </si>
  <si>
    <t>DePaul University</t>
  </si>
  <si>
    <t xml:space="preserve">On December 14, 2018, a DePaul University employee inadvertently sent an email to participants in its health plan‚Äôs wellness program without blind copying the email recipients.  This allowed the names of 656 individuals to be visible to other recipients of the email.  The covered entity (CE) provided breach notification to HHS, affected individuals, and the media.  Following the breach, the CE send an email to recipients requesting that they delete the erroneous email, counseled and educated the employee who sent the email, and provided HIPAA refresher training to the benefits staff.  The CE also implemented a new process to automate blind copying of recipients for any group email distribution or notices related to the CE's health and welfare benefits plan.  OCR obtained documented assurances that the CE implemented these corrective action steps.
</t>
  </si>
  <si>
    <t>Warby Parker Inc. (f/k/a JAND Inc. d/b/a Warby Parker)</t>
  </si>
  <si>
    <t>The Podiatric Offices of Bobby Yee</t>
  </si>
  <si>
    <t>The Podiatric Offices of Bobby Yee, the covered entity (CE), discovered that its data systems were impacted by a ransomware attack. The breach affected approximately 24,000 individuals.  The electronic protected health information (ePHI) involved included names, social security numbers, address, dates of birth, and diagnosis/conditions.  In response to the breach incident, the CE notified the affected individuals and media outlets.  In addition, the CE implemented new administrative and technical safeguards.  Following OCR‚Äôs investigation, the CE updated its HIPAA policies and procedures, and retrained its workforce members.</t>
  </si>
  <si>
    <t>Dermatologists of Southwest Ohio</t>
  </si>
  <si>
    <t>Dermatologists of Southwest Ohio, the covered entity (CE), reported that its cleaning vendor improperly disposed of the medical records of 733 individuals by placing them in a public dumpster.  The protected health information (PHI) involved included names, addresses, birthdates, drivers‚Äô license information, Social Security numbers, diagnoses, lab results, medications prescribed, and other treatment information.  The CE notified HHS, affected individuals, the media, and provided complimentary credit monitoring and identity protection services to affected individuals.  In its mitigation efforts, the CE retrained its staff and its vendor on the proper methods of disposing of medical records.</t>
  </si>
  <si>
    <t>Virtual Radiologic Professionals, LLC</t>
  </si>
  <si>
    <t xml:space="preserve">Virtual Radiologic Professionals (VRad), the covered entity (CE), reported that its vendor, MedData, a business associate (BA), experienced a programming error which caused the protected health information (PHI) of 846 individuals to be sent to the wrong recipients.  When investigating this breach, MedData discovered that an additional programming error caused the PHI of 2,590 individuals to be entered into the incorrect billing records and also sent to the wrong recipients.  VRad notified HHS, affected individuals, and the media.  Substitute notice was also posted on its website. MedData revised its software to correct the errors.  OCR provided technical assistance regarding vRad‚Äôs compliance obligations under the HIPAA Security Rule. As a result of OCR‚Äôs investigation, vRad developed and revised relevant procedures and developed an inventory of its business associates and its associated agreements.  OCR obtained assurances that the aforementioned corrective actions were implemented.  
</t>
  </si>
  <si>
    <t>VIRTUAL RADIOLOGIC PROFESSIONALS, LLC</t>
  </si>
  <si>
    <t>Virtual Radiologic Professionals, LLC, the covered entity (CE), reported that its billing software, provided by a business associate (BA), contained an error that was used from July 19, 2018, through October 26, 2018. As a result, the protected health information (PHI) of 846 individuals was directed to the wrong guarantor and/or insurance company.  During the investigation of the breach, the CE discovered another error in the same billing software used from May 24, 2018, through October 26, 2018.  As a result, the PHI of 2,568 individuals was directed to the wrong recipients. OCR has consolidated all issues from the initial breach into an investigation of the subsequent breach.</t>
  </si>
  <si>
    <t>Tift Regional Medical Center</t>
  </si>
  <si>
    <t>Tift Regional Medical Center, the covered entity (CE), discovered that on June 20, 2018, an unknown individual gained access to two employee email accounts.  A forensic investigation determined that the breach affected 1,045 individuals' protected health information (PHI) and  included patients‚Äô names, dates of birth, and clinical information such as lab results, treatments, and doctors‚Äô notes. The CE provided breach notification to HHS, affected individuals, and the media.  To prevent a similar breach from reoccurring, the CE retrained staff on detecting malicious emails and how to safeguard passwords.  In response to OCR‚Äôs investigation, the CE added a new security feature on their removable devices that can detect and filter malicious links and attachments.</t>
  </si>
  <si>
    <t>Barnes-Jewish Hospital</t>
  </si>
  <si>
    <t>University of Vermont Health Network - Elizabethtown Community Hospital</t>
  </si>
  <si>
    <t>The covered entity (CE), University of Vermont Health Network ‚Äì Elizabethtown Community Hospital, reported that several employees were the victims of an email phishing scheme that affected the electronic protected health information (ePHI) of 32,470 individuals.  The ePHI involved included names, addresses, dates of birth, drivers‚Äô license numbers, Social Security numbers, claims and financial information, diagnoses/conditions, medications prescribed, and other treatment information.  The CE notified HHS, affected individuals, the media, and provided substitute notice.  Following the breach, the CE implemented additional administrative, technical, and security safeguards to better protect its ePHI.  In addition, the CE retrained its workforce members on the proper methods of identifying and responding to fraudulent email communications.</t>
  </si>
  <si>
    <t>Fort Defiance Indian Hospital</t>
  </si>
  <si>
    <t>The Fort Defiance Indian Hospital Board (FDIHB), the covered entity (CE), reported that it was the victim of a hacking incident involving its computer network.  This breach affected 6,240 individuals and the types of protected health information (PHI) involved included diagnoses, conditions, lab results, and medications prescribed. FDIHB notified HHS, affected individuals, and the media.  The CE also provided complimentary credit reporting services.  Finally, FDIHB implemented additional administrative and technical safeguards to better protect its PHI and retrained its staff.  OCR provided technical assistance regarding risk analysis and risk management provisions of the HIPAA Security Rule.  OCR obtained assurances that FDIHB implemented the aforementioned corrective actions.</t>
  </si>
  <si>
    <t>Ben-Ora, Hansen &amp; Vanesian Imaging, Ltd d/b/a Solis Mammography</t>
  </si>
  <si>
    <t>The covered entity (CE), Ben-Ora, Hansen and Vanesian Imaging, Ltd. d/b/a Solis Mammography, reported that a desktop computer was stolen from its office. This breach affected approximately 500 individuals.  The type of protected health information (PHI) involved included names, dates of birth, addresses, and clinical information.  The CE reported this breach incident to local law enforcement, HHS, affected individuals, and the media.  As a result, the CE implemented physical safeguards and revised its policies and procedures.  All employees were retrained.  OCR obtained assurances that the CE implemented the corrective actions noted above.</t>
  </si>
  <si>
    <t>Due to an error during a mail merge, a business associate (BA) sent letters to patients‚Äô home addresses with the wrong patients‚Äô names on them, causing the protected health information (PHI) of 580 patients to be disclosed to other patients. This letter notified patients that their doctor at the covered entity (CE), Massachusetts General Hospital, was retiring and included patients‚Äô names. The CE provided breach notification to HHS and affected individuals. Following the breach, the CE retrained staff on safeguarding PHI during a mail merge.  The CE also terminated the BA relationship and began handling all mailings internally. OCR obtained assurances that the CE implemented the corrective actions noted above.</t>
  </si>
  <si>
    <t>Contra Costa Health Plan</t>
  </si>
  <si>
    <t>On May 22, 2018, the covered entity (CE), Contra Costa Health Plan, discovered that a business associate (BA) had provided services under a false identity.  The CE investigated and determined that during her work for the CE the BA had access to 862 health plan enrollees‚Äô protected health information (PHI), including demographic and clinical information.  Following the breach, the CE immediately terminated the BA contract and the individual contractor‚Äôs access to the CE‚Äôs records.  The CE conducted a thorough forensic audit trail investigation and did not find any evidence of improper access, use, or disclosure of enrollee PHI by the contractor.  The CE provided breach notification to HHS, affected individuals, and the media.  OCR obtained assurances that the CE implemented the corrective actions listed above.</t>
  </si>
  <si>
    <t>Smile Designs by Sandwick</t>
  </si>
  <si>
    <t>Smile Designs by Sandwick, the covered entity (CE), reported that an employee was the victim of an email phishing scheme that affected the electronic protected health information (ePHI) of 862 individuals.  The hackers were also able to access the CE‚Äôs practice management software.  The ePHI involved included names, email addresses, and telephone numbers.  The CE notified HHS, affected individuals, and the media.  In its mitigation efforts, the CE implemented new technical safeguards to better protect its sensitive data.  OCR provided technical assistance to the CE regarding the HIPAA Privacy and Security Rule.</t>
  </si>
  <si>
    <t>Alpha-Omega Endocrinology, Diabetes and Metabolism Center, PC</t>
  </si>
  <si>
    <t>Desktop Computer, Electronic Medical Record, Email, Network Server, Other, Other Portable Electronic Device, Paper/Films</t>
  </si>
  <si>
    <t>The covered entity (CE), Alpha-Omega Endocrinology was temporarily locked out of its office when the building it was located in was purchased.  This also led to the potential impermissible access to protected health information (PHI) by the new owners.   The breach affected approximately 1,000 individuals and the PHI involved included names, dates of birth, addresses, social security numbers, claims information, clinical information, and other treatment information. The covered entity determined that it was unlikely that any PHI was actually viewed, accessed, or misused. Following the breach, the covered entity provided notice to all affected individuals as well as the media. The covered entity subsequently closed its practice.   OCR has determined that no further OCR action was required.</t>
  </si>
  <si>
    <t>Adams County</t>
  </si>
  <si>
    <t>The covered entity (CE), Adams County Health and Human Services Department (Adams County), a hybrid health care entity, reported that two employees impermissibly accessed protected health information (PHI).  This breach affected 258,120 individuals. The CE notified affected individuals, the media, and HHS. Adams County also sanctioned the employees, locked down the affected programs, and its IT service provider reset all access credentials across its network.  OCR provided the CE with technical guidance regarding its obligations under the HIPAA Security Rule and Breach Notification Rule.</t>
  </si>
  <si>
    <t>Ramsey County</t>
  </si>
  <si>
    <t>The covered entity (CE), Ramsey County, reported that several employees were the victims of an email phishing scheme that affected the electronic protected health information (ePHI) of 117,905 individuals. The ePHI involved included names, addresses, dates of birth, Social Security numbers, and other identifiers. The CE notified HHS, affected individuals, and the media. In response to the breach, the CE implemented additional administrative and technical safeguards to better protect its ePHI. Staff were retrained on the proper methods of recognizing and responding to fraudulent email communications.  OCR obtained assurances that the CE implemented the corrective actions noted.</t>
  </si>
  <si>
    <t>Leon A Cohen MM.,PA</t>
  </si>
  <si>
    <t>Leon A. Cohen, MM, PA, the covered entity (CE), reported that an employee improperly disposed of documents containing the protected health information (PHI) of 2,122 individuals.  The PHI involved included names, dates of birth, Social Security numbers, clinical information, diagnoses, health insurance information, and other treatment information.  The CE notified HHS, affected individuals, and the media.  In its mitigation efforts, the CE implemented additional administrative safeguards and retrained its staff.  OCR obtained assurances that the CE implemented the corrective actions noted.</t>
  </si>
  <si>
    <t>Butler County Board of County Commissioners</t>
  </si>
  <si>
    <t>The covered entity (CE), Butler County Board of County Commissioners, reported that an employee inadvertently sent documents containing the protected health information (PHI) of 1,912 individuals to the wrong recipients. The PHI involved included names, dates of birth, and health insurance information. The CE notified HHS, affected individuals, and the media. In its mitigation efforts, the CE sanctioned the responsible employee and strengthened its administrative and technical safeguards to better protect its PHI.</t>
  </si>
  <si>
    <t>Network Server, Other Portable Electronic Device</t>
  </si>
  <si>
    <t>Georgia Department of Human Services, the business associate (BA), reported that an employee impermissibly disclosed the electronic protected health information (ePHI) of 596,065 individuals.  The ePHI involved included names, birthdates, addresses, and other demographic information.  The BA notified HHS, affected individuals, and the media.  In its mitigation efforts, the BA sanctioned the responsible individuals and retrained its staff on key elements of the HIPAA Rules requiring the safeguarding of ePHI.  OCR provided technical assistance to the BA on performing an accurate and thorough risk analysis.  OCR obtained assurances that the BA implemented the corrective actions noted.</t>
  </si>
  <si>
    <t>2018-11</t>
  </si>
  <si>
    <t>CHI Health Care, Inc.</t>
  </si>
  <si>
    <t>On July 22, 2018, a former employee retained certain patient lists and other protected health information (PHI) after termination of employment and used some of this information to email a solicitation to approximately 722 patients of the covered entity (CE), offering nutrition services on October 4, 2018.  The types of PHI involved in the incident included demographic and clinical information.  The CE provided breach notification to HHS, affected individuals, and the media.  The CE investigated the matter and ensured that all paper and electronic copies of the files were returned to the CE.  The former employee has represented orally, and in a written and signed attestation, that the files were not downloaded, copied, retained, used, archived or re-disclosed to any other parties, other than in the email solicitation.  Additionally, the CE has confirmed that its computer network and electronic medical record system are secure.  Following the breach, the CE retrained its entire workforce members on two dates.  The CE reviewed and updated its most recent risk assessment.  OCR reviewed the notice sent to the affected individuals, as well as the security measures implemented to address risks and vulnerabilities. OCR obtained assurances that the CE implemented the corrective actions listed.</t>
  </si>
  <si>
    <t>Mind and Motion, LLC</t>
  </si>
  <si>
    <t>The covered entity (CE), Mind and Motion, discovered that all the files and applications on its server had been corrupted with an encrypted extension. The covered entity immediately started an investigation which found that a malicious key logger and spam email application had been installed on its server. The breach affected approximately 16,000 individuals. The protected health information (PHI) involved included names, addresses, dates of birth, gender, Social Security numbers, medical diagnoses, insurance information,  and medical records,  The CE notified OCR, affected individuals, placed substitute notices on its website, and notified the media.  In response to the breach, the CE reset all passwords, updated it password management policy, encrypted its server and all computers, and provided HIPAA training to all staff members.  OCR provided technical guidance to the CE regarding the implementation of a risk management plan. OCR obtained assurances that the CE implemented the corrective actions noted above.</t>
  </si>
  <si>
    <t>CCRM Dallas-Fort Worth</t>
  </si>
  <si>
    <t>OCR opened an investigation of the covered entity (CE), CCRM ‚Äì Fort Worth, after it reported that an unauthorized user gained access to a former workforce member‚Äôs email account. The incident affected the electronic protected health information (ePHI) of approximately 1,117 individuals and included demographic, financial, and clinical information. Upon discovering the breach, the CE disabled the affected email account and implemented new technical safeguards relating to its email platform. The CE provided breach notification to HHS, affected individuals and the media and also posted substitute notice. Further, the CE offered one year of free identity theft services to affected individuals. OCR obtained assurances that the CE implemented the listed corrective actions.</t>
  </si>
  <si>
    <t>Thielen Student Health Center</t>
  </si>
  <si>
    <t xml:space="preserve">Thielen Student Health Center, the covered entity (CE), sent patient survey invitation emails to the wrong patients on November 5, 2018, due to a human coding error.  Initially, the CE reported that 599 individuals were affected by the breach; however, the information in 594 of the erroneously addressed emails implicated the Family Educational Rights and Privacy Act (FERPA), rather than HIPAA.  Additionally, the CE was able to successfully recall one of the five emails containing electronic protected health information (ePHI); therefore, only ePHI belonging to four individuals was breached under HIPAA.  The breached ePHI included patients' names, appointment dates, and physician's names.  The CE provided breach notification to the affected individuals, the media, and HHS.  The CE revised its patient survey emails to no longer contain ePHI, retrained the employee responsible for the breach, and provided OCR with written assurances that it would revise and implement Privacy Rule policies and procedures.
</t>
  </si>
  <si>
    <t>Prairie Fields Family Medicine, PC</t>
  </si>
  <si>
    <t>On October 1, 2018, Prairie Fields Family Medicine, P.C., the covered entity (CE), discovered that an employee inadvertently emailed an unencrypted Excel spreadsheet, containing 6,450 individuals‚Äô protected health information (PHI), to an unintended recipient.  The types of PHI involved in the breach included demographic information, primary health insurers' names, and insurance policy numbers. At the time of the breach, the CE had implemented policies and procedures restricting its employee from sending PHI via unencrypted email. 
The CE provided breach notification to affected individuals, the media, and HHS.  The CE also sanctioned the responsible employee and retrained all staff.  Finally, the CE implemented an email encryption application for future email correspondence containing PHI.  OCR verified that the CE revised its HIPAA policies and procedures that restrict impermissible uses and disclosures of PHI and require employees to safeguard PHI.</t>
  </si>
  <si>
    <t>OrthoTexas Physicians and Surgeons, PLLC</t>
  </si>
  <si>
    <t>On or around October 5, 2018, a business associate (BA) mismatched letters and envelopes in a mailing intended for patients of the covered entity (CE), resulting in access by unauthorized persons. The letters contained the protected health information (PHI) of 2,172 individuals, specifically, patients‚Äô names and addresses. The CE provided breach notification to HHS, affected individuals, and the media. As a result of the breach, the CE modified its mass-mailing policies and procedures to stop including PHI in announcement letters to patients, implemented new approval standards, and trained its workforce members on the modified policies and procedures. OCR obtained assurances that the CE implemented the corrective actions described above.</t>
  </si>
  <si>
    <t>A business associate (BA), Business and Professional Exchange, that provided the covered entity (CE) with 24-hour telephone answering services, experienced a ransomware incident affecting their computer network servers.  The breach involved the electronic protected health information (ePHI) of approximately 16,276 individuals, including demographic and clinical information. The CE provided breach notification to HHS, affected individuals, and the media. OCR reviewed the BA agreement between the BA and CE and it appears to comply with the requirements of the HIPAA Rules. Following this incident, the parties no longer have a business relationship.</t>
  </si>
  <si>
    <t>AccuDoc Solutions, Inc.</t>
  </si>
  <si>
    <t>A business associate (BA), AccuDoc Solutions, Inc., discovered on September 29, 2018, that an unauthorized user had gained access to a web server which contained the electronic protected health information (ePHI) for seven of its covered entity (CE) clients, affecting 2,652,537 individuals.  While no data was exfiltrated, the ePHI that was potentially exposed included demographic information, account balances, and insurance policy information.  In response to the breach, the BA terminated the unauthorized user‚Äôs access and improved technical safeguards.  The CEs provided breach notification to affected individuals and the media.  The BA provided breach notification to HHS on behalf of six out of seven CE clients.  One CE notified HHS on its own.  OCR obtained assurances that the BA implemented the corrective actions listed.</t>
  </si>
  <si>
    <t>Cancer Treatment Centers of America (CTCA) at Western Regional Medical Center</t>
  </si>
  <si>
    <t>The covered entity (CE), Cancer Treatment Centers of America, reported that an employee was the victim of an email phishing attack affecting 41,948 individuals. The protected health information (PHI) involved included names, addresses, Social Security numbers, diagnoses/conditions, and treatment information.  CTCA notified HHS, affected individuals, and the media.  In its mitigation efforts, the CE implemented additional administrative and technical safeguards and retrained its staff.  OCR obtained assurances that the CE implemented the corrective actions noted.</t>
  </si>
  <si>
    <t>Baylor Scott &amp; White Medical Center - Frisco</t>
  </si>
  <si>
    <t>An unauthorized third party obtained administrative-level credentials through a business associate (BA) of Baylor Scott &amp; White Medical Center ‚Äì Frisco, the covered entity (CE).  The incident remained contained within the BA‚Äôs network and compromised the protected health information (PHI) of 39,850 individuals from September 22 through September 29, 2018.  The types of PHI involved in the breach included demographic and financial information.  The CE provided breach notification to HHS. Affected individuals, and the media.  OCR‚Äôs investigation found that the CE maintained an updated BA agreement with its BA and that, upon learning about the breach, the CE discontinued its relationship with the compromised network, including terminating access to CE‚Äôs PHI.</t>
  </si>
  <si>
    <t>Mercy Medical Center- North Iowa</t>
  </si>
  <si>
    <t>The covered entity (CE), Mercy Medical Center ‚Äì North Iowa, was notified by local law enforcement that a previous employee was under criminal investigation.  While the employee was working for Mercy Medical Center, he/she impermissibly accessed the electronic protected health information (ePHI) of 1,971 employees.  The ePHI involved included names, addresses, diagnoses, conditions, and medications prescribed. The CE notified HHS, affected individuals, and the media.  In its mitigation efforts, the CE retrained its staff.  In addition, the CE is in the process of implementing a new electronic medical record system that will allow the CE to install additional technical and security safeguards to better protect its ePHI.</t>
  </si>
  <si>
    <t>Tandigm Health</t>
  </si>
  <si>
    <t>Due a vulnerability on the covered entity‚Äôs (CE) website, a database containing protected health information (PHI) was potentially accessible to individuals who bypassed existing security safeguards.  The breach involved the PHI of approximately 7,376 individuals and included demographic and clinical information. The CE provided breach notification to HHS, affected individuals, and the media.  Following the breach, the CE immediately fixed the misconfiguration and tested and validated its security configuration. OCR reviewed the CE's policies for compliance with the Security Rule.</t>
  </si>
  <si>
    <t>East End Disability Associates, Inc.</t>
  </si>
  <si>
    <t>East End Disability Associates, Inc., the covered entity (CE), discovered that a hacker compromised five employee email accounts and caused emails to be automatically forwarded to an external email address. The hacker may have accessed the full names, birthdates, addresses, account and identification numbers, diagnoses, and treatment information of 896 individuals. The CE provided breach notification to HHS, affected individuals and the media. Following the breach, the CE investigated and removed auto-forwarding rules and global administrative rights from the affected email accounts and reviewed other user accounts to confirm that forwarding rules had not been applied. The CE  implemented additional technical safeguards including two-factor authentication for access to email accounts and computer login. The CE revised its policies and procedures regarding internal sharing of PHI and  trained staff on the revised policies and procedures. OCR obtained assurances that the CE implemented the corrective actions listed above. In addition, the CE is expected to develop and implement a risk management plan that addresses the process for managing and reducing the risks identified in the risk analysis to a reasonable and appropriate level.</t>
  </si>
  <si>
    <t>Episcopal Health Services</t>
  </si>
  <si>
    <t>The covered entity (CE), Episcopal Health Services, Inc., reported that numerous employees were the victims of an email phishing scheme that affected the electronic protected health information (ePHI) of 218,055 individuals.  The ePHI involved included names, dates of birth, addresses, Social Security numbers, drivers‚Äô license numbers, financial information, diagnoses, mediations prescribed, and other treatment information.  The CE notified HHS, affected individuals, the media, and provided free credit monitoring services to affected individuals.  In its mitigation efforts, the CE implemented new administrative and technical safeguards to better protect its sensitive data.   OCR obtained assurances that the CE implemented the corrective actions noted.</t>
  </si>
  <si>
    <t>The covered entity (CE), Valley Health System, reported that its business associate (BA), Inova Health System, experienced a cyber-attack that affected the protected health information (PHI) of approximately 13,596 individuals.  The PHI involved included names, addresses, dates of birth, Social Security numbers, medical record numbers, and patient identification numbers. The BA notified HHS, affected individuals, the media, and posted substitute notice on its website.  The CE also notified HHS.  In its mitigation efforts, the BA implemented additional administrative, technical, and security safeguards to better protect PHI, and retrained its staff.</t>
  </si>
  <si>
    <t>James R. Etzkorn, MD</t>
  </si>
  <si>
    <t>The covered entity (CE), James R. Etzkorn, M.D. (Etzkorn), reported that the contents of its server was encrypted in a ransomware attack.  After this breach incident was reported, Etzkorn reported an additional breach incident in which protected health information (PHI) was inadvertently mailed to the wrong recipients.  These breaches affected 6,845 individuals.  OCR consolidated the investigations into the subject review.  The PHI involved in both incidents included names, clinical information, claims information, and diagnostic codes.  The practice implemented administrative, technical, and security safeguards.  In addition, Etzkorn conducted a risk analysis and implemented a risk management plan.  OCR obtained assurances that the CE implemented the corrective steps noted above.</t>
  </si>
  <si>
    <t>HealthEquity, Inc.</t>
  </si>
  <si>
    <t>HealthEquity, the covered entity (CE), reported that several employees were the victims of an email phishing attack.  The breached accounts contained the protected health information (PHI) of 165,800 individuals.  The PHI involved included names and Social Security numbers.   HealthEquity conducted a forensic analysis and notified HHS, affected individuals, and the media.  As a result of this breach, the CE implemented additional administrative, technical, and security safeguards and trained its staff on the proper methods for identifying fraudulent email communications.  OCR provided technical assistance on how HealthEquity could better protect its PHI and reduce the amount of sensitive data vulnerable to attack. OCR obtained assurances that the CE implemented the aforementioned corrective actions.</t>
  </si>
  <si>
    <t>Texas VSI, LLC</t>
  </si>
  <si>
    <t>Texas VSI, LLC, a business associate, reported that it was the victim of a cyber-attack.  After review, this case was consolidated into an existing compliance investigation.</t>
  </si>
  <si>
    <t>New York Oncology Hematology, P.C.</t>
  </si>
  <si>
    <t>The covered entity (CE), New York Oncology Hematology, P.C., reported that numerous employees of it and its business associate (BA) were the victims of an email phishing attack that affected the electronic protected health information (ePHI) of 128,400 individuals.  The ePHI involved included names, dates of birth, addresses, email addresses, health insurance information, diagnoses, Social Security numbers, drivers‚Äô license numbers, and other treatment information.  The CE notified HHS, affected individuals, the media, and posted substitute notice on its website.  The CE also provided one year of credit monitoring and identity theft protection services.  In its mitigation efforts, the BA strengthened its technical and security safeguards while the CE strengthened its administrative safeguards and provided training on email security to all workforce members.</t>
  </si>
  <si>
    <t>Center for Vitreo-Retinal Diseases</t>
  </si>
  <si>
    <t>Georgia Spine &amp; Orthopaedics of Atlanta, LLC</t>
  </si>
  <si>
    <t>The covered entity (CE), Georgia Spine &amp; Orthopaedics of Atlanta, LLC, reported that an employee was the victim of an email phishing scheme that affected the electronic protected health information (ePHI) of 7,012 individuals.  The ePHI involved included names, birthdates, Social Security numbers, drivers‚Äô license information, financial information, and clinical information.  The CE notified HHS, affected individuals, the media, and posted substitute notice on its website.  In its mitigation efforts, the CE implemented additional technical safeguards and trained its staff on the proper methods of identifying fraudulent email communications.  OCR obtained assurances that the CE implemented the corrective actions noted.</t>
  </si>
  <si>
    <t>San Mateo Medical Center</t>
  </si>
  <si>
    <t>On November 13, 2018, OCR received a breach notification report from San Mateo Medical Center (SMMC).  SMMC reported that the breach affected approximately 5,000 individuals.  After an internal investigation, SMMC determined that the report was filed in error, the incident did not amount to a breach and, the incident should not have been reported since no breach occurred.  Based on this information, OCR closed the case.</t>
  </si>
  <si>
    <t>Arthritis &amp; Osteoporosis Consultants of the Carolinas</t>
  </si>
  <si>
    <t>On September 10, 2018, an employee of the covered entity (CE), Arthritis and Osteoporosis Consultants of the Carolinas, improperly disposed of protected health information (PHI) in a trash can instead of the shred bin.  The breach affected 3,930 individuals and included patients‚Äô names, dates of birth, insurance information, and treating physicians.  For some patients, the PHI included the name of an infusion drug, and for Medicare patients, it included their social security numbers.  To prevent a similar breach from happening in the future, the CE provided additional shred bins throughout the office, briefed all their employees on the incident, and advised them on best practices for handling and disposing of PHI.  Additionally, the CE provided sanctions and retraining for the clerk responsible for the breach.  In response to OCR‚Äôs investigation, the CE reviewed its data retention and destruction policies.  The CE provided breach notification HHS, affected individuals, and the media.</t>
  </si>
  <si>
    <t>Pursuant to breach notification requirements, OCR received a breach report from American Medical Response, Inc. (AMR), the covered entity (CE). Since this report was a duplicate of a previous breach notification to OCR, it was combined and the two transactions were resolved together.  AMR reported that an unauthorized third party gained access to its employee email accounts maintained and administered by its business associate (BA).  The email accounts contained the protected health information (PHI) of 917 individuals.   The PHI involved included names, addresses, dates of birth, age, drivers‚Äô license numbers, medical record numbers, account numbers, and Social Security numbers.  As a result of this incident, AMR ended its business relationship with its business associate.  The CE provided breach notification to the affected individuals and the media.   AMR implemented additional security controls and re-trained its workforce to prevent future email phishing attacks.</t>
  </si>
  <si>
    <t>SUNY Upstate Medical University</t>
  </si>
  <si>
    <t>SUNY Upstate Medical University, the covered entity (CE), reported that an employee impermissibly accessed the medical records of 1,216 individuals.  The protected health information (PHI) involved included names, addresses, birthdates, health insurance information, diagnoses, lab results and medications prescribed.  The CE notified HHS, affected individuals, and the media.  In its mitigation efforts, the CE updated its policies and procedures and retrained its staff.  OCR obtained assurances that the CE implemented the corrective actions noted.</t>
  </si>
  <si>
    <t>The medical practice of James R. Etzkorn, M.D., a covered entity (CE), suffered a ransomware attack beginning September 5, 2018, causing the attacker to potentially have access to billing records for 6,845 individuals. The CE provided breach notification to HHS.  On November 13-19, 2018, when the CE provided individual notification regarding the event, it inadvertently addressed the notification letters to the wrong affected individuals, resulting in a second breach affecting the same 6,845 individuals. OCR has consolidated all issues from the initial breach into an investigation of the subsequent breach.</t>
  </si>
  <si>
    <t>Utah Healing Center</t>
  </si>
  <si>
    <t>The covered entity (CE), Utah Healing Center, reported that its office had been burglarized. This breach incident affected 543 individuals and the protected health information (PHI) involved included names, addresses, dates of birth, Social Security numbers, and clinical information.  The CE notified HHS, affected individuals, the media, and local law enforcement.  In its mitigations efforts, the CE implemented administrative, technical, and physical safeguards to better protect its PHI.  During the investigation, OCR provided technical assistance to the CE regarding revising its policies and procedures to align with the HIPAA Privacy and Breach Notification Rules.</t>
  </si>
  <si>
    <t>Southwest Washington Regional Surgery Center, LLC</t>
  </si>
  <si>
    <t>The covered entity (CE) reported to OCR that it was the victim of a malware/phishing attack, affecting the protected health information (PHI) of 2,393 individuals. The types of PHI involved in the breach included names, driver‚Äôs license information, social security numbers, claims information, credit card information and clinical information.  The CE provided breach notification to HHS, affected individuals, and the media.  OCR obtained evidence of the CE‚Äôs risk analysis and safeguards implemented prior to the breach.  Following the breach, the CE strengthened its administrative and technical safeguards, including implementing multi-factor authentication for its email account.</t>
  </si>
  <si>
    <t>On August 8, 2018, and September 4, 2018, the covered entity's (CE‚Äôs) business associate (BA), Xerox Corporation, erroneously printed appointment reminder cards for patients that were mailed to another patient.  The two incidents affected a total of 19,254 individuals and included demographic and clinical information.  The CE/BA provided breach notification to HHS, affected individuals, and the media.  To protect against any other printing misalignment incident, the BA instituted additional processes and preventative measures such as joint BA and CE review of templates and programming prior to printing and a match alert notification.  OCR reviewed a copy of the BA agreement, the individual breach notification letter, as well as the security measures implemented to address risks and vulnerabilities.  OCR obtained assurances that the CE implemented the corrective actions listed.</t>
  </si>
  <si>
    <t>FHN Family Counseling Center</t>
  </si>
  <si>
    <t>FHN Family Counseling Center, the covered entity (CE), reported that an unencrypted laptop containing the electronic protected health information (ePHI) of 4,458 individuals was stolen from a workforce member‚Äôs vehicle.  The ePHI involved included names, dates of birth, Social Security numbers, drivers‚Äô license information, medical record numbers, health insurance information, clinical information, and financial information.  The CE notified HHS, affected individuals, the media, and provided complimentary credit monitoring services.  In its mitigation efforts, the CE implemented technical safeguards to better protect its PHI.</t>
  </si>
  <si>
    <t>AdventHealth Rollins Brook Hospital</t>
  </si>
  <si>
    <t xml:space="preserve">The covered entity‚Äôs (CE's) Trauma Department misplaced a binder containing the emergency room statistics of 5,000 patients who had visited the emergency room in 2017, including demographic and clinical information. The CE conducted a breach assessment of the incident and concluded that during an internal move of the Trauma Coordinator‚Äôs physical office, hospital staff may have unintentionally disposed of the binder. The CE provided breach notification to HHS, affected individuals, and the media. Following the breach, the CE strengthened its safeguards policy and procedure, enhanced its process for requesting relocation of equipment, and trained staff on the enhanced policies and procedures. The CE also provided evidence of its existing maintenance of records policy and procedure that outlined the ownership, maintenance, confidentiality, retention, and destruction of records containing protected health information. OCR obtained assurances that the CE implemented the voluntary corrective actions noted above.  
</t>
  </si>
  <si>
    <t>Summit Medical Group</t>
  </si>
  <si>
    <t>A staff member misplaced and was unable to recover a handwritten notebook in which the staff member maintained protected health information (PHI) for approximately 525 patients. The types of PHI included patients‚Äô names, dates of births, addresses, social security numbers, telephone numbers, medical records numbers, health plan information, clinical information and dates of services. The CE provided breach notification to HHS, affected individuals and the media. Following the breach, the CE re-trained all staff regarding safeguarding PHI and advised staff that personal maintenance of patient information outside the covered entity‚Äôs electronic health record (EHR) system was prohibited, unless approved by management. In addition, the CE sanctioned the staff member and reprimanded the staff member‚Äôs manager. OCR obtained assurances that the CE implemented the corrective actions listed.</t>
  </si>
  <si>
    <t>Oprex Surgery (Baytown), L.P. d/b/a Altus Baytown Hospital</t>
  </si>
  <si>
    <t>The covered entity (CE), Oprex Surgery (Baytown), L.P., dba Altus Baytown Hospital, reported that an employee was the victim of an email phishing attack that affected the electronic protected health information (ePHI) of 40,000 individuals.  The ePHI involved included names, addresses, dates of birth, Social Security numbers, and financial and clinical information.  The CE notified HHS, affected individuals, and the media.  In response to the breach, the CE implemented additional technical safeguards and retrained its staff on recognizing and responding to fraudulent email communications.  OCR obtained assurances that the CE implemented the corrective actions noted.</t>
  </si>
  <si>
    <t>Electronic Medical Record, Paper/Films</t>
  </si>
  <si>
    <t>The covered entity (CE), Dallas County Mental Health Mental Retardation Center dba Metrocare Services, reported that several employees were the victims of an email phishing scheme that affected the electronic protected health information (ePHI) of 1,804 individuals.  The ePHI involved included names, addresses, dates of birth, drivers‚Äô license numbers, Social Security numbers, and treatment information.  The CE provided breach notification to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</si>
  <si>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2018-10</t>
  </si>
  <si>
    <t>Raley's/Bel Air Mart/Nob Hill General Store, Inc.</t>
  </si>
  <si>
    <t>On September 24, 2018, a pharmacy laptop computer containing unencrypted electronic protected health information (ePHI) was stolen from a workforce member‚Äôs locked car, affecting 10,124 individuals. The laptop contained both demographic and clinical ePHI, including names, dates of birth, diagnoses and prescription information. The covered entity (CE) provided breach notification to HHS, affected individuals, and the media. Following the breach, the CE reset the workforce member‚Äôs password and disabled the stolen computer‚Äôs account. In response to OCR‚Äôs investigation, the CE conducted an updated risk analysis and risk management plan, implemented strengthened password formats, encrypted laptops, and revised policies.</t>
  </si>
  <si>
    <t>CNO ACE</t>
  </si>
  <si>
    <t>The covered entity (CE), CNO ACE, reported that it experienced a cyber-attack that affected the electronic protected health information (ePHI) of 566,217 individuals. The ePHI involved included names, addresses, dates of birth, health insurance information, and Social Security numbers. The CE notified HHS, affected individuals, the media, and posted substitute notice on its website. In response to the breach, the CE implemented additional administrative, technical, and security safeguards to better protect and secure its ePHI.</t>
  </si>
  <si>
    <t>Missouri Department of Mental Health</t>
  </si>
  <si>
    <t>The Missouri Department of Mental Health, the covered entity (CE), discovered that a former private contractor of its business associate (BA), had placed private client data in an unsecured cloud storage portal.  The breach lasted from March 17, 2018, through August 31, 2018, and affected approximately 9,000 individuals.  The CE notified all affected individuals, the media, and OCR. The CE mitigated the effects of the breach by confirming that the data had been removed from the cloud storage portal and obtained written verification from all parties involved in identifying the breach that they had either destroyed the data, securely returned the data, or that they are securely retaining the data for chain of custody purposes. During the investigation, OCR provided the CE with technical assistance regarding the risk analysis and risk management provisions of the Security Rule.</t>
  </si>
  <si>
    <t>The Children's Hospital of Philadelphia</t>
  </si>
  <si>
    <t>On August 23, 2019, as a result of a phishing email sent to 679 Outlook users, an unauthorized user accessed the email account of a physician and five Outlook users who were forwarding their work email to external email accounts. The physician's email account contained protected health information (PHI), including the demographic and clinical information of approximately 5,368 patients. In response to the breach, the covered entity (CE) opened a ‚Äúmajor incident,‚Äù broadcast an emergency technology message to all employee email addresses, temporarily disabled the employee‚Äôs Active Directory account, and deployed a script to pull back and delete the 679 phishing emails. In addition, the CE ensured that the physician immediately changed his or her account password and that the five employees that had forwarded the email to an external email address deleted the phishing email. The CE‚Äôs network blocked the phishing website address for all internal computer network traffic to the site. The CE provided breach notification to HHS and affected individuals and offered individuals credit monitoring and identity protection services. Following the incident, the CE trained clinical staff regarding phishing emails and reviewed its most recent risk assessment and updated it accordingly. OCR obtained documented assurances that the CE implemented the corrective actions listed above.</t>
  </si>
  <si>
    <t>Day Kimball Healthcare</t>
  </si>
  <si>
    <t>OCR opened an investigation of the covered entity (CE), Day Kimball Healthcare, after it filed a breach report stating that two former employees impermissibly used protected health information (PHI) to send solicitation letters to patients for their new place of employment. The potential size of the breach was 698 individuals and the types of PHI included names, addresses, phone numbers, marital status, providers, and appointment history. Following the breach, the CE immediately conducted a risk assessment and an audit of the former employees‚Äô access. The CE contacted the new employer and requested they destroy or return any PHI and cease using it for inappropriate purposes. The CE provided breach notification to affected individuals, offered two years of identity protection services, and established a dedicated call center to respond to breach inquiries. As a result of OCR‚Äôs investigation, the CE provided updated copies of policies and procedures regarding breach notification, use and disclosures of PHI, and safeguarding PHI.</t>
  </si>
  <si>
    <t>CJ Elmwood Partners, L.P.</t>
  </si>
  <si>
    <t>CJ Elmwood Partners, L.P., the covered entity (CE), reported that its business associate (BA) was the victim of a ransomware attack that affected the electronic protected health information (ePHI) of 22,416 individuals.  The ePHI involved included names, addresses, birthdates, Social Security numbers, clinical information, financial and claims information, diagnoses, and other treatment information. The CEs notified HHS, affected individuals, and the media.  In its mitigation efforts, the CE limited the amount of sensitive data available to its BA and implemented new administrative, technical, and security safeguards to better protect its ePHI.  All staff were retrained.  OCR provided technical assistance regarding the HIPAA Rules.</t>
  </si>
  <si>
    <t>Jones Eye Center, P.C.</t>
  </si>
  <si>
    <t>Jones Eye Center, P.C., the covered entity (CE), reported that its business associate (BA) was the victim of a ransomware attack that affected the electronic protected health information (ePHI) of 39,605 individuals.  The ePHI involved included names, addresses, birthdates, Social Security numbers, clinical information, financial and claims information, diagnoses, and other treatment information. The CEs notified HHS, affected individuals, and the media.  In its mitigation efforts, the CE limited the amount of sensitive data available to its BA and implemented new administrative, technical, and security safeguards to better protect its ePHI.  All staff were retrained.  OCR provided technical assistance regarding the HIPAA Rules.</t>
  </si>
  <si>
    <t>Smith Dental Care</t>
  </si>
  <si>
    <t>Smith Dental Care, the covered entity (CE), reported that on September 28, 2018, it discovered that a workforce member‚Äôs credentials were compromised by an unauthorized individual through an email phishing campaign. The CE determined that the protected health information (PHI) of 5,000 individuals was involved in the breach, including names, telephone numbers, and email addresses. The CE provided breach notification to HHS, affected individuals, and the media.  As a result of the breach, the CE improved technical safeguards and retrained workforce members. OCR obtained assurances that the CE implemented the corrective actions listed above and provided technical assistance on the requirements of the Breach Notification Rule.</t>
  </si>
  <si>
    <t>The covered entity (CE), Yale University, discovered in September 2018, that it sent letters to wrong addresses due to a collating error, affecting 1,102 individuals.  The types of protected health information (PHI) involved in the incident included demographic and clinical information.  OCR reviewed the CE‚Äôs policies and procedures related to the breach and was satisfied that they were in compliance with the Privacy Rule.  Following the breach, the CE sanctioned and retrained employees and updated its mailing list procedures and forms so as to prevent a similar type of error happening in the future.  OCR obtained assurances that the CE provided breach notification to individuals affected by this breach and the media in accordance with the Breach Notification Rule.</t>
  </si>
  <si>
    <t>Employees Retirement System of Texas</t>
  </si>
  <si>
    <t>The covered entity (CE), Employees Retirement System of Texas, discovered one of its members was able to view other individuals‚Äô protected health information (PHI) after the member manipulated an editable search field within the CE‚Äôs online member portal. The PHI potentially affected included the names and social security numbers of approximately 1,248,263 individuals. As a result of the breach, the CE improved safeguards and trained its workforce members on better practices to protect PHI. Further, the CE provided breach notification to HHS, affected individuals, and the media. OCR obtained assurances that the CE implemented the corrective actions listed.</t>
  </si>
  <si>
    <t>FirstCare Health Plans</t>
  </si>
  <si>
    <t>The covered entity (CE), FirstCare Health Plans, reported that an employee sent an email containing the electronic protected health information (ePHI) of 8,056 individuals to an external email account.  The ePHI involved included names, health insurance information, diagnoses, clinical information, and other treatment information.  In its mitigation efforts, the CE sanctioned the workforce member and implemented additional administrative and technical safeguards to better protect its ePHI.  The CE also retrained its staff on the proper methods of recognizing and responding to fraudulent email communications.  OCR obtained assurances that the CE implemented the corrective actions noted.</t>
  </si>
  <si>
    <t>Catawba Valley Medical Center</t>
  </si>
  <si>
    <t>In August 2018, the covered entity (CE), Catawba Valley Medical Center, discovered that an unauthorized person gained access to the email accounts of three employees via a phishing attack.  The CE scanned all the emails potentially affected and determined that 22,952 individuals‚Äô protected health information (PHI) may have been compromised, including demographic and health insurance information.  Following the breach, the CE changed the passwords on the affected accounts and set up additional system activity monitoring.  The CE implemented a multifactor authentication requirement, provided additional training to staff members related to phishing attacks, and activated a software plugin that assists in reporting suspicious emails to the CE‚Äôs service desk. The CE provided breach notification to HHS, affected individuals, and the media and posted notice on its website.  OCR provided technical assistance to the CE related to the Security Rule and phishing attacks and obtained assurances that the CE implemented the corrective actions listed above.</t>
  </si>
  <si>
    <t>West Sound Treatment Center</t>
  </si>
  <si>
    <t xml:space="preserve">The covered entity‚Äôs (CE) Operations Director allowed her husband, a non-employee to access the CE‚Äôs office and computer in an effort to aid her with her work.  The computer had access to the CE‚Äôs electronic medical records system which contained approximately 2,531 individuals‚Äô electronic protected health information (ePHI).  The ePHI potentially affected by the breach included names, social security numbers, addresses, driver‚Äôs license numbers, dates of birth, diagnoses, lab results and medications.  In response to the breach incident, the CE sanctioned its workforce member.  Following OCR‚Äôs investigation, the CE provided breach notification to the affected individuals and the media, updated its policies and procedures, and retrained workforce members.
</t>
  </si>
  <si>
    <t>Blue Cross and Blue Shield of North Carolina (Blue Cross NC)</t>
  </si>
  <si>
    <t xml:space="preserve">In response to member telephone complaints, the covered entity (CE), Blue Cross Blue Shield of North Carolina, investigated and determined that on September 26, 2018, the CE mistakenly sent low income subsidy (LIS) letters to the wrong members due to an employee‚Äôs failure to follow established quality review procedures.  Each letter contained the name and Blue Cross NC ID number for another member.  Following the incident, the CE sanctioned the responsible staff member by coaching her and tasking her with creating a new process for sending the LIS letters.  As a result of OCR‚Äôs investigation, the CE updated its policies and procedures by adopting the new process for mailing out the LIS letters. The CE also provided breach notification to HHS, affected individuals, and the media.
</t>
  </si>
  <si>
    <t>On June 26, 2018, a case manager‚Äôs laptop computer and housing participant rent information was stolen from her parked vehicle.  The computer did not contain electronic protected health information (ePHI), but potentially provided access to the covered entity's (CE‚Äôs) electronic medical records which contained approximately 2,531 individuals‚Äô ePHI.  The ePHI potentially affected by the breach included names, social security numbers, addresses, driver‚Äôs license numbers, dates of birth, diagnoses, lab results and medications.  In response to the breach incident, the CE sanctioned its workforce member.  Following OCR‚Äôs investigation, the CE provided breach notification to the affected individuals and the media, updated its policies and procedures, and retrained its workforce.</t>
  </si>
  <si>
    <t>Indiana University School of Medicine</t>
  </si>
  <si>
    <t>Indiana University School of Medicine, the covered entity (CE), reported that an employee‚Äôs vehicle was stolen along with a laptop that was inside.  Also in the vehicle was multiple documents containing PHI.  This breach affected 2,249 individuals and the PHI involved included names, Social Security numbers, diagnoses/conditions, and other treatment information. The CE notified HHS, affected individuals, and the media.  As a result of this incident, the CE implemented additional administrative and physical security safeguards to better protect its PHI.  The employee responsible was sanctioned.  All staff were also trained on the safe transport of data and equipment containing sensitive data. OCR obtained assurances that the CE implemented the corrective actions noted.</t>
  </si>
  <si>
    <t>The May Eye Care Center</t>
  </si>
  <si>
    <t>Ransomware affected the covered entity‚Äôs (CE) computer network which contained the protected health information (PHI) of 30,000 individuals, including names, dates of birth, social security numbers, financial information, insurance information, and clinical information.  The CE provided breach notification to HHS, affected individuals, and the media and also notified law enforcement.  Following the breach, the CE implemented stronger password management procedures and additional technical safeguards.  OCR obtained assurances that the CE implemented additional appropriate privacy and security policies.</t>
  </si>
  <si>
    <t>Hormone Logics</t>
  </si>
  <si>
    <t>Desktop Computer, Email, Laptop, Network Server, Other Portable Electronic Device, Paper/Films</t>
  </si>
  <si>
    <t>After conducting a review of this breach report, OCR has determined that Hormone Logics is not a ‚Äúcovered entity."</t>
  </si>
  <si>
    <t>The covered entity (CE), Cigna, was the victim of a cyber-attack strategy known as ‚Äúcredential stuffing,‚Äù where hackers target individuals with the same log in credentials for different websites. The types of protected health information (PHI) involved in the incident included demographic, health claims, and clinical information of potentially 3,500 individuals. The CE provided breach notification to HHS and affected individuals and offered all affected individuals two years of identity protection services. Following the breach, the CE disabled affected accounts, added new firewalls, conducted a security risk assessment conducted a security risk assessment, and implemented additional security measures to prevent further access.  As a result of OCR‚Äôs investigation, the CE provided updated copies of policies and procedures regarding breach notification, risk assessment, use and disclosures of PHI, and safeguarding PHI.</t>
  </si>
  <si>
    <t>The covered entity (CE), Minnesota Department of Human Services, reported that several employees were victims of a series of email phishing schemes.  This breach affected 20,320 individuals.  The protected health information (PHI) involved included names, dates of birth, addresses, Social Security numbers, medications prescribed, and diagnoses/conditions. The CE notified HHS, affected individuals, and the media. Following this breach, the CE implemented additional security, technical and administrative safeguards to better protect its PHI.  The CE also retrained its staff.  OCR obtained assurances that the CE implemented the corrective actions noted.</t>
  </si>
  <si>
    <t>Oklahoma Department of Human Services</t>
  </si>
  <si>
    <t>The covered entity (CE), Oklahoma Department of Human Services, reported that it inadvertently issued client notice letters with a second, unrelated client‚Äôs name and address due to a software change, affecting 813 individuals. The CE provided breach notification to HHS, affected individuals, and the media. Following the breach, the CE developed and deployed a solution that stopped incorrect information from being added to the notice letters provided to clients. OCR obtained assurances that the CE implemented the corrective action steps noted above.</t>
  </si>
  <si>
    <t>Dr. Robert Carpenter</t>
  </si>
  <si>
    <t>Dr. Robert Carpenter, the covered entity (CE), reported that his practice was the victim of a ransomware attack that affected the electronic protected health information (ePHI) of 3,311 individuals.  The ePHI involved included names, mailing addresses, dates of birth, Social Security Numbers, clinical diagnoses, and medical conditions.  The CE notified HHS, affected individuals, and the media.  In response to the breach incident, the CE implemented new administrative and technical safeguards and retrained its staff to better protect the privacy of ePHI.</t>
  </si>
  <si>
    <t>Dr. Amy Woodruff</t>
  </si>
  <si>
    <t>Dr. Amy Woodruff, the covered entity (CE), reported that her practice was the victim of a ransomware attack that affected the electronic protected health information (ePHI) of 10,862 individuals.  The ePHI involved included names, mailing addresses, dates of birth, Social Security Numbers, clinical diagnoses, and medical conditions.  The CE notified HHS, affected individuals, and the media.  In response to the breach incident, the CE implemented new administrative and technical safeguards and retrained its staff to better protect the privacy of ePHI.</t>
  </si>
  <si>
    <t>Northwest Surgical Specialists, P.C.</t>
  </si>
  <si>
    <t>An employee who is not involved in patient care followed a link in a phishing email to a website and provided credentials allowing access to the employee‚Äôs email account on May 9, 2018. On May 22, 2018, upon discovering that an unknown individual gained access to the account and created unauthorized rules, the covered entity (CE) immediately notified its IT department. The CE also retained a computer forensic investigation firm that discovered that the compromised account‚Äôs activity could not be audited. The CE treated the incident as a breach of the employee‚Äôs entire email account and found that the email account contained protected health information (PHI) on August 8, 2018. The PHI involved in the breach included the names, addresses, dates of birth, social security numbers, claims information, lab results, and other treatment information of approximately 2,050 individuals. The CE provided breach notification to HHS, affected individuals, and the media, as well as substitute notice. Following the breach, the CE reset the password on the compromised account, disabled the rules that were created, and confirmed that no other email accounts were compromised. Additionally, the CE created an alert for when a user creates automatic forwarding rules, enabled two-factor authentication for all employees, retrained employees on privacy and security requirements, and implemented a forced email password change policy. OCR provided the CE with technical assistance regarding its security management process.</t>
  </si>
  <si>
    <t>Gold Coast Health Plan</t>
  </si>
  <si>
    <t>On October 5, 2018, the covered entity (CE), Gold Coast Health Plan, reported that phishing attacks compromised its workforce members‚Äô emails, affecting 37,005 individuals.  The types of protected health information (PHI) involved in the breach included names, dates of birth, Medi-Cal numbers, health plan names, claims information, diagnoses/conditions, and other treatment information.  The CE provided breach notification to HHS, affected individuals, and the media.  In response to the breach, the CE implemented new technical safeguards, trained its workforce members on phishing attacks, and implemented risk analysis and risk management plans as recommended by its security company.  The CE also provided OCR with additional documentation including its revised policies and procedures and its new employee orientation packet relevant to this breach investigation.  OCR obtained assurances that the CE implemented the corrective actions listed above. .</t>
  </si>
  <si>
    <t>National Ambulatory Hernia Institute</t>
  </si>
  <si>
    <t>The covered entity (CE), National Ambulatory Hernia Institute, was subject to a ransomware attack that affected the electronic protected health information (ePHI) of approximately 15,974 individuals. The ePHI involved included names, dates of birth, addresses, Social Security numbers, claims and financial information, diagnoses, lab results, and other treatment information. The CE notified HHS, affected individuals, the media, and posted substitute notice on its website. A toll-free number was provided to field questions. Following the ransomware attack, the CE implemented additional administrative, technical, and security safeguards to better protect its ePHI.  OCR provided technical assistance to the CE and obtained assurances that the CE implemented the corrective actions noted.</t>
  </si>
  <si>
    <t>Health First, Inc</t>
  </si>
  <si>
    <t>The covered entity (CE), Health First, Inc., discovered on May 31, 2018, that a phishing attack compromised 38 email accounts beginning in February 2018.  The breach affected the protected health information (PHI) of 41,810 individuals, including demographic financial, clinical, and health insurance information.  The CE provided breach notification to HHS, affected individuals, and the media.  In response to the breach, the CE sanctioned and retrained employees.  It also revised technical safeguards for its email system and enhanced its user activity monitoring procedures.  OCR obtained assurances that the CE implemented the corrective actions listed above.</t>
  </si>
  <si>
    <t>University Of Missouri Health</t>
  </si>
  <si>
    <t>Due to an incorrect mail merge, on June 8, 2018, the covered entity (CE) sent letters to 706 patients in the Ear, Nose, and Throat Clinic to the wrong addresses.  The breached protected health information (PHI) included names, addresses, zip codes, and treatment information.  The CE provided breach notification to HHS, affected individuals, and the media.  Following the breach, the CE sanctioned and retrained the workforce members whose actions led to the breach.  It also provided education on verifying the information contained in a spreadsheet and ensuring that any changes made to data received does not impact the integrity of the original data. The CE also advised responsible staff that the printing services department should be provided a pre-sorted spreadsheet for future mailings.  OCR obtained documented assurances that the CE implemented the corrective actions noted above.</t>
  </si>
  <si>
    <t>Tillamook Chiropractic, PC</t>
  </si>
  <si>
    <t>Tillamook Chiropractic, P.C., the covered entity (CE), reported a breach of protected health information (PHI) affecting 4,063 patients in a malware security incident. Its information technology vendor discovered that malware had been installed on its billing system. The PHI involved included names, addresses, dates of birth, drivers‚Äô license numbers, social security numbers, claims information, clinical information, financial information, diagnoses, lab results, medications, and other treatment information. The CE confirmed the malware was removed.  It rebuilt its server with a new operating system, encrypted its hard drives, installed antivirus software, adopted additional privacy and security policies and procedures, and retrained its staff. The CE also provided breach notifications to affected individuals and the media.  OCR provided the CE with technical assistance regarding risk analysis, risk management, and the requirements of business associate agreements.  OCR obtained assurances that the CE implemented the corrective actions noted.</t>
  </si>
  <si>
    <t>New Mexico Retiree Health Care Authority</t>
  </si>
  <si>
    <t>On September 27, 2018, the covered entity (CE), New Mexico Retiree Health Care Authority, mailed a summary of benefits packets to approximately 586   members, including the members‚Äô names, lists of dependents, and the last four digits of their social security numbers, to the wrong address as a result of human error.  To mitigate the impermissible disclosures, the CE implemented appropriate safeguards and updated its HIPAA policies and training. The CE provided breach notification to HHS and affected individuals and provided individuals with free credit monitoring. OCR obtained assurances that the CE implemented the corrective action steps listed above.</t>
  </si>
  <si>
    <t>Reichert Prosthetics &amp; Orthotics, LLC</t>
  </si>
  <si>
    <t>The covered entity (CE), Reichert Prosthetics &amp; Orthotics, LLC, reported that an employee of its business associate (BA) took a hard drive from the BA‚Äôs office without authorization and it was subsequently stolen.  This breach affected approximately 3,380 individuals.  The protected health information (PHI) involved included names, dates of birth, addresses, treatment information, insurance information, and financial information.  The CE provided breach notification to HHS, affected individuals, and the media. The CE offered free credit monitoring for all affected individuals. The CE implemented physical safeguards, revised its policies and procedures to include the safeguarding of computer equipment containing PHI, and retrained its workforce members.  During the investigation the CE implemented additional technical and security safeguards to prevent access to its computer systems from unauthorized individuals.  OCR obtained assurances that the CE implemented the corrective actions noted above.</t>
  </si>
  <si>
    <t>2018-09</t>
  </si>
  <si>
    <t>Toyota Industries North America, Inc. as plan sponsor to the Toyota Industries North America, Inc. Welfare Benefit Plan</t>
  </si>
  <si>
    <t>Toyota Industries North America, the covered entity (CE), reported that several employees were the victims of an email phishing attack. The breached accounts contained the protected health information (PHI) of 19,320 individuals. The PHI involved included names, addresses, dates of birth, drivers‚Äô license information, Social Security numbers, claims information, financial information, diagnoses/conditions, medications prescribed, and treatment information. The CE reported the breach to HHS, affected individuals, and the media.  Following the breach, the CE immediately suspended the affected accounts and implemented additional technical safeguards and retrained its staff.  As part of the training, the CE provided instruction on the HIPAA Privacy and Security Rules and on the proper methods for identifying fraudulent email communications.   OCR obtained assurances that the CE implemented the corrective actions noted.</t>
  </si>
  <si>
    <t>The covered entity (CE), Michigan Medicine, reported that its business associate (BA) University Lithoprinters, Inc., inadvertently mailed protected health information (PHI) to the wrong recipients.  This breach affected 3,624 individuals.  The PHI involved included names, addresses, phone numbers, and email addresses.  The CE notified HHS, affected individuals, and the media.  Following this breach, the BA implemented additional administrative and technical safeguards to better protect PHI.  OCR obtained assurances that the BA implemented the corrective actions noted above.</t>
  </si>
  <si>
    <t>Gentle Dentistry Group PC</t>
  </si>
  <si>
    <t>A workforce member of the covered entity (CE), Gentle Dentistry Group, emailed a product promotion to 831 patients, disclosing recipients‚Äô email addresses to each other.  The CE provided breach notification to HHS, the media, and the affected individuals, including any required substitute notice to the affected individuals.  Following the breach, the CE updated its practices to prohibit sending an email to multiple patients, provided a refresher training to its workforce regarding its email protocols, and sanctioned the workforce member responsible for the breach incident.  OCR obtained assurances that the CE implemented the corrective actions listed.  Additionally, the CE is expected to conduct a risk analysis and implement a corresponding remediation plan.</t>
  </si>
  <si>
    <t>J&amp;J MEDICAL SERVICE NETWORK INC</t>
  </si>
  <si>
    <t>J &amp; J Medical Service Network, Inc., the business associate (BA), reported that it was the victim of a cyber-attack involving ransomware.  This attack affected the electronic protected health information (ePHI) of 17,479 individuals and the ePHI involved included names, addresses, birthdates, Social Security numbers, and clinical information.  The BA was able to recover the data and a third-party forensic analysis found no evidence to conclude that the attacker accessed or exfiltrated the data.  The BA notified HHS, affected individuals, and the media.  Following this breach incident, the BA implemented additional administrative, technical, and security safeguards and retrained its workforce members.  OCR obtained assurances that the business associate implemented the aforementioned corrective actions.  Further, the BA notified OCR that it had closed its business.</t>
  </si>
  <si>
    <t>Ransom Memorial Hospital</t>
  </si>
  <si>
    <t>Personal Assistance Services of Colorado, LLC</t>
  </si>
  <si>
    <t>Personal Assistance Services of Colorado, LLC, the covered entity (CE), reported that an employee was the victim of an email phishing scheme that affected the electronic protected health information (ePHI) of 1,839 individuals.  The ePHI involved included names, addresses, dates of birth, health insurance information, and treatment information.   The CE notified HHS, affected individuals, and the media.  In its mitigation efforts, the CE implemented additional administrative and technical safeguards and retrained its staff on the proper methods of recognizing and responding to fraudulent email communications.  During the breach investigation, OCR provided the CE with technical assistance regarding the HIPAA Privacy and Security Rules.</t>
  </si>
  <si>
    <t>Pulse Systems, Inc.</t>
  </si>
  <si>
    <t>Pulse Systems, Inc., the business associate (BA) of Lincoln Pulmonary &amp; Critical Care Associates, the covered entity (CE), reported that protected health information (PHI) was inadvertently mailed to the wrong recipients.  This breach affected 722 individuals and the PHI involved included names and clinical information.  The BA notified HHS, affected individuals, the media, and provided substitute notice.  To mitigate this breach, the BA implemented additional administrative safeguards and retrained its staff.  OCR obtained assurances that the BA implemented the corrective actions noted.</t>
  </si>
  <si>
    <t>The University of Texas Health Science Center at Houston</t>
  </si>
  <si>
    <t>The covered entity (CE), The University of Texas Health Science Center at Houston, reported that documents containing protected health information (PHI) were stolen from an employee‚Äôs vehicle.  This breach affected 1,792 individuals and the PHI involved included names, birthdates, diagnoses, and clinical information.  The CE notified HHS, affected individuals, the media, and local law enforcement.  Substitute notice was also provided.  Following the incident, the CE sanctioned the responsible employee, implemented additional administrative safeguards, and retrained its employees on the importance of safeguarding PHI.  OCR obtained assurances that the CE implemented the corrective actions noted.</t>
  </si>
  <si>
    <t>Southwest Oregon IPA</t>
  </si>
  <si>
    <t>On or about July 21, 2017, or July 25, 2018, the covered entity (CE), Southwest Oregon IPA, sent open-faced postcard to 1,449 plan members asking them to return the free colon cancer test that the plan sent to them one month prior.  The postcards contained members‚Äô names, addresses, PCP clinics, and requests to send back the tests.  The CE provided breach notification to HHS, affected individuals, and the media.  As a result of OCR‚Äôs investigation, the CE provided OCR information that it implemented a document control process.  The CE ceased using postcards for member mailings and updated its HIPAA Privacy Manual to reflect the changes.  OCR obtained assurances that the CE implemented the corrective actions listed here.</t>
  </si>
  <si>
    <t>Independence Blue Cross, LLC</t>
  </si>
  <si>
    <t>On July 19, 2018, the covered entity (CE) learned that an employee uploaded a file containing limited member information to a public-facing website that was publicly accessible between April 23, 2018, and July 20, 2018.  The types of protected health information involved in the breach included demographic, clinical, and health claims information for approximately 16,762 subscribers.  The CE immediately took steps to ensure the file was permanently removed from the website, and launched an investigation to determine the nature and scope of this incident, working with a forensics investigation firm.  The CE noted that the website involved was under development by the employee and was not well known or marketed to the public.  The CE undertook multiple efforts to obtain data from the website hosting company, but efforts did not yield meaningful results, as the company hosting the website was not able to provide any data to the CE for the period of time that the file was accessible.  The CE provided breach notification to HHS, affected individuals, and the media and provided credit monitoring services to those affected.  OCR reviewed the individual breach notification letters, as well as the security measures implemented to address risks and vulnerabilities.  OCR obtained assurances that the CE implemented the corrective actions listed.</t>
  </si>
  <si>
    <t>Guardant Health, Inc.</t>
  </si>
  <si>
    <t>A hacker attacked the covered entity‚Äôs (CE) computer system via a phishing email, potentially affecting the protected health information (PHI) of 1,112 individuals.  The types of PHI involved in the breach included demographic, clinical, and health insurance information.  The CE provided breach notification to HHS and affected individuals.  OCR obtained evidence of the CE‚Äôs risk analysis and safeguards implemented prior to the breach.  As a result of OCR‚Äôs investigation, the CE strengthened its administrative and technical safeguards, including providing additional workforce member training to identify phishing attempts, implementing multi-factor authentication to its email account, adding enhanced email monitoring, and increasing password complexity.</t>
  </si>
  <si>
    <t>On July 25, 2018, the covered entity (CE), WellCare Health Plans, began receiving phone calls from members complaining that they had received a letter containing another member‚Äôs protected health information (PHI). The CE investigated and determined that between January 20, 2018, and June 20, 2018, appointment reminder letters for 26,942 members were mistakenly sent to the wrong members. The letters contained name, age, Medicaid number, healthcare providers, and a general reason for the appointment.  Following the incident, the CE sanctioned the responsible staff members by terminating one individual, and retraining the other on HIPAA requirements. The CE also reviewed and updated its policies and procedures. As a result of OCR‚Äôs investigation, the CE created a new, automated procedure for mail reminder letters. The CE also provided breach notification to HHS, the affected individuals, substitute notice for affected members that couldn‚Äôt be located, and notice to the media.</t>
  </si>
  <si>
    <t>Blue Cross &amp; Blue Shield of Rhode Island</t>
  </si>
  <si>
    <t>RedCard, a business associate (BA) that provides mailing services to Blue Cross &amp; Blue Shield of Rhode Island, the covered entity (CE), impermissibly disclosed protected health information (PHI) when it improperly consolidated explanations of benefits (EOB) in mailings, causing EOB documents for different individuals who resided at the same address (i.e., family members) to be mailed together.  The breach affected the PHI of 1,567 individuals and included names, plan identification numbers, healthcare provider‚Äôs names, types of medical service provided, and claim information.  Following the breach, the BA ceased consolidating EOBs.  The CE provided breach notification to HHS, the media, and the affected individuals.  OCR reviewed the CE‚Äôs BA agreement with the BA and it appeared to be in compliance with the Privacy Rule.</t>
  </si>
  <si>
    <t>Leominster Dermatology LLP</t>
  </si>
  <si>
    <t>OCR opened an investigation of the covered entity (CE), New England Dermatology P.C., after it reported that one of its locations, Northampton,  disposed of patient records containing protected health information (PHI) without shredding them prior to disposal in a dumpster.  The PHI included demographic and clinical information.  The CE provided breach notification to HHS, affected individuals, and the media and provided substitute notice as appropriate.  Following the breach, the CE implemented a new HIPAA compliant procedure for disposal of PHI and trained staff on its new  procedures.  CE also hired a new business association (BA) to shred all records containing PHI and executed a HIPAA compliant BA agreement. As a result of OCR‚Äôs investigation, the CE implemented new policies and procedures.</t>
  </si>
  <si>
    <t>Total Diagnostix II, LLC</t>
  </si>
  <si>
    <t>The covered entity (CE), Total Diagnostix II, LLC, reported that a business associate (BA) impermissibly accessed the CE‚Äôs computer system and downloaded the electronic protected health information (ePHI) of approximately 855 patients.  The ePHI involved included names, addresses, birthdates, diagnoses, and lab testing results.  The CE provided affected individuals with complimentary credit monitoring services.  Consequently, OCR was notified that the CE is no longer in business.</t>
  </si>
  <si>
    <t>Simonian Sports Medicine Clinic, A Medical Corporation</t>
  </si>
  <si>
    <t>An ex-employee of a business associate (BA) impermissibly accessed the BA's website containing the electronic protected health information (ePHI) of 1,541 patients of the covered entity (CE). The ePHI affected by this incident included patients‚Äô names, dates of birth, addresses, and other identifiers. The CE provided breach notification to HHS, and the BA provided breach notification to the affected individuals and the media.  Following the breach, the CE changed its process for verifying patients‚Äô insurance coverage, provided additional HIPAA training to its BAs, and documented the impermissible disclosure in the affected patients‚Äô records for accounting of disclosure purposes. In addition, the CE revised BA agreements, policies and procedures, conducted a new annual risk analysis of its ePHI, and implemented encryption and tools to monitor internet traffic and compliance.  OCR obtained assurances that the CE implemented the corrective actions listed.</t>
  </si>
  <si>
    <t>Ohio Living</t>
  </si>
  <si>
    <t>The covered entity (CE), Ohio Living, reported that an employee was the victim of an email phishing scheme that affected 19,217 individuals.  The protected health information (PHI) involved included names, addresses, dates of birth, drivers‚Äô license information, Social Security numbers, diagnoses/conditions, lab results, medications prescribed, and other treatment information.  The CE notified HHS, affected individuals, the media, and provided substitute notice.   As a result of the breach, the CE implemented additional administrative and technical safeguards to further protect its sensitive data.  The CE also trained its staff on methods of identifying fraudulent email communications.  Finally, the CE provided identity theft monitoring services to all affected individuals.  OCR obtained assurances that the CE implemented the corrective actions noted.</t>
  </si>
  <si>
    <t>TMC HealthCare</t>
  </si>
  <si>
    <t>On July 12, 2018, the covered entity (CE), TMC HealthCare, discovered that paper files containing the protected health information (PHI) of 1,776 individuals had inadvertently been left unsecured in an unlocked suite used for storage.  The types of unsecured PHI involved in the incident included patients' names, dates of birth, addresses, medical record numbers, insurance ID or Social Security numbers, diagnoses, treatment information, provider information, medications, test results, and other clinical information. Following discovery of the incident, the CE secured the files and provided breach notification to affected individuals, prominent media outlets, and the Secretary of HHS.  OCR obtained assurances that the CE implemented the corrective action steps listed above.</t>
  </si>
  <si>
    <t>Rockdale Blackhawk, LLC d/b/a Little River Healthcare</t>
  </si>
  <si>
    <t>Little River Healthcare, which was a covered entity (CE), discovered that on July 12, 2018, two of its providers shared their login credentials with unauthorized third- party individuals (transcriptionists) and provided access to patients‚Äô protected health information (PHI) through the CE's electronic medical record system.  The PHI potentially affected included the names, dates of birth, social security numbers, addresses, and treatment information of approximately 1,494 individuals.  The CE reported that it filed for Chapter 11 bankruptcy on July 24, 2018, and on December 7, 2018, the Chapter 11 bankruptcy case was converted to a Chapter 7 bankruptcy case.  Additionally, the CE reported that it began an internal corporate wind down of its business affairs. Further, on December 7, 2018, the CE ceased operations as an active business and all facilities were shut down. OCR obtained documented assurances related to the bankruptcy and corporate wind down.</t>
  </si>
  <si>
    <t>Boston Health Care for the Homeless Program</t>
  </si>
  <si>
    <t>The covered entity (CE), Boston Health Care for the Homeless Program, inadvertently left the clinic door unlocked after hours and staff discovered a guest of the adjacent shelter sleeping in an exam room the following morning.  There was no evidence that the guest accessed protected health information (PHI); however, the PHI of approximately 861 individuals was stored in the clinic, including demographic and clinical information.  As a result of OCR‚Äôs investigation, the CE updated a relevant administrative safeguards policy and retrained staff on the revisions, implemented additional physical and technical safeguards, and notified potentially affected individuals pursuant to the Breach Notification Rule.  OCR provided technical assistance to the CE regarding the timeliness requirements for notification to OCR and individuals.  OCR also reviewed the CE‚Äôs relevant policies and procedures and they appear to comply with the HIPAA Rules.</t>
  </si>
  <si>
    <t>Catholic Charities Neighborhood Services, Inc.</t>
  </si>
  <si>
    <t>The covered entity (CE), Catholic Charities Neighborhood Services, Inc., reported that an employee was the victim of an email phishing attack that affected the electronic protected health information (ePHI) of 565 individuals.  The ePHI involved included names, dates of birth, Social Security numbers, health insurance information, diagnoses, medications prescribed, and other treatment information.  The CE notified HHS, affected individuals, the media, and provided substituted notice.  The CE also provided complimentary credit monitoring services to affected individuals.  In response to the breach, the CE strengthened its administrative, technical, and security safeguards and retrained its staff on the proper methods of recognizing and responding to fraudulent email communications.</t>
  </si>
  <si>
    <t>J.A. Stokes Ltd.</t>
  </si>
  <si>
    <t>The covered entity (CE), J. A. Stokes, Ltd., reported that it was the victim of a ransomware attack involving the electronic protected health information (ePHI) of approximately 3,200 individuals.  The ePHI involved included names, addresses, birthdates, drivers‚Äô license information, claims information, diagnoses, lab results, medications prescribed, and x-rays. The CE notified HHS, affected individuals, and the media.  The CE has subsequently ceased operations and is no longer in business.</t>
  </si>
  <si>
    <t>Nebraska Department of Health and Human Services</t>
  </si>
  <si>
    <t>Reliable Respiratory</t>
  </si>
  <si>
    <t>On July 2, 2018, the covered entity (CE), Reliable Respiratory, learned that a phishing email sent on June 28, 2018, comprised an employee‚Äôs email,  potentially exposing the protected health information (PHI) of approximately 21,311 individuals.  The types of PHI involved in the incident included demographic, clinical, and financial information.  The CE provided breach notification to HHS, affected individuals, and the media, provided a call-center number and provided free credit monitoring.  OCR obtained assurances that the CE implemented the corrective actions listed above.  As a result of OCR‚Äôs investigation, the CE is working to implement additional safeguards such as email encryption solutions, more stringent inbound email filters targeted at catching and quarantining suspicious emails, and multifactor authentication.</t>
  </si>
  <si>
    <t>Port City Operating Company doing business as St. Joseph's Medical Center</t>
  </si>
  <si>
    <t>On August 9, 2018, the covered entity (CE), discovered that hard drives for two old laboratory machine analyzers, powered down for removal and replacement, were missing.  The missing hard drives contained the electronic protected health information (ePHI) of approximately 4,984 individuals, including names, dates of birth, genders, account information, lab tests performed, test results, and the names of the physicians who ordered the tests.  In response to the breach incident, the CE and its business associate, (BA), searched its facilities and interviewed its staff, but were unable to recover the missing hard drives.  The CE provided breach notification to HHS, affected individuals, and the media.  Following the breach, the CE ensured that its BA updated its policies and procedures and retrained workforce members.  OCR obtained assurances that the CE/BA implemented the corrective actions listed above.</t>
  </si>
  <si>
    <t>2018-08</t>
  </si>
  <si>
    <t>Carpenters Benefit Funds of Philadelphia</t>
  </si>
  <si>
    <t>An unauthorized user gained access to multiple employees‚Äô email accounts after a phishing attack.  The breach included the protected health information (PHI) of 20,015 individuals and included names, social security numbers, driver‚Äôs license numbers, bank account information, health insurance information, and medical treatment information.  The covered entity (CE) provided breach notification to HHS, affected individuals, and the media; however, it did so more than 60 days after discovery of the incident on May 2, 2018.  Following the breach, the CE implemented new procedures for employees to open encrypted emails and retrained employees on its security policies and procedures.  OCR reviewed the CE‚Äôs newly revised risk analysis to ensure compliance with the Security Rule and provided technical assistance to the CE regarding timely breach notification.</t>
  </si>
  <si>
    <t>Hopebridge</t>
  </si>
  <si>
    <t xml:space="preserve">On July 19, 2018, the covered entity (CE), Hopebridge, learned that an unauthorized actor may have gained access to some employees' email accounts between March and July 2018. This breach involved the clinical information of 1,411 individuals. The CE provided breach notification to HHS,  affected individuals, and the media. Following the breach, the CE formalized its incident response reporting procedure and trained staff on the new procedure.
It also improved safeguards by implementing additional access controls, including two-factor authentication for all system administrators and executive staff. OCR obtained documented assurances that the CE implemented these corrective action steps.
</t>
  </si>
  <si>
    <t>United Methodist Homes</t>
  </si>
  <si>
    <t>A workforce member of the covered entity (CE), United Methodist Homes, sent an email to his personal email account with a spreadsheet attachment that contained 843 residents‚Äô protected health information (PHI).  The spreadsheet included residents‚Äô names, internal medical record numbers, as well as the names, addresses and phone numbers (and in some cases, email addresses) for each resident‚Äôs contact person(s) on file, and the contact person‚Äôs relationship with the resident.  The CE provided breach notification to HHS, the media, and the affected individuals (including the offer of 12 months of credit monitoring services), and posted notice to its website.  Following the breach, the CE sanctioned the responsible workforce member, implemented an email application that filters and quarantines any outgoing emails that contain ePHI, and enhanced Transport Layer Security (TLS) functionality to automatically encrypt such outgoing emails.  OCR obtained assurances that the CE implemented the corrective actions listed.  Additionally, the CE is expected to conduct a risk analysis, implement a corresponding remediation plan, and take certain actions to formalize its information system activity review activities.</t>
  </si>
  <si>
    <t>David G. Simon, DMD, PA, d/b/a Simon Orthodontics</t>
  </si>
  <si>
    <t xml:space="preserve">David G. Simon, DMD, PA, dba Simon Orthodontics, reported that it was the victim of a cyber-attack involving ransomware which affected the electronic protected health information (ePHI) of 15,129 individuals.  The ePHI involved included names, birthdates, addresses, claims data, financial information, and clinical information.  During the course of our investigation the CE was purchased by another company; and as a result, the entity no longer met the definition of a covered entity and OCR no longer had jurisdiction over the matter.
</t>
  </si>
  <si>
    <t>Family Tree Relief Nursery</t>
  </si>
  <si>
    <t>A brute force ransomware attack encrypted all files on the Family Tree Relief Nursery‚Äôs (FTRN‚Äôs) computer server. The breach affected approximately 2,000 individuals who received services from FTRN as a business associate (BA) on behalf of covered entities (CE).  The types of protected health information (PHI) involved in the incident included names, dates of birth, and health insurance ID numbers.  The BA provided breach notification to HHS, CEs, affected individuals, and the media, and also provided substitute notice.  Upon discovery of the breach, the BA immediately deleted the encrypted files, restored missing files from backups, thereby ensuring there was no loss of PHI, and worked with its IT provider to eliminate the virus within hours of discovery.  In response to the breach, the BA implemented encryption technology, improved the security of electronic PHI, revised policies and procedures, and configured an automatic script that bans internet addresses after failed attempts to log in to its server.  OCR provided technical assistance to the BA regarding its security management process.</t>
  </si>
  <si>
    <t>Greigh I. Hirata M.D. Inc, dba. Fetal Diagnostic Institute of the Pacific</t>
  </si>
  <si>
    <t>On August 30, 2018, the covered entity (CE), Fetal Diagnostic Institute of the Pacific, in Honolulu, Hawaii, reported that two of the computer servers on its system were affected by a  ransomware attack, affecting 40,800 individuals.  The types of protected health information (PHI) involved in the breach included demographic and clinical information.  The CE found no evidence that patients‚Äô PHI was impermissibly disclosed or accessed.  The CE provided breach notification to HHS, affected individuals, and the media.  In response to the breach, the CE implemented new technical safeguards, including firewall and related protection services, antivirus and online threat active monitoring, and a tool for remote management of security patches and updates.  The CE also retrained its workforce and implemented risk analysis and risk management plans as recommended by its security company.  OCR obtained documentation including the CE‚Äôs revised policies and procedures and its new employee orientation packet relevant to this breach investigation and obtained assurances that the CE implemented the corrective actions listed above.</t>
  </si>
  <si>
    <t>South Alamo Medical Group P.A</t>
  </si>
  <si>
    <t>Electronic Medical Record, Email, Laptop, Network Server</t>
  </si>
  <si>
    <t>Crossroads Behavioral Health</t>
  </si>
  <si>
    <t>First coast podiatric surgery and wound</t>
  </si>
  <si>
    <t>On August 16, 2018, First Coast Podiatric Surgery and Wound, the covered entity (‚ÄúCE‚Äù), discovered that its billing software, managed by its business associate (‚ÄúBA‚Äù), NextGen, had experienced an IT incident causing the log-in page for one clinic to show as the log-in page for other clinics. The CE initially reported that approximately 500 individuals were affected, but after further investigation, the CE concluded that no protected health information (PHI) was involved in the IT incident. Though an IT incident occurred, the log-in page still required authorized username and password information in order to access any PHI; and PHI was not at any time accessed by unauthorized individuals. Because the CE determined there was no reportable breach of PHI, and no affected individuals, it did not provide individual notification. OCR obtained assurances that no reportable breach occurred.</t>
  </si>
  <si>
    <t>Family Medical Group Northeast PC</t>
  </si>
  <si>
    <t>The covered entity (CE) reported that on July 27, 2018, a workforce member erroneously sent an email containing protected health information (PHI) to 200 patients, potentially affecting approximately 2,077 individuals. The types of PHI involved in the breach included patients‚Äô names, dates of birth, email addresses, and medical records numbers. The CE provided breach notification to HHS, affected individuals, and the media, posted substitute notice on its website, and selected a dedicated staff member for individuals to call with any questions. The CE counseled the involved employee, revised its PHI Data Extraction and Transmission policy, and retrained all workforce members on the issues raised in the breach. OCR provided substantial technical assistance to the CE and obtained assurances that the CE implemented the corrective actions noted above.</t>
  </si>
  <si>
    <t>Health Management Concepts, Inc.</t>
  </si>
  <si>
    <t>A business Associate (BA), Health Management Concepts, Inc., discovered on July 16, 2018, that ransomware had encrypted data on a secure File Transfer Protocol (sFTP) computer server, including electronic protected health information (ePHI).  While the BA determined that the ransomware incident resulted in a low probability of compromise to ePHI and no reportable breach occurred, ePHI for one covered entity (CE), Inlandboatmen‚Äôs Union of the Pacific National Benefit Fund, was inadvertently disclosed to the ransom attacker during negotiations for the decryption key.  The breached ePHI included the names, Social Security numbers, and health insurance plan information of 2,452 individuals.  After technical assistance from OCR, the BA provided breach notification on behalf of the CE.  In response to the breach, the BA reset passwords, installed a new computer server with a new IT host, reconfigured firewall and remote access procedures, revised its written breach notification procedures, and engaged a new data backup service.  In response to technical assistance from OCR, the BA completed a risk analysis in June 2019 to meet the standards of the Security Rule. OCR obtained assurances that the BA implemented the corrective actions listed above and performed notification obligations on behalf of the CE.</t>
  </si>
  <si>
    <t>On June 21, 2018, the covered entity (CE), Legacy Health, learned that an unauthorized third party may have gained access to some employees‚Äô email accounts in May 2018, affecting approximately 38,000 individuals.  The types of protected health information (PHI) involved in the breach included patients‚Äô names, dates of birth, insurance information, billing information, driver's license numbers, Social Security numbers and medical information.  The CE provided breach notification to HHS, affected individuals, and the media.  Following the breach, the CE began an investigation and engaged a law firm and other companies to assist.  As a result of OCR‚Äôs investigation, the CE implemented enhanced email security protections, implemented multi-factor authentication for all users on all of its systems, and enhanced malware defenses on its firewall.</t>
  </si>
  <si>
    <t>Acadiana Computer Systems, Inc.</t>
  </si>
  <si>
    <t>The business associate (BA) of a number of covered entities, Acadiana Computer Systems, Inc., reported that it was a victim of an email phishing scheme.  This breach affected 48,031 individuals.  The protected health information (PHI) involved included names, addresses, social security numbers, treatment information, and billing information.  The BA implemented security safeguards and retrained its workforce members to prevent future phishing attacks. After the breach, the BA migrated its email platform to a more secure environment.  Acadiana notified affected individuals, OCR, and the media of this breach incident.</t>
  </si>
  <si>
    <t>Chapman &amp; Chapman, Inc.</t>
  </si>
  <si>
    <t>Chapman &amp; Chapman, a business associate (BA), reported that an employee was the victim of an email phishing scheme that affected the electronic protected health information (ePHI) of 2,545 individuals.  The ePHI involved included names, birthdates, Social Security numbers, health insurance information, treatment information, and diagnoses/conditions.  The BA notified HHS, affected individuals, and the media.  In its mitigation efforts, the BA implemented additional administrative and technical safeguards and retrained its staff.  OCR obtained assurances that the BA implemented the corrective actions noted.</t>
  </si>
  <si>
    <t>Monroe Operations, LLC d/b/a Newport Academy and Center for Families</t>
  </si>
  <si>
    <t>On June 20, 2018,  the covered entity (CE), Monroe Operations, LLC d/b/a Newport Academy and Center for Families, discovered that an employee‚Äôs email account was phished on or about February 22, 2018, and the hacker set an automatic forwarding rule in the employee‚Äôs email inbox. Upon discovery, the CE immediately terminated the forwarding rule and changed the email account password.  The CE identified one spreadsheet in the employee‚Äôs email account that contained the protected health information (PHI) of 1,165 individuals, including demographic and health insurance information, dates of admission, and medical record numbers.  The CE provided breach notification to HHS and the affected individuals; media notification was not required.  In response to the breach, the CE adopted, revised, and implemented Security Rule and Breach Notification policies and procedures, performed a risk analysis, implemented a safeguard requiring employees to update their passwords regularly, and assigned a staff member the responsibility for ensuring employee participation in HIPAA training.  OCR provided technical assistance on automating review of the CE's computer system and the importance of regular HIPAA training.  OCR obtained assurance that the CE implemented the corrective actions listed above.</t>
  </si>
  <si>
    <t>Authentic Recovery Center, LLC</t>
  </si>
  <si>
    <t xml:space="preserve">A hacker gained unauthorized access to a workforce member‚Äôs email account via a phishing email. The email account contained the protected health information (PHI) of 1,790 individuals and included demographic, financial, and clinical information. The CE provided breach notification to HHS, affected individuals, and the media.  Following the breach, the CE performed a risk analysis, enhanced its spam email filtering, and implemented audit logs and alerts for suspicious activity on its electronic network.  OCR‚Äôs investigation resulted in the CE enhancing its practices for safeguarding PHI.
</t>
  </si>
  <si>
    <t>Wardell Orthopaedics, P.C.</t>
  </si>
  <si>
    <t>A staff member inadvertently faxed 552 patients' billing statements to a law firm without an authorization when responding to a medical records request for two clients of the law firm.  The billing statements contained protected health information (PHI), specifically, names and diagnoses.  The covered entity (CE) provided breach notification to HHS, affected individuals, and the media.  Following the breach, the CE obtained verbal and written confirmation from the law firm that it shredded and/or permanently deleted all copies of the PHI.  OCR obtained assurances that the CE implemented the corrective actions listed above.  The staff member responsible for the faxing error is no longer employed at the CE.</t>
  </si>
  <si>
    <t>An unauthorized user comprised the email account of a workforce member of the covered entity (CE), University Medical Center Physicians, through an email phishing campaign. The protected health information (PHI) potentially affected included the names, dates of birth, social security numbers, addresses, and treatment information of approximately 18,500 individuals. As a result of the breach, the CE improved safeguards, updated its policies and procedures, and trained its workforce members on better practices to safeguard PHI. Further, the CE provided breach notification to HHS, affected individuals, and the media. OCR obtained assurances that the CE implemented the corrective actions listed above.</t>
  </si>
  <si>
    <t>AU Medical Center, INC</t>
  </si>
  <si>
    <t>The covered entity (CE), AU Medical Center, Inc., reported that multiple employees were the victims of an email phishing attack that affected the electronic protected health information (ePHI) of 417.000 individuals. The ePHI involved included names, addresses, dates of birth, Social Security numbers, financial information, drivers‚Äô license numbers, medical record numbers, health insurance information, prescription information, diagnoses/conditions, and other treatment information.  The CE notified HHS, affected individuals, the media, and provided substitute notice on its website.  In response to the breach the CE implemented additional administrative and technical safeguards and retrained employees on email security.</t>
  </si>
  <si>
    <t>Gordon Schanzlin New Vision Institute</t>
  </si>
  <si>
    <t>On June 15, 2018, the U.S. Postal Inspection Service (USPIS) notified the covered entity (CE) that a box containing protected health information (PHI) related to 59 patients was recovered during a raid of a private residence conducted by USPIS the previous day. The CE determined that the presence of the PHI in the residence was likely related to an unauthorized entry into a storage unit which occurred on October 25, 2017, and that 10,130 individuals‚Äô PHI may have been affected by the breach incident. The types of PHI involved in the breach included demographic and clinical information. The CE provided breach notification to HHS, affected individuals, and the media and provided individuals with free credit monitoring.  In response to the breach, the CE relocated PHI to a more secure location and sanctioned workforce members. In response to OCR‚Äôs investigation the CE revised policies and procedures and retrained workforce members.</t>
  </si>
  <si>
    <t>Wells Pharmacy Network</t>
  </si>
  <si>
    <t>Email, Laptop, Other Portable Electronic Device</t>
  </si>
  <si>
    <t>On August 10, 2018, the covered entity (CE), Wells Pharmacy Network, submitted a breach report that identified several security concerns and a possible IT security incident.  In response to OCR‚Äôs investigation, the CE investigated and determined that the alleged incident was a temporary decrease in server speed due to an incorrectly scheduled data transfer between the CE‚Äôs operating system and its sales management platform and there no evidence of a breach.  However, in response to the IT manager‚Äôs concerns and OCR‚Äôs investigation, the CE migrated to software that allowed for encryption of electronic communications, developed and implemented new privacy and security policies and procedures, and updated its HIPAA training program.  OCR provided technical assistance related to the Security Rule requirement for risk analyses and obtained assurances that the CE implemented the voluntary corrective actions listed above.</t>
  </si>
  <si>
    <t>Anne Arundel Dermatology, P.A.</t>
  </si>
  <si>
    <t>Burglars stole documents including patients‚Äô protected health information (PHI) from a locked cabinet at Anne Arundel Dermatology, the covered entity (CE).  The breach affected approximately 1,324 individuals and  the types of PHI involved included names, addresses, bank account numbers, and clinical and diagnostic information. The CE provided reach notification to HHS, affected individuals, and the media.  Following the breach, the CE implemented additional physical safeguards. OCR reviewed the CE's policies and procedures to ensure compliance with the Privacy and Security Rules.</t>
  </si>
  <si>
    <t>InterAct of Michigan, Inc.</t>
  </si>
  <si>
    <t>The covered entity (CE), InterAct of Michigan, Inc., reported that an employee was the victim of a phishing attack and an unauthorized individual gained access to the employee‚Äôs email account. The email account contained protected health information (PHI), including the names, addresses, dates of birth, treatment history, prescription information, and in some instances, social security numbers, of 1,290 individuals. The CE provided breach notification to HHS, the media, and the affected individuals. As part of the notification, the CE established a toll-free response line and provided twelve months of complimentary credit monitoring to individuals whose social security numbers were compromised. Following the breach, the CE changed the compromised employee‚Äôs account credentials, removed the email forwarding rule, and disabled forwarding to any external email addresses. In addition, the CE began reviewing logs on a weekly basis to better identity suspicious activity and turned off email web access for all users. The CE also installed new antivirus and phishing education software and retrained all workforce members on the importance of being vigilant when reviewing email. OCR obtained documentation that the CE implemented the corrective actions listed above.</t>
  </si>
  <si>
    <t>CoreLink Administrative Solutions, LLC</t>
  </si>
  <si>
    <t>The business associate (BA), CoreLink Administrative Solutions, LLC, reported that an employee was the victim of an email phishing scheme that affected the electronic protected health information (ePHI) of 1,813 individuals.  The ePHI involved included names, birthdates, Social Security numbers, addresses, and health insurance information.  The BA notified HHS and the media; the CE notified affected individuals.  In its mitigation efforts, the BA implemented additional administrative and technical safeguards and retrained its staff on the proper methods of identifying fraudulent email communications.</t>
  </si>
  <si>
    <t>Central Colorado Dermatology, PC</t>
  </si>
  <si>
    <t>Central Colorado Dermatology, the covered entity (CE), reported that it was the victim of a cyber-attack involving ransomware which affected the electronic protected health information (ePHI) of 4,065 individuals.  The ePHI involved included names, dates of birth, addresses, Social Security numbers, drivers‚Äô license numbers, diagnoses, lab results, and medications prescribed.  The CE notified HHS, affected individuals, the media, and posted substitute notice on its website.  The CE also offered free credit monitoring services and identity theft protection services to affected individuals.  In its mitigation efforts, the CE implemented additional administrative and technical safeguards to better protect its PHI.  OCR obtained assurances that the CE implemented the corrective actions noted.</t>
  </si>
  <si>
    <t>CoreSource, Inc.</t>
  </si>
  <si>
    <t>The covered entity (CE), CoreSource, Inc., reported that a file containing the protected health information (PHI) of 769 individuals was impermissibly disclosed to two unauthorized individuals.  The PHI involved included names, medications prescribed, and clinical information. The CE notified HHS, affected individuals, the media, and provided complimentary identity protection services for affected individuals.  In its mitigation efforts, the CE sanctioned the employee responsible, implemented additional technical safeguards, and retrained workforce members.  OCR obtained assurances that the CE implemented the corrective actions noted.</t>
  </si>
  <si>
    <t>Don White, RN, DC, PC dba Canyon Rd Chiropractic and Massage</t>
  </si>
  <si>
    <t>On June 30, 2018, the covered entity (CE) discovered that ransomware infected its computer server that stored the electronic protected health information (ePHI) of approximately 2,900 individuals.  The types of ePHI involved in the breach included names, addresses, dates of birth, driver‚Äôs license numbers, social security numbers, financial information, and medication information.  The CE provided breach notification to HHS, affected individuals, and the media. Following the breach, the CE encrypted all laptop computers and electronic media storage devices, implemented additional information security safeguards, and retrained workforce members.  OCR obtained assurances that the CE implemented the corrective actions listed above.</t>
  </si>
  <si>
    <t>Kaiser Foundation Health Plan of Colorado</t>
  </si>
  <si>
    <t>On June 5, 2018, Kaiser Foundation Health Plan of Colorado, the covered entity (CE), discovered that due to an employee error in performing a mail merge, approximately 900 members‚Äô names were mismatched with other members' addresses.  The types of protected health information (PHI) involved in the incident included members' names and the names of their former primary care physicians.  The CE provided breach notification to affected individuals, the media, and HHS.  Following the breach, the CE revised its mailing processes.  OCR obtained assurances that the CE implemented the voluntary corrective actions listed above.  The employee responsible for the breach is no longer employed with the CE.</t>
  </si>
  <si>
    <t>Lane County Health &amp; Human Services</t>
  </si>
  <si>
    <t>Lane County Health and Human Services discovered during the course of a routine records search that it was unable to account for a total of 49 boxes of archived medical records that it kept within a secure warehouse. This potentially compromised the PHI of 715 patients, including clinical, demographic, and financial information. The covered entity (CE) provided breach notification to HHS, affected individuals, and the media. To prevent a similar breach from happening in the future, the CE implemented and established new policies and procedures for storing and destroying medical records and contracted with a company to assist in recording, tracking, archiving, and destroying its records. The CE enhanced physical security and retrained staff on its updated HIPAA policies and procedures subsequent to the breach incident. OCR obtained assurances that the CE implemented the corrective actions steps listed above.</t>
  </si>
  <si>
    <t>Southwestern Eye Center</t>
  </si>
  <si>
    <t>During a mass mailing of patient refund checks in April 2018, the covered entity‚Äôs (CE‚Äôs) business associate (BA) used an electronic mail merge and mixed up the names and addresses on patient refund checks mailed to 667 individuals.  The breach, reported to HHS on August 1, 2018, included demographic information. The CE provided breach notification to HHS, affected individuals and the media. OCR obtained assurances that the CE took voluntary corrective action by re-issuing and re-sending the patient refund checks correctly, terminating its contract with its BA, implementing random auditing of patient demographics on pending patient refund checks, and revising its procedure so that its accounting department reviews and validates patient refund checks prior to mailing.</t>
  </si>
  <si>
    <t>SSM Health St. Mary's Hospital - Jefferson City</t>
  </si>
  <si>
    <t xml:space="preserve">The covered entity (CE), SSM Health St. Mary‚Äôs Hospital ‚Äì Jefferson City (SSMH), reported that documents containing protected health information (PHI) were found in its former hospital that was vacated.  The breach affected approximately 301,000 individuals.  The protected health information (PHI) involved  included names, dates of birth, telephone numbers, dates of treatment, medical record numbers, Social Security numbers, and insurance information.
Upon discovery of the documents, SSMH mitigated the breach by conducting an exhaustive search of its former hospital and removing all documents, which were taken to a secure location at its new location.  The documents were then organized and inventoried for further review. As a result of the breach, SSMH revised its document retention policies and procedures.  Breach notification was disseminated to all affected individuals and the media.  OCR obtained assurances that the CE implemented the corrective actions noted above.
</t>
  </si>
  <si>
    <t>2018-07</t>
  </si>
  <si>
    <t>Iowa Health System d/b/a UnityPoint Health</t>
  </si>
  <si>
    <t>Confluence Health</t>
  </si>
  <si>
    <t>A Confluence Health employee received and responded to a phishing email on March 29, 2018.  An unauthorized entity accessed the employee‚Äôs email account from a Nigerian internet address on March 30, 2018, and again on May 28, 2018, sent phishing emails to multiple recipients, and entered a setting to automatically delete all sent emails.  The employee‚Äôs email account contained protected health information (PHI), including approximately 32,821 patients‚Äô names and treatment information.  The covered entity (CE) provided breach notification to HHS, affected individuals, and the media and also provided substitute notice.  Following the breach, the CE disabled the compromised email account, blocked certain internet addresses, and required a password reset of all its computer network accounts.  Additionally, the CE created alert notifications for access to accounts, enabled anti-phishing protections for its email system, heightened its reviews of network activity, implemented multi-factor authentication, and disabled certain types of access from outside its network.  OCR provided technical assistance regarding the CE‚Äôs security management process.</t>
  </si>
  <si>
    <t>Ambercare Corporation, Inc.</t>
  </si>
  <si>
    <t>An unencrypted laptop was stolen from the vehicle of a workforce member of the covered entity (CE), Ambercare Corporation. The types of protected health information (PHI) potentially affected included the names, dates of birth, and treatment information of approximately 2,284 individuals. As a result of the breach, the CE improved safeguards, updated its policies and procedures, and trained its workforce members on better practices to safeguard PHI. Further, the CE provided breach notification to HHS, affected individuals, and the media. OCR obtained assurances that the CE implemented the corrective actions listed above.</t>
  </si>
  <si>
    <t>Longwood Orthopedic Associates, Inc.</t>
  </si>
  <si>
    <t>The covered entity (CE), Longwood Orthopedic Associates, disclosed protected health information (PHI) to a printing vendor, Fenway Printing Group, without first executing a business associate (BA) agreement.  The breach included the names, addresses, and medical record numbers of approximately 10,000 individuals.  The CE provided breach notification to HHS, affected individuals, and the media.  Following the breach, the CE ensured that the BA securely destroyed the PHI, executed a BA agreement with Fenway, and reviewed all of its existing vendors to ensure the existence of executed BA agreements where necessary.  In addition, the CE reviewed and revised its HIPAA training program.  OCR obtained assurances that the CE implemented the corrective action steps noted above.</t>
  </si>
  <si>
    <t>Institute on Aging</t>
  </si>
  <si>
    <t>On July 20, 2018, the covered entity (CE), Institute on Aging, in San Francisco, California, reported that phishing attacks compromised several workforce members' email accounts.  The compromised email folders contained 3,907 patient‚Äôs protected health information (PHI), including demographic, clinical, and payment information.  The CE provided breach notification to HHS, affected individuals, and the media and provided individuals with identity protection services.  In response to the breach, the CE hired a security company to perform forensic investigation of the incident, added an advanced threat protection tool to prevent future occurrences of similar incidents, and retrained workforce members.  The CE also provided OCR with additional documentation including its HIPAA Notice of Privacy Practices Policy, as relevant to this breach investigation.  OCR obtained assurances that the CE implemented the corrective actions listed above.</t>
  </si>
  <si>
    <t>Boys Town National Research Hospital</t>
  </si>
  <si>
    <t>The covered entity (CE), Boys Town National Research Hospital, reported that an employee was the victim of an email phishing scheme that affected the protected health information (PHI) of approximately 105,309 individuals.  The PHI involved included names, addresses, dates of birth, drivers‚Äô license information, passport information, Social Security numbers, health insurance information, financial information, clinical information, and other demographic information.  The CE notified HHS, affected individuals, the media, and established a dedicated call center for questions or concerns.  The CE also offered complimentary credit monitoring and identity theft protection services for affected individuals.  In its mitigation efforts, the CE implemented additional administrative, technical, and security safeguards to better protect its PHI and retrained its staff on the proper methods of identifying fraudulent email communications.  OCR obtained assurances that the CE implemented the corrective actions noted.</t>
  </si>
  <si>
    <t>NorthStar Anesthesia</t>
  </si>
  <si>
    <t>An unauthorized user compromised the email account of a workforce member of the covered entity (CE), Northstar Anesthesia, through an email phishing campaign. The types of protected health information (PHI) potentially affected included the names, dates of birth, addresses, and treatment information of approximately 20,968 individuals.  As a result of the breach, the CE improved safeguards, updated its policies and procedures, and trained its workforce members on better practices to safeguard PHI.  Further, the CE provided breach notification to HHS, affected individuals, and the media. OCR obtained assurances that the CE implemented the corrective actions listed above.</t>
  </si>
  <si>
    <t>MedSpring of Texas, PA</t>
  </si>
  <si>
    <t>An employee‚Äôs email was subject to a phishing attack, affecting 16,386 individuals at MedSpring of Texas, P.A. and five of its related covered entities and business associates. Upon investigation, the covered entity determined that the email account contained protected health information (PHI). The covered entity proved breach notification to HHS, affected individuals, and the media. OCR provided technical assistance to the covered entity regarding breaches.</t>
  </si>
  <si>
    <t>StatCare Group LLC</t>
  </si>
  <si>
    <t>StatCare Group LLC notified OCR of a breach at a business associate, ChoiceOne Urgent Care, LLC, affecting 679 individuals. However, initial investigation of this matter revealed that this breach should have been reported under another ongoing OCR breach investigation. The covered entity amended their original breach report and OCR consolidated this case into the correct compliance review.</t>
  </si>
  <si>
    <t>Orlando Orthopaedic Center</t>
  </si>
  <si>
    <t>The covered entity (CE), Orlando Orthopaedic Center, reported that protected health information (PHI) was viewable over the Internet due to a software error.  This breach affected 19,101 individuals and the PHI involved included names, dates of birth, addresses, phone numbers, health insurance information, Social Security numbers, and clinical data.  The CE notified HHS, affected individuals, the media, and established a toll-free number for questions or concerns.  Affected individuals were also provided with complimentary credit monitoring services.  OCR obtained assurances that the CE implemented the corrective actions noted.</t>
  </si>
  <si>
    <t>Fairbanks North Star Borough</t>
  </si>
  <si>
    <t>The covered entity (CE) reported that on April 14, 2018, a business associate (BA), Golden Heart Administrative Professionals, Inc., was subject to a ransomware attack that encrypted approximately 6,346 individuals' protected health information (PHI) maintained in its computer system. The types of PHI encrypted included demographic, financial, and clinical information. The CE provided breach notification to HHS, affected individuals, and the media, posted a link to the notice on its website, offered complimentary credit monitoring, and provided a dedicated toll-free number to answer inquiries. The CE ended the BA agreement with the BA; the BA returned the physical records to the CE and destroyed all the CE‚Äôs PHI from its systems. OCR provided substantial technical assistance to the CE and obtained assurances that the CE implemented the corrective actions noted above.</t>
  </si>
  <si>
    <t>Family Physicians of Old Town Fairfax PC</t>
  </si>
  <si>
    <t>On May 19, 2018, the covered entity (CE) experienced a ransomware attack that infected its fax server. The CE removed the fax server from the CE‚Äôs office and shut down all workstations. Through counsel, the CE engaged an outside firm to conduct a forensic investigation and found that a malicious actor gained access to the CE‚Äôs systems through an open RDP port using an account belonging to one of the practicing physicians.  The malicious actor deployed ‚ÄúParadise‚Äù ransomware which is not known to have the capability of deleting or exfiltrating data.  Finally, the investigator reported that the malicious access to the CE‚Äôs network was limited to deploying the ransomware and accessing certain top level folders, which the CE confirmed did not contain PHI.  After a full investigation and risk analysis, the CE concluded that the ransomware attack did not constitute a breach and that there was a low probability of compromised PHI.  OCR reviewed a copy of the CE‚Äôs risk assessment, as well as the security measures implemented to address risks and vulnerabilities.  OCR obtained a copy of the business associate agreement between the forensic investigating firm and the CE and obtained assurances that the CE implemented the corrective actions listed here.</t>
  </si>
  <si>
    <t>Ruben U. Carvajal, MD</t>
  </si>
  <si>
    <t>An unauthorized party accessed the covered entity‚Äôs (CE) electronic medical record (EMR) system containing the protected health information (PHI) of 3,775 patients.  The CE reported that the PHI consisted of names, addresses, dates of birth, medical history, diagnosis/conditions, lab/test results, treatment information, medications, health insurance information, claims information and Medicare ID numbers, which is also a Medicare patient‚Äôs Social Security number.  The CE provided breach notification to HHS, the media, and the affected individuals.  Following the breach, the CE uninstalled and deleted the remote access software used to access its EMR program and installed a new EMR system after the CE replaced the impacted computer.  The CE implemented additional safeguards such as strengthening passwords and ensuring that all systems and programs are updated by utilizing available patches and updates.  As result of the breach, the CE provided the affected individuals one year of free credit monitoring.  OCR obtained assurances that the CE implemented the corrective actions listed above.  The CE is expected to conduct a risk analysis and implement a corresponding remediation plan.  The CE is also expected to implement policies and procedures regarding security Incidents, access controls, audit controls, transmission security, periodic system review, uses and disclosures of PHI, and safeguards.  Additionally, the CE is expected to implement procedures to regularly review records of information system activity and ensure on-going security awareness training.</t>
  </si>
  <si>
    <t>Sunspire Health</t>
  </si>
  <si>
    <t>The covered entity (CE), Sunspire Health, reported that several employees were the victims of an email phishing scheme that affected the electronic protected health information (ePHI) of 6,737 individuals.  The ePHI involved included names, addresses, dates of birth, Social Security numbers, drivers‚Äô license information, financial and health insurance information, claims information, and other treatment information.  The CE notified HHS, affected individuals, the media, and provided complimentary credit and identity theft restoration services.  In its mitigation efforts, the CE implemented additional administrative, technical, and security safeguards to better protect its ePHI.  In addition, the CE retrained its workforce members on the proper methods of identifying fraudulent email communications.</t>
  </si>
  <si>
    <t>PA Dept. of Human Services</t>
  </si>
  <si>
    <t>As a result of programming error, the covered entity‚Äôs (CE's) online portal exposed the electronic protected health information (PHI) of former members of individuals' households to individuals when they reviewed benefit information. The breach affected the ePHI of approximately 2,130 individuals and included names, addresses, dates of birth, and financial information.  The CE provided breach notification to HHS, affected individuals, and the media.  Following the breach, the CE corrected the programming error and updated its testing process to search for similar errors in the future.  As a result of OCR‚Äôs investigation, the CE conducted a risk analysis and implemented a risk management plan.</t>
  </si>
  <si>
    <t>Alive Hospice, the covered entity (CE), reported that several employees were victims of an email phishing scheme that affected the electronic protected health information (ePHI) of 7,858 individuals.  The ePHI involved included names, Social Security numbers, dates of birth, diagnoses, clinical information, health insurance information, medications prescribed, and other treatment information.  The CE notified HHS, affected individuals, the media, and posted substitute notice on its website.  Affected individuals were also offered complimentary credit monitoring and identity restoration services.  In its mitigation efforts, the CE implemented additional administrative, technical, and security safeguards and retrained its staff on the proper methods of identifying fraudulent email communications.</t>
  </si>
  <si>
    <t>Central New York Cardiology</t>
  </si>
  <si>
    <t>The U.S. Postal Service found unsecured printed appointment lists dated October 2017 in the covered entity‚Äôs (CE) mail receptacle and returned them to the CE via priority mail package. The protected health information (PHI) involved in the incident included 824 patients‚Äô names, dates of birth, type of appointment, reason for appointment, phone numbers and insurance information. The CE provided breach notification to HHS, affected individuals and the media. Following the breach, the CE developed and implemented new procedures to reduce the need to print and carry PHI between worksites, improved safeguards, executed new business associate agreements with all applicable vendors/contractors, and ensured that staff completed HIPAA training. OCR obtained assurances that the CE implemented the corrective actions listed above.</t>
  </si>
  <si>
    <t>Billings Clinic</t>
  </si>
  <si>
    <t>Billings Clinic, the covered entity (CE), reported that multiple employees were victims of an email phishing scheme that affected the electronic protected health information (ePHI) of 9,417 individuals. The ePHI involved include names, dates of birth, phone numbers, financial information, and treatment information. The CE notified HHS, affected individuals, the media, and provided substitute notice on its website.  In response to the breach, the CE implemented additional technical safeguards, retrained its workforce, and implemented additional policies and procedures.</t>
  </si>
  <si>
    <t>New England Dermatology, P.C.</t>
  </si>
  <si>
    <t>The covered entity (CE), New England Dermatology P.C., reported that one of its locations, Northampton, improperly disposed of patient records containing protected health information (PHI) by failing to shred them prior to disposal in a dumpster.  The PHI included names, mailing addresses, dates of service, and clinical information.  The CE provided breach notification to HHS, affected individuals, and the media and also provided substitute notice.  Following the breach, the CE implemented a new procedure for disposal of PHI and trained staff on its new compliance procedures.  The CE also hired a new business association (BA) to shred all records containing PHI and executed a HIPAA compliant BA agreement. As a result of OCR‚Äôs investigation, the CE implemented new policies and procedures.</t>
  </si>
  <si>
    <t>Charles Cole Memorial Hospital</t>
  </si>
  <si>
    <t>As the result of a phishing attack, on June 7, 2018, and June 14, 2018, unauthorized users accessed three email accounts containing the protected health information (PHI) of 790 individuals; however, there is no evidence that the emails containing the PHI were actually accessed.  The CE provided breach notification to HHS, affected individuals, and the media.  Following the breach, the covered entity (CE) blocked the email sender, blocked the hyperlink in the web appliance, and sent a communication to the recipients of the phishing attack notifying them of the phishing email.  The CE also required staff to reset passwords and trained staff regarding phishing emails. In addition, the CE implemented administrative and technical safeguards for emails by restricting bulk email, restricting the affected accounts from sending external emails, and deploying scripts to search and delete malicious emails from email exchange servers.  OCR reviewed the CE‚Äôs individual breach notification and the security measures it implemented to address risks and vulnerabilities.  OCR obtained assurances that the CE implemented the corrective actions listed.</t>
  </si>
  <si>
    <t>Midwestern Regional Medical Center, Inc.</t>
  </si>
  <si>
    <t>Midwestern Regional Medical Center, the covered entity (CE), discovered that protected health information (PHI) was posted on a public bulletin board of cancer survivors without authorization.  The breach affected 2,675 individuals.  The CE notified all affected individuals as well as the media.  The PHI involved included names, states of residence, diagnoses, and in some cases, photos and/or videos of the patient.  As a result of the breach, the CE updated its patient authorization policy and revised its patient authorization forms to be in compliance with the HIPAA Privacy Rule.</t>
  </si>
  <si>
    <t>Blue Springs Family Care, P.C.</t>
  </si>
  <si>
    <t>MedEvolve</t>
  </si>
  <si>
    <t>GOLDEN HEART ADMINISTRATIVE PROFESSIONALS</t>
  </si>
  <si>
    <t>The business associate (BA), reported that it was the victim of a cyber-attack involving ransomware that affected the electronic protected health information (ePHI) of approximately 44,000 individuals.  The ePHI involved included names, addresses, birthdates, Social Security numbers, claims information, financial information, diagnoses, lab results, and other treatment information.  The CE notified HHS, affected individuals, the media, and provided a toll-free phone number for questions and concerns.  OCR provided technical assistance to the CE during the investigation.</t>
  </si>
  <si>
    <t>The Terteling Co., Inc., Group Benefit Plan</t>
  </si>
  <si>
    <t>The covered entity (CE), a group health plan, reported to OCR that multiple employees responded to a phishing email which compromised the protected health information (PHI) of 4,824 plan members.  The types of breached PHI included names, addresses, dates of birth, driver‚Äôs license information, social security numbers, claims information, diagnoses, and medications.  The CE provided breach notification to HHS, affected individuals, and the media.  Following the breach, the CE strengthened its administrative and technical safeguards, such as authentication procedures and measures to identify and remove malicious emails.  It also increased its security training.  As a result of OCR‚Äôs investigation the CE enhanced its practices for safeguarding PHI.</t>
  </si>
  <si>
    <t>Overlake arthritis and Osteoporosis Center</t>
  </si>
  <si>
    <t>The covered entity (CE) reported that on May 11, 2018, a workforce member fell prey to a phishing attack causing her to call a fake Microsoft Support phone number and allow an unauthorized user to access her computer which contained protected health information (PHI).  The computer contained the PHI of approximately 627 individuals‚Äô demographic and clinical information. The CE provided breach notification to HHS, affected individuals, and the media and offered complimentary credit monitoring and a dedicated toll-free number to handle questions.  The CE sanctioned the involved employee, implemented new technology to safeguard ePHI, and trained all workforce members on the issues raised in the breach.  OCR provided substantial technical assistance to the CE and obtained assurances that the CE implemented the corrective actions noted above.</t>
  </si>
  <si>
    <t>VCU Health System</t>
  </si>
  <si>
    <t>The covered entity (CE) reported that from January 3, 2003, through May 10, 2018, a staff member accessed the protected health information (PHI) of 4,686 individuals without a legitimate business reason and that two other employees were aware, but did not report it.  The types of PHI involved in the breach included demographic, financial, and clinical information.  The CE provided breach notification to HHS, affected individuals, and the media.  Following the breach, the CE increased safeguards by monitoring all user access and setting alerts for certain types of access.  The CE sanctioned the employee who accessed the records without a business need along with the two employees who knew of the inappropriate access and failed to report it, which in this case included termination of employment for all three.  OCR obtained assurances that the CE retrained its entire workforce on its policies and procedures.</t>
  </si>
  <si>
    <t>Health Alliance Plan</t>
  </si>
  <si>
    <t>Health Alliance Plan, the covered entity (CE), reported that an employee was the victim of an email phishing attack affecting approximately 2,814 individuals.  The protected health information (PHI) involved included names, addresses, dates of birth, Social Security numbers, diagnoses/conditions, medications prescribed, and lab results.  The CE notified HHS, affected individuals, the media, and provided substitute notice.  To mitigate this breach, the CE implemented additional administrative and technical safeguards to better protect its data.   As a result of OCR‚Äôs investigation, the CE conducted additional HIPAA training and provided security reminders on phishing topics. OCR obtained assurances that the CE implemented the corrective actions noted.</t>
  </si>
  <si>
    <t>Home for Little Wanderers</t>
  </si>
  <si>
    <t>On May 4, 2018, someone used the key card of a former employee to access the records room, potentially affecting 861 individuals.  The type of protected health information (PHI) that was potentially exposed included demographic and clinical information.  The covered entity (CE), Home for Little Wanderers, provided breach notification to HHS, affected individuals, and the media.  Following the breach, the CE deactivated the key card, closed and processed records to send to its secure record storage vendor, and updated its employee termination policy.  The CE also began assessing potential improvements to improve internal security and limit employee access to records rooms.  OCR obtained assurances that the CE implemented the corrective actions noted above.</t>
  </si>
  <si>
    <t>Physician Associates, LLC</t>
  </si>
  <si>
    <t>On August 7, 2017, the covered entity (CE), Physicians Associates, discovered that its medicine manufacturer‚Äôs (DePuy Synthes Mitek Sports Medicine) website vendor, CoPilot Provider Support Services (CoPilot), experienced a breach in October 2015, when a former CoPilot employee accessed the CE‚Äôs patients' protected health information (PHI). This PHI included the names, addresses, telephone numbers, dates of birth, genders, medical insurance card information, and Social Security numbers of approximately 710 individuals. The CE provided breach notification to HHS and CoPilot provided notification to affected individuals and the media on behalf of the CE.  In response to the breach, the CE ceased using CoPilot as a vendor. The CE re-educated its leadership on business associate (BA) agreements. The CE now reviews vendor lists on a monthly basis to ensure that appropriate BA agreements are in place. OCR provided technical assistance to the CE regarding BAs. OCR obtained assurances that the CE implemented the corrective actions listed above.</t>
  </si>
  <si>
    <t>Advanced Orthopedic Center</t>
  </si>
  <si>
    <t xml:space="preserve">On July 28, 2017, OCR informed the covered entity (CE), Advanced Orthopedic Center, that in October 2015 a former employee of a website vendor, CoPilot Provider Support Services (‚ÄúCoPilot‚Äù), impermissibly accessed protected health information (PHI) that the CE had entered in an online tool offered by a medicine manufacturer (DePuy Synthes Mitek Sports Medicine).  The breach affected approximately 1,647 of the CE‚Äôs patients and included demographic and medical insurance card information (including social security numbers).   CoPilot provided breach notification to affected individuals and the media on behalf of the CE before the CE was informed about the breach.   As a result of OCR‚Äôs investigation, the CE provided breach notification to HHS, documented the impermissible disclosure in each affected patient‚Äôs file, revised its Notice of Privacy Practices, executed business associate (BA) agreements with its BAs, and obtained satisfactory assurances that each BA will appropriately safeguard PHI pursuant to HIPAA.  The CE ceased using the website portal involved in the breach and started confirming insurance coverage directly with each patient.  OCR obtained documented assurances that the CE established a process to execute BA agreements with all of its vendors in accordance to the Privacy Rule and implemented the compliance action steps listed above.  OCR provided technical assistance to the CE regarding the Breach Notification Rule and BA agreements.      
</t>
  </si>
  <si>
    <t>Planned Parenthood of the Heartland</t>
  </si>
  <si>
    <t>2018-06</t>
  </si>
  <si>
    <t>Hunt Memorial Hospital District</t>
  </si>
  <si>
    <t>Hunt Memorial Hospital District, the covered entity (CE), reported that an unauthorized user gained access to its electronic health records through a business associate‚Äôs (BA) email system via an email phishing scheme.  The breach affected 1,887 individuals. The covered entity reported the breach to OCR, notified the affected individuals, and the media.  The covered entity also improved its security posture and implemented additional training sessions for workforce members concerning password protection and HIPAA compliance. OCR obtained assurances that Hunt Memorial implemented the corrective actions noted above.</t>
  </si>
  <si>
    <t>Arkansas Children's Hospital</t>
  </si>
  <si>
    <t>Law enforcement notified the covered entity (CE) that a former workforce member fraudulently used patients‚Äô Social Security numbers and other demographic information. The workforce member had access to 4,521 patients‚Äô protected health information (PHI) to perform the essential functions of the job. Following the breach, the CE began revising its policy to incorporate a renewed background check of its workforce every three years. In addition, the CE implemented an access monitoring process which audits access to its patients' records and reports questionable recent activity and the date of activity, and provides a platform for documenting breach incident assessments and investigations. The CE provided breach notification to HHS, affected individuals, and the media and offered one year of free credit monitoring. OCR obtained assurances the CE implemented the corrective actions listed above.</t>
  </si>
  <si>
    <t>State of Alaska Department of Health and Social Services</t>
  </si>
  <si>
    <t>The State of Alaska Department of Health and Human Services (Alaska), the covered entity (CE), reported that it was the victim of a cyber-attack that affected the electronic protected health information (ePHI) of 942,528 individuals.  The ePHI involved included names, addresses, Social Security numbers, drivers‚Äô license information, health insurance information, claims information, clinical information, and financial information.  Upon discovering the breach, Alaska requested and received assistance from the FBI to conduct its investigation of the breach incident to determine the accurate number of individuals affected and how the virus and unauthorized software was placed on its computer system.   Alaska notified HHS, affected individuals, the media, and provided substitute notice.  During OCR‚Äôs investigation, we provided technical assistance to Alaska on risk analysis, risk management, and security policies and procedures to ensure adequate safeguards of Alaska‚Äôs ePHI. As a result, Alaska updated its security policies and procedures, and sanctioned the responsible employee.</t>
  </si>
  <si>
    <t>Associated Dermatology &amp; Skin Cancer Clinic of Helena, PC</t>
  </si>
  <si>
    <t xml:space="preserve">On May 29, 2018, the covered entity (CE) discovered that an employee‚Äôs patient care journal was stolen from her car on May 26, 2018. According to the CE, unbeknownst to it and contrary to its written policies and procedures, its employee maintained a personal care log as a tool to help her track patients‚Äô treatment and prepare for visits. The breach reportedly affected 1,254 individuals, and their unsecured protected health information (PHI) included demographic and clinical information.  The CE notified affected individuals, the media, and HHS.  OCR verified that the CE had proper HIPAA policies and procedures in place to restrict impermissible uses and disclosures of PHI and require employees to safeguard all PHI. The CE also issued a written warning to the responsible employee and required her to complete a HIPAA refresher course. 
</t>
  </si>
  <si>
    <t>Children's Mercy Hospital</t>
  </si>
  <si>
    <t>The covered entity (CE), Children‚Äôs Mercy Hospital, reported that a hacker used a software-defined radio (SDR) or similar data capture device to intercept protected health information (PHI) transmitted via the CE‚Äôs pager system. The breach affected the PHI of 1,463 individuals and included names, diagnoses, and other treatment information. The CE notified HHS, affected individuals, the media, and provided substitute notice. In its mitigation efforts, the CE implemented additional administrative, technical, and security safeguards and retrained its workforce members.</t>
  </si>
  <si>
    <t>On June 25, 2018, the covered entity (CE) reported that on December 27, 2017, it discovered that an individual gained unauthorized access to its business associate‚Äôs (BA) network server and downloaded the protected health information of 900 individuals to an external hard drive.  The types of PHI involved in the breach included names, dates of birth, diagnoses, conditions, and other treatment information.  The CE provided breach notification to affected individuals and prominent media outlets on May 11, 2018, following a requested law enforcement delay.  In response to the breach incident, the CE obtained assurances from its BA that upon discovery of the breach it immediately blocked the unauthorized access, cooperated with law enforcement, and implemented additional technical and physical safeguards to secure the CE‚Äôs PHI.</t>
  </si>
  <si>
    <t>The covered entity (CE), University of Michigan-Michigan Medicine, reported that a laptop was stolen out of an employee‚Äôs vehicle.  This breach affected 871 individuals.  The PHI involved included names, dates of birth, diagnoses, lab results, medications, and other treatment information.  The CE notified HHS, affected individuals, and the media.  Substitute notice was posted on its website.  The CE implemented additional administrative and technical safeguards to further protect its PHI.  Everyone was retrained on the proper methods for securing sensitive data.  OCR obtained assurances that the CE implemented the corrective actions noted above.</t>
  </si>
  <si>
    <t>Progressions Behavioral Health Services, Inc.</t>
  </si>
  <si>
    <t>An unauthorized user gained access to employees‚Äô email account after a phishing attack and set the employees‚Äô emails to automatically forward to an external account.  The breach involved the protected health information (PHI) of 1,303 individuals and included clinical information. The CE provided breach notification to HHS, affected individuals, and the media.  Following the breach, the CE implemented multi-factor authentication for its email accounts and implemented a new privacy and security training program for employees. Additionally, OCR ensured that the CE completed an appropriate risk analysis after the breach.</t>
  </si>
  <si>
    <t>InfuSystem, Inc.</t>
  </si>
  <si>
    <t>InfuSystem, Inc., the covered entity (CE), reported that it was the victim of an email phishing scheme.  This breach affected approximately 3,882 individuals. The protected health information (PHI) involved included names, dates of birth, Social Security numbers, diagnoses, conditions, and medications prescribed.    InfuSystem notified HHS, affected individuals, and the media.  As a result of this breach, the CE implemented additional technical safeguards to better protect its PHI and retrained its staff.  The employee responsible for the intrusion was sanctioned.  OCR obtained assurances that the CE implemented the aforementioned corrective actions.</t>
  </si>
  <si>
    <t>VA Long Beach Healthcare System</t>
  </si>
  <si>
    <t>During a traffic stop on April 12, 2018, VA Long Beach Police discovered that the covered entity‚Äôs (CE) workforce member, without authorization, had taken possession of protected health information (PHI). The workforce member had medical folders in his vehicle which contained the PHI of approximately 1,030 individuals.  The PHI involved in the breach included names, addresses, dates of birth, social security numbers and clinical information.  The CE provided breach notification to HHS, affected individuals, and the media.  In response to the breach the CE trained workforce members and sanctioned the workforce member responsible for the breach.  OCR obtained assurances that the CE implemented the corrective actions noted above.  In this case, the workforce member's sanction involved termination of employment.</t>
  </si>
  <si>
    <t>Family Healthcare of Lake Norman</t>
  </si>
  <si>
    <t>On April 20, 2018, the covered entity (CE), Family Healthcare of Lake Norman, discovered a cyber-attack as the malware was in the process of encrypting information in the CE‚Äôs computer system. The CE initially reported that approximately 500 individuals were affected, but after a third party completed a forensic investigation, the CE concluded that there was a low probability of compromise to any PHI. Though the cyber-attack affected the CE‚Äôs computer system, the CE‚Äôs ePHI was encrypted and password protected. Because the CE determined there was no reportable breach of PHI, and no affected individuals, it did not provide individual notification. Its investigation revealed that the cyber-attack‚Äôs likely entry point was via remote desktop connection. To prevent this type of attack in the future, the CE disabled remote access to its computer system. It also converted to a cloud-based practice management and electronic health records software. OCR obtained assurances that the CE implemented the corrective actions listed above.</t>
  </si>
  <si>
    <t>Peter J Parker, M.D., Inc.</t>
  </si>
  <si>
    <t>A former employee of a business associate (BA), Delta Billing Solutions, obtained another agent‚Äôs login information to delete, change, rearrange, and otherwise alter patient information in the Dr. Chrono billing system from April 18 to April 20, 2018.  The breach affected 628 individuals who were patients of Peter J. Parker, MD, Inc., the covered entity (CE).  The protected health information (PHI) involved included full names, addresses, dates of birth, some social security numbers, insurance billing information, and billing codes.  The CE provided breach notification to HHS, affected individuals, and the media and also provided substitute notice.  In response to the breach, BA reported the incident to law enforcement, used audit logs to verify that no downloads or exports were recorded, corrected all changes made by the former employee, and changed passwords on employee accounts to ensure no further access occurred.  In addition, in response to OCR‚Äôs provision of technical assistance, the covered entity provided OCR with a revised, compliant BA agreement with the BA.</t>
  </si>
  <si>
    <t>David S. Ng, O.D.</t>
  </si>
  <si>
    <t>On June 16, 2018, the covered entity (CE), Dr. David Ng, reported that an unidentified individual broke into his office and stole a number of items, including a portable computer drive (i.e., a USB thumb drive).  The stolen drive contained protected health information (PHI), including names, addresses, dates of birth, social security numbers, health claim information, and medical records relating to 758 patients.  The CE provided breach notification to HHS, affected individuals, and the media and offered identity theft protection services to the affected individuals.  In response to the breach, the CE changed all relevant passwords, adopted an encrypted storage method for patient‚Äôs PHI, and retrained workforce members.  The CE also provided OCR with additional documentation including its HIPAA Notice of Privacy Practices policy, as relevant to this breach investigation.  OCR obtained assurances that the CE implemented the corrective actions listed above.</t>
  </si>
  <si>
    <t>The covered entity (CE), New Jersey Department of Human Services sent a file containing electronic protected health information (ePHI) to its business associate (BA) to generate and send out 1095B forms.  In the course of preparing the file, the CE added individuals‚Äô names and the last four digits of their social security numbers to the wrong 1095B forms, so that recipients of the mailing received ePHI for individuals who were not household members.  The CE provided breach notification to HHS, affected individuals, and the media.  Following the breach, the CE ceased its responsibilities for mailing the 1095B forms for the New Jersey Department of Children and Families (DCF), Division of Child Protection and Permanency and changed procedures so that DCF will mail the 1095B forms from its own database.  OCR obtained assurances that the CE implemented the corrective actions listed.  Additionally, the CE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t>
  </si>
  <si>
    <t>CHRISTUS Spohn Hospital Corpus Christi-Shoreline</t>
  </si>
  <si>
    <t>The covered entity (CE), CHRISTUS Spohn Hospital, discovered that documents, containing patients‚Äô protected health information (PHI), were stolen from one of its resident physician‚Äôs vehicles at the resident‚Äôs home on April 16, 2018. The PHI potentially affected included the names, dates of birth, dates of service, genders, ages, diagnoses, medical record numbers, and account numbers of approximately 1,805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t>
  </si>
  <si>
    <t>Dean Health Plan</t>
  </si>
  <si>
    <t>On June 7, 2018, the covered entity (CE), Dean Health Plan, discovered that due to a human error it sent certain reminder letters to the wrong addresses.  This breach affected 1,311 individuals' protected health information (PHI) and included patients' names and their primary care facilities.  Following the breach, the CE required staff to review its policy on document delivery, which ensures accuracy of information leaving its business area--including names and addresses.  The CE provided breach notification to HHS, affected individuals, and the media.  OCR obtained documented assurances that the CE implemented the corrective action steps listed above.</t>
  </si>
  <si>
    <t>Gwenn S Robinson MD</t>
  </si>
  <si>
    <t>The office of Gwenn S. Robinson, MD, the covered entity (CE), reported that an unauthorized user accessed its computer system and demanded a ransom to recover patient data, which was encrypted by the user.  The CE determined that the breach affected the protected health information (PHI) of 2,500 individuals, specifically demographic and clinical information.  The CE provided breach notification to HHS, affected individuals, and the media.  As a result of the breach, the CE took steps to improve its security posture and implemented additional technical safeguards.  OCR provided technical assistance to the CE to assist its compliance efforts.</t>
  </si>
  <si>
    <t>Med Associates, Inc.</t>
  </si>
  <si>
    <t>Black River Medical Center</t>
  </si>
  <si>
    <t>Black River Medical Center, the covered entity (CE), reported that an employee was the victim of an email phishing scheme that affected the protected health information (PHI) of 13,443 individuals.  The PHI involved included names, addresses, diagnosis/conditions, and clinical information.  The CE notified HHS, affected individuals, the media, and posted substitute notice on its website.  The CE also established a dedicated call center for questions or concerns.  In its mitigation efforts, the CE implemented additional administrative and technical safeguards and retrained its staff on the proper methods of identifying fraudulent email communications.  OCR obtained assurances that the CE implemented the corrective actions listed above.  Of note, Black River Medical Center was disbanded.</t>
  </si>
  <si>
    <t>On April 10, 2018, law enforcement notified Advanced Medical Reviews (AMR), a business associate (BA) of the covered entity (CE), WellCare Health Plans, that they had arrested an AMR employee for fraudulently impersonating a licensed physician.  The employee, who had previously lost his medical license, allegedly used another physician‚Äôs credentials to gain employment and conduct medical reviews of 1,101 of the CE‚Äôs members which included accessing protected health information (PHI), including demographic and clinical information.  The CE provided breach notification to HHS, affected individuals, and the media and established a toll-free information line and provided free credit monitoring.  In response to the incident, the CE conducted a full examination of the incident, reviewed the impostor‚Äôs medical decisions, and worked closely with the BA to determine the extent of the breach.  Additionally, the CE notified the relevant state and federal regulators. OCR obtained assurances that the CE implemented the corrective actions listed above.</t>
  </si>
  <si>
    <t>HealthEquity, Inc., the business associate (BA), reported two separate breach incidents involving several employees that were the victims of email phishing schemes that affected 165,800 and 16,000 individuals respectively.  The protected health information (PHI) involved included names, Social Security numbers, claims information, insurance information, employer information, financial information, and treatment information.  The BA notified HHS, affected individuals, and the media.  The responsible employee was sanctioned.  To mitigate future incidents of this nature, the BA implemented additional administrative, technical, and security safeguards and trained its staff on the proper methods for identifying fraudulent email communications.  Following OCR‚Äôs investigation and provision of technical assistance, the BA reduced the amount of PHI vulnerable to attack. OCR obtained assurances that the BA implemented the aforementioned corrective actions.</t>
  </si>
  <si>
    <t>Denise M. Bowden, LAc</t>
  </si>
  <si>
    <t xml:space="preserve">On April 28, 2018, a burglar stole a desktop computer from the office of the covered entity (CE), Denise M. Bowden, LAc, a licensed acupuncturist. The computer contained the protected health information (PHI) of 538 individuals, including demographic and clinical information. The CE notified the police, provided breach notification to HHS, affected individuals, and the media, and provided free credit monitoring. Following the breach, the CE strengthened password requirements for electronic systems and improved physical security. As a result of OCR‚Äôs investigation, the CE reset passcodes, implemented multi-factor authentication, installed a security camera, trained staff, and provided OCR with copies of policies and procedures for safeguarding PHI.
</t>
  </si>
  <si>
    <t>Healthland Inc.</t>
  </si>
  <si>
    <t>Healthland Inc. (HL), a business associate (BA), reported that a sub-vendor, InteliChart, introduced a vulnerability to a provider practice portal.  This vulnerability enabled patients to view the appointments of other patients.  This breach affected approximately 614 individuals.  The protected health information (PHI) involved included names and treatment information.  HL notified HHS, affected individuals, and the media.  Following this breach, HL implemented additional security safeguards to further protect its PHI.</t>
  </si>
  <si>
    <t>New England Baptist Health</t>
  </si>
  <si>
    <t>New England Baptist Health, the covered entity (CE), impermissibly disclosed the patient list of a retired physician to the physician and to the outside healthcare provider where the physician referred his patients upon his retirement. The protected health information (PHI) involved included the names and addresses of 7,582 individuals.  The CE provided breach notification to HHS, affected individuals, and the media.  Following the breach, the CE ensured that all copies of the disclosed list were destroyed, applied appropriate sanctions, and retrained its workforce.  OCR reviewed the CE‚Äôs policies and procedures and obtained assurances that the CE implemented the corrective actions listed above.</t>
  </si>
  <si>
    <t>Massac County Surgery Center dba Orthopaedic Institute Surgery Center</t>
  </si>
  <si>
    <t>The covered entity (CE), Massac County Surgery Center dba Orthopaedic Institute Surgery Center, reported that an employee was the victim of an email phishing scheme that affected the electronic protected health information (ePHI) of 2,000 individuals.  The ePHI involved included names, dates of birth, Social Security numbers, and treatment information.  The CE notified HHS, affected individuals, the media, and posted substitute notice on its website.  In its mitigation efforts, the CE implemented additional administrative, technical, and security safeguards and retrained its staff on recognizing and responding to fraudulent email communications.  The CE provided credit and identity theft monitoring services to affected individuals.  A complimentary toll-free telephone number was established for questions or concerns.  OCR obtained assurances that the CE implemented the corrective actions noted.</t>
  </si>
  <si>
    <t>RISE Wisconsin, Inc.</t>
  </si>
  <si>
    <t>Benefit Outsourcing Solutions</t>
  </si>
  <si>
    <t>Benefit Outsourcing Solutions, the business associate (BA), reported that one of its employees mistakenly uploaded files containing the electronic protected health information (ePHI) of 1,144 individuals to the web portal of its vendor.  The ePHI involved included names and Social Security numbers.  The BA notified HHS, affected individuals, the media, and provided substitute notice.  In its mitigation efforts, the CE implemented additional administrative, technical, and security safeguards to better protect its ePHI.  Staff were also re-trained.  OCR obtained assurances that the BA implemented the corrective actions noted.</t>
  </si>
  <si>
    <t>Terros Incorporated</t>
  </si>
  <si>
    <t>The covered entity (CE) discovered that as a result of a phishing email an employee‚Äôs email account was set to forward all the employee‚Äôs emails to a rogue external email address and delete certain emails.  This incident compromised the protected health information (PHI) of 1,618 individuals, including clinical, demographic, and financial information.  The CE provided breach notification to HHS, affected individuals, and the media.  To prevent a similar breach from happening in the future, the CE instituted new technical safeguards in the form of multi-factor account authentication and stricter measures for its email and mailbox protocols and trained staff.  Following OCR‚Äôs investigation, the CE also updated its policies and procedures.</t>
  </si>
  <si>
    <t>University of Utah Health</t>
  </si>
  <si>
    <t>A laptop computer and an external hard drive containing protected health information (PHI) were stolen from the University of Utah Health, Moran Eye Center, the covered entity (CE), on or about April 3, 2018. Together, the stolen equipment contained the PHI of 607 individuals, including their retinal scans, names, dates of birth, and medical record numbers.  The CE provided breach notification to HHS, affected individuals, and the media.  Following the breach, the CE identified the thief, reported to the police, and upgraded physical security at the Center. As a result of the investigation, the Center developed a facility security plan, and the CE developed a team to inventory devices in clinical and administrative areas to find any that had been missed in prior inventories to ensure that all devices containing PHI were included in the CE‚Äôs security processes.  OCR obtained assurances that the CE implemented the corrective actions noted above.</t>
  </si>
  <si>
    <t>Florida Agency for Persons with Disabilities</t>
  </si>
  <si>
    <t>The covered entity, (CE), Florida Agency for Persons with Disabilities, reported that an employee was the victim of an email phishing scheme that affected the electronic protected health information (ePHI) of 1,951 individuals.  The ePHI involved included names, dates of birth, addresses, other identifiers, Social Security numbers, and medical information. The CE notified HHS, affected individuals, the media, and provided substitute notice on its website. In response to the breach, the CE sanctioned the responsible employee and implemented additional technical safeguards to better protect its ePHI.  OCR obtained assurances that the CE implemented the corrective actions noted.</t>
  </si>
  <si>
    <t>SimplyWell</t>
  </si>
  <si>
    <t>SimplyWell, a sub-contractor business associate (BA), reported that one of its workforce members accidentally uploaded a file containing protected health information (PHI) of 597 individuals onto an online portal it maintained for a covered entity (CE).  The file, which included names, dates of birth, and ‚Äúnon-smoker‚Äù status of the individuals, was potentially viewable by the CE‚Äôs members with access to the portal.  The BA provided breach notification to HHS, affected individuals, and the media.  OCR reviewed the BA's policies and procedures related to the incident and determined them to be consistent with the provisions of the Privacy and Security Rules. Following the breach, the BA retrained the involved workforce member on its policies and procedures and also sent reminders to its workforce members on its policies and procedures.</t>
  </si>
  <si>
    <t>Dignity Health</t>
  </si>
  <si>
    <t>During a mass emailing of patient notifications in April 2018, Dignity Health, the covered entity (CE), used an email list incorrectly formatted by its business associate (BA), causing 55,947 individuals to receive an email intended for another individual. The protected health information (PHI) included the intended email recipient‚Äôs first name, last name, and physician name.  The CE provided breach notification to HHS, affected individuals, and the media.  OCR obtained assurances that the CE took voluntary corrective actions, including eliminating its use of personalized greetings in mass patient communications, updating its policies and procedures related to email communications, and designating one individual to review and approve all mass communication projects prior to transmittal.</t>
  </si>
  <si>
    <t>2018-05</t>
  </si>
  <si>
    <t>The University of Texas MD Anderson Cancer Center</t>
  </si>
  <si>
    <t>On May 3, 2018, the covered entity (CE), the University of Texas MD Anderson Cancer Center, discovered that a workforce member erroneously sent a research recruitment email to 1,266 individuals in a manner that allowed them to be seen by the other email recipients.  The CE determined that some emails were undeliverable and it stopped others; however, it is believed 599 emails were delivered.  The CE provided breach notification to HHS, affected individuals, and the media.  In response to the breach incident, the CE implemented a new technical safeguard and re-educated workforce members concerning policies, procedures, and tips to prevent impermissible disclosures of PHI involving email.  The CE also sanctioned the involved workforce member.  OCR obtained assurances that the CE implemented the corrective actions listed above.</t>
  </si>
  <si>
    <t>Dino-Peds</t>
  </si>
  <si>
    <t>On May 30, 2018, Dino-Peds, the covered entity (CE), reported that one of its former providers disclosed his patients protected health information (PHI) to the hospital where the provider was moving his services and the hospital used this information to send a patient notification about the provider's move. The PHI included the names and addresses of 1,357 individuals. The provider had proper access to the information when he pulled it from his records, but the CE was unaware that the provider would be instructing the hospital to send a mailing.  The CE notified the affected individuals on June 1, 2018.  OCR provided the CE with technical assistance regarding the CE‚Äôs obligations to safeguard PHI and to ensure it has met its Breach Notification Rule obligations.</t>
  </si>
  <si>
    <t>AFLAC, the covered entity (CE), reported that multiple business associates (BA) were victims of an email phishing scheme that affected the electronic protected health information (ePHI) of 4,186 individuals.  The ePHI involved included names, addresses, birthdates, Social Security numbers, clinical information, claims data, and health insurance information.  The CE notified HHS, affected individuals, the media, and posted substitute notice on its website.  The CE performed a forensic investigation and offered free credit monitoring services to affected individuals.  In its mitigation efforts, the BA implemented additional administrative and technical safeguards to better protect ePHI.    OCR provided technical assistance to the CE on the HIPAA Breach Notification Rule.  OCR obtained assurances that the CE and BA implemented the corrective actions noted.</t>
  </si>
  <si>
    <t>Care Partners Hospice and Palliative Care</t>
  </si>
  <si>
    <t>An employee's email accounts was compromised due to a phishing attack and may have contained electronic protected health information (ePHI) affecting 600 individuals. The ePHI included names, addresses, dates of birth, and medical information. Upon discovering the breach, the CE provided breach notification to individuals, OCR, and the media.  Following OCR‚Äôs investigation, the CE changed all workforce members‚Äô electronic credentials, implemented improved technical safeguards, and retrained its staff regarding potential security threats.</t>
  </si>
  <si>
    <t>The Trustees of Purdue University</t>
  </si>
  <si>
    <t>The covered entity (CE), the Trustees of Purdue University, Inc., reported that it was the victim of a cyber-attack that affected the protected health information (PHI) of 1,711 individuals.  The PHI involved included names, dates of birth, drivers‚Äô license information, health insurance information, financial information, diagnoses/conditions, medications prescribed, and other treatment information.  The CE notified HHS, affected individuals, the media, and established a dedicated call center for questions or concerns.  The CE also provided complimentary credit monitoring and identity theft protection services for affected individuals.  In its mitigation efforts, the CE implemented additional safeguards to better protect its PHI.  OCR obtained assurances that the CE implemented the corrective actions noted.  During its investigation, OCR provided technical assistance to the CE regarding risk analysis and risk management provisions of the Security Rule.</t>
  </si>
  <si>
    <t>Aultman Hospital</t>
  </si>
  <si>
    <t>Aultman Hospital, the covered entity (CE), reported that multiple email accounts were hacked which affected the electronic protected health information (ePHI) of approximately 42, 625 individuals.  The ePHI involved included names, mailing and email addresses, dates of birth, Social Security numbers, drivers‚Äô license numbers, lab results, diagnoses, medications prescribed, and other treatment information.  The CE notified HHS, affected individuals, the media, and provided substitute notice.  The CE also provided complimentary credit monitoring services.  In its mitigation efforts, the CE implemented additional administrative and technical safeguards and retrained its staff.  OCR obtained assurances that the CE implemented the corrective actions noted.</t>
  </si>
  <si>
    <t>BioIQ Inc.</t>
  </si>
  <si>
    <t>On April 23, 2018, a business associate (BA), BioIQ, Inc., sent a mass email to members of TML Multistate Intergovernmental Employee Benefits Pool, the covered entity (CE), containing incorrect member names in the salutations.  The breach involved the first and last names of 4,059 individuals who were members of the CE.  The BA provided breach notification to HHS, the CE, affected individuals, and the media.  Upon discovery of the breach, the BA immediately retrained the employee responsible for the incident.  The BA also updated its email workflow procedures to include a quality assurance review of emails.  OCR obtained assurances that the BA implemented the corrective actions listed above and provided technical assistance to the BA on its risk analysis and risk management plan.</t>
  </si>
  <si>
    <t>MSK Group</t>
  </si>
  <si>
    <t>The covered entity (CE), MSK Group PC, discovered on May 7, 2018, that ransomware blocked access to its computer servers which the contained electronic protected health information (ePHI) of 566,236 former and current patients.  The ePHI potentially affected included demographic, clinical, and health insurance information.  The CE was unable to determine whether ePHI had been copied or transferred outside of the network.  The CE timely performed its breach notification obligations.  In response to the breach, the CE engaged an information technology firm to continuously monitor its information systems and respond to suspicious activity.  The CE also retrained its workforce and implemented substantial technical safeguards, including upgrading firewall protections, reconfiguring servers, and restricting remote access.  OCR obtained assurances that the CE implemented the corrective actions listed above and performed its notification obligations.</t>
  </si>
  <si>
    <t>Muir Medical Group, IPA, Inc.</t>
  </si>
  <si>
    <t>On March 7, 2018, an employee of Muir Medical Group, IPA, Inc., a business associate (BA) subcontractor, impermissibly accessed and copied its clients‚Äô electronic data, including the protected health information (PHI) of 5,485 individuals.  The types of PHI affected by the breach included demographic, insurance, and clinical information.  The BA provided breach notification to HHS, affected patients, and the media, and offered identity theft protection services to all affected individuals.  It also contacted local law enforcement.  In response to the breach, the BA worked with a digital forensics firm to ensure internal safeguards are in place to restrict PHI only to authorized employees and retrained workforce members.  The BA also provided OCR with additional documentation including its HIPAA Notice of Privacy Practices Policy, as relevant to this breach investigation.  OCR obtained assurances that the BA implemented the corrective actions listed above.  The employee involved in the breach is no longer employed by the BA.</t>
  </si>
  <si>
    <t>Echo Canyon Healthcare, Incorporated dba Heritage Court Post Acute of Scottsdale</t>
  </si>
  <si>
    <t>On March 22, 2018, the covered entity (CE) discovered that a locked storage area was burglarized that contained boxes with old invoices containing protected health information (PHI), potentially affecting approximately 1,765 individuals. The types of PHI included demographic and clinical information, and for 24 individuals, pictures, social security numbers, Medicare numbers and financial information. The CE provided breach notification to HHS, affected individuals, and the media and also posted notice on its website, provided a dedicated a telephone number and email address for additional information about the breach, and offered complimentary credit monitoring for the individuals with financial information potentially disclosed. The CE provided onsite HIPAA training to all the workforce members on the issues raised in the breach. OCR provided substantial technical assistance to the CE and obtained assurances that the CE implemented the corrective actions noted above.</t>
  </si>
  <si>
    <t>Elmcroft Senior Living, Inc.</t>
  </si>
  <si>
    <t>On September 10, 2018, OCR received notification from the President of Elmcroft Senior Living, Inc. that formally operated skilled nursing facilities and assisted living facilities have been transferred to Eclipse Senior Living on January 21, 2018.  All healthcare business activities for the entity have ceased, and the entity is no longer operating as a business.  Under these circumstances, Elmcroft Senior Living, Inc. is no longer a covered entity and is not subject to the requirements of HIPAA.</t>
  </si>
  <si>
    <t>Holland Eye Surgery and Laser Center</t>
  </si>
  <si>
    <t>The covered entity (CE), Holland Eye Surgery and Laser Center, reported that it was the victim of a hacking attack that affected the electronic protected health information (ePHI) of 42,200 individuals. The ePHI involved included names, addresses, dates of birth, Social Security numbers,  and health insurance information. The CE notified HHS, affected individuals, the media, and provided affected individuals with complimentary credit monitoring services.  In response to the breach, the CE implemented additional physical and technical safeguards.</t>
  </si>
  <si>
    <t>UT Physicians</t>
  </si>
  <si>
    <t>On May 7, 2018, University of Texas Physicians, the covered entity (CE), discovered one of its workforce members sent an email disclosing the protected health information (PHI of 2,793 patients to other patients listed on the email. The workforce member inserted multiple patient email addresses into the ‚Äúto‚Äù field rather than the ‚Äúblind carbon copy‚Äù or ‚Äúbcc‚Äù field, which allowed the patients to see each other‚Äôs email addresses. In response to the incident, the CE implemented technical safeguards to prevent similar situations and retrained its workforce members on the proper use of email when communicating with patients. Following the incident, the CE also provided evidence it notified affected individuals and the media. OCR obtained assurances that the CE implemented the corrective actions listed.</t>
  </si>
  <si>
    <t>Associates in Psychiatry and Psychology</t>
  </si>
  <si>
    <t>The covered entity (CE), Associates in Psychiatry and Psychology, reported that it was the victim of a ransomware attack that affected the electronic protected health information (ePHI) of 6,546 individuals. The ePHI involved included names, addresses, dates of birth, Social Security numbers, and clinical information.  In its mitigation efforts, the CE transferred its data to an encrypted cloud-based server and implemented additional administrative and technical safeguards to better protect its sensitive data.  OCR obtained assurances that the CE implemented the corrective actions noted.  The practice was subsequently sold to another organization.</t>
  </si>
  <si>
    <t>Hancock County Board of Developmental Disabilities</t>
  </si>
  <si>
    <t>The entity is not a covered entity.</t>
  </si>
  <si>
    <t>LifeBridge Health, Inc</t>
  </si>
  <si>
    <t>During an investigation of a malware attack on its computer server that hosts its electronic medical records, in March of 2018, the covered entity (CE) discovered that an unauthorized person accessed the server on September 27, 2016.  The breach affected approximately 538,127 individuals and the types of  protected health information (PHI) involved included demographic and clinical  information.  The CE provided breach notification to HHS, affected individuals, and the media.  Following the breach, the CE implemented its policies and procedures for contingency planning, data backup, disaster recovery, and emergency mode operations.  OCR reviewed the CE's policies and procedures to ensure compliance with the Privacy and Security Rules. Following the breach, the CE implemented increased password controls.  OCR obtained assurances that the CE implemented the corrective actions stated.</t>
  </si>
  <si>
    <t>Highmark Delaware</t>
  </si>
  <si>
    <t>OrthoWest, Ltd.</t>
  </si>
  <si>
    <t>A former employee of CoPilot Provider Support Services, a business associate (BA), impermissibly accessed the BA's website containing the electronic protected health information (ePHI) of 1,287 patients of the covered entity (CE). The ePHI affected by this incident included patients‚Äô names, dates of birth, addresses, and other identifiers. The CE provided breach notification to HHS, and the BA provided breach notification to the affected individuals and the media. Following the breach, the CE stopped using the BA's website to verify patients‚Äô insurance benefits, provided HIPAA training to all of its staff members, and documented the impermissible disclosure in the affected patients‚Äô records for accounting of disclosure purposes.  In addition, the CE executed BA agreements with all of its vendors and conducted a new annual risk analysis of its ePHI.  OCR obtained assurance that the CE implemented the corrective actions listed.</t>
  </si>
  <si>
    <t>New York City Human Resources Administration/Department of Social Services</t>
  </si>
  <si>
    <t>From January 1, 2017 to March 13, 2018, an internal programming error in the mailing system for Medicaid renewal forms may have caused forms to be mailed to the wrong post office box addresses, affecting 2135 individuals. The types of protected health information (PHI) on the forms included Medicaid clients‚Äô names, other household members‚Äô names, addresses, clients‚Äô dates of birth and other household members‚Äô dates of birth, clients' identification numbers (a unique Medicaid case number), household compensation, resources, and income information. The CE provided breach notification to HHS, the media, and the affected individuals, and posted notice to its website.  Following the breach, the CE determined that the programming error occurred because of an unintended electronic interaction of the various systems used in the mailing process and deployed a technical fix. To mitigate any potential harmful effects on Medicaid beneficiaries, the CE re-opened any case that closed in 2018 for failure to return the Medicaid renewal form, and provided such clients with instructions for seeking reimbursement for medical bills incurred after their Medicaid coverage ended. For those affected individuals whose recertification period had not ended, the CE extended the eligibility period, so new Medicaid renewal forms could be sent to them. OCR obtained assurances that the CE implemented the corrective actions listed. Additionally, the CE is expected to mail individual notification letters to the 57 affected individuals identified after the CE filed its initial breach report, which had reported 2,078 affected individuals.</t>
  </si>
  <si>
    <t>Capitol Administrators, Inc</t>
  </si>
  <si>
    <t>An external third party accessed employees‚Äô email accounts via a suspected phishing incident. This incident affected the demographic and clinical protected health information (PHI) of 1,733 individuals. Capitol Administrators, Inc., which is a business associate (BA) for multiple health plans, notified its client health entities, provided breach notification to HHS, affected individuals, and the media, and provided free credit monitoring to individuals. Following the breach, the BA investigated the incident, changed passwords, created a risk management plan, implemented new safeguards and its revised policies and procedures. As a result of OCR‚Äôs investigation, the BA provided copies of its relevant policies and procedures, implemented enhanced email security protections, including multi-factor authentication, blocked internet addresses outside of the U.S. and, provided additional training to its employees on phishing and other types of cyber threats.</t>
  </si>
  <si>
    <t>Dignity Health St. Rose Dominican Hospitals - San Martin</t>
  </si>
  <si>
    <t>The covered entity (CE) failed to renew a business associate agreement (BAA) with a vendor, resulting in a breach of protected health information (PHI), affecting 1,764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t>
  </si>
  <si>
    <t>Dignity Health St. Rose Dominican Hospitals - Siena</t>
  </si>
  <si>
    <t>The covered entity (CE) failed to renew a business associate agreement (BAA) with a vendor, resulting in a breach of protected health information (PHI), affecting 2,098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t>
  </si>
  <si>
    <t>Dignity Health St. Rose Dominican Hospitals-DeLIma</t>
  </si>
  <si>
    <t>The covered entity (CE) reported to OCR that it had failed to renew a business associate agreement (BAA) with a vendor, resulting in a breach of protected health information (PHI), affecting 2,174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t>
  </si>
  <si>
    <t>Cambridge Dental Consulting Group</t>
  </si>
  <si>
    <t>OCR notified Cambridge Dental Consulting Group (CDCG), which performs corporate functions for Boston Dental Group Management LLC (BDG) and nineteen other dental practices that form an affiliated covered entity, that it received a complaint that BDG patients‚Äô electronic protected health information (ePHI) was accessible to the public via its website.  CDCG was using a website database with a function for internal use and storage of information regarding CDCG employees and patients which had inadvertently become publicly accessible. The accessible ePHI included the clinical, demographic and financial information of 3,758 CDCG patients. CDCG notified the affected individuals and the media, and submitted a breach report to OCR on May 9, 2018.  OCR provided CDCG with substantial technical assistance regarding its compliance obligations under the Privacy, Security, and Breach Notification Rules.  CDCG took numerous corrective actions to remedy the incident and formalize CDCG‚Äôs compliance program, including establishing additional technical and administrative safeguards and new policies and procedures.</t>
  </si>
  <si>
    <t>The covered entity (CE), Boys Town National Research Hospital, reported that an employee was the victim on an email phishing attack that affected the protected health information (PHI) of 2,182 individuals.  The PHI involved included names, addresses, dates of birth, Social Security numbers, email addresses, diagnoses/conditions, dates of service, health insurance information, and other treatment information.  The CE notified HHS, affected individuals, the media, and established a dedicated call center for questions or concerns.  Affected individuals were also offered complimentary credit monitoring and identity theft protection services.  To mitigate this breach incident, the CE implemented additional administrative, technical, and security safeguards, and trained its staff on the proper methods of identifying fraudulent email communications.  Finally, the CE sanctioned the responsible employee.   OCR obtained assurances that the CE implemented the corrective actions noted.</t>
  </si>
  <si>
    <t>USACS Management Group, Ltd.</t>
  </si>
  <si>
    <t>The business associate (BA), USACS Management Group, reported that multiple employees were the victims of an email phishing attack that compromised the protected health information (PHI) of 15,552 individuals. The PHI involved included names, addresses, health insurance information, Social Security numbers, diagnoses/conditions, lab results, medication information, and other treatment information. The BA notified HHS, affected individuals, the media, and provided substitute notice on its website. The BA also offered complimentary identity theft protection services to those affected. In response to the breach, the BA implemented additional administrative, technical, and security safeguards to better protect PHI. Employees were also retrained on email security.</t>
  </si>
  <si>
    <t>The Oregon Clinic, P.C. (‚ÄúThe Oregon Clinic‚Äù)</t>
  </si>
  <si>
    <t>On March 9, 2018, the covered entity (CE), The Oregon Clinic, P.C., learned that an unauthorized third party accessed the email account of an employee through a phishing attack, affecting the electronic protected health information (ePHI) of 64,487 individuals. The types of ePHI involved in the breach included demographic and clinical information.  The CE provided breach notification to HHS, affected individuals, and the media and posted substitute notice on its website.  In response to the breach, the CE revised relevant policies and procedures and implemented multifactor authentication for its electronic health record system.  OCR obtained assurances that the CE implemented the corrective action steps noted here.</t>
  </si>
  <si>
    <t>Cerebral Palsy Research Foundation of Kansas, Inc.</t>
  </si>
  <si>
    <t>The covered entity (CE), Cerebral Palsy Research Foundation of Kansas, Inc., reported that the electronic protected health information (ePHI) of 8,300 individuals was exposed on an unsecured server.  The ePHI involved included names, dates of birth, addresses, email addresses, health insurance information, Social Security numbers, phone numbers, diagnoses, and conditions.  The CE notified HHS, affected individuals, the media, and provided substitute notice.  In addition, the CE provided complimentary credit monitoring to affected individuals.  In its mitigation efforts, the CE implemented additional administrative, technical, and security safeguards to better protect its ePHI and retrained its staff.</t>
  </si>
  <si>
    <t>Baptist Health</t>
  </si>
  <si>
    <t>A physician of the covered entity (CE), Baptist Health, stored patients‚Äô protected health information (PHI) on a cloud-based file sharing application without a business associate (BA) contract in place. The PHI potentially affected included the names, dates of birth, and treatment information of approximately 3,453 individuals.  The CE provided breach notification to HHS, affected individuals, and the media.  Following the breach, the CE improved safeguards, updated its policies and procedures, and trained users of its electronic health record system on better practices to protect PHI.  OCR obtained assurances that the CE implemented the corrective actions listed.</t>
  </si>
  <si>
    <t>Baystate Family Dental, Inc.</t>
  </si>
  <si>
    <t>OCR opened an investigation of the covered entity (CE), Baystate Family Dental, after it filed a breach report stating that a former employee impermissibly accessed protected health information (PHI), potentially affecting all 4,800 patients at the facility. The types of PHI involved in the breach included patients' names, dates of birth, dates of service, claims information, payment information, diagnoses/conditions, lab results, and medications.  The CE provided breach notification to HHS, affected individuals, and the media, and offered all affected individuals one free year of identity protection services.  Following the breach, the CE immediately filed a police report and conducted an audit of all the paper charts and identified 19 missing charts.  The CE hired an IT consultant who installed a new computer server with a new firewall.  The CE upgraded physical security, retrained staff, and ensured that all passwords were disabled and changed.  As a result of OCR‚Äôs investigation, the CE completed a risk analysis and risk management plan and implemented new security policies and procedures to ensure adequate safeguards for PHI.</t>
  </si>
  <si>
    <t>Florida Hospital</t>
  </si>
  <si>
    <t>The covered entity (CE), Florida Hospital, reported that it was the victim of a cyber-attack that affected the electronic protected health information (ePHI) of 12,724 individuals.  The ePHI involved included names, dates of birth, Social Security numbers, clinical information, and health insurance information.  The CE notified HHS, affected individuals, the media, and offered complimentary credit monitoring services to all affected individuals.  In response to the breach, the CE implemented additional technical safeguards to better protect its ePHI.</t>
  </si>
  <si>
    <t>Worldwide Insurance Services, LLC</t>
  </si>
  <si>
    <t>An unauthorized user gained access to employees‚Äô email account after a phishing attack.  The breach included the protected health information (PHI) of 1,692 individuals including patients‚Äô names, dates of birth, social security numbers, claims information, clinical information, and financial information. Following the breach, the covered entity upgraded its email encryption software, implemented multi-factor authentication for its email accounts, and trained employees on phishing emails and cyber threats. Additionally, OCR provided technical assistance on timely breach notifications.</t>
  </si>
  <si>
    <t>2018-04</t>
  </si>
  <si>
    <t>Complete Family Medicine, LLC</t>
  </si>
  <si>
    <t>Complete Family Medicine, the covered entity (CE), reported that its offices were burglarized and documents containing protected health information (PHI) were stolen.  This breach affected approximately 1,331 individuals.  The PHI involved included names, addresses, clinical information, and financial information. The CE notified local law enforcement, HHS, affected individuals, and the media.   In addition, the CE implemented additional administrative and physical safeguards to better protect sensitive information.  OCR obtained assurances that the actions noted above were taken.</t>
  </si>
  <si>
    <t>Medical Center Ophthalmology Associates</t>
  </si>
  <si>
    <t>A workforce member of the covered Entity (CE), Medical Center Ophthalmology Associates, sent a mass email to patients, in lieu of using its patient portal, and accidentally disclosed the patients‚Äô email addresses in the ‚ÄúCc‚Äù field instead of the ‚ÄúBcc‚Äù field. The protected health information involved included the email addresses of approximately 3,017 individuals. The CE provided breach notification to HHS, affected individuals, and the media. Following this breach, the CE sanctioned the involved workforce member and retrained employees. OCR confirmed the CE had policies and procedures in place prior to the breach and obtained assurances that the CE implemented the corrective actions listed above.</t>
  </si>
  <si>
    <t>Walgreens, the covered entity (CE), reported that one of its pharmacies located in Nashville, Tennessee, was burglarized and protected health information (PHI) was stolen.  This breach affected 703 individuals and the PHI involved included names, addresses, dates of birth, phone numbers, Social Security numbers, medications prescribed, and health insurance information.  The CE notified HHS, affected individuals, the media, local law enforcement, and provided substitute notice.  The CE implemented administrative and physical safeguards to better protect its PHI and retrained its staff.  The CE also provided complimentary credit monitoring services. OCR obtained assurances that the CE implemented the corrective actions noted.</t>
  </si>
  <si>
    <t>Knoxville Heart Group, Inc.</t>
  </si>
  <si>
    <t>On February 26, 2018, the covered entity (‚ÄúCE‚Äù), Knoxville Heart Group, Inc., discovered that an unauthorized third party gained access to its email system through a phishing email. The email system contained the protected health information (PHI) of 15,008 individuals, primarily on ‚Äúrounding lists,‚Äù which contained demographic, clinical and healthcare claims information, as well as the Social Security numbers, driver‚Äôs licenses, and financial account numbers for 130 individuals. Prior to OCR‚Äôs investigation, the CE immediately terminated the unauthorized access, reset the email account password, blocked all internal emails coming from the compromised email account, retrained all of its employees, provided free credit monitoring services and identity theft insurance to individuals whose financial information was compromised and created a secure email messaging platform for its practitioners to use on mobile devices. After the commencement of OCR‚Äôs investigation, the CE conducted a risk analysis and revised its Security Rule policies and procedures to prevent reoccurrence. OCR provided the CE with technical assistance of risk analysis and management plans as well as phishing prevention. The CE provided breach notification to HHS, the media, affected individuals, and on its website. OCR obtained assurances that the CE met its notification requirements and implemented the corrective actions listed above.</t>
  </si>
  <si>
    <t xml:space="preserve">Billings Clinic, the covered entity (CE), reported that a hacker gained entrance to its computer network via a phishing incident. During February 22-28, 2018, the hacker accessed email containing protected health information (PHI) on Billings‚Äô network, affecting 949 individuals. The CE provided breach notification to HHS, the media, and affected individuals. While the breach was under investigation, CE reported a similar breach to OCR, and OCR has consolidated all issues from this breach into the investigation of the subsequent breach. 
</t>
  </si>
  <si>
    <t>MedWatch LLC</t>
  </si>
  <si>
    <t>On October 20, 2017, an information technology subcontractor for MedWatch, a business associate (BA), applied a misconfigured security patch to an online portal during a routine update causing some protected health information (PHI) to be viewable by the public. The breach affected 40,621 individuals who are members of the BA‚Äôs client health plans and third party administrators. The exposed PHI included various combinations of members‚Äô demographic and health insurance information. Upon discovery of the breach on December 15, 2017, the BA immediately restricted access to the portal and requested that internet search engines remove all cached data. The BA notified its client covered entities and provided breach notification to HHS, affected individuals, and the media and posted substitute notice on its website. The BA improved technical safeguards, updated its policies, and retrained all staff and contractors on HIPAA Privacy and Security. OCR obtained assurances that the BA implemented the corrective actions listed above.</t>
  </si>
  <si>
    <t>Eye Care Surgery Center, Inc.</t>
  </si>
  <si>
    <t>The covered entity (CE), Eye Care Surgery Center, Inc. reported that an unencrypted laptop containing the electronic protected health information (ePHI) of 2,553 individuals was stolen from its facility. The ePHI involved included names, dates of birth, and diagnoses. In response to this breach incident, the CE provided notice to OCR, affected individuals, and the media. Additionally, the CE reported the incident to local law enforcement, encrypted its laptops and workstations, and improved physical safeguards to prevent similar incidents.</t>
  </si>
  <si>
    <t>Tiger Vision, LLC</t>
  </si>
  <si>
    <t xml:space="preserve">Tiger Vision, LLC, the covered entity (CE), reported that an unencrypted laptop was stolen from its facility.  This breach affected 2,553 individuals.  The electronic protected health information (ePHI) involved included names, dates of birth, and diagnoses.  In response to this breach incident, the CE provided notice to OCR, affected individuals, and the media. The CE also notified local law enforcement, encrypted its laptops and workstations, and improved physical safeguards to prevent similar incidents. 
</t>
  </si>
  <si>
    <t>Carolina Digestive Health Associates, PA</t>
  </si>
  <si>
    <t>The covered entity (CE), Carolina Digestive Health Associates, reported that an employee impermissibly accessed its electronic medical record system.  This breach affected the electronic protected health information (ePHI) of 10,988 individuals.  The ePHI involved included names, addresses, dates of birth, and Social Security numbers.  The CE notified HHS, affected individuals, and the media.  In response to the breach, the CE sanctioned the responsible employee and implemented additional administrative, technical and security safeguards to better protect its ePHI.   OCR provided the CE with technical assistance.</t>
  </si>
  <si>
    <t>CareFirst Blue Cross Blue Shield</t>
  </si>
  <si>
    <t>The covered entity (CE), CareFirst Blue Cross Blue Shield, reported that an employee was the victim of an email phishing attack that affected the electronic protected health information (ePHI) of 6,200 individuals.  The ePHI involved included names, dates of birth, Social Security numbers, and health insurance information.  The CE notified HHS and affected individuals.  In response to the breach, the CE implemented additional technical safeguards and retrained its staff on recognizing and responding to fraudulent email communications.  OCR obtained assurances that the CE implemented the corrective actions noted.</t>
  </si>
  <si>
    <t>The Illinois Department of Healthcare and Family Services (IDHFS), the covered entity (CE), reported that a state employee inadvertently changed the addresses of its clients to the incorrect addresses and subsequently mailed protected health information (PHI) to the wrong recipients.  This breach affected approximately 4,968 individuals. The PHI involved included names, dates of birth, phone numbers, financial information, and clinical information.  The CE notified HHS, affected individuals, and the media.  As a result of this breach, IDHFS implemented additional administrative safeguards to prevent incidents of this nature. OCR obtained assurances that the corrective actions noted above were completed.</t>
  </si>
  <si>
    <t>Scenic Bluffs Health Center Inc</t>
  </si>
  <si>
    <t>The covered entity (CE), Scenic Bluffs Community Health Center, Inc., reported that it was a victim of an email phishing scheme.  This breach affected approximately 2,889 individuals.  The protected health information (PHI) involved included names, addresses, dates of birth, social security numbers, and diagnoses/conditions.  As a result, the CE implemented administrative, technical, and security safeguards to prevent future phishing attacks.  The CE also retrained its staff.  The CE notified affected individuals, OCR, and the media.  OCR obtained assurances that the CE implemented the corrective actions noted above.</t>
  </si>
  <si>
    <t>Capital Digestive Care, Inc.</t>
  </si>
  <si>
    <t>The covered entity (CE), Capital Digestive Care, reported that on February 23, 2018, its business associate (BA), Laughlin, Marinaccio &amp; Owens, Inc., stored data files on a commercial cloud server without adequate security.  The information at issue was limited to the ‚ÄúSchedule a Visit‚Äù and ‚ÄúContact‚Äù pages, which may have contained the protected health information (PHI) of approximately 17,639 individuals.  The CE provided breach notification to HHS, affected individuals, and the media.  OCR reviewed the CE‚Äôs risk assessment, policies and procedures on uses and disclosures of PHI and safeguards, as well as the security measures implemented to address risks and vulnerabilities. The CE provided a copy of the relevant BA agreement. OCR obtained assurances that the CE implemented the corrective actions listed.</t>
  </si>
  <si>
    <t>Riverside Medical Center</t>
  </si>
  <si>
    <t>Capital District Physicians‚Äô Health Plan</t>
  </si>
  <si>
    <t xml:space="preserve">A business associate (BA), Change Healthcare, mailed 839 Explanation of Benefits (EOB) documents, with individuals' identification numbers visible in the address windows of the envelopes, to the covered entity's (CE) health plan members.  The CE, Capital District Physicians‚Äô Health Plan, provided breach notification to HHS, affected individuals, and the media.  Following the breach, the BA removed member numbers from the address field for future mailings.  The CE instituted additional testing and quality assurance procedures with its programming team to help ensure that similar errors do not reoccur.  OCR obtained assurances that the CE implemented the corrective actions listed.
</t>
  </si>
  <si>
    <t>Gruber Dental</t>
  </si>
  <si>
    <t>The covered entity (CE), Gruber Dental, reported that two of its servers were encrypted by a ransomware virus that affected the electronic protected health information (ePHI) of 4,624 individuals. The ePHI involved included names and appointment information.  The CE notified HHS, affected individuals, and the media.  Following the breach, the CE implemented additional administrative, technical, and security safeguards to better protect its ePHI.</t>
  </si>
  <si>
    <t>Center for Orthopaedic Specialists - Providence Medical Institute (PMI)</t>
  </si>
  <si>
    <t>Kansas Department for Aging and Disability Services</t>
  </si>
  <si>
    <t>The covered entity (CE), Kansas Department for Aging and Disability Services, reported that an employee sent the electronic protected health information of approximately 11,000 individuals to the wrong recipients.  The ePHI involved included names, addresses, dates of birth, Social Security numbers, and health insurance information.  The CE notified HHS, affected individuals, and the media.  In response to the breach, the CE sanctioned the responsible employee and retrained its employees on the HIPAA Privacy and Security Rules.  OCR obtained assurances that the CE implemented the corrective actions noted.</t>
  </si>
  <si>
    <t>Inogen, Inc.</t>
  </si>
  <si>
    <t>On April 17, 2018, Inogen, Inc., the covered entity (CE), reported that an unauthorized individual hacked data from its systems by gaining access to an email account belonging to an employee and setting up forwarding of email messages to an unknown, external email address from January 2, 2018 until March 14, 2018. The breach affected approximately 29,000 individuals and the types of protected health information (PHI) compromised included names, addresses, telephone numbers, dates of birth, dates of death, Medicare identification numbers, insurance policy information, and medical equipment provided. The CE provided breach notification to affected individuals, the media, and HHS. As a result of this incident, the CE strengthened its security controls, such as disabling the ability of email users to set forwarding rules, requiring all email users and administrators to change their passwords, and implementing dual-factor authentication for remote email access. OCR obtained assurances that the CE implemented the corrective action steps noted above.</t>
  </si>
  <si>
    <t>MAXIMUS, Inc. / Business Ink, Co.</t>
  </si>
  <si>
    <t>A business associate (BA) sent letters on behalf of the covered entity (CE) that were misaligned, resulting in individuals receiving letters with one page that contained other individuals‚Äô protected health information (PHI), specifically, names and addresses.  The breach affected 3,029 individuals.  Following the breach, the BA retrained its staff members and updated its procedures, and the CE increased its auditing of the BA. OCR reviewed the CE's risk analysis to ensure compliance with the Security Rule and obtained assurances that the CE implemented the corrective actions noted above.  The CE provided breach notification to HHS, affected individuals, and the media.</t>
  </si>
  <si>
    <t>Athens Heart Center, P.C.</t>
  </si>
  <si>
    <t>Cornerstone Foot &amp; Ankle</t>
  </si>
  <si>
    <t>Cornerstone Foot &amp; Ankle, the covered entity (CE), discovered that a former staff member sent spreadsheets containing protected health information (PHI) to her personal email account.  The breach affected 533 individuals and the PHI involved included names, insurance information, claims information, dates of treatment, and current procedural terminology (CPT) codes. The CE provided breach notifications to HHS, all affected individuals, and the media. Following the breach, the covered entity conducted an internal investigation including a full enterprise-wide audit.  Cornerstone Foot &amp; Ankle implemented mandatory encryption on all outgoing e-mails, obtained a signed and notarized statement from the former employee stating that all emails sent to her personal email account had been deleted, and retrained staff on the provisions of the Privacy and Security Rules. OCR obtained assurances that the covered entity implemented the corrective actions noted above.</t>
  </si>
  <si>
    <t>Texas Health Physicians Group</t>
  </si>
  <si>
    <t>Texas Health Physicians Group, the covered entity (CE), reported that an unauthorized third party gained access to some of its e-mail accounts, affecting 3,808 individuals.  The types of protected health information (PHI) involved in the breach included demographic and clinical information.  Following the breach, the CE notified HHS, the affected individuals and the media. The CE also implemented technical safeguards to prevent a similar event from occurring in the future.  OCR obtained assurances that the CE implemented the corrective actions noted above.</t>
  </si>
  <si>
    <t>California Physicians Service d/b/a Blue Shield of California</t>
  </si>
  <si>
    <t>The covered entity (CE), California Physicians Service d/b/a Blue Shield of California, which is a health plan provider, reported that an employee emailed a third-party insurance broker without authorization. The breach affected 1,717 individuals and the types of protected health information (PHI) included names, addresses, telephone numbers, subscriber identification numbers and Medicare Advantage plan names. The CE provided breach notification to individuals, HHS, and the media. OCR obtained assurances that the CE took voluntary corrective action by sanctioning workforce members and retraining workforce members associated with the violation.</t>
  </si>
  <si>
    <t>ATI Holdings, LLC</t>
  </si>
  <si>
    <t>The covered entity (CE), ATI Holdings, reported that multiple employees were the victims of an email phishing attack affecting the protected health information (PHI) of 2,645 individuals. The PHI involved included names, dates of birth, Social Security numbers, addresses, drivers‚Äô license numbers, diagnoses/conditions, medications prescribed, and other financial and treatment information. The CE notified HHS, affected individuals, the media, and provided substitute notice on its website. In response to the breach, the CE implemented additional technical safeguards and retrained its staff on email security.</t>
  </si>
  <si>
    <t>MorshedEye, PLLC</t>
  </si>
  <si>
    <t>From January 10, 2018, through February 16, 2018, MorshedEye, the covered entity (CE), sent group emails to 762 patients to inform them of its new location; however, the emails were not blind copied, so recipients could view the names and email addresses of other patients.  The protected health information (PHI) in the emails included names and email addresses.  OCR provided technical assistance to the CE regarding the CE‚Äôs breach notification responsibilities, the definition of PHI, training, and business associate agreements.  In response to OCR‚Äôs investigation, the CE revised its notice of privacy practices, added a complaint policy to its notice of privacy practices, developed a security and awareness training program, and compiled HIPAA guidance materials into a binder.  The CE also performed an initial risk analysis, and sent breach notification to HHS, the affected individuals, and to the media.  OCR obtained assurances that the CE implemented the corrective actions listed above.</t>
  </si>
  <si>
    <t>Polk County Health Services, Inc</t>
  </si>
  <si>
    <t>Atchison Hospital Association</t>
  </si>
  <si>
    <t>On February 14, 2018, a business associate (BA), Fast Health Corporation, notified the covered entity (CE), that a third party hacked into to the BA's web server and was able to acquire the CE's protected health information (PHI) from August 14, 2017, to August 18, 2017.  The breach affected 667 individuals and included dates of birth, names, photographs, length, weight, sex, and parents' names.  To mitigate this breach and prevent a similar one from occurring, the CE terminated its relationship with the involved BA.  The CE provided breach notification to HHS, affected individuals, and the media.  As a result of OCR‚Äôs investigation, the CE updated its Breach Rule Notification policy and trained staff on its updated policy.  OCR obtained documented assurances that the CE implemented the corrective action steps listed above.</t>
  </si>
  <si>
    <t>The covered entity (CE), Henry Ford Health System, reported that an employee lost an unencrypted flash drive containing the protected health information (PHI) of 1,658 individuals.  The PHI involved included names, dates of birth, lab results, and treatment information. The CE notified HHS, affected individuals, the media, and posted substitute notice on its website.  The CE sanctioned the responsible employee and retrained this individual on the importance of patient privacy and the security of sensitive data.  OCR obtained assurances that the CE implemented the corrective actions noted.</t>
  </si>
  <si>
    <t>UnitedHealth Group</t>
  </si>
  <si>
    <t>The covered entity (CE), UnitedHealth Group, reported that an employee of its business associate (BA) mistakenly mailed the protected health information (PHI) of 896 individuals to the wrong recipients. The PHI involved included names, dates of birth, medical information, and financial and health insurance information. The CE notified HHS and the affected individuals and provided complimentary credit monitoring services. In its mitigation efforts, the BA implemented additional technical safeguards to better protect PHI and retrained its staff on the requirement to safeguard PHI.</t>
  </si>
  <si>
    <t>ViaTech Publishing Solutions, Inc.</t>
  </si>
  <si>
    <t>The covered entity (CE), United Health, reported that its business associate (BA), Via Tech Publishing Solutions, sent emails containing the protected health information (PHI) of 2,431 individuals to the wrong recipients.  The PHI involved included names, dates of birth, diagnoses/conditions, health insurance information, and financial data.  The CE notified HHS, affected individuals, and provided complimentary identity theft protection services to those affected by this breach.  In its mitigation efforts, the BA implemented additional administrative and technical safeguards and retrained its staff.   OCR obtained assurances that the BA implemented the corrective actions noted.</t>
  </si>
  <si>
    <t>Integrated Rehab Consultants</t>
  </si>
  <si>
    <t>On December 2, 2016, a health care researcher notified the covered entity (CE), Integrated Rehab Consultants, that its data was present on an online public repository, Github.  Upon investigation, the CE determined that its vendor, TrueRCM, provided the data to another third-party vendor, Magnum, who then inadvertently uploaded the data to Github.  The CE believed that the access to the data was limited to the health care researcher who reported the incident to IRC.  However, in the fall of 2017, the CE discovered that the data had been accessed by at least one additional party.  The CE continued its investigation of the incident and ultimately determined that it could not conclusively rule out unauthorized access to the data by other third parties.  The breach affected 4,292 individuals.  The protected health information involved in the breach included demographic and clinical information.  The CE provided breach notification to HHS, affected individuals, and the media and posted substitute notice on its website.  The CE responded to the breach by working with Magnum to remove the data from the Github repository and confirming that TrueRCM terminated its service relationship with Magnum.  The CE also updated its HIPAA policies and procedures pertaining to the Breach Notification Rule, safeguards, and business associates and trained its workforce on the revised policies and procedures.  The CE demonstrated that at the time of the breach current BA agreements were in place between IRC and TrueRCM and between TrueRCM and Magnum.  OCR obtained documented assurances that the CE implemented the corrective actions listed above.</t>
  </si>
  <si>
    <t>CA Department of Developmental Services</t>
  </si>
  <si>
    <t>On February 11, 2018, unknown persons broke into the covered entity's (CE) legal and audits offices, ransacked the offices and paper files, vandalized property, and started a fire that set off the building‚Äôs sprinkler system, which caused water damage to many documents and workstations.  The breach affected approximately 582,174 individuals including the CE's employees.  The types of protected health information (PHI) involved in the breach included billing information such as names, unique state-issued client identifier numbers, service code, units billed, service dates, amounts paid, and/or medical records.  The CE, California Department of Developmental Services, provided breach notification to HHS, affected individuals, and the media and also provided substitute notice.  Following the breach, the CE immediately reported the incident to law enforcement.  In addition, the CE conducted a network investigation and verified that encrypted laptops stolen from the office were not accessed following the theft.  As a result of this incident, the CE utilized a vendor to clean up water and smoke damage, placed a 24-hour security guard in the building, and changed employee passwords.  OCR provided technical assistance to the CE on its security management process.</t>
  </si>
  <si>
    <t>The covered entity (CE), Walgreens, reported that a transaction register connected to a hard drive that contained the protected health information (PHI) of 910 individuals was stolen from one of its stores. The PHI involved included names, addresses, dates of birth, drivers‚Äô license numbers, phone numbers, and prescription information. The CE notified HHS, affected individuals, the media, and provided substitute notice.  In response to the breach, the CE implemented additional technical safeguards and retrained its employees on the HIPAA Privacy and Security Rules.</t>
  </si>
  <si>
    <t>Chesapeake Regional Medical Center</t>
  </si>
  <si>
    <t>The covered entity (CE), Chesapeake Regional Medical Center, reported that two external computer hard drives were stolen from its Sleep Center.  The breach included the protected health information (PHI) of 2,111 individuals and included names, dates of birth, medical record numbers, and clinical information.  OCR reviewed the covered entity‚Äôs policies to ensure compliance with the Privacy and Security Rules.  The CE provided breach notification to HHS, affected individuals, and the media.  Following the breach, the CE implemented additional physical safeguards and conducted a new assessment of all external storage devices.  OCR obtained assurances that the CE implemented the corrective actions listed above.</t>
  </si>
  <si>
    <t>Diagnostic Radiology &amp; Imaging, LLC</t>
  </si>
  <si>
    <t>On November 11, 2017, an unauthorized user accessed the email account of a Diagnostic Radiology &amp; Imaging employee via a successful phishing attack. The breach affected the  protected health information (PHI) of 799 individuals and included  names, email addresses, phone numbers, dates of birth, descriptions of imaging services provided, medical record numbers, and patients‚Äô comments.  The covered entity (CE) provided breach notification to HHS, affected individuals, the media, and on its website.  In response to the breach and OCR‚Äôs investigation, the CE disabled the affected email account, required its employees to complete additional cybersecurity training, and provided additional education to employees on how to identify phishing attempts.  The CE‚Äôs chief operation officer began meeting with employees bi-weekly to discuss security issues.  The CE started issuing a weekly newsletter regarding phishing attacks and it implemented multi-factor authentication for all email account holders.  OCR obtained assurances that the CE implemented the corrective actions listed above.</t>
  </si>
  <si>
    <t>On February 5, 2018, an encrypted laptop computer belonging to a business associate (BA), The Management Group's IRIS Consultant, was stolen from her car along with a work bag that contained a notebook with the password to the laptop.  The laptop may have contained the protected health information (PHI) of about 779 individuals‚Äô participation in the IRIS program and services they receive, including demographic and financial information.  The covered entity (CE) provided breach notification to HHS, affected individuals, and the media and provided substitute notice on its website.  It also offered 12 months identity theft protection.  The CE demonstrated that at the time of the breach it had a BA agreement with The Management Group with provisions regarding the use, disclosure, and safeguarding of protected health information and advised OCR that it will review and revise the contract as appropriate upon renewal.  Following the breach, the BA reported the theft to the police, disabled the laptop‚Äôs capability to connect to the network/system, and sanctioned the employee whose laptop was stolen due to her violation of established policies and HIPAA training.  OCR obtained documented assurances that the CE and BA, respectively, implemented the corrective actions noted above.</t>
  </si>
  <si>
    <t>The covered entity‚Äôs (CE) business associate (BA) Minuteman Press My Printer Houston, found a printing error that caused the name and address on the envelope to be labeled differently from the enclosed letter.  The mailing error affected 11,552 individuals and included demographic information.  The CE provided breach notification to HHS, affected individuals, and the media.  Because of the breach, the BA determined that it would no longer operate as a BA to the CE or other any other CE.  OCR reviewed the BA Agreement and the Notifications provided by the CE.  OCR provided technical assistance regarding breach notification and obtained written assurance that the CE would provide additional information in its notifications for any future breaches.</t>
  </si>
  <si>
    <t>West Kendall Baptist Hospital</t>
  </si>
  <si>
    <t>On March 9, 2018, West Kendall Baptist Hospital, the covered entity (CE), discovered that an employee was using patient credit card numbers to make personal purchases.  The breach affected 1,480 individuals and involved protected health information including credit card numbers, names, and addresses.  The CE provided timely breach notification to HHS, the affected individuals, and the media.  In response to the breach, the CE sanctioned the responsible employee, and added information to the reports it receives from its credit card vendor about how electronic purchases are processed by employees.  The CE also developed new policies, included information about the breach in its annual training, and retrained its staff members.  OCR obtained assurances that the CE implemented the corrective actions listed above.</t>
  </si>
  <si>
    <t>QUALITY-CARE PHARMACY</t>
  </si>
  <si>
    <t>Desktop Computer, Other, Other Portable Electronic Device, Paper/Films</t>
  </si>
  <si>
    <t>On April 2, 2018, the covered entity (CE), Quality Care Pharmacy in San Marcos, California, reported that its site was burglarized and that medications, an external hard drive, and paper records containing protected health Information (PHI) were stolen.  The stolen records contained the demographic, financial, and clinical information of over 1,000 individuals.  The CE provided breach notification to HHS, affected individuals, and the media and offered identity theft protection services to all affected individuals.  Following the breach, the CE contacted the San Diego County Sheriff Department, hired a digital forensics firm, revised policies and procedures, and retrained its workforce.  OCR reviewed additional documentation provided by the CE and obtained documented assurances that the CE implemented the corrective actions listed above.</t>
  </si>
  <si>
    <t>Sonoma County Indian Health Project, Inc</t>
  </si>
  <si>
    <t>On March 8, 2018, a former workforce member sent an email containing the electronic protected health information (ePHI) of approximately 662 individuals to her personal email.  The types of ePHI involved included demographic and clinical information. The covered entity (CE) provided breach notification to HHS, affected individuals, and the media.  It also notified the State Attorney General and Department of Public Health and offered complimentary credit monitoring.  The CE retrained all workforce members on the issues raised in the breach.  OCR provided substantial technical assistance to the CE and obtained assurances that the CE implemented the corrective actions noted above.</t>
  </si>
  <si>
    <t>2018-03</t>
  </si>
  <si>
    <t>Guardian Pharmacy of Jacksonville</t>
  </si>
  <si>
    <t>Guardian Pharmacy of Jacksonville, the covered entity (CE), reported that an employee fell victim to an email phishing scheme.  The breach affected 11,521 individuals.  The protected health information (PHI) involved included names, addresses, dates of birth, treatment and diagnosis information, Social Security numbers, drivers‚Äô license numbers, insurance information, and financial information.  The CE provided breach notification to HHS, all affected individuals, the media, and posted the details of the breach incident on its website.  Additionally, in response to this incident and OCR‚Äôs investigation, the CE adopted new password length and complexity requirements, implemented an account lockout mechanism, increased firewall protections and patch management, sanctioned the employee whose email account was affected, and retrained its staff.  Guardian adopted and implemented a new security policy.  OCR obtained assurances that the CE implemented the corrective actions noted above.</t>
  </si>
  <si>
    <t>Children‚Äôs National Medical Center</t>
  </si>
  <si>
    <t>The covered entity (CE), Children‚Äôs National Medical Center, reported that a laptop was stolen from an employee‚Äôs vehicle which contained the protected health information (PHI) of 722 patients.  The PHI involved included names, dates of birth, diagnoses/conditions, lab results, medications prescribed, and other treatment information.  The CE notified HHS, affected individuals, the media, local law enforcement, and provided substitute notice.  In its mitigation efforts, the CE implemented additional administrative, technical, and security safeguards to better protect its PHI.  OCR obtained assurances that the CE implemented the corrective actions noted.</t>
  </si>
  <si>
    <t>Milligan Chiropractic Group, Inc. d/b/a Del Mar Chiropractic Sports Group</t>
  </si>
  <si>
    <t>The covered entity (CE), Milligan Chiropractic Group, Inc. d/b/a Del Mar Chiropractic Sports Group, reported that on January 31, 2018, a physician‚Äôs laptop computer was stolen. The types of protected health information (PHI) involved in the breach included the demographic and clinical information of 2,640 individuals. The CE provided breach notification to HHS, affected individuals, and the media. Following the breach, the CE encrypted data on laptops, changed passwords, implemented new safeguards, revised policies and procedures, and trained workforce members. As a result of OCR‚Äôs investigation, the CE provided copies of its revised policies and procedures, contracted with a third party to ensure HIPAA compliance for its electronic health records, and trained employees regarding its revised policies and procedures.</t>
  </si>
  <si>
    <t>Middletown Medical P.C.</t>
  </si>
  <si>
    <t>A misconfigured radiology interface application permitted unauthorized individuals to access 63,551 patients‚Äô electronic protected health information (ePHI). The ePHI affected by this incident included patients‚Äô names, dates of birth, client identification numbers, dates of service, and, for approximately 250 patients, radiology reports and images. The covered entity (CE) provided breach notification to HHS, affected individuals, and the media. Following the breach, the CE secured the radiology application so that only authorized staff could access it, amended its policies and procedures to require that all systems and their security settings be tested in a test environment prior to live deployment, and trained relevant workforce members regarding this policy change. The CE also sanctioned the workforce member responsible for this incident. OCR obtained assurances that the CE implemented the corrective actions listed. Additionally, the CE is expected to perform a risk analysis and establish a risk management plan, and document the unauthorized disclosure of its patients‚Äô ePHI for accounting of disclosure purposes. Also, the CE is expected to perform a technical and non-technical evaluation in response to environmental or operational changes, regularly review records of activity in all information systems, implement procedures for monitoring log-in attempts, and implement audit controls and valid encryption processes.</t>
  </si>
  <si>
    <t>New York City Health and Hospitals Corporation - Harlem Hospital</t>
  </si>
  <si>
    <t>The covered entity (CE), New York City Health and Hospitals Corporation - Harlem Hospital, reported that an unencrypted laptop containing the electronic protected health information (ePHI) of 595 individuals went missing.  The ePHI involved included names, dates of birth, and clinical and treatment information.  The CE notified HHS, affected individuals, the media, and reported the theft to the New York City Police Department.  In its mitigation efforts, the CE implemented additional administrative, technical, and security safeguards to better protect its ePHI and provided security awareness training for workforce members.</t>
  </si>
  <si>
    <t>Cambridge Health Alliance</t>
  </si>
  <si>
    <t>In 2017 the Everett Police found a computer hard drive that contained the protected health information (PHI) of 2,280 patients of Cambridge Health Alliance, the covered entity (CE). The CE's information security team's review of its systems did not identify any potential avenues through which this information may have left the organization.  The types of PHI that were potentially exposed included patient billing information from 2013 which included clinical information related to emergency department visits. The CE provided breach notification to HHS, affected individuals, and the media.  OCR obtained assurances that the CE is reviewing its HIPAA Privacy and Security training to ensure that the training adequately covers potential risk areas.</t>
  </si>
  <si>
    <t>Wal-Mart Stores, Inc., the covered entity (CE), reported that the electronic protected health information (ePHI) of 741 individuals was disclosed when a system error caused information about a patient to be viewed by the wrong patient via notification through the CE's app or an e-mail. The types of ePHI disclosed included names and prescription information.  The CE provided breach notification to HHS, affected individuals, and the media.  As a result of OCR's investigation, the CE provided evidence it implemented improved technical safeguards to prevent similar incidents.</t>
  </si>
  <si>
    <t>Mississippi State Department of Health</t>
  </si>
  <si>
    <t>The covered entity (CE), the Mississippi State Department of Health, discovered that an employee accidentally sent an email on January 25, 2018, to contractors working on a joint project with an attached spreadsheet which the employee did not know contained the protected health information (PHI) of 30,799 individuals.  The PHI in the spreadsheet included names, identification numbers, dates of birth, social security numbers, and sexually transmitted disease laboratory test results from 2017.  The contractors confirmed that they did not retain or share the PHI.  While the CE and the recipient of the email utilize transmission encryption protocols when sending emails, the CE was unable to confirm that the recipient email server accepted the email in encrypted format.  There is no indication that the email had been intercepted.  The CE provided timely breach notification to HHS, affected individuals, and the media.  In response to the breach, the CE sanctioned the employees at fault and provided onsite HIPAA training to employees.  OCR obtained assurances that the CE implemented the corrective actions listed above and performed its notification obligations.</t>
  </si>
  <si>
    <t>VA Palo Alto Health Care System</t>
  </si>
  <si>
    <t>The VA Palo Alto Health Care System, a Veteran‚Äôs Affairs facility and covered entity (CE), reported a breach incident affecting 1,600 individuals in December 2017.  During a mass mailing to recruit for a research study, the research study worker used an electronic mail merge and mixed up names and addresses on mailed postcards. The postcards contained protected health information (PHI), including clinical and demographic information. The VA provided breach notification to individuals, HHS, and the media. OCR obtained assurances that the VA took voluntary corrective action by re-sending the postcards correctly,  training research study staff on proper handling of PHI and on the mail merge system, and revising its procedure so that a second person checks mail merged documents against a master list before mailing.</t>
  </si>
  <si>
    <t>City of Houston Medical Plan</t>
  </si>
  <si>
    <t>The City of Houston Medical Plan, the covered entity (CE), reported that a laptop containing the electronic protected health information (ePHI) of 34,637 individuals, was stolen from the car of an employee. The ePHI involved included names, dates of birth, addresses, social security numbers, lab results, medications, and diagnoses. In response to this breach incident, the CE notified OCR, affected individuals, and the media. Additionally, the CE updated its policies regarding the retention of records, sanctioned the workforce member involved, and improved technical safeguards to prevent similar incidents.</t>
  </si>
  <si>
    <t>National Mentor Healthcare, LLC.</t>
  </si>
  <si>
    <t>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1,015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t>
  </si>
  <si>
    <t>Mentor ABI, LLC</t>
  </si>
  <si>
    <t>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994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t>
  </si>
  <si>
    <t>Center for Comprehensive Services, Inc.</t>
  </si>
  <si>
    <t>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1,176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Rules.</t>
  </si>
  <si>
    <t>CareMeridian, LLC</t>
  </si>
  <si>
    <t>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1,922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t>
  </si>
  <si>
    <t>On January 19, 2018, Prestera Center for Mental Health Services, the covered entity (CE), discovered that an unauthorized user gained access to an employee‚Äôs email account and had the employee‚Äôs emails automatically forwarded to an external account.  The breach affected 679 individuals and involved protected health information (PHI), including names, dates of birth, and insurance claims information. The CE provided timely breach notification to HHS, the affected individuals, and the media.  Following the breach, the CE disabled the ability to automatically forward emails to an outside email account and trained employees on encrypting emails.  OCR obtained assurances that the CE implemented the corrective actions listed and reviewed the CE‚Äôs risk analysis to ensure compliance with the Security Rule.</t>
  </si>
  <si>
    <t>Primary Health Care, Inc.</t>
  </si>
  <si>
    <t>Primary Health Care, the covered entity (CE), reported that it was the victim of an email phishing attack.  The affected accounts contained the protected health information (PHI) of 10,313 individuals. The PHI involved included names, addresses, dates of birth, drivers‚Äô license information, Social Security numbers, claims information, financial information, diagnoses/conditions, and treatment information.  The CE notified HHS, affected individuals, and the media.  As a result of this breach, the CE immediately suspended the affected accounts and implemented additional technical safeguards and retrained its staff.  OCR obtained assurances that the CE implemented the corrective actions noted.</t>
  </si>
  <si>
    <t>North Texas Medical Center</t>
  </si>
  <si>
    <t>The covered entity (CE), North Texas Medical Center, inadvertently provided two unredacted e-mails to a member of the public in response to a public information act request that was made under state law. The incident compromised the protected health information (PHI) of 3,368 individuals and included demographic and clinical information. The CE notified HHS, the affected individuals and the media. Following the breach, the CE updated its policies and training to its workforce members to prevent a similar event from occurring in the future. OCR obtained assurances that the CE implemented these corrective actions.</t>
  </si>
  <si>
    <t>Saint Francis Hospital</t>
  </si>
  <si>
    <t>On January 15, 2018, Saint Francis Hospital, the covered entity (‚ÄúCE‚Äù), discovered that a new custodian had inadvertently disposed of some bins containing protected health information (PHI) in the regular trash, potentially exposing the names, dates of birth, addresses, social security numbers, clinical and payment information of 1,388 individuals. The CE provided timely breach notification to HHS, to the affected individuals and to the media. At the time of the breach and currently, the CE trained its employees on the proper disposal of PHI. In its response to the breach, the CE retrained its employees and the custodial company, and implemented additional safeguards to prevent the improper disposal of PHI in the future. OCR obtained assurances that the CE implemented the corrective actions listed above.</t>
  </si>
  <si>
    <t>Serene Sedation, LLC</t>
  </si>
  <si>
    <t>An unauthorized user accessed the computer network of a business associate (BA) which stored the covered entity's (CE) financial records.  The server contained the protected health information (PHI) of approximately 5,207 individuals, including demographic and financial information.  Following the breach, the CE discontinued storing financial records on its BA's networks, and increased its own security by adding encryption.  OCR reviewed the CE‚Äôs risk analysis and BA agreements. OCR obtained assurances that the CE took immediate steps to increase the security of ePHI by encrypting its computer hard drives, encrypting outgoing e-mails, and using a virtual private network (VPN).  The CE provided breach notification to HHS, affected individuals, and the media.</t>
  </si>
  <si>
    <t>Special Agents Mutual Benefit Association</t>
  </si>
  <si>
    <t>The covered entity (CE), Special Agents Mutual Benefits Association, impermissibly disclosed the protected health information (PHI) of 1,394 individuals to the wrong subscribers when it distributed Form 1095-B notices for the 2017 tax year.  The CE provided breach notification to HHS, the media, and affected individuals.  The CE also offered affected individuals one year of complimentary credit monitoring and identity restoration services and established a toll-free assistance line to provide additional information regarding the incident, as well as steps to better protect against identity theft.  Following the breach, the CE reissued corrected 1095-B forms.  The CE terminated the relationship with the individual responsible for the programming error and implemented additional controls with its mailing vendor.  During the investigation, OCR reviewed a copy of the CE‚Äôs current risk assessment.  OCR determined that corrective action had resolved the issues in this case.</t>
  </si>
  <si>
    <t>The covered entity (CE), ATI Holdings, reported that several employees were the victims of an email phishing scheme that affected the protected health information (PHI) of 45,800 individuals. The PHI involved included names, dates of birth, drivers‚Äô license or state identification numbers, Social Security numbers, financial and health insurance information, diagnoses, medications prescribed, and other treatment information. The CE notified HHS, affected individuals, the media, and provided substitute notice. In its mitigation efforts, the CE implemented additional administrative, technical, and security safeguards to better protect its PHI. In addition, the CE retrained its workforce members on the proper methods of identifying fraudulent email communications.</t>
  </si>
  <si>
    <t>RoxSan Pharmacy, Inc.</t>
  </si>
  <si>
    <t>On March 12, 2018, RoxSan Pharmacy, Inc., the covered entity (CE), reported to OCR that an impermissible disclosure of electronic protected health information (ePHI) occurred on January 20, 2015, when an employee of the CE emailed a spreadsheet containing ePHI to an attorney representing an employee of a business associate. The spreadsheet contained the ePHI of approximately 1,049 individuals.  The ePHI included patient information, such as insurance information, prescription information, and physician names. The CE determined that the disclosure was impermissible because it was not made for the purposes of treatment, payment, or health care operations. The CE provided notice to HHS, individual notification, and media notification. OCR obtained documentation of the individual and media breach notifications. OCR also obtained documentation showing that the CE took the following steps in response to the breach and OCR‚Äôs corresponding investigation: (1) the CE updated its policies and procedures addressing the use and disclosure of PHI, safeguarding PHI, de-identifying PHI, and employee sanctions for noncompliance with HIPAA; (2) the employee responsible for the breach was sanctioned and counseled on how to better safeguard PHI to prevent future breach incidents; and (3) all employees of the CE were retrained on the updated policies and procedures.</t>
  </si>
  <si>
    <t>Barnes-Jewish St. Peters Hospital</t>
  </si>
  <si>
    <t xml:space="preserve">Barnes-Jewish St. Peters Hospital, the covered entity (CE), reported that it discovered an error with how a data storage server was configured that made it possible for the electronic protected health information (ePHI) of 15,046 individuals to be accessible via the Internet.  The ePHI involved included names, addresses, telephone numbers, dates of birth, Social Security numbers, drivers‚Äô license numbers, health insurance information, and treatment information.   The CE notified HHS, affected individuals, the media, and posted substitute notice on its website.  Complimentary credit monitoring services were offered to affected individuals.  In its mitigation efforts, the CE implemented additional administrative and technical safeguards to better protect its ePHI.  OCR obtained assurances that the CE implemented the corrective actions noted.
</t>
  </si>
  <si>
    <t>Barnes-Jewish Hospital (BJH), the covered entity (CE), reported that it discovered an error with how a data storage server was configured that made it possible for the electronic protected health information (ePHI) of 18,436 individuals to be accessible via the Internet.  The ePHI involved included names, addresses, telephone numbers, dates of birth, Social Security numbers, drivers‚Äô license numbers, health insurance information, and treatment information.   The CE notified HHS, affected individuals, the media, and posted substitute notice on its website.  Complimentary credit monitoring services were offered to affected individuals.  In its mitigation efforts, the CE implemented additional administrative and technical safeguards to better protect its ePHI.  OCR obtained assurances that the CE implemented the corrective actions noted.</t>
  </si>
  <si>
    <t>The Arc of Erie County</t>
  </si>
  <si>
    <t>Two spreadsheets containing the protected health information (PHI) of 3,751 individuals became available for public access via the internet due to a security protection failure on a hyperlink designed for internal use on the covered entity‚Äôs (CE) website. The breached PHI included demographic, clinical, and health insurance information.  The CE provided breach notification to HHS, the affected individuals, and the media.  Following the breach, the CE turned off internet access to hyperlinks that contained PHI.  In addition, the CE engaged Avalon, a cyber-security forensic investigation company to conduct a comprehensive review of its HIPAA compliance, including it data privacy and security, and IT policies and procedures.  Avalon will also provide the CE, on an ongoing basis, active managed detection and response services.  Further, the CE hired a new IT director and purchased and implemented patch management software to reduce vulnerabilities, as well as intrusion detection software.  The CE also engaged another information security company, HarpData, to conduct a risk assessment of its IT system.  OCR obtained assurances that the CE implemented the corrective actions listed.</t>
  </si>
  <si>
    <t>inSite Digestive Health Care</t>
  </si>
  <si>
    <t>On January 23, 2018, the covered entity (CE), InSite Digestive Health, discovered that an unknown individual had broken into two on-site storage lockers used to store protected health information (PHI). The CE's investigation determined that the breach affected 1,424 patients' records and included patients‚Äô demographic and clinical information. In response to the breach, the CE enhanced the security of its storage locker. In response to OCR‚Äôs investigation, the CE notified affected individuals and prominent media outlets, and began converting its paper medical records to a digital format.</t>
  </si>
  <si>
    <t>Front Range Dermatology Associates, P.C.</t>
  </si>
  <si>
    <t>Electronic Medical Record, Email, Laptop</t>
  </si>
  <si>
    <t>The covered entity (CE), Front Range Dermatology Associates, reported that an employee sent protected health information (PHI) to a former employee.  This breach affected 1,070 individuals.  The PHI involved included names, clinical information, health insurance information, and financial data.  The CE notified OCR, affected individuals, the media, and posted substitute notice on its website.  The CE also established a toll free phone number for questions or concerns.  In its mitigation efforts, the CE sanctioned the responsible employee and retrained its staff.  The CE also implemented additional administrative and security safeguards to better protect its PHI.  OCR obtained assurances that the CE implemented the corrective actions noted.</t>
  </si>
  <si>
    <t>John J. Pershing VA Medical Center</t>
  </si>
  <si>
    <t>The covered entity (CE), John J. Pershing VA Medical Center, reported that a file cabinet was left unlocked in the hallway which contained the protected health information (PHI) of 1,843 individuals. The PHI involved included dates of birth, names, Social Security numbers, diagnoses, lab results, and medications prescribed. The CE notified HHS, affected individuals, and the media. In response to the breach, the CE strengthened its administrative safeguards and retrained it staff on the importance of securing PHI.</t>
  </si>
  <si>
    <t>Esther V. Rettig, M.D., P.A.</t>
  </si>
  <si>
    <t>Esther V. Rettig, M.D., P.A., the covered entity (CE), reported that an employee was the victim of an email phishing scheme affecting approximately 13,500 individuals.  The protected health information (PHI) involved included names, dates of birth, addresses, drivers‚Äô license information, Social Security numbers, claims information, clinical information, lab results, diagnoses/conditions and medications prescribed.  The CE notified HHS, affected individuals, the media, and local law enforcement.  In its mitigation efforts, the CE implemented administrative, technical, and security safeguards to better protect its sensitive data.  The CE also retrained its staff on the proper methods of identifying fraudulent email communications.  OCR obtained assurances that the CE implemented the corrective actions noted.</t>
  </si>
  <si>
    <t>The covered entity (CE), Florida Agency for Persons with Disabilities, reported that it was the victim of an email phishing scheme that affected the electronic protected health information (ePHI) of 63,627 individuals. The ePHI involved included names, dates of birth, addresses, Social Security numbers, diagnoses, and other treatment information. The CE notified HHS, affected individuals, the media, and posted substitute notice on its website. The CE also established a toll-free phone number for questions and concerns.  Affected individuals were offered complimentary credit and identity theft monitoring services.  In its mitigation efforts, the CE implemented additional administrative and technical safeguards and retrained its workforce members on the proper methods of identifying and responding to fraudulent email communications.  OCR obtained assurances that the CE implemented the corrective actions noted.</t>
  </si>
  <si>
    <t>On December 29, 2017, while conducting its routine Data Loss Prevention audit, the covered entity (CE) discovered that it inadvertently emailed its internal report to an external email address with an attached spreadsheet and report, due to a clerical error.  The email contained names, internal encounter numbers, and medications used during visits to the catheterization and vascular labs from August 17, 2017, through December 28, 2017, for approximately 1,512 individuals.  The CE immediately deleted the incorrect email address and sent three test emails to the incorrect email address, but to date has not received a response, including any ‚Äúundeliverable‚Äù recipient responses.  To prevent this type of breach from reoccurring, the CE updated its email distribution policy and procedures, instituted monthly meetings with the Outlook email team, and trained the IT department on the new process to add email addresses to distribution groups.  The CE provided breach notification to HHS, the affected individuals, and to the media.  OCR obtained assurances that the CE implemented the corrective actions listed above.</t>
  </si>
  <si>
    <t>2018-02</t>
  </si>
  <si>
    <t>St. Peter's Ambulatory Surgery Center LLC - d/b/a St. Peter's Surgery &amp; Endoscopy Center</t>
  </si>
  <si>
    <t>The covered entity (CE), St. Peter's Ambulatory Surgery Center, LLC dba St. Peter's Surgery &amp; Endoscopy Center, reported that it experienced a ransomware attack that affected the electronic protected health information (ePHI) of 134,512 individuals.  The ePHI involved included names, dates of birth, addresses, Social Security numbers, diagnoses, and health insurance information. The CE notified HHS, affected individuals, the media, and posted substitute notice on its website.  The CE also provided complimentary credit monitoring and identity protection services to affected individuals.  In response to the breach, the CE formalized a security incident policy and procedure and implemented additional technical safeguards.  OCR obtained assurances that the CE implemented the corrective actions noted.</t>
  </si>
  <si>
    <t>Union Lake Supermarket, LLC</t>
  </si>
  <si>
    <t>The covered entity (CE), Union Lake Supermarket, LLC, reported that a portable electronic device used to capture customer signatures was improperly disposed of.  This compromised the electronic protected health information (ePHI) of 9,956 individuals.  The ePHI involved included names, dates of birth, drivers‚Äô license numbers, medications prescribed, and other treatment information.  The CE notified HHS, affected individuals, and the media.  In its mitigation efforts, the CE implemented additional administrative and technical safeguards and retrained its staff.</t>
  </si>
  <si>
    <t>On February 27, 2018, the covered entity (CE), Artesia General Hospital, notified OCR of a breach by its business associate (BA), Nuance Communications/Fast Health, that occurred from November 20, 2017, to December 9,2017, when Nuance's computer server was taken offline.  The electronic protected health information (ePHI) involved in the breach consisted of approximately 864 patients' names, dates of birth, diagnoses, and other treatment information.  OCR opened an investigation of the CE to determine compliance with the Privacy Rule‚Äôs BA contract requirements.  The CE provided the BA Agreement (BAA) with Nuance and OCR determined that the BAA appears to comply with the requirements specified in the Privacy Rule.  OCR opened a separate review of the BA.</t>
  </si>
  <si>
    <t>FastHealth Corporation</t>
  </si>
  <si>
    <t>FastHealth Corporation, a business associate (BA), reported that it was the victim of a cyber-attack that affected the electronic protected health information (ePHI) of 18,192 individuals.  The ePHI involved included names, addresses, dates of birth, drivers‚Äô license information, Social Security numbers, financial information, diagnoses, and medications prescribed.  In its mitigation efforts, the CE implemented additional administrative, technical, and security safeguards to better protect its ePHI.  The BA notified HHS, affected individuals, and the media.  OCR provided the BA with technical assistance regarding the HIPAA Breach Notification Rule.</t>
  </si>
  <si>
    <t>Rhode Island Executive Office of Health and Human Services</t>
  </si>
  <si>
    <t>The Rhode Island Executive Office of Health and Human Services, the covered entity (CE), reported that it inadvertently mailed the protected health information (PHI) of 1,100 individuals to the wrong recipients.  The PHI involved included names, birthdates, and partial Social Security numbers.  The CE notified OCR, affected individuals, the media, and provided free credit monitoring services.  In its mitigation efforts, the CE revised its administrative safeguards and retrained its staff.</t>
  </si>
  <si>
    <t>California College of Arts</t>
  </si>
  <si>
    <t>The California College of Arts, the covered entity (CE), reported that on January 19, 2018, a laptop computer containing electronic protected health information (ePHI) was stolen from a workforce member‚Äôs vehicle. The ePHI of 623 individuals was stored on the laptop at the time of the theft. The ePHI included  identification numbers and insurance enrollment information. The CE provided breach notification to HHS, affected individuals, and the media. In response to the breach incident, the CE encrypted all laptop computers, updated relevant policies and procedures, implemented additional safeguards, and provided additional privacy and security reminders to all workforce members. OCR obtained assurances that the CE implemented the noted corrective actions.</t>
  </si>
  <si>
    <t>Center for Sports Medicine and Orthopedics</t>
  </si>
  <si>
    <t>The Center for Sports Medicine and Orthopedics (CSMO), the covered entity (CE), reported that its business associate (BA), CoPilot, was hacked and the unauthorized individual gained access to one of its databases.  This breach affected 800 individuals and the electronic protected health information (ePHI) involved included names, dates of birth, addresses, phone numbers, health insurance information, and Social Security numbers.  CoPilot provided notification to the media and all affected individuals.  In response to the incident, CoPilot added additional technical safeguards and physical security measures to protect its health information.  In addition, it moved all ePHI to a new server and retrained its staff.  OCR obtained assurances that CoPilot implemented the corrective actions noted above.</t>
  </si>
  <si>
    <t>Wal-Mart Stores, Inc., the covered entity (CE), reported that the electronic protected health information (ePHI) of 735 individuals was disclosed when an internal error affected their pharmacy account profiles, causing ePHI to be viewable by another patient or his/her authorized representative when accessing his/her online pharmacy account or if he/she requested a copy of his/her record.  The information disclosed included patients‚Äô name, contact information, dates of birth, card holder insurance number, and some prescription history.  The CE provided breach notification to HHS, affected individuals, and the media. As a result of OCR's investigation, the CE provided evidence it implemented improved administrative safeguards and quality assurance protocols to prevent similar incidents.</t>
  </si>
  <si>
    <t>On January 4, 2018, the covered entity (CE), ConnectiCare, learned that its business associate (BA), RR Donnelly, sent some of their subscribers the wrong identification card. This incident affected 1,834 individuals, exposing demographic and health plan information. OCR reviewed the CE's policies and procedures relevant to this breach and the BA agreement with RR Donnelly. The policies and the BA agreement appear to be in compliance with the Privacy Rule. The CE directed the BA to take actions to address the programming logic error which caused the breach, and the BE  implemented additional coding logic on January 24, 2018, to prevent this type of error from occurring again. The CE provided OCR with assurances that individuals affected by this breach and the media were notified in accordance with the Breach Notification Rule.</t>
  </si>
  <si>
    <t>Missouri Dept. of Mental Health</t>
  </si>
  <si>
    <t xml:space="preserve">The covered entity (CE), Missouri Dept. of Mental Health, erroneously mailed  letters to family members of individuals receiving services, affecting 1,000 individuals. The protected health information (PHI) involved in the breach included consumers' names. Following the breach, the CE implemented additional safeguarding and quality control procedures for mailings. The CE provided notice of the breach to affected individuals, the media, and to HHS. As a result of OCR‚Äôs investigation, the CE updated its Breach Rule Notification policy, specifically to include information about reporting breaches that affected under 500 individuals. OCR obtained documented assurances that the CE implemented the corrective actions listed above.
</t>
  </si>
  <si>
    <t>University of Virginia Medical Center</t>
  </si>
  <si>
    <t>The covered entity (CE), University of Virginia Medical Center, reported that an unauthorized third party may have been able to view 1,882 patients‚Äô protected health information (PHI) on a physician's laptop computer and other devices from May 3, 2015, through December 27, 2016, by using malware.  The FBI confirmed that the third party did not download files to his own machines and was apprehended.  The types of PHI involved in the breach included demographic and clinical information.  The CE provided breach notification to HHS, affected individuals, and the media.  OCR reviewed a copy of the CE‚Äôs current risk assessment, as well as all policies and procedures concerning the issue at hand.  Following the breach, the CE implemented additional safeguards for remote access to the CE‚Äôs health system network.  OCR obtained assurances that the CE implemented the corrective actions listed.</t>
  </si>
  <si>
    <t>Flexible Benefit Service Corporation</t>
  </si>
  <si>
    <t>Flexible Benefit Service Corporation, the covered entity (CE), reported that an employee was the victim of an email phishing attack.  This breach affected 5,232 individuals.  The protected health information (PHI) involved included names, dates of birth, addresses,  Social Security numbers, drivers‚Äô license information, claims information, diagnoses/conditions, and financial information.  The CE notified HHS, affected individuals, and the media.  The CE also offered theft protection and credit monitoring services to all affected individuals.  As a result of this breach, the CE implemented additional technical safeguards to better protect its PHI and retrained its employees on how to detect email phishing schemes.  OCR obtained assurances that the CE implemented the corrective actions noted above.</t>
  </si>
  <si>
    <t>Jemison Internal Medicine, PC</t>
  </si>
  <si>
    <t xml:space="preserve">On December 20, 2017, Jemison Internal Medicine, P.C., the covered entity (CE), discovered that files in its electronic medical records (EMR) were encrypted by ransomware. Through its contracted forensic investigator, Altep, the CE found that there was unauthorized access through its remote desktop protocol (RDP) service and that the protected health information (PHI) for 6,550 individuals was exposed. The exposed PHI included names, addresses, birthdates, driver‚Äôs license information, social security numbers, insurance information, and medical information. In response to the breach, the CE reset all system passwords, implemented multifactor authentication for all remote access, and reviewed its HIPAA policies and procedures. As a result of this review and OCR‚Äôs technical assistance, the CE implemented new policies and procedures regarding its security and risk management program. The CE provided breach notification to HHS, the affected individuals, and the media, and posted substitute notice on its website. OCR obtained assurances that the CE implemented the corrective actions noted above.  
</t>
  </si>
  <si>
    <t>Tufts Associated Health Maintenance Organization, Inc.</t>
  </si>
  <si>
    <t>A business associate (BA), Clarity Software Solutions, prepared a mailing of 70,320 member identification (ID) cards for Tufts Associated Health Maintenance Organization, the covered entity (CE). The member ID number was visible through the envelope window, in addition to the member‚Äôs name and address. Following the breach, the CE and BA revised their quality control procedures. The CE provided breach notification to HHS, the affected individuals, and the media. OCR‚Äôs investigation revealed that the CE and BA had a BA agreement in place at the time of the breach. OCR reviewed the BA agreement and determined that it appeared to comply with the requirements of the HIPAA Rules. OCR opened a separate review of the BA regarding this incident.</t>
  </si>
  <si>
    <t>Partners HealthCare System, Inc.</t>
  </si>
  <si>
    <t>Partners HealthCare System, the covered entity (CE), reported that its computer system was infected with malware which affected 2,450 individuals. The PHI involved included names, treatment information, Social Security numbers, and financial information. Following this breach incident, the CE updated and implemented additional technical safeguards and retrained its workforce.  OCR obtained assurances that the CE implemented the corrective actions noted above.</t>
  </si>
  <si>
    <t>CarePlus Health Plan [case #HU1800066]</t>
  </si>
  <si>
    <t>The covered entity (CE), CarePlus Health Plan, reported that protected health information (PHI) was sent to the wrong patients in explanation of benefits (EOB) letters, affecting 11,248 individuals.  The types of PHI included demographic, health plan and clinical information. The CE provided breach notification to HHS, affected individuals and the media.  Following the breach, the CE sanctioned the employees responsible for the erroneous mailing, and substantially revised its EOB printing process and review procedures.  Following the investigation, the CE was planning to transition to a more accurate printing technology to prevent future impermissible disclosures.</t>
  </si>
  <si>
    <t>City of Detroit</t>
  </si>
  <si>
    <t>The covered entity (CE), City of Detroit, reported that an unencrypted flash drive containing protected health information (PHI) had been reported missing.  Subsequently, an employee located the flash drive and returned it to his/her supervisor.  The breach affected 544 individuals.  The PHI involved included names, dates of birth, addresses, Social Security numbers, diagnoses/conditions, lab results, medications, and other treatment information.  
Upon discovering the breach, the CE notified OCR, the affected individuals, and media outlets. The breach was also reported to the New Jersey State Police Cyber Crimes Unit.  As a result of the breach, the CE implemented new encryption technology for mobile data storage devices. The CE also revised its policies and procedures regarding employee access to PHI and PII, and retrained its employees.  OCR obtained assurances that the CE implemented the corrective actions noted above.</t>
  </si>
  <si>
    <t>Ron's Pharmacy Services</t>
  </si>
  <si>
    <t>On February 8, 2017, Ron's Pharmacy Services, the covered entity (CE),  identified unusual activity in an employee email account.  The CE initiated an investigation and changed the employee‚Äôs email credentials.  The CE's third-party forensic investigators determined that an individual(s) inappropriately accessed the employee‚Äôs email account.  Within that employee‚Äôs email account was an email message containing protected health information (PHI) relating to 6,871 patients. The email included patients' names, internal account numbers, payment adjustment information and, for a small number of patients, prescription medication information.  The CE provided breach notification to HHS, affected individuals, and the media pursuant to the Breach Notification Rule.  Following the breach, the CE changed all passwords, updated its policies and procedures and retrained its workforce member.  OCR obtained assurances that the CE implemented these voluntary corrective actions.</t>
  </si>
  <si>
    <t>Eastern Maine Medical Center</t>
  </si>
  <si>
    <t>The covered entity (CE), Eastern Maine Medical Center, reported the loss of an unencrypted external computer hard drive, affecting 660 individuals.  The types of protected health information (PHI) involved in the breach included patients‚Äô names, dates of birth, dates of service, medical record numbers, procedures, physicians‚Äô names, and locations.  OCR‚Äôs investigation revealed that the external hard drive was attached to a medical imaging computer that was solely accessed and used by a business associate (BA), Biosense Webster, Inc.  The CE provided breach notification to HHS, affected individuals, and the media and also offered all affected individuals one free year of identity protection services.  OCR reviewed a copy of the executed BA agreement that complied with the Privacy and Security Rules.  Following the breach, the CE improved security within the area where the hard drive was located and mitigated risks associated with the system.  The CE also re-examined its medical devices across the organization to assess potential vulnerabilities with equipment controlled by BAs, as well as other potential security concerns.  As a result of OCR‚Äôs investigation, the CE created an updated Risk Management Plan, implemented new technical safeguards, improved physical security, and retrained staff.</t>
  </si>
  <si>
    <t>Triple-S Advantage, Inc.</t>
  </si>
  <si>
    <t>Subsequent to Triple-S Management entering into a Resolution Agreement/Corrective Action Plan (RA/CAP) with OCR on November 20, 2015, its subsidiary, Triple-S Advantage, reported a mass mailing error to certain providers that caused correspondences to be printed with incorrect addresses, disclosing the protected health information of 36,305 beneficiaries.  Triple-S Advantage provided breach notification to HHS, the media, and the affected individuals, including any required substitute notice to the affected individuals.  Following the breach, Triple-S Advantage provided OCR with written assurances that it investigated the incident and took several steps to address and mitigate the breach incident pursuant to the RA/CAP.</t>
  </si>
  <si>
    <t>Coastal Cape Fear Eye Associates, P.A.</t>
  </si>
  <si>
    <t>On December 5, 2017, the covered entity (CE), Coastal Cape Fear Eye Associates, P.A., discovered that a folder in its shared computer drive was infected with ransomware due to a phishing attack.  The types of protected health information (PHI) in the shared drive included patients' names, addresses, dates of birth, phone numbers, Social Security numbers, insurance card information, driver‚Äôs license information, Medicare information, email addresses, ethnicities, emergency contacts, medical histories, medications, medical diagrams, and billing and payment histories approximately 925 individuals.  The CE provided breach notification to HHS, affected individuals, and the media. In response to the breach.  Following the breach, the CE installed new hard drives, risk-ware protection updates, and operating system updates, and also restored backups and reset firewall settings.  Additionally, the CE retrained its workforce, increased the frequency of trainings, and limited employees‚Äô access to social media websites and non-work related websites.  The CE also updated its HIPAA policies and procedures.  OCR obtained assurances that the CE implemented the corrective actions listed above.  On April 30, 2019, the CE‚Äôs sole practitioner retired and closed his practice.</t>
  </si>
  <si>
    <t>Forrest General Hospital</t>
  </si>
  <si>
    <t xml:space="preserve">Horne CPAs &amp; Business Advisors, a business associate (BA) of Forrest General Hospital (CE), discovered that a staff member‚Äôs email account was sending out suspicious emails after being compromised in a phishing attack. The BA investigated the incident, and determined that an email attachment to one of the emails in the compromised account contained the protected health information (PHI) of 1,671 of the CE‚Äôs patients. The types of breached PHI included names, Medicaid numbers, dates of service, dates of birth, patient account numbers, and Social Security numbers. The BA notified the CE, and worked with the CE to meet the requirements of the Breach Notification Rule. The BA provided breach notification to the affected individuals and the media. The CE provided notice to HHS and on its website. The BA sanctioned the employee involved and, in response to this incident and OCR‚Äôs investigation, the BA implemented several technical security improvements. OCR obtained assurances that the CE implemented the corrective actions listed above. 
</t>
  </si>
  <si>
    <t>The covered entity (CE), Children‚Äôs Mercy Hospital, reported that multiple employees were the victims of an email phishing attack that compromised the protected health information (PHI) of 65,930 individuals. The PHI involved included names, addresses, dates of birth, diagnoses, lab results, and other treatment information. The CE notified HHS, affected individuals, the media, and provided substitute notice on its website.  In response to the breach, the CE retrained all employees on email security and implemented additional technical safeguards.</t>
  </si>
  <si>
    <t>2018-01</t>
  </si>
  <si>
    <t>QuadMed, LLC (Whirlpool)</t>
  </si>
  <si>
    <t>QuadMed reported that employees with access to its occupational health electronic medical records system were able to view medical information that was more than the minimum necessary to complete their job function. OCR determined that QuadMed was not a covered entity and the data was not considered protected health information. This case was therefore, closed.</t>
  </si>
  <si>
    <t>Steven Yang, D.D.S., INC.</t>
  </si>
  <si>
    <t>Steven Yang, D.D.S., Inc., the covered entity (CE), reported that an intruder burglarized its dental office on January 6, 2018, and stole two laptop computers containing patient information.  The breach affected the protected health information (PHI) of 3,202 individuals, including patients‚Äô names, dates of birth, addresses, social security numbers, and claims information. The CE provided breach notification to affected individuals, the media, and HHS.  The CE also contacted the police about the incident.  During the course of the investigation, OCR confirmed that the CE officially closed on May 16, 2018, and is no longer in business.</t>
  </si>
  <si>
    <t>Decatur County General Hospital</t>
  </si>
  <si>
    <t>Decatur County General Hospital, the covered entity (CE), reported that unauthorized software was installed on its server used to store and access patient data. This breach affected 50,496 individuals and the types of PHI involved included names, dates of birth, addresses, Social Security numbers, drivers‚Äô license numbers, diagnoses/conditions, lab results, medications, and other treatment information. The CE provided breach notification to affected individuals, the media, and HHS.  The CE also offered free credit monitoring and fraud alert services.  In addition, the CE conducted an internal investigation with assistance from its electronic medical record vendor and a forensic security firm, replaced the affected server, and implemented additional security and technical safeguards.  OCR obtained assurances that the CE implemented the corrective actions noted above.</t>
  </si>
  <si>
    <t>Rocky Mountain Women's Health Center, Inc.</t>
  </si>
  <si>
    <t>On December 4, 2017, the covered entity (CE), Rocky Mountain Women‚Äôs Health Center, Inc., discovered that, on or about July 31, 2015, certain documents had been accidently left in office space that it no longer occupies.  The CE stopped operating a clinic in the space in 2012, but its business associate (BA) used the space for billing and payment-related services on its behalf until July 31, 2015.  The abandoned records contained 1,123 patients‚Äô protected health information (PHI) and included paper records, receipts for payment, copies of checks, internal practice reports, and copies of medical records or other records that indicated diagnosis or medical history information. The types of PHI in these documents included demographic, financial, and clinical information.  The CE provided breach notification to HHS, affected individuals, and the media and offered a free year of credit monitoring.  Following the breach, the CE revised its procedures for vacating space to include a final walk through to check for remaining charts or other patient information, trained staff with a focus on record retention and disposal, and developed a new record removal policy and procedure.  OCR obtained assurances that the CE implemented the corrective actions noted above.</t>
  </si>
  <si>
    <t>Zachary E. Adkins, DDS</t>
  </si>
  <si>
    <t>OCR opened an investigation of the covered Entity (CE), Zachary E. Adkins, DDS, after it reported that an unencrypted external hard drive containing the electronic protected health information (ePHI) of 3,677 individuals was stolen from a workforce member‚Äôs vehicle. The ePHI included patients‚Äô names, addresses, phone numbers, dates of birth, social security numbers, treatment information, medical information, and insurance information. Upon discovering the breach, the CE filed a police report and engaged a third-party service provider to assist in security compliance efforts. The CE provided breach notification to HHS and affected individuals, as well as substitute notice and media notification in localities with greater than 500 affected individuals. The CE offered one year of free identity theft services to affected individuals. Following the breach, the CE revised its security procedures regarding the removal of mobile devices to cease removing unencrypted mobile devices from the facility‚Äôs premises. The CE also retrained workforce members on the requirements of the Security and Privacy Rules.  OCR obtained assurances that the CE implemented the corrective actions noted above.</t>
  </si>
  <si>
    <t>Central States Southeast and Southwest Areas Health and Welfare Fund</t>
  </si>
  <si>
    <t>The covered entity (CE), Central States Southeast and Southwest Areas Health and Welfare Fund, mailed welcome and enrollment packets to incorrect addresses based on a mismatched employee list spreadsheet provided by the employer of a new group, Bemis. The breach affected approximately 634 individuals and included names, birthdates, social security numbers, plan election information, and dependent information.  Following the breach, the CE provided breach notification to HHS, affected individuals, and the media. To prevent a similar breach from happening in the future, the CE revised its procedure for sending mailings to newly enrolled groups.  Following OCR‚Äôs investigation, the CE agreed to change its privacy policies and procedures and agreed to develop a written policy related to fulfilling the requirements of the Breach Notification Rule.</t>
  </si>
  <si>
    <t>RGH Enterprises, Inc.</t>
  </si>
  <si>
    <t>The covered entity (CE) erroneously sent mailings to the wrong patients due to a formatting error occurred in a spreadsheet,, affecting approximately 4, 586 individuals. The protected health information (PHI) involved in the breach included patients' names. The CE provided breach notification to HHS and  affected individuals. Following the breach, the CE created quality assurance procedures for patient mailings and trained its workforce on the new procedures. The CE sanctioned the employee responsible for the incident by providing counseling and training on the new procedures. Since the number of affected individuals in each state did not reach over 500 individuals, the CE did not provide media notice. OCR obtained documented assurances that the CE implemented the above-mentioned corrective actions.</t>
  </si>
  <si>
    <t>Robert Smith DMD, PC</t>
  </si>
  <si>
    <t>The covered entity (CE), Robert Smith DMD PC, doing business as Smith Dental, discovered on November 7, 2017, that access to its computer network server, which contains electronic protected health information (ePHI), was blocked by ransomware.  The incident potentially affected the ePHI of 2,859 individuals, including demographic, clinical, financial, and health insurance information.  Based on the nature and effect of the ransomware, the CE was unable to determine whether ePHI had been copied or transferred outside of the network.  The CE provided breach notification to HHS, affected individuals; however, this was untimely.  OCR provided substantial technical assistance regarding the CE‚Äôs breach notification obligations. In response to the breach, the CE sanctioned its manager/privacy officer for allowing security safeguards to lapse, designated a new Privacy &amp; Security Officer, and replaced its former information technology (IT) vendor with two IT service providers.  The CE substantially enhanced its information system technology and technical safeguards, adopted new HIPAA policies and procedures, and employed a new HIPAA training program.  Workforce members were retrained by April 24, 2018.  The CE conducted a preliminary risk assessment and planned to complete a more comprehensive analysis in the same year.  OCR obtained assurances that the CE implemented the corrective actions listed above and performed its notification obligations.</t>
  </si>
  <si>
    <t>Westminster Ingleside King Farm Presbyterian Retirement Communities, Inc.</t>
  </si>
  <si>
    <t>An unauthorized user accessed the covered entity‚Äôs (CE) information technology (IT) network and infected it with malware.   The breach involved the protected health information (PHI) of 5,228 individuals and  included names, addresses, dates of birth, social security numbers, and clinical information.  The CE provided breach notification to HHS, affected individuals, and the media and provided free credit monitoring.  Following the breach, the CE implemented dual-factor authentication for access to its IT network and a monitoring system to detect unauthorized access.  During the investigation, OCR reviewed the CE‚Äôs HIPAA policies and risk analysis for HIPAA compliance.</t>
  </si>
  <si>
    <t>The Pediatric Endocrinology and Diabetes Specialists</t>
  </si>
  <si>
    <t xml:space="preserve">A former physician employee of covered entity (CE), Pediatric Endocrinology and Diabetes Specialists, a Nevada facility that closed in January 2016, impermissibly accessed the protected health information (PHI) of patients after leaving the practice.  The breach affected approximately 1,021 individuals and included full names, addresses, dates of birth, patient ID numbers, insurance information, diagnosis/conditions, lab results, and medications.  The CE provided breach notification to HHS, affected individuals, and the media, and also provided substitute notice.  In response to the incident, the CE conducted a thorough audit of the employee‚Äôs medical record access following the former employee‚Äôs termination.  OCR provided technical assistance to the CE on Security Rule compliance should it reopen. 
</t>
  </si>
  <si>
    <t>Gillette Medical Imaging</t>
  </si>
  <si>
    <t>On December 1, 2017, Gillette Medical Imaging, the covered entity (CE), discovered that its former business associate (BA) mistakenly mailed its medical billing records to other providers in the same geographical area. The breach affected over 500 individuals, and included names, addresses, social security numbers, dates of birth, insurance claims information, bank and credit card account numbers, diagnoses, lab results, and medications. The CE provided breach notification to affected individuals, the media, and HHS.  OCR verified that the CE had proper BA agreements in place that restrict the BA‚Äôs use and disclosure of PHI and required the BA to safeguard all PHI. In resolving the breach, OCR provided the CE with technical assistance regarding reasonable safeguards, device and media controls, disclosures to business associates, business associate agreements, reportable breach assessment, and the Breach Notification Rule.</t>
  </si>
  <si>
    <t>High Plains Surgical Associates</t>
  </si>
  <si>
    <t xml:space="preserve">On October 31, 2017, the covered entity (CE), High Plains Surgical Associates, discovered that its former business associate (BA) mistakenly mailed its medical billing records to other health care providers in the same geographical area.  Additionally, the former BA sent other providers‚Äô medical billing records to the CE.  The breach reportedly affected over 500 individuals, and the protected health information (PHI) impermissibly disclosed included names, addresses, social security numbers, and clinical information.  The CE provided breach notification to affected individuals, the media, and HHS. OCR verified that the CE had compliant BA agreements in place that restrict the BA‚Äôs use and disclosure of PHI and require the BA to safeguard all PHI. OCR provided technical assistance regarding reasonable safeguards, disclosures to BAs, BA agreements, reportable breach risk assessments, and its additional obligations under the Breach Notification Rule.
</t>
  </si>
  <si>
    <t>Western Washington Medical Group Inc.</t>
  </si>
  <si>
    <t>The covered entity's (CE) contracted janitorial service comingled the regular trash with shred bin materials containing the protected health information (PHI) of approximately 842 individuals that were ultimately disposed of in the general trash receptacle. The types of PHI involved included patients‚Äô names, addresses, birthdates, claims information, diagnoses, conditions, lab results and medications. The CE provided breach notification to HHS, affected individuals, and the media and also provided a toll-free number and free identity theft protection services. The CE required the contractor to remind staff not to dispose of the documents in the shred bins and retrained staff specific to HIPAA. OCR obtained assurances that the CE implemented the corrective actions noted above.</t>
  </si>
  <si>
    <t>Pedes Orange County, Inc.</t>
  </si>
  <si>
    <t>On November 14, 2017, PEDES Orange County, Inc., the covered entity (CE), discovered that a physician from another medical group accessed the CE‚Äôs electronic medical records (EMR) database and disclosed such information to an unauthorized individual, affecting 917 individuals. The types of protected health information (PHI) involved in the breach included patients‚Äô names and clinical information. The CE provided breach notification to HHS, affected individuals, and the media and established a dedicated call center to assist individuals affected by the breach incident.  Following the breach and in response to OCR‚Äôs investigation, the CE suspended the physician‚Äôs access to its EMR system and implemented technical safeguards including a new EMR system with increased access controls.  OCR provided technical assistance on the Security Rule.</t>
  </si>
  <si>
    <t>Onco360 and CareMed Specialty Pharmacy</t>
  </si>
  <si>
    <t>Onco360 and CareMed Specialty Pharmacy, the covered entity (CE), reported that three employees fell victim to an email phishing scheme that affected the protected health information (PHI) of 53,173 individuals.  The PHI involved included names, dates of birth, addresses, Social Security numbers, diagnoses, conditions, medications prescribed, and other treatment information.  The CE notified HHS, affected individuals, and the media.  In its mitigation efforts, the CE implemented additional technical safeguards to better protect its data.</t>
  </si>
  <si>
    <t>Alicia Ann Oswald</t>
  </si>
  <si>
    <t>On January 9, 2018, the covered entity (CE), Dr. Alicia Oswald, reported that she sent group emails to her patients without using the ‚Äúblank carbon copy‚Äù (BCC) feature to mask the recipients.  The breach affected an estimated 800 individuals‚Äô email addresses.  In response to the breach, the CE re-sent the email using BCC and apologized to the individuals, reported the incident to the California State Board, and provided breach notification to HHS.  The CE adopted improved email software to prevent a similar incident from happening in the future and deployed practice software to safeguard protected health information.  OCR obtained additional documentation including the CE‚Äôs HIPAA Notice of Privacy Practices Policy.  OCR obtained assurances that the CE implemented the corrective actions listed above and provided technical assistance regarding the requirements of the HIPAA Breach Notification Rule.</t>
  </si>
  <si>
    <t>Palomar Health (Palomar Medical Center (Escondido)</t>
  </si>
  <si>
    <t>On February 10, 2016, the covered entity (CE), Palomar Medical Center, discovered that a PMC- Escondido Emergency Room (ER) nurse accessed the medical records of patients without a work-related reason to do so.  The types of protected health information (PHI) involved in the breach included the demographic and clinical information of approximately 1,309 individuals.  The CE provided breach notification to HHS, affected individuals, and the media.  Following the breach, the CE implemented new technical safeguards, provided individuals with free credit monitoring, and sanctioned the workforce member.  As a result of OCR‚Äôs investigation, the CE restricted the ER nurse from having access to its facilities, patients, and the electronic medical record.  The CE reported the matter to the Board of Registered Nursing (BRN) and the California Department of Public Health (CDPH).  The CE‚Äôs Information Security Office circulated an information security awareness sheet related to unauthorized access via email to all employees and began implementing a new functionality of the Fair Warning tool:  a report that runs daily and identifies disproportionate instances of access to patient medical records by staff members.  The CE strengthened and revised its policies and procedures, performed an assessment, and provided refresher training to all clinical staff regarding proper procedures for administering medication and interacting with automatic medication dispensing machines that contain PHI.  In addition, new nurses receive training from the Pharmacy Department as part of the new employee orientation.  OCR obtained assurances that the CE implemented the corrective actions listed above.  In this case, the nurse involved in the breach resigned from employment.</t>
  </si>
  <si>
    <t>Charles River Medical Associates, pc</t>
  </si>
  <si>
    <t>In November 2017, Charles River Medical Associates, the covered entity (CE), discovered that an unencrypted, portable hard drive used to store monthly backups of bone density studies was missing from the bone density testing workstation, affecting 9,387 individuals. The types of protected health information (PHI) involved included patients' names, dates of birth, patients' identification numbers, and radiology images. The CE provided breach notification to HHS, affected individuals, and the media.  Following the breach, the CE applied appropriate sanctions, retrained its workforce, and conducted an audit of hardware containing electronic PHI, resulting in the replacement of two additional portable devices not in compliance with its policies.  OCR reviewed the CE‚Äôs policies and procedures and obtained assurances that the CE implemented the corrective actions listed above.</t>
  </si>
  <si>
    <t>The covered entity, DJO, which is a supplier of durable medical equipment, prosthetics, orthotics, and supplies, reported a breach incident affecting 1,203  individuals when its business associate (BA), Total Orthopedics, lost paper forms containing protected health information (PHI).  The types of PHI involved in the breach included demographic and clinical information, product order dates, health insurers, and health insurance indemnification numbers (which could possibly match an individual‚Äôs social security numbers).  The CE was unable to identify the individuals affected. It provided breach notification through substitute notice posted on its website, to the media, and to HHS. OCR obtained assurances that the CE and BA took voluntary corrective actions, including attempting to identify the affected individuals, retraining employees, giving additional training to the new BA employee working on behalf of the CE, adding controls for tracking forms delivered and picked-up, increasing audits, and monitoring the inventory received.</t>
  </si>
  <si>
    <t>Agency for Health Care Administration</t>
  </si>
  <si>
    <t>On November 20, 2017, the Agency for Health Care Administration, the covered entity (‚ÄúCE‚Äù), discovered that one of its employees had been the victim of a phishing incident, potentially exposing the names, dates of birth, addresses, social security numbers, clinical and health insurance information of 29,641 individuals. The CE provided timely breach notification to HHS, to the affected individuals and to the media. At the time of the breach and currently, the CE trained its employees on its HIPAA policies and procedures and including the reporting of suspicious emails. In response to the breach, the CE retrained the employee at fault and its entire workforce on identifying and reporting potential phishing emails. OCR obtained assurances that the CE implemented the corrective actions listed above.</t>
  </si>
  <si>
    <t>Oklahoma State University</t>
  </si>
  <si>
    <t xml:space="preserve">Oklahoma State University ‚Äì Center for Health Sciences (OSU-CHS) has paid $875,000 to the Office for Civil Rights (OCR) at the U.S. Department of Health and Human Services (HHS) and agreed to implement a corrective action plan to settle potential violations of the Health Insurance Portability and Accountability Act (HIPAA) Privacy, Security, and Breach Notification Rules. OSU-CHS is a public land-grant research university which provides preventive, rehabilitative, and diagnostic care in Oklahoma.
On January 5, 2018, OSU-CHS filed a breach report stating that an unauthorized third party gained access to a web server that contained electronic protected health information (ePHI).  The hacker installed malware that resulted in the disclosure of the ePHI of 279,865 individuals, including their names, Medicaid numbers, healthcare provider names, dates of service, dates of birth, addresses, and treatment information.  OSU-CHS initially reported that the breach occurred on November 7, 2017, but later reported that the ePHI was first impermissibly disclosed on March 9, 2016.
OCR‚Äôs investigation found potential violations of the HIPAA Rules including impermissible uses and disclosures of PHI; failure to conduct an accurate and thorough risk analysis; failure to perform an evaluation, failures to implement audit controls, security incident response and reporting, and failure to provide timely breach notification to affected individuals and HHS.
‚ÄúHIPAA covered entities are vulnerable to cyber-attackers if they fail to understand where ePHI is stored in their information systems,‚Äù said OCR Director Lisa J. Pino. ‚ÄúEffective cybersecurity starts with an accurate and thorough risk analysis and implementing all of the Security Rule requirements.‚Äù
In addition to the monetary settlement, OSU-CHS will undertake a robust corrective action plan that includes two years of monitoring.  A copy of the resolution agreement and corrective action plan may be found at: https://www.hhs.gov/hipaa/for-professionals/compliance-enforcement/agreements/osu-ra-cap/index.html.
</t>
  </si>
  <si>
    <t>The covered entity (CE), Penn Medicine, reported that an unencrypted laptop containing protected health information (PHI) was stolen from an employee.  This breach affected 1,050 individuals and the protected health information (PHI) involved included names, dates of birth, claims information, and treatment information.  As a result of the breach, the CE implemented additional administrative and security safeguards and retrained its staff on the importance of patient privacy and safeguarding PHI.</t>
  </si>
  <si>
    <t>Coplin Health Systems</t>
  </si>
  <si>
    <t>On December 29, 2017, the covered entity (CE), Coplin Health System, reported that a password-protect, unencrypted laptop computer issued to a part-time employee was stolen from his automobile.  The employee notified law enforcement and the CE immediately notified its information technology (IT) department of the theft.  Further inquiry determined that the employee did not store protected health information (PHI) on the laptop, but used it to access and use the CE‚Äôs online Electronic Health Record (EHR) system and email system.  The CE could not eliminate the risk that the laptop could have contained some PHI saved by prior users.  At the time of the theft, the CE had an encryption policy in place requiring all laptops issued to employees to be encrypted.  The CE immediately cancelled the credentials issued to the employee that enabled him to access its IT systems, including the EHR system.  The CE‚Äôs IT department monitored its‚Äô IT systems for any signs of unauthorized access and is expected to do so indefinitely. The CE counseled the employee policies and procedures with regard to security for laptops.  Following the breach, the CE ensured that every laptop in its inventory was either encrypted or removed from active service.  The CE also began implementing a mobile device management solution that will allow it to remotely wipe any CHS-owned devices that might be lost or stolen in the future.  OCR obtained copy of the CE‚Äôs current risk assessment, its breach notification to affected individuals, and copies of HIPAA policies and procedures. OCR obtained assurances that the CE implemented the corrective actions listed.</t>
  </si>
  <si>
    <t>2017-12</t>
  </si>
  <si>
    <t>SSM Health</t>
  </si>
  <si>
    <t>SSM Health, the covered entity (CE), reported that one of its former employees attempted to fraudulently obtain prescription medications from St. Louis pharmacies using protected health information (PHI) that was acquired during his employment.  This breach incident affected 29,579 individuals and the PHI involved included names, dates of birth, addresses, phone numbers, Social Security numbers, and clinical information.  The CE notified HHS, affected individuals, the media, local law enforcement, and posted substitute notice on its website.  The CE also provided complimentary identity theft protection services to affected individuals.  In its mitigation efforts, the CE implemented additional administrative and technical safeguards to better protect its PHI and retrained its staff.  OCR obtained assurances that the CE implemented the corrective actions noted.</t>
  </si>
  <si>
    <t>Miracle-Ear, Inc. and Amplifon (USA), Inc.</t>
  </si>
  <si>
    <t>Miracle-Ear and Amplifon USA, Inc., business associates (BA) of Best Hearing Products, Inc., the covered entity (CE), reported that an employee of Best Hearing Products, Inc., was the victim of an email phishing scheme that affected the protected health information (PHI) of 554 individuals.  The PHI involved included names, dates of birth, addresses, and treatment information.  The BA notified HHS, affected individuals, and the media.  After the breach, the CE implemented administrative and technical safeguards to better protect its data and retrained its employees on the proper methods of identifying fraudulent email communications.  OCR obtained assurances that the CE implemented the corrective actions noted.</t>
  </si>
  <si>
    <t>Longs Peak Family Practice, P.C.</t>
  </si>
  <si>
    <t>On November 5, 2017, Longs Peak Family Practice, the covered entity (CE), discovered that a hacker had penetrated its computer network and executed malicious code within the network before the CE could prevent it.  Though the malicious code included ransomware that encrypted certain files, the CE used backup files to rebuild and restore its network without paying any ransom. The CE hired a company to perform a forensic investigation, which revealed evidence of unauthorized access to some parts of its computer system on November 5, 9, and 10, 2017, resulting in the breach of 16,238 individuals‚Äô electronic protected health information (PHI).  The types of PHI involved included demographic, financial, and clinical information.  The CE provided breach notification to affected individuals, the media, and HHS. The CE also mitigated the effects of the breach by providing affected individuals with credit monitoring information and contact information should they have questions regarding the breach.  Following the breach, the CE improved technical safeguards by verifying that non-essential router ports were closed, wiping and restoring affected hard drives, scanning computing devices for viruses, building a new cloud-based server environment, replacing its firewall, configuring a virtual private network, and implementing a remote monitoring and management agent/software on the CE‚Äôs devices.  It also hired a new IT provider, updated its risk analysis and risk management plan, and reviewed and revised policies and procedures.  In the course of its review, OCR provided the CE with technical assistance regarding risk analysis and risk management.</t>
  </si>
  <si>
    <t>On November 1, 2017, an employee at the Colorado Mental Health Institute in Pueblo mistyped a website address into her computer browser and accessed an imposter site that downloaded malware to her computer. Her subsequent attempts to fix the problem allowed the malware company to access the protected health information (PHI) of 639 individuals, including demographic, clinical, and financial information. The CE provided breach notification to HHS, affected individuals, and the media. Following the breach, the CE conducted a forensic investigation, sanctioned the responsible employee, and augmented existing employee training with additional information regarding malware attacks and social engineering. OCR obtained assurances that the CE implemented the listed corrective actions.</t>
  </si>
  <si>
    <t>UnitedHealthcare Community Plan of Pennsylvania</t>
  </si>
  <si>
    <t xml:space="preserve">On October 16, 2017, a third-party subcontractor of the covered entity (CE), United Healthcare Community Plan, erroneously prepared and mailed a letter (intended for numerous physicians) to 614 health plan members. These letters contained protected health information (PHI) about certain plan members including names, addresses, plan identification numbers, telephone numbers, provider names, and it inferred that a diabetes condition was associated with the member.  The CE believed that the errant letters were addressed in such a way that none were deliverable and would either be destroyed by the US Postal Service (USPS) or potentially returned to the company as undeliverable.  On November 1, 2017, the CE indicated that it received a call from a member recipient that they received one of these errant letters.  The CE received a total of nine of such reports.  The CE believed that most of the letters were destroyed by the USPS as undeliverable; however, in an abundance of caution they provided breach notification to all 614 members whose PHI was included in the mailing, in addition to notifying HHS.  The CE strengthened safeguards by requiring an additional quality review prior to the release of mailings to the USPS and by limiting the use of third-party subcontractors in the future to mailing jobs that do not contain PHI or personally identifiable information (PII).  Additionally, mailings that contain PHI or PII will use a USPS Return Service.  OCR reviewed a copy of the relevant signed business associate agreement and the CE‚Äôs current risk assessment.  OCR obtained assurances that the CE implemented the corrective actions listed above. 
</t>
  </si>
  <si>
    <t>On February 20, 2017, one of BCBSMA‚Äôs employer accounts requested data on its current and past employees. BCBSMA erroneously emailed data about individuals who were not current or past employees of the account holder in an encrypted email. The emailed data contained protected health information (PHI) of 1,843 individuals, including names, addresses, birthdates, and social security numbers. On December 12, 2017, the employer used the incorrect data and sent letters to the listed individuals. After being informed by the individuals of the error, the account holder did not further re-disclose the PHI and it was destroyed. BCBSMA provided breach notification to HHS, affected individuals, and the media. OCR reviewed BCBSMA‚Äôs policies and procedures as they relate to this breach report, and they appear to comply with the Privacy, Security and Breach Notification Rules.</t>
  </si>
  <si>
    <t xml:space="preserve">Kaiser Foundation Health Plan (Kaiser), the covered entity (CE), reported that it had impermissibly disclosed protected health information (PHI) due to a flaw in its mail merge and quality assurance process.  The breach affected 638 individuals.  The PHI involved included names, medications prescribed, and health plan members.  Following the breach, Kaiser strengthened its quality assurance process for mail merging and provided training on the revised process as well as refresher HIPAA training on protecting the privacy and security of PHI.
</t>
  </si>
  <si>
    <t>SAY San Diego</t>
  </si>
  <si>
    <t>On October 27, 2017, the covered entity (CE), SAY San Diego, was notified by the County of San Diego Health &amp; Human Services Agency that a citizen had returned paper files containing protected health information (PHI) to its office that were found in a filing cabinet purchased from a salvage store.  The CE confirmed that the files were related to youth participants in its dual diagnosis program from January through June 2013.  The breach included the clinical and demographic information of 1,272 individuals. The CE provided breach notification to affected individuals, prominent media outlets, and HHS and offered individuals one year of free identity monitoring services.  In response to OCR‚Äôs investigation, the CE revised its policy and procedure on the disposal of PHI and electronic PHI and provided additional training to the workforce member responsible for the breach.</t>
  </si>
  <si>
    <t>Molina Healthcare, Inc., the covered entity (CE), made an error when it prepared mailing lists for its business associate (BA),  Merrill Communications, LLC, to use when it sent letters to Molina beneficiaries from October 13, 2017 through October 23, 2017.  As a result of the error, when the BA sent the letters they were delivered to an incorrect beneficiary.  The breach affected 1,380 individuals and the types of protected health information (PHI) listed in the letters included beneficiaries‚Äô names, member identification numbers, dates of service, and the name of the beneficiaries‚Äô physicians. The CE sent timely breach notification to HHS, the affected individuals, and the media. It also offered affected individuals 24 months of free identity theft protection.  To mitigate the breach, the CE conducted an outreach campaign to collect copies of the misdirected mail and sanctioned and retrained the responsible employees.  OCR obtained assurances that the CE implemented the corrective actions listed above.</t>
  </si>
  <si>
    <t>BEE Reno Dental, LLC</t>
  </si>
  <si>
    <t>On October 30, 2017, the covered entity (CE), BEE Reno Dental, LLC,  experienced a ransomware attack on its desktop computers and its network server that blocked access to its patient electronic protected health information (ePHI).  The CE's computers and servers contained the ePHI of 3,898 individuals, including names, addresses, dates of birth, Social Security numbers, diagnoses, treatment plans, and health insurance information. The CE provided breach notification to affected individuals, HHS, and the media. In response to the breach, the CE revised and implemented updated HIPAA policies and procedures and retrained its workforce members.  It also re-installed and reconfigured the domain controller, blocked remote access to its system, upgraded its computer operating system, and ensured the availability of backup service for all critical applications and data. OCR obtained assurances that the CE implemented the corrective actions listed.</t>
  </si>
  <si>
    <t>Absolute Dental Hygiene, LLC</t>
  </si>
  <si>
    <t>An unauthorized individual gained remote access to the covered entity‚Äôs (CE) computer network server between August 1, 2017, and December 7, 2017, affecting 871 individuals. The types of protected health information (PHI) involved in the breach included demographic, clinical, and financial information. The CE provided breach notification to HHS, affected individuals, and the media. OCR obtained documentation showing that the CE updated and strengthened its password requirements and implemented technical safeguards to reduce the risk of malware infection or hacking. OCR provided technical assistance on HIPAA Security Rule compliance.</t>
  </si>
  <si>
    <t>Dignity Health Medical Foundation</t>
  </si>
  <si>
    <t>Dignity Health Medical Foundation (DHMF), the covered entity (CE), discovered that it business associate (BA), Admail, mailed protected health information (PHI) to the wrong recipients due to a programmer‚Äôs error.  This breach affected 2,189 individuals and the PHI involved included names and addresses.  DHMF‚Äôs investigation revealed that Admail failed to use appropriate quality control measures and did not follow its policies and procedures.  DHMF required Admail to revise its standard operating procedure to include additional measures aimed at protecting sensitive data.  The employee responsible for this breach was sanctioned and retrained.</t>
  </si>
  <si>
    <t>Sheldon M. Golden O.D., Optometric Corporation</t>
  </si>
  <si>
    <t>Sheldon M. Golden O.D., Optometric Corporation, the covered entity (CE), reported a breach that occurred at its West Covina, CA location when a computer server was infected with a variant of the CrySiS ransomware virus, which encrypted some files on its local computer drives. The breach affected approximately 7,583 individuals' protected health information (PHI) and included full names, addresses, dates of birth, claims information, billing codes, and clinical information. The CE provided breach notification to HHS, affected individuals, and the media. Following the breach, the CE ensured all documents containing PHI are maintained on secure, encrypted servers along with its medical records. The CE also changed its firewall rules to prohibit any remote access to local drives in order to safeguard electronic PHI. OCR obtained assurances that the CE implemented the corrective actions listed.</t>
  </si>
  <si>
    <t>MidMichigan Medical Center-Alpena</t>
  </si>
  <si>
    <t xml:space="preserve">On November 18, 2017, a physician employee removed patient files from the covered entity (CE), MidMichigan Medical Center-Alpena, and left them in a public parking lot in an unsecured container, which spilled out into the parking lot, and the wind subsequently scattered the records over several blocks.  With the assistance of law enforcement, the CE attempted to retrieve the paper files. After the retrieved paper files were returned to the hospital in the broken storage container, the physician returned to the emergency department, discovered the items, stated that they were his, picked them up, and left the building. As the CE was unable to determine the exact records removed by the physician, the physician‚Äôs entire patient population of approximately 1,900 patients was potentially affected by the breach. The paper records contained patients‚Äô names, addresses, Social Security numbers, and treatment information. The CE provided breach notification to HHS, the potentially affected individuals, and the media. Following the breach, the CE sanctioned the involved employee, retrained all employees, implemented mandatory training for new hires and annual training for current employees and health professionals, and required employees to sign a confidentiality agreement. The CE also designed and implemented a process for providers to use in aiding the investigation of potential breach matters and began transitioning to a paperless, one-system electronic medical record.  OCR obtained documented assurances that the CE implemented these voluntary corrective actions.  In this case the CE eventually terminated the employee responsible for the breach.  
</t>
  </si>
  <si>
    <t>Emory Healthcare</t>
  </si>
  <si>
    <t>The covered entity (CE), Emory Healthcare, Inc., reported that a former employee placed files containing the electronic protected health information (ePHI) of approximately 24,000 individuals on a public server that could be accessed by unauthorized third parties.  The ePHI involved included names, addresses, dates of birth, diagnoses, and treatment information.  The CE notified HHS, affected individuals, the media, and posted substitute notice on its website.  In its mitigation efforts, the CE implemented additional administrative, technical, and security safeguards to better protect its ePHI.  OCR obtained assurances that the CE implemented the corrective actions noted.</t>
  </si>
  <si>
    <t>Chilton Medical Center</t>
  </si>
  <si>
    <t>Chilton Medical Center, the covered entity (CE) reported that an employee removed a computer hard drive containing patients‚Äô protected health information (PHI) and sold it on the internet. The hard drive contained 4,600 patients‚Äô names, addresses, dates of birth, medications, other treatment information, and medical record numbers. The CE provided breach notification to HHS, affected individuals, and the media. Following the breach, the CE notified Morris County New Jersey Prosecutor‚Äôs Office and the Federal Bureau of Investigation and sanctioned the employee (which in this case included termination of employment). The CE revised its policy governing the management of all electronic assets within the organization, improved physical security, and implemented a new procedure for decommissioning hard drives. OCR obtained assurances that the CE implemented the corrective actions listed above. The CE is expected to develop an updated and thorough risk analysis and develop and implement a corresponding risk management plan.</t>
  </si>
  <si>
    <t>NYU School of Medicine - Pediatric Surgery Associates</t>
  </si>
  <si>
    <t>NYU School of Medicine ‚Äì Pediatric Surgery Associates, the covered entity (CE), reported that an employee improperly disposed of a binder containing the protected health information (PHI) of 2,158 patients.  The PHI involved included names, birthdates, health insurance information, and clinical information. The CE notified HHS, affected individuals, the media, and provided complimentary identity protection services.  In its mitigation efforts the CE implemented additional administrative safeguards and retrained its staff.</t>
  </si>
  <si>
    <t>Compassion Care Hospice Las Vegas, LLC</t>
  </si>
  <si>
    <t xml:space="preserve">On October 28, 2017, the covered entity (CE), Compassion Care Hospice Las Vegas, LLC, discovered that an unknown individual gained access to its computer network and server containing 1,128 patients' protected health information (PHI), specifically demographic and clinical information. Although there was no evidence of access to or exfiltration of PHI, the CE could not rule out that PHI was at risk of compromise. Out of an abundance of caution, the CE provided breach notification to HHS, affected individuals, and the media. Following the incident, the CE changed all administrator and user credentials to its computer system, enabled intrusion prevention software and blocked all suspicious internet protocol (IP) addresses, disabled and removed all remote connection software, blocked its public IP address so that it could no longer receive inbound connections, and took both servers offline permanently. OCR obtained assurances that the CE implemented the corrective actions noted above.
</t>
  </si>
  <si>
    <t>Memphis Pathology Laboratory d/b/a American Esoteric Laboratory</t>
  </si>
  <si>
    <t>A laptop computer belonging to an employee of the covered entity (CE), Memphis Pathology Laboratory d/b/a American Esoteric Laboratory, was stolen on October 15, 2017. The laptop contained emails about billing processes, including patient names, addresses, dates of birth, Social Security numbers, diagnoses, names of tests completed, codes for tests completed, insurance claims information, and financial information for 67,895 individuals. In response to this incident and as a result of OCR‚Äôs investigation, the CE reviewed and revised its security incident response process, implemented several technical and administrative security improvements, and sanctioned the employee involved. The CE also provided breach notification to HHS, affected individuals, the media, and on its website. OCR obtained assurances that the CE implemented the corrective actions listed above.</t>
  </si>
  <si>
    <t>On December 14, 2017, the covered entity (CE) reported that on November 2, 2017, a physician‚Äôs Outlook email account was accessed by unknown parties that used the physician's compromised login credentials.  The breach potentially affected the protected health information (PHI) of approximately 4,389 individuals, including demographic, clinical, and health claims/account information. The CE provided breach notification to HHS, affected individuals, and the media, and posted substitute notice on its website. The CE revised its policies and procedures specific to the allegations of the breach. OCR provided substantial technical assistance to the CE and obtained assurances that the CE implemented the corrective actions noted above.</t>
  </si>
  <si>
    <t>Midland County Hospital District d/b/a Midland Memorial Hospital</t>
  </si>
  <si>
    <t>Midland Memorial Hospital, the covered entity (CE), experienced an email phishing attack. The protected health information (PHI) affected by the attack included the names, account and medical record numbers, and treatment information of approximately 1,160 individuals. Upon discovering the breach, the CE took steps to immediately disable affected email accounts. The CE provided breach notification to HHS, affected individuals, and the media. As a result of the breach, the CE improved technical safeguards and retrained staff. OCR obtained assurances that the CE implemented the corrective actions listed.</t>
  </si>
  <si>
    <t>Pharmacy Innovations</t>
  </si>
  <si>
    <t>Pharmacy Innovations, the covered entity (CE), reported that it was the victim of a cyber-attack involving the electronic protected health information (ePHI) of 1,205 individuals.  The ePHI involved included names, addresses, birthdates, medications prescribed, financial information, and e-mail addresses.  The CE notified HHS, affected individuals, and the media.  In its mitigation efforts, the CE implemented additional administrative, technical, and security safeguards to better protect its sensitive data.  OCR obtained assurances that the CE implemented the corrective actions noted.</t>
  </si>
  <si>
    <t>University of South Florida, USF Health Care</t>
  </si>
  <si>
    <t>University of South Florida Health, the covered entity (CE), reported that participants in a clinical trial coordinated by its TrialNet Coordination Center received the protected health information (PHI) of other participants. The breach affected 1,279 individuals.  The misdirected PHI included patients‚Äô names,  names of patients‚Äô family members, family medical histories, and mailing addresses.  The CE provided breach notification to HHS and the affected individuals.  Media notification was not required, as less than 500 individuals in a single geographic region were affected by the breach.   Following the breach, the CE adopted and implemented a new procedure for printing and mailing documents containing PHI.  The CE provided HIPAA training to all staff members in its TrialNet Coordination Center and implemented a process to inform supervisors when workforce members‚Äô annual HIPAA training is due. The CE also sanctioned the employees responsible for the breach and for ensuring the responsible employee received HIPAA training.  OCR obtained assurances that the CE implemented the corrective actions noted above.</t>
  </si>
  <si>
    <t>Franciscan Physician Network of Illinois and Specialty Physicians of Illinois, LLC (formerly known as WellGroup Health Partners, LLC)</t>
  </si>
  <si>
    <t>Central Iowa Hospital Corporation d/b/a Blank Children's Hospital</t>
  </si>
  <si>
    <t>The covered entity (CE), Central Iowa Children‚Äôs Hospital ‚Äì Blank Children‚Äôs Hospital (BCH), discovered that patient information was sent to the wrong recipients due to a column misalignment in the corresponding spreadsheet.  This breach affected approximately 557 individuals.  The protected health information involved in this breach included names, addresses, and zip codes.  BCH notified all affected individuals, notified HHS, and provided substitute notice.  As a result of the breach, BCH updated its privacy training, including mailing procedures.  The privacy officer conducted an internal investigation to determine the root cause of the breach.  Bases on the investigation, additional safeguards were put in place to protect PHI.  Additionally, the employee responsible for the breach was retrained.  The CE provided documentation of these corrective steps to OCR.</t>
  </si>
  <si>
    <t>UNC Health Care System</t>
  </si>
  <si>
    <t>UNC Health Care System, the covered entity (CE), reported that a computer was stolen that contained 27,113 patients‚Äô files of a newly acquired medical practice (Burlington Dermatology).  The types of protected health information (PHI) involved in the breach included names, addresses, birthdates, phone numbers, employment information, and social security information.  3,132 of the 27,113 individuals are deceased and the CE had no contact information for the next of kin or personal representatives.  The CE provided breach notification to the remaining 23,981 affected individuals, HHS, and the media, and posted substitute notice on the CE‚Äôs website.  As a result of this incident, and OCR‚Äôs investigation, the CE implemented new policies and procedures to limit the intake of patient files and computer systems from newly acquired medical practices and to upgrade acquired files and computer systems to comply with the CE‚Äôs security policies.  OCR obtained assurances that the CE implemented the corrective actions noted above</t>
  </si>
  <si>
    <t>Mount Carmel Health System</t>
  </si>
  <si>
    <t>An employee of the covered entity‚Äôs (CE) bariatric unit erroneously sent an email to post-bariatric patients identifying the entire list to all other patients.  The breach affected approximately 836 individuals and included demographic information.  The CE provided breach notification to HHS, affected individuals, and the media.  Following the breach, the CE reeducated the employee responsible for the breach, revised its policy regarding electronic communications with patients (highlighting that e-mails sent to individuals external to the CE must be encrypted), and recalled emails sent to internal recipients that contained the  email addresses.  As a result of OCR‚Äôs investigation, the CE updated its Breach Notification Rule policy and trained staff.  OCR obtained documented assurances that the CE implemented the corrective actions listed above.</t>
  </si>
  <si>
    <t>Columbus Surgery Center, LLC</t>
  </si>
  <si>
    <t>Eye Physicians, P.C.</t>
  </si>
  <si>
    <t>Austin Manual Therapy Associates</t>
  </si>
  <si>
    <t>From October 3 - 9, 2017, an unauthorized individual accessed one of the covered entity‚Äôs (CE‚Äôs) laptop computers and a shared file folder containing the protected health information (PHI) of 1,750 individuals.  The types of PHI involved in the breach included, names, addresses, dates of birth, social security numbers, diagnoses, treatment information, and claims information.  The CE provided breach notification to HHS, affected individuals, and the media.  To address the breach, the CE disconnected the laptop from its network and updated all of its firewalls and access points.  Additionally, the CE implemented a multifactor identification protocol for all of its workforce members and purchased an encrypted onsite firewall.  The CE also developed a process to audit its information system to prevent unauthorized activity.  OCR obtained assurances that the CE implemented the voluntary corrective action steps listed above.</t>
  </si>
  <si>
    <t>Bronson Healthcare Group</t>
  </si>
  <si>
    <t>Bronson Healthcare Group (BHG), the covered entity (CE), reported that it was the victim of a phishing attack involving an email phishing scheme.  This breach affected 8,256 individuals.  The PHI involved included names, dates of birth, Social Security numbers, medications prescribed, insurance information, diagnoses, and treatment information.   BHG notified HHS, affected individuals, and the media.   As a result of this breach, BHG implemented additional administrative, technical and security safeguards to further protect its PHI.  As a result of OCR‚Äôs investigation BHG updated its policies and provided training to all employees on methods of identifying phishing and other types of fraudulent emails. OCR obtained assurances that BHG implemented the corrective actions noted above.</t>
  </si>
  <si>
    <t>Eclectic Chiropractic Rehab</t>
  </si>
  <si>
    <t>The covered entity (CE) filed an initial over 500 breach report in error. During the investigation OCR learned that the breach was under 500 and that the CE is going out of business, so it is no longer a CE.</t>
  </si>
  <si>
    <t>An unauthorized source accessed a state assessment computer server, located at and maintained by an outside vendor. The server contained state assessment information that included names and social security numbers of 47,000 current and former clients of the covered entity (CE), Oklahoma Department of Human Services. As a result of OCR‚Äôs technical assistance, the CE provided breach notification to HHS, affected individuals, and the media and posted substitute notification on its website.  Due to OCR‚Äôs investigation, the CE entered into a business associate agreement with the outside vendor. OCR obtained assurances that the CE implemented the corrective actions noted above. The CE also began researching the possibility of creating a HIPAA "hybrid entity.‚Äù</t>
  </si>
  <si>
    <t>Golden Rule Insurance Company</t>
  </si>
  <si>
    <t>Golden Rule Insurance Company, the covered entity (CE), reported that its business associate (BA), experienced an impermissible breach of protected health information (PHI) when it left its web-based storage system unsecured.   This breach incident affected 9,305 individuals. The PHI involved included names, addresses, dates of birth, Social Security numbers, financial information, and clinical information.  The CE notified HHS, affected individuals, the media, and provided affected individuals with one year of credit and identity theft monitoring services.  Additionally, the CE terminated its relationship with the BA. The CE provided affected individuals with a toll-free phone number for questions or concerns.</t>
  </si>
  <si>
    <t>The covered entity (CE), Sinai Health System, reported that several employees were the victims of an email phishing attack that affected the electronic protected health information (ePHI) of 11,347 individuals. The ePHI involved included names, addresses, dates of birth, drivers‚Äô license information, Social Security numbers, diagnoses, lab results, medications prescribed, and health insurance information. The CE notified HHS, affected individuals, the media, and posted substitute notice on its website. The CE also provided affected individuals with complimentary identity protection and credit monitoring services and established a toll-free phone number for questions or concerns.  In response to the breach, the CE revised its privacy and cybersecurity policies and procedures and retrained its staff on the proper methods of recognizing and responding to fraudulent email communications.  In addition, the CE implemented additional administrative, technical, and security safeguards to better protect its ePHI. OCR obtained assurances that the CE implemented the corrective actions noted.</t>
  </si>
  <si>
    <t xml:space="preserve">The covered entity (CE), Henry Ford Health System, reported that it was the victim of an email phishing scheme.  This breach affected 43,563 individuals.  The protected health information (PHI) involved included names, dates of birth, medical record numbers, Social Security numbers, and treatment information.  The CE notified HHS, affected individuals, and the media. To mitigate harm, the CE provided complimentary credit monitoring services.  The CE also implemented administrative and technical safeguards to better protect its PHI and retrained its staff.  OCR obtained assurances that the CE implemented the aforementioned corrective actions.
</t>
  </si>
  <si>
    <t>Washington Health System Greene</t>
  </si>
  <si>
    <t xml:space="preserve">Washington Health System Greene, the covered entity (CE), reported that an external computer hard drive for a bone densitometry machine was missing.  The breach included the protected health information (PHI) of 4,145 individuals and included demographic and clinical information.  The CE provided breach notification to HHS, affected individuals, and the media.  Following the breach, the CE improved physical safeguards and stopped using bone densitometry machines with external hard drives.  The CE performed a new security risk analysis that focused on risks to mobile devices containing PHI.  During the investigation, OCR reviewed the CE‚Äôs policies to ensure compliance with the Privacy and Security Rules.  
</t>
  </si>
  <si>
    <t>CCRM Minneapolis, P.C.</t>
  </si>
  <si>
    <t>Hackensack Sleep and Pulmonary Center</t>
  </si>
  <si>
    <t>A ransomware virus infected the Hackensack Sleep and Pulmonary Center‚Äôs  computer system that encrypted their electronic medical record files.  The attacker demanded a ransom be paid in bitcoins to ‚Äúunlock‚Äù the files.  The covered entity (CE) did not pay the ransom and restored its medical records files by using an unaffected off-line backup copy.  The electronic protected health information (ePHI) included 16,474 patients‚Äô names, addresses, zip codes, dates of birth, drivers‚Äô license numbers, social security numbers, gender, age, email addresses, lab results, medications, diagnoses and health insurance information.  The CE provided breach notification to HHS, affected individuals, and the media.  Following the breach, the CE notified the New Jersey Cyber Unit, adopted encryption technologies, and strengthened password requirements.  OCR obtained assurances that the CE implemented the corrective actions listed.  The CE is expected to review its risk analysis to ensure it completely and appropriately identifies and assesses specific risks and vulnerabilities, develop and implement a risk management plan that addresses the process for managing and reducing the risks identified in the risk analysis to a reasonable and appropriate level, and perform a technical and non-technical evaluation in response to environmental or operational changes affecting the security of ePHI.</t>
  </si>
  <si>
    <t>2017-11</t>
  </si>
  <si>
    <t>Alere Toxicology</t>
  </si>
  <si>
    <t xml:space="preserve">Between July 13, 2017 and October 1, 2017, the covered entity (CE), Alere Toxicology, mailed a number of health insurers using clear envelope address windows that displayed 2,146 patients‚Äô protected health information (PHI), due to an employee error.  The types of PHI involved in the breach included demographic and health claims information.  The CE provided breach notification to HHS and the affected individuals and provided credit monitoring and placed a 90 day fraud alert on individuals‚Äô credit files. Following the breach, the CE stopped using envelopes with clear windows for processing claims. Additionally, the CE implemented new quality controls for mailings and retrained employees at the facility where this incident.  OCR obtained assurances that the CE implemented the corrective action steps noted above.
</t>
  </si>
  <si>
    <t>On October 25, 2017, the Viral Hepatitis Clinic at University of Alabama at Birmingham, the covered entity (CE), lost two unencrypted portable computer drives (i.e., "thumb" drives) that were used to transfer data from scanning equipment to the CE‚Äôs secure network. The thumb drives contained the protected health information (PHI) of 652 individuals in a spreadsheet containing demographic and clinical information. The CE retrieved the thumb drives, but could not determine whether the PHI contained on the thumb drives had or had not been viewed.  In response to this incident and OCR‚Äôs investigation, the CE staff responsible for the lost thumb drives were counselled and reprimanded. The CE provided breach notification to HHS, the affected individuals and the media. The CE also implemented a new procedure, eliminating the need to use thumb drives to transfer data to and from the scanning equipment. It developed a written policy regarding the new procedure, the use of portable devices, and the security of data within the clinic. All relevant staff participated in HIPAA re-training, and training on the new policy and procedure.  OCR obtained assurances that the CE implemented the corrective actions listed above.</t>
  </si>
  <si>
    <t>Pulmonary Specialists of Louisville, PSC</t>
  </si>
  <si>
    <t>On September 26, 2017, Pulmonary Specialists of Louisville, PSC, the covered entity (CE), discovered that an unauthorized third party had impermissibly accessed its electronic health record (EHR) system, affecting 32,000 individuals. The EHR system contained protected health information (PHI), including names, addresses, telephone numbers, dates of birth, Social Security numbers, health insurance information, and health diagnoses and conditions.  In response to the breach, the CE disabled the open computer port that was the source of the foreign connection, rebuilt its file system, transferred to a cloud-based fully encrypted EHR system and ultimately migrated to a cloud-based server. As a result of OCR‚Äôs investigation, the CE created and/or revised its policies on information systems activity review, access controls, user authentication, unique user ID, and contingency plans. OCR provided the CE with technical assistance on the Breach Notification Rule and workforce training requirements and documentation. The CE provided breach notification to HHS, affected individuals, and the media. OCR obtained assurances that the CE implemented the corrective actions listed above.</t>
  </si>
  <si>
    <t>Sutter Valley Medical Foundation d/b/a Sutter Medical Foundation</t>
  </si>
  <si>
    <t>Sutter Medical Foundation, the covered entity (CE), reported that an encrypted laptop and a binder of paper documents were stolen from an employee‚Äôs locked vehicle.  The CE determined that the subsequently recovered  paper documents were intact. The protected health information (PHI) exposed included the names, dates of birth, ages, medical record numbers, primary care physicians, treating providers‚Äô names, appointment times, visit types, and/or any needed accommodations of 613 individuals. The CE notified  prominent media outlets and posted a copy of the press release on its website.  Following the breach, the CE sanctioned the responsible workforce member, offered affected individuals one year of identity theft protection, and retrained its workforce members.  OCR obtained assurances that the CE implemented the corrective actions listed above.</t>
  </si>
  <si>
    <t>Baptist Health Louisville</t>
  </si>
  <si>
    <t>Baptist Health Louisville, the covered entity (CE), reported that two of its employees had been victims of a phishing incident on two separate days, exposing the protected health information (PHI), including names, dates of birth, addresses, social security numbers, and clinical information, of 880 individuals.  The CE provided timely breach notification to HHS, affected individuals and the media.  At the time of the breach and subsequently, the CE trained its employees on its HIPAA policies and procedures including the reporting of suspicious emails.  In response to the breach, the CE specifically retrained the employees involved in the phishing incidents on identifying and reporting potential phishing emails.  OCR reviewed the CE's HIPAA policies and procedures during the investigation and obtained assurances that the CE implemented the corrective actions listed above.</t>
  </si>
  <si>
    <t>On August 31, 2017, the covered entity (CE), Humana, Inc., discovered that its business associate (BA), Real Time Health Quotes, mistakenly exposed the electronic protected health information (ePHI) of 5,764 individuals stored through a cloud service provider.  The types of PHI involved in the breach included names, birthdates, addresses, driver‚Äôs license numbers, social security numbers, financial information, and medical information. In response to the breach, the CE and BA investigated the cause and found a misconfiguration in the BA's data backup process.  The BA ensured the problem was remedied on September 1, 2017, and updated its policies and technical safeguards to prevent similar problems in the future.  The CE provided breach notification to HHS.  The BA provided breach notification to individuals and media outlets on November 17, 2017.  The delay in sending notification was attributed to the time it took to sort through the exposed information. The content of the notification letters comply with HIPAA requirements.  OCR obtained documented assurances that the CE and BA implemented the voluntary corrective actions listed above.</t>
  </si>
  <si>
    <t>The covered entity (CE), Dallas County Mental Health Mental Retardation Center dba Metrocare Services, reported that several employees were the victims of an email phishing attack that affected the electronic protected health information (ePHI) of 120,259 individuals.  The ePHI involved included names, addresses, dates of birth, drivers‚Äô license numbers, Social Security numbers, and medical treatment information.  The CE notified HHS, affected individuals, and the media.  In response to the breach,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</si>
  <si>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Clinical Pathology Laboratories Southeast</t>
  </si>
  <si>
    <t>Clinical Pathology Laboratories Southeast (CPLS), a covered entity (CE), reported that a laptop was stolen out of an employee‚Äôs car. The breach involved 19,763 individuals.  The protected health information (PHI) involved included social security numbers, driver‚Äôs license numbers, financial information, medical information, and health insurance information. In response to the breach, the CE terminated the laptop‚Äôs access to its network, retrained employees, revised its security incident and mobile device policies, and adopted a number of technical safeguards including full disk encryption and remote wipe technologies. The CE provided breach notification to HHS, affected individuals, the media, and posted substitute notice on its website. OCR has obtained assurances that the CE implemented the corrective actions above.</t>
  </si>
  <si>
    <t>The Medical College of Wisconsin, the covered entity (CE), reported that several employees were the victims of an email phishing attack.  The email accounts contained the protected health information (PHI) of 9,500 individuals. The PHI involved included names, dates of birth, addresses, Social Security numbers, medical record numbers, health insurance information, financial information, and treatment information.  The CE notified HHS, affected individuals, and the media.  As a result of the breach, the CE immediately implemented administrative and technical safeguards to better protect its data and retrained its staff.  OCR obtained assurances that the CE implemented the aforementioned corrective actions.</t>
  </si>
  <si>
    <t xml:space="preserve">Rocky Mountain Health Care Services, the covered entity (CE), reported that an employee‚Äôs laptop computer which contained the protected health information of 909 individuals was stolen on November 16, 2017. The CE provided breach notification to HHS, the media, and affected individuals. While the breach was under investigation, the CE reported a similar breach to OCR, and OCR has consolidated all issues from this breach into the investigation of the subsequent breach. 
</t>
  </si>
  <si>
    <t>On September 20, 2017, the covered entity (CE), Washington State Department of Social and Health Services, discovered that a breach incident occurred when a Western State Hospital staff member emailed a spreadsheet to another staff member and misdirected the email to a private email address.  The breach involved the names, hospital admission dates, medical record numbers, birthdates, and diagnoses of 515 individuals.  The CE provided breach notification to HHS, affected individuals, and the media.  Following the breach, the CE contacted the recipient of the email and ensured that the email and the attachment were deleted.  As a result of OCR‚Äôs investigation, the CE implemented new procedures to further restrict access to patient information maintained by the hospital, implemented new procedures, performed a risk analysis, and retrained workforce members.</t>
  </si>
  <si>
    <t>UPMC Susquehanna</t>
  </si>
  <si>
    <t>An unauthorized individual potentially gained access to the email accounts of 11 staff members after they responded to a phishing email.  The breach involved the protected health information (PHI) of 1,208 individuals, including names, dates of birth, social security numbers, addresses, and clinical information. The covered entity (CE) provided breach notification to HHS, affected individuals, and the media.  Following the breach, the CE implemented stricter password policies and two-factor authentication for its email system. OCR reviewed the CE's policies and procedures to ensure compliance with the Privacy and Security Rules.</t>
  </si>
  <si>
    <t>Sports Medicine &amp; Rehabilitation Therapy, Inc.</t>
  </si>
  <si>
    <t>The covered entity (CE), Sports Medicine &amp; Rehabilitation Therapy, Inc., reported that it was the victim of a ransomware attack that affected the electronic protected health information (ePHI) of 8,800 individuals. The ePHI involved included names, dates of birth, addresses, Social Security numbers, and other demographic information. The CE notified HHS, affected individuals, the media, and provided complimentary identity and credit monitoring services to all affected individuals.   In response to the breach, the CE implemented additional administrative, technical, and security safeguards to prevent further breaches. OCR obtained assurances that the CE implemented the corrective actions noted.</t>
  </si>
  <si>
    <t>Family &amp; Cosmetic Dentistry of the Rockies</t>
  </si>
  <si>
    <t>The covered entity (CE), Family &amp; Cosmetic Dentistry of the Rockies,   reported that on September 18, 2017, it learned that its business associate (BA), a document shredding vendor, did not properly secure a container that held paper records to be shredded.  Some of the documents, which contained clinical, demographic, and financial information, fell out of the container while they were being transported back to the shredding facility. The CE was able to recover most of the documents, but it could not be certain whether all of the documents were recovered.  The CE provided breach notification to HHS, the 1,850 potentially affected individuals and the media.  It also suspended its agreement with the BA and retained a different BA to conduct shredding services. OCR also provided the CE with technical assistance regarding its Privacy Rule policies and procedures.</t>
  </si>
  <si>
    <t>The Lowell General Hospital</t>
  </si>
  <si>
    <t>An employee impermissibly accessed the protected health information (PHI) of 769 individuals. The types of PHI disclosed included demographic and clinical information. The CE provided breach notification to HHS, affected individuals, and the media. Following the breach, the CE sanctioned the employee in accordance with the CE‚Äôs sanctions policy. Additionally, the CE changed its policy to detect inappropriate access. OCR reviewed the CE‚Äôs policies and as related to this breach and they appear to be in compliance with the Privacy and Security Rules. OCR obtained documented assurances that the CE implemented the corrective actions noted above.</t>
  </si>
  <si>
    <t>Otolaryngology Associates of Central New Jersey, P.C.</t>
  </si>
  <si>
    <t>Law enforcement notified the covered entity (CE) about an unauthorized removal of thirteen boxes of former patients‚Äô paper medical records from a locked, off-site storage facility.  The thirteen boxes contained 1,551 patients‚Äô names, addresses, telephone numbers, health plan account numbers, dates of births, dates of services, treating physicians, social security numbers, and driver‚Äôs license numbers.  The CE provided breach notification to HHS, affected individuals and the media.  Following the breach, the CE cooperated with law enforcement in the prosecution of the individual who removed the boxes and sanctioned the staff member who was related to the apprehended individual.  In addition, the CE switched to another secure facility to store its paper medical records, adopted new HIPAA policies and procedures, and re-trained all staff.  OCR obtained assurances that the CE implemented the corrective actions listed.</t>
  </si>
  <si>
    <t>The Center For Health Care Services</t>
  </si>
  <si>
    <t>The Center for Health Care Services, the covered entity (CE), reported that a former workforce member impermissibly disclosed the electronic protected health information (ePHI) of 28,434 individuals to an unauthorized third party without authorization. The types of PHI disclosed included patients‚Äô names, dates of birth, social security numbers, laboratory results, and dates of services.  The CE provided breach notification to HHS, affected individuals, and the media.  OCR obtained documented assurances that the CE created new policies, trained workforce members on its new policies, and improved technical safeguards to prevent similar incidents.</t>
  </si>
  <si>
    <t>Aetna Inc.</t>
  </si>
  <si>
    <t>Aetna Life Insurance Company and the affiliated covered entity (Aetna) has agreed to pay $1,000,000 to OCR and to adopt a corrective action plan to settle potential violations of the HIPAA Privacy and Security Rules. Aetna is an American managed health care company that sells traditional and consumer-directed health insurance and related services.
In June 2017, Aetna submitted a breach report to OCR stating that on April 27, 2017, Aetna discovered that two web services used to display plan-related documents to health plan members allowed documents to be accessible without login credentials and subsequently indexed by various internet search engines. Aetna reported that 5,002 individuals were affected by this breach, and the protected health information (PHI) disclosed included names, insurance identification numbers, claim payment amounts, procedures service codes, and dates of service.
In August 2017, Aetna submitted a breach report to OCR stating that on July 28, 2017, benefit notices were mailed to members using window envelopes. Shortly after the mailing, Aetna received complaints from members that the words "HIV medication" could be seen through the envelope's window below the member's name and address. Aetna reported that 11,887 individuals were affected by this impermissible disclosure.
In November 2017, Aetna submitted a breach report to OCR stating that on September 25, 2017, a research study mailing sent to Aetna plan members contained the name and logo of the atrial fibrillation (irregular heartbeat) research study in which they were participating, on the envelope. Aetna reported that 1,600 individuals were affected by this impermissible disclosure.
OCR's investigation revealed that in addition to the impermissible disclosures, Aetna failed to perform periodic technical and nontechnical evaluations of operational changes affecting the security of their electronic PHI (ePHI); implement procedures to verify the identity of persons or entities seeking access to ePHI; limit PHI disclosures to the minimum necessary to accomplish the purpose of the use or disclosure; and have in place appropriate administrative, technical, and physical safeguards to protect the privacy of PHI.</t>
  </si>
  <si>
    <t>Indiana University Health</t>
  </si>
  <si>
    <t>The covered entity (CE), Indiana University Health, reported that an individual found a plastic bag containing billing paperwork which included protected health information (PHI), at an intersection in Muncie, Indiana.  The CE retrieved the plastic bag from the individual and obtained an attestation that he did not use or disclose the PHI. This breach affected 1,399 individuals and the PHI involved included names, dates of birth, gender, diagnoses, procedures performed, and other treatment information.  The CE notified HHS, affected individuals, the media, and posted substitute notice on its website.   The CE also established a dedicated call center for questions or concerns.  In its mitigation efforts, the CE sanctioned the responsible employee and implemented additional administrative and physical safeguards to better protect sensitive data, and retrained its staff.   OCR obtained assurances that the CE implemented the corrective actions noted.</t>
  </si>
  <si>
    <t>Valley Family Medicine</t>
  </si>
  <si>
    <t>Two employees took home a listing of patients, and one employee used the list to generate postcards notifying patients of his new practice.  The breach affected approximately 8,450 individuals.  The protected health information (PHI)  included names and addresses. The CE provided breach notification to HHS, affected individuals, and the media.  Following the breach, the covered entity (CE) updated its electronic health records and billing systems, and adopted encryption to prevent future similar breaches.  As a result of OCR‚Äôs investigation and provision of technical assistance, the CE conducted a risk analysis.</t>
  </si>
  <si>
    <t>Shop-Rite Supermarkets, Inc.</t>
  </si>
  <si>
    <t>The covered entity (CE), Shop-Rite Supermarkets, Inc., reported that an employee improperly discarded an electronic signature device which contained the electronic protected health information (ePHI) of 12,172 individudals.  The ePHI involved included names, telephone numbers, dates of birth, medications prescribed, and other treatment information.  The CE notified HHS, affected individuals, and the media.  In its mitigation efforts, the CE implemented additional administrative and technical safeguards to better protect its sensitive data.  The CE also retrained its staff.</t>
  </si>
  <si>
    <t>East Central Kansas Area Agency on Aging</t>
  </si>
  <si>
    <t xml:space="preserve">On September 5, 2017, the covered entity's (CE) ransomware encrypted some of its files in its Microsoft Azure environment. The files contained the protected health information (PHI) of 8,000 individuals and included patients‚Äô names, dates of birth, addresses, social security numbers, and Medicaid numbers. The CE provided breach notification to HHS, affected individuals, and the media. To resolve the issues raised in this matter, the CE hired a cybersecurity company to investigate the breach and remove the ransomware. Additionally, the CE increased its security monitoring by purchasing cloud security software, changed all passwords, implemented a 90-day password change requirement, and changed its remote access procedure. The CE trained its employees on ransomware and robust passwords. OCR obtained documented assurances that the CE implemented these voluntary corrective actions. 
</t>
  </si>
  <si>
    <t>2017-10</t>
  </si>
  <si>
    <t>Texas Children's Health Plan</t>
  </si>
  <si>
    <t>The covered entity (CE), Texas Children‚Äôs Health Plan, discovered that a former workforce member emailed protected health information (PHI) to a personal email account between November 2016 and December 2016. The PHI potentially affected included the names, medical information, dates of birth, addresses, and medical records for approximately 952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t>
  </si>
  <si>
    <t>On August 30, 2017, Florida Blue, the covered entity (CE), discovered that employees of its business associate (BA), Alliance &amp; Associates Financial Services, Inc., impermissibly took protected health information (PHI) with them to their new place of employment, potentially exposing the names, dates of birth, addresses, social security numbers, medical history and some limited banking/payment information for 939 affected individuals. The CE provided timely breach notification to HHS, to the affected individuals and to the media. At the time of the breach and currently, the CE had a BA agreement in place with the BA. In response to the breach, the CE provided two years of credit monitoring to the affected individuals, obtained the PHI that was taken impermissibly, and obtained assurances that its PHI was not retained by the unauthorized entity.  OCR obtained assurances that the CE implemented the corrective actions listed above and opened a separate review of the BA.</t>
  </si>
  <si>
    <t>Catholic Charities of the Diocese of Albany</t>
  </si>
  <si>
    <t>The covered entity (CE), Catholic Charities of the Diocese of Albany, reported that its business associate (BA) was the victim of a cyber-attack that affected the electronic protected health information (ePHI) of 4,624 individuals.  The ePHI involved included names, addresses, dates of birth, diagnoses, health insurance information, and Social Security numbers.  The CE notified HHS, affected individuals, the media, and provided substitute notice.  Following the breach, the BA implemented additional technical and security safeguards and retrained its staff to better protect ePHI.</t>
  </si>
  <si>
    <t>Cook County Health &amp; Hospitals System</t>
  </si>
  <si>
    <t>The covered entity (CE), Cook County Health &amp; Hospitals System (CCHHS), reported that its business associate (BA), Experian Health (Experian), discovered an error in the upgrade of two billing platforms which resulted in the delivery of protected health information (PHI) to the wrong recipients.  The PHI involved included names, dates of birth, treatment information, and health insurance information.  This breach affected 727 individuals.  CCHHS notified HHS, affected individuals, the media, and provided substitute notice.  To mitigate this issue, Experian reverted back to its older billing platform to rectify this issue.</t>
  </si>
  <si>
    <t>Arch City Dental</t>
  </si>
  <si>
    <t>The covered entity (CE), Arch City Dental, reported that an employee inadvertently disclosed the electronic protected health information (ePHI) of 1,716 individuals.  The ePHI involved included names and email addresses.  The CE notified HHS, affected individuals, the media, and posted substitute notice on its website.  Following the breach, the CE implemented additional administrative safeguards and retrained its staff.</t>
  </si>
  <si>
    <t>MGA Home Healthcare Colorado, Inc.</t>
  </si>
  <si>
    <t>On October 25, 2017, MGA Home Healthcare Colorado, Inc., the covered entity (CE), reported that a workforce member fell victim to an email phishing attack.  The breach included the protected health information (PHI) of approximately 10,871 individuals and included demographic information and health insurance information, claims histories, dispute information, health plan beneficiary numbers, and subscriber identification.  The CE provided breach notification to HHS, affected individuals, and the media and provided individuals with free credit monitoring.  Following the breach, the CE strengthened password requirements, updated its Security Rule management plan, implemented new technical safeguards, revised policies and procedures, sanctioned the involved workforce members, and retrained workforce members.  As a result of OCR‚Äôs investigation, the CE implemented multifactor authentication on its email accounts to reduce the risk of a similar phishing attack impacting PHI in the future.</t>
  </si>
  <si>
    <t>TJ Samson Community Hospital</t>
  </si>
  <si>
    <t>On August 25, 2017, the covered entity (CE), T.J. Samson Community Health, discovered that two employees from its affiliate, Anesthesiology Associates of Glasgow, PSC (‚ÄúAAG‚Äù), impermissibly accessed protected health information (PHI) outside a legitimate job-related reason.  The breach affected approximately 683 individuals and included names, dates of birth, Social Security numbers, diagnoses, medications, lab results, and insurance plan information.  The CE provided breach notification to HHS, affected individuals, and the media.  In response to the breach, the CE terminated the access credentials for both involved employees and they were sanctioned.  Additionally, the CE revised and created new policies such as its Confidentiality Agreement Policy which requires any affiliated physician practice requesting access to PHI to enter into an access agreement providing assurances of confidentiality, compliance with HIPAA, and annual attestations.  Furthermore, the CE reeducated its own staff as well AAG‚Äôs on employee access to PHI and HIPAA best practices.  OCR obtained assurances that the CE implemented the corrective actions listed above.  The involved employees no longer work for AAG.</t>
  </si>
  <si>
    <t>Brevard Physician Associates</t>
  </si>
  <si>
    <t>The covered entity (CE), Brevard Physician Associates, reported a breach when three computers were stolen from its facility. One of the computers contained protected health information (PHI) for 7,976 individuals. The PHI included names, clinical information, and insurance information. The CE provided breach notification to HHS, affected individuals, media, and posted substitute notice on its website. During the course of the investigation, the CE initiated procedures to remotely wipe the contents of the stolen computer‚Äôs hard drives once they connect to the Internet. The CE pledged to begin encrypting data at rest on all of their computers. The CE also installed a number of additional physical safeguards such as surveillance cameras and locks to deter and prevent unauthorized access. OCR obtained the policies and procedures from the CE concerning its access controls, and other administrative, physical and technical safeguards.</t>
  </si>
  <si>
    <t>Aetna, Inc.</t>
  </si>
  <si>
    <t>Aetna, the covered entity (CE), reported that a business associate (BA), Real Time Health Quotes LLC, an insurance producer was using an unsecured cloud storage application to store protected health information (PHI). Aetna determined 1,506 individuals were affected by this breach. The protected health information included names, dates of birth, Social Security numbers, medical histories, as well as bank account and credit card information. As part of an investigation, OCR reviewed the CE‚Äôs business associate agreement with the BA. The CE provided breach notification to HHS, the media, affected individuals, offered the affected individuals free credit monitoring and terminated its relationship with the BA. Additionally, the CE is conducting a review of cloud storage application use among its other similar BAs and will provide training to any that use these applications.</t>
  </si>
  <si>
    <t>Recovery Institute of the South East P.A.</t>
  </si>
  <si>
    <t>Desktop Computer, Electronic Medical Record, Email, Laptop, Network Server, Other, Other Portable Electronic Device, Paper/Films</t>
  </si>
  <si>
    <t>On October 21, 2017, the Recovery Institute of the South East, P.A., the covered entity (CE), reported that a former employee remotely accessed its computers without authorization between December 2016 and October 2017. The CE reported that 689 individuals were affected; however, a subsequent forensic investigation by Envista Forensics found no evidence of malware, unauthorized access, or unauthorized data exfiltration. Based on these findings, the CE concluded that protected health information (PHI) was not exposed and no patients were affected. During this review, OCR found that although there was no breach, the CE did not have adequate policies or procedures in place to safeguard PHI. OCR provided technical assistance to the CE, and in response, the CE adopted and implemented a comprehensive set of policies and procedures to comply with HIPAA requirements. OCR also conducted outreach with the CE and has obtained assurances that the CE implemented the voluntary corrective actions noted above.</t>
  </si>
  <si>
    <t>Kaiser Foundation Health Plan</t>
  </si>
  <si>
    <t xml:space="preserve">On September 18, 2017, a business associate (BA) completed a batch mailing of outreach letters on behalf of the covered entity (CE), Kaiser Foundation Health Plan. The CE subsequently received reports of patients receiving other patient's outreach letters. A review of the files used by the BA revealed that the addresses for the entire batch had been superimposed, resulting in 720 patients receiving a letter intended for another patient. The PHI breached included demographic information (patients‚Äô names and addresses).  The CE provided breach notification to HHS, affected individuals, and the media. In response to OCR‚Äôs investigation, the CE worked with the BA to ensure that secondary Quality Assurance checks by the BA against all source files are now in place, and added a manager from the CE to do final checks and sign-off on lists prior to letters being mailed.  OCR obtained assurances that the CE implemented the corrective actions noted above.
</t>
  </si>
  <si>
    <t>EMERGENCY COVERAGE CORPORATION</t>
  </si>
  <si>
    <t>On September 5, 2017, Emergency Coverage Corporation, the covered entity (CE), discovered that two boxes of remittance advice forms fell off the back of a UPS truck.  The types of protected health information (PHI) included on the forms were patients‚Äô names, addresses, dates of birth, health insurance policy numbers, diagnostic codes, a description of the services rendered, and full or partial social security numbers. The breach affected 730 individuals.  The CE provided breach notification to HHS and the affected individuals.  Media notification was not required as less than 500 affected individuals resided in a single geographic region.  In response to the breach, the CE reviewed its policies and procedures, performed a risk assessment, and offered identity theft insurance coverage to the affected individuals.  OCR obtained assurances that the CE implemented the corrective actions listed above.</t>
  </si>
  <si>
    <t>On June 27, 2017, Union Labor Life Insurance, the covered entity (CE), discovered that an unauthorized user accessed an employee‚Äôs email account. The breach occurred when the employee received an email that purported to be from a trusted user, but contained a virus.  The breach affected the protected health information (PHI) of 664 individuals, including social security numbers and clinical information.  The CE provided breach notification to HHS, the affected individuals, and the media.  Following the breach, the CE retrained staff on phishing and email security, and implemented additional technical safeguards in its email system. OCR obtained assurances that the CE implemented the corrective actions listed, and reviewed the covered entity‚Äôs risk analysis to ensure compliance with the Security Rule.</t>
  </si>
  <si>
    <t>Mann-Grandstaff VA Medical Center</t>
  </si>
  <si>
    <t>On October 19, 2017, Mann-Grandstaff VA Medical Center, the covered entity (CE), reported that two portable hard drives containing protected health information (PHI had been stolen from its business associate (BA) on July 18, 2017. The types of PHI involved in the incident included the names, addresses, social security numbers, phone numbers, surgical information, and insurance information of 1,915 individuals. The CE provided breach notification to affected individuals, the media, and HHS.  The CE conducted an investigation, and contacted the police about the incident. As a result of this incident, the CE ensured the BA took corrective actions and the CE developed and implemented new media sanitization policies to ensure the proper destruction of PHI stored on electronic devices.</t>
  </si>
  <si>
    <t>On August 18, 2017, a business associate (BA), Brainshark Inc., had a technical error that caused 3,732 email addresses of the covered entity's (CE) customers to be seen by other customers.  The CE contacted the BA and the entities worked together to deactivate the training module that caused the error and investigate the incident.  Upon notice of the technical error, Brainshark disabled the CE's site and all further access to the presentation that was involved in the breach. The CE provided breach notification to HHS and the affected individuals.  OCR obtained assurances that the CE implemented the corrective actions noted above.  In addition, the CE terminated its contract with the BA.</t>
  </si>
  <si>
    <t>Carolina Oncology Specialists</t>
  </si>
  <si>
    <t>On or about August 11, 2017, the covered entity (CE), Carolina Oncology Specialists, received correspondence from credit card companies addressed to three of its patients using the CE‚Äôs address. On September 6, 2017, one of the three patients reported a suspicious credit card transaction to the CE. The CE investigated and found that the perpetrator of the fraudulent transaction was a former employee who had had access to 1,551 patient files containing names, addresses, birthdates, social security numbers, and some medical information.  The former employee had legitimate access to these files as an employee and it is unclear how many records she accessed in an unauthorized manner. In response to the breach, the CE notified the police and initiated an internal investigation.  The police identified the same employee as the prime suspect for misusing patient information to open fraudulent credit card accounts. The CE found that there was no unauthorized access to its network or electronic medical records in the days immediately preceding the incident. To prevent such an incident in the future, the CE implemented additional technical safeguards to better track users on its network and limit the exposure of protected health information through more granular controls. The CE provided breach notification to HHS, affected individuals, and the media and also posted substitute notice on its website. The CE briefly delayed providing notification based on a law enforcement request.  OCR obtained assurances that the CE implemented the corrective actions noted above.</t>
  </si>
  <si>
    <t>Martinsville Henry County Coalition for Health and Wellness</t>
  </si>
  <si>
    <t>An employee‚Äôs unencrypted laptop was stolen from his car. The breach affected approximately 5,806 individuals. The protected health information (PHI) involved in the breach included clinical and diagnostic information. The CE provided breach notification to HHS, affected individuals, and the media.  Following the breach, the covered entity (CE) accelerated its ongoing process of encrypting laptops and implementing its risk management plan. OCR reviewed the CE's policies and procedures to ensure compliance with the HIPAA Privacy and Security Rules.</t>
  </si>
  <si>
    <t>An individual broke into a CVS Pharmacy in Riverview, Florida during Hurricane Irma and stole completed prescriptions intended for 836 individuals.  The type of protected health information (PHI) stolen included patients' first and last names, dates of birth, addresses, medication names, and provider names. The CE assessed the damage and secured the store to prevent any other unauthorized access. OCR reviewed the CE's policies and procedures on uses and disclosure of PHI and safeguarding PHI and obtained assurances that the CE provided breach notification to affected individuals and the media in accordance with the Breach Notification Rule.</t>
  </si>
  <si>
    <t>Bridget P Early MD LLC d/b/a Namaste Health Care</t>
  </si>
  <si>
    <t>Orthopedics NY, LLP</t>
  </si>
  <si>
    <t>A workforce member created post card invitations for a golf tournament containing the patients‚Äô names, addresses and that they had a total joint replacement. The covered entity (CE) sent the post card invitations to its printing vendor, which printed and mailed the invitations to 2,493 of the CE‚Äôs patients. The CE provided breach notification to HHS, the media and affected individuals.  Following the breach, the CE re-trained the staff member responsible for creating the invitations regarding the Privacy Rule, implemented a process for the Compliance Officer to review all marketing mailing before distribution and entered into a business associate (BA) agreement with its printing vendor. OCR obtained assurances that the CE implemented the corrective actions listed. The CE is expected to review its practices to ensure compliance with the Breach Notification Rule‚Äôs Notice to Individuals requirements, to review its policies to ensure that it appropriately limits the PHI disclosed to the amount reasonably necessary to achieve the purpose of the disclosure, and to revise its HIPAA policy to ensure that the correct contact information is listed for each identified designated official to which workforce members may report any issues related to HIPAA.</t>
  </si>
  <si>
    <t>RiverMend Health, LLC</t>
  </si>
  <si>
    <t>An employee‚Äôs email account was compromised as the result of a phishing email received on July 27, 2017, resulting in the receipt of suspicious emails soliciting fraudulent wire transactions on August 10, 2017.  The incident exposed the protected health information (PHI) of 1,366 individuals, including demographic, clinical, claims, and billing information.  The covered entity (CE) provided breach notification to HHS and affected individuals and posted substitute notice on its website. As a result of this incident, the CE reset all employee email passwords, terminated the email forwarding rule, and retained an outside company to conduct a forensic investigation. The outside company found no other unauthorized access to the CE‚Äôs computer system, network, or PHI. The CE also changed their information technology vendor to one with more secure practices.  OCR obtained assurances that the CE implemented the corrective actions noted above.</t>
  </si>
  <si>
    <t>Lifestyle Therapy &amp; Coaching</t>
  </si>
  <si>
    <t>The covered entity (CE), Lifestyle Therapy &amp; Coaching, updated its website on June 16, 2017, inadvertently leaving an electronic form that could be used to search the CE‚Äôs client directory unsecured. A former client notified the CE of this problem on August 13, 2017, and the CE immediately secured the client information. The exposed directory contained names, addresses, telephone numbers, and email addresses for 551 individuals. In response to the breach and OCR's investigation, reviewed its safeguards for electronic protected health information, implemented additional access controls, and revised training procedures. The CE provided breach notification to HHS, affected individuals, the media and on its website. OCR obtained assurances that the CE implemented the corrective actions listed above.</t>
  </si>
  <si>
    <t>John Hancock Life Insurance Company (U.S.A.)</t>
  </si>
  <si>
    <t>An unknown third party used social engineering to obtain the identifying information of eleven employees from sources outside their employment and used that information to impersonate the employees online and over the phone to gain access to a database of the covered entity (CE).  The database contained the protected health information (PHI) of 1,715 long-term care insurance policy holders and applicants. including names, dates of birth, Social Security numbers, telephone numbers, email addresses and certain long-term care insurance policy information. Following the breach, the CE took the database offline, created new identity verification policies and procedures, and retrained staff. The CE provided breach notification to HHS and affected individuals in accordance with the Breach Notification Rule. OCR provided the CE with technical assistance regarding its privacy and security program.</t>
  </si>
  <si>
    <t>Chase Brexton Health Care</t>
  </si>
  <si>
    <t>An unauthorized user gained access to four employees‚Äô email accounts after a phishing attack.  The breach included the protected health information of 16,562 individuals and included names, addresses, dates of birth, financial information, and diagnostic information.  Following the breach, the covered entity implemented two-factor authentication for its email system and trained employees on cybersecurity.  OCR reviewed the covered entity‚Äôs risk analysis to ensure compliance with the Security Rule.</t>
  </si>
  <si>
    <t>LSU Health Care Services Division</t>
  </si>
  <si>
    <t>LSU Health Care Services Division, the covered entity (CE), reported that a prior workforce member improperly used her job-based access to view the protected health information (PHI) of approximately 1,471 patients from August 21, 2009, through March 16, 2014. The types of PHI involved in the breach included clinical, demographic, and financial information. Following the breach, the CE provided breach notification to HHS, affected individuals and the media. The CE also implemented an access monitoring system in its sole remaining hospital.  OCR obtained assurances that the CE implemented the corrective actions noted above as well as a written assurances that the CE will re-train its staff.</t>
  </si>
  <si>
    <t>Amida Care</t>
  </si>
  <si>
    <t>Amida Care, the covered entity (CE), sent double-sided flyers to 6,231 of its active members via postal mail that may have had the term "HIV" visible through the window envelopes and protective sheet. The CE provided breach notification to HHS, the media and affected individuals. Following the breach, the CE developed a policy and procedure to ensure that production and preparation of member mailings meets HIPAA compliance requirements and protects members privacy, provided training to workforce members responsible for member mailings, and held a series of meetings and communicated with its workforce about the nature, cause and extent of the breach in order to prevent reoccurrence. OCR obtained assurances that the CE implemented the corrective actions listed.</t>
  </si>
  <si>
    <t>2017-09</t>
  </si>
  <si>
    <t>Briggs &amp; Stratton Corporation</t>
  </si>
  <si>
    <t>The covered entity (CE), Briggs &amp; Stratton Corporation, experienced a malware attack, which affected the electronic protected health information (ePHI) of approximately 12,789 individuals.  The ePHI involved included names, addresses, dates of birth, Social Security numbers, and clinical information.  The CE notified HHS, affected individuals, the media, and posted substitute notice on its website.  In response to the breach, the CE implemented additional technical safeguards and retrained its staff.</t>
  </si>
  <si>
    <t>Riaz Baber, M.D., S.C.</t>
  </si>
  <si>
    <t>The covered entity (CE), Riaz Baber, M.D., S.C., reported that an unauthorized individual accessed its medical records storage facility which contained the protected health information of 10,500 individuals.   This case is duplicative of an ongoing compliance review being conducted into the CE; therefore, this case has been closed.</t>
  </si>
  <si>
    <t>Advanced Spine &amp; Pain Center</t>
  </si>
  <si>
    <t>On September 27, 2017, the covered entity (CE) notified OCR that an unauthorized individual accessed the CE's computer server, affecting 8,352 individuals' demographic, clinical, and healthcare payment information.  The CE also provided breach notification to affected individuals and the media.  To address the breach, the CE removed the server from its network and disabled the account created by the unauthorized individual.  Additionally, the CE engaged a third party vendor to provide software patches, implemented periodic patch reports to ensure patches are consistent, and encrypted its wireless network and email.  OCR provided technical assistance regarding the CE's risk analysis and risk management plan.</t>
  </si>
  <si>
    <t>Kraig R. Pepper, D.O., P.A.</t>
  </si>
  <si>
    <t>Dr. Kraig R. Pepper, D.O., P.A. the covered entity (CE) reported that CoPilot Provider Support Services (CoPilot) suffered a data security incident exposing the protected health information (PHI) of 653 patients of the CE.  The electronic PHI (ePHI) included patients‚Äô names, addresses, dates of birth, claims information, diagnosis, and social security numbers.  Following the breach, the CE provided breach notification to HHS, the media and affected individuals.  As a result of OCR‚Äôs investigation, the CE executed a business associate agreement with CoPilot and revised its authorization form regarding permitted disclosures of PHI.  The CE also provided one year of identity theft protection services to affected individuals. The CE is expected to perform a thorough and accurate risk analysis, establish a risk management plan, execute agreements with other business associates and document the impermissible disclosure of the affected patient‚Äôs PHI for accounting of disclosures purposes.  Further, the CE is expected to perform a technical and non-technical evaluation in response to any environmental or operational changes affecting the security of ePHI that establishes the extent to which the CE‚Äôs security policies and procedures meet the requirements of the HIPAA Security Rule.</t>
  </si>
  <si>
    <t>Patients Choice</t>
  </si>
  <si>
    <t>On November 19, 2016, an individual hacked into the covered entity‚Äôs (CE) file transfer (FTP) computer server, stole documents, and subsequently reported the incident to the CE and OCR. The types of protected health information (PHI) involved in the breach incident included demographic, financial, and clinical information. In response to the breach incident, the CE implemented additional technical safeguards, including encryption and firewall protection. Further, the CE stopped using FTP servers, updated its Privacy and Security policies and procedures, conducted an updated risk analysis, and implemented a corresponding risk management plan. OCR obtained assurances that the CE implemented these corrective actions.</t>
  </si>
  <si>
    <t>A workforce member sent an email to 1,359 patients without using the ‚Äúblind carbon copy‚Äù or ‚Äúbcc‚Äù field, which allowed the patients to see each other‚Äôs email addresses. The covered entity (CE) provided breach notification to HHS. affected individuals, and the media. In response to the incident, the CE updated technical safeguards and re-trained its workforce members on the proper use of email when communicating with patients. OCR obtained assurances that the CE implemented the corrective actions listed above.</t>
  </si>
  <si>
    <t>Arkansas Oral &amp; Facial Surgery Center¬†</t>
  </si>
  <si>
    <t>Arkansas Oral &amp; Facial Surgery Center, the covered entity (CE), reported that ransomware encrypted its data, affecting the protected health information (PHI) of 128,000 individuals. The types of PHI involved in the breach included demographic and clinical information.  As a result of the breach, the CE improved safeguards.  The CE provided breach notification to HHS, affected individuals, and the media and provided affected individuals with complimentary identity protection coverage.  OCR obtained assurances that the CE implemented the corrective actions listed.</t>
  </si>
  <si>
    <t>Our Lady of the Angels Hospital</t>
  </si>
  <si>
    <t>A workforce member impermissibly accessed the protected health information (PHI) of approximately 1,140 patients for more than three years.  The types of PHI involved in the breach included clinical, demographic, and financial information.  Following the breach, the covered entity (CE) notified HHS,  affected individuals, and the media and provided free credit monitoring for a year.  As a result of OCR‚Äôs investigation, the CE sanctioned the workforce member involved,  implemented a system for monitoring workforce members‚Äô access to PHI, retrained its workforce members on the Privacy and Security Rules, and updated its risk analysis and risk management plan. Further, the CE updated and modified its substitute notice and media notice concerning the breach.  OCR provided technical assistance and obtained assurances that the CE implemented the corrective actions noted above.</t>
  </si>
  <si>
    <t>Spokane VA Medical Center</t>
  </si>
  <si>
    <t xml:space="preserve">Spokane VA Medical Center (SVAMC), the covered entity (CE), discovered a laptop missing during its annual inventory.  The breach affected 3,275 individuals. The protected health information involved in the breach included names, addresses, dates of birth, social security numbers, as well as clinical information.  Following the breach, the covered entity conducted an investigation and placed a cable lock on the replacement laptop. Additionally, OCR‚Äôs investigation resulted in the covered entity improving its security safeguards.
</t>
  </si>
  <si>
    <t>Mercy Health Love County Hospital and Clinic</t>
  </si>
  <si>
    <t>A former workforce member impermissibly accessed two medical record storage facilities of the covered entity (CE), Mercy Health/Love County Hospital and Clinic, and stole patients‚Äô medical records and a laptop computer.  The potentially affected protected health information (PHI) included the names, addresses, dates of birth, and social security numbers of approximately 38,218 individuals. As a result of the breach, the CE improved safeguards and updated its policies and procedures. Further, the CE provided breach notification to HHS, affected individuals, and the media. OCR obtained assurances that the CE implemented the corrective actions listed.</t>
  </si>
  <si>
    <t>PeaceHealth</t>
  </si>
  <si>
    <t>PeaceHealth Southwest Medical Center, the covered entity (CE), reported an impermissible use of protected health information (PHI) by a nurse accessed patients‚Äô data without a business reason to do so.  The breach affected approximately 1,969 individuals and the types of PHI included demographic and clinical information.  The CE provided breach notification to HHS, affected individuals, and the media, and also provided substitute notification.  Following the breach, the CE immediately revoked the employee‚Äôs access to PHI and conducted a thorough audit of the employee‚Äôs medical record access covering the entire term of her employment.  The CE subsequently sanctioned the employee responsible for the incident and reported the employee to the Washington State Board of Nursing.  During the investigation,  the CE implemented new technical safeguards and reminded employees to access, use, and disclose PHI only within the scope of their employment.  OCR obtained assurances that the CE implemented the corrective actions listed above.</t>
  </si>
  <si>
    <t>MN Urology</t>
  </si>
  <si>
    <t>An employee sent a group email to patients that allowed all recipients to see the email list, thus exposing the names and/or email addresses of 939 individuals. The covered entity (CE), Minnesota Urology, provided breach notification to HHS and the media and initially provided notice to affected individuals via email without obtaining sufficient agreements from individuals. After substantial technical assistance the CE provided HIPAA-compliant primary notice to affected individuals. Following the breach, the CE retrained the employee responsible for the breach and the employees who provided improper breach notification. OCR obtained documented assurances that it implemented the corrective actions listed above.</t>
  </si>
  <si>
    <t>W. W. Grainger, Inc.</t>
  </si>
  <si>
    <t>W. W. Grainger, Inc., (WWGI), the covered entity (CE), reported that an employee‚Äôs laptop containing the protected health information (PHI) of 1,594 individuals was stolen from his unlocked vehicle.  The PHI involved included names, dates of birth, Social Security numbers, addresses, and other demographic information.  WWGI notified HHS, affected individuals, the media, and provided substitute notice.  As a result of OCR‚Äôs investigation, WWGI implemented additional administrative safeguards and retrained its staff.  OCR obtained assurances that the CE implemented the corrective actions noted.</t>
  </si>
  <si>
    <t>Urological Associates of Central Jersey P.A.</t>
  </si>
  <si>
    <t>A ransomware computer virus encrypted a shared folder on the covered entity's (CE) domain server. The affected folder contained documents with the demographic and insurance information of 1,800 individuals. The CE provided breach notification to HHS, affected individuals and the media. Following the breach, the CE decommissioned and replaced two affected workstations and the domain server. OCR obtained assurances that the CE implemented the corrective actions listed. The CE is expected to conduct a risk analysis and implement a corresponding risk management plan and implement policies and procedures to regularly review records of information system activity, authorize access to ePHI, address and document security incidents and and their outcomes, and to establish a contingency plan for responding to incidents that damages systems containing ePHI.  The CE is also expected to train all members of its workforce on the revised or newly implemented policies and procedures.</t>
  </si>
  <si>
    <t>The MS Center of Saint Louis and Mercy Clinic Neurology - Town and Country</t>
  </si>
  <si>
    <t>On July 17, 2017, the covered entities (CE), MS Center of Saint Louis and Mercy Clinic Neurology ‚Äì Town and Country, discovered that certain staff had completed patient medication onboarding forms on behalf of patients as part of the CEs‚Äô medication procurement process and submitted them to pharmaceutical companies without patient authorization or consent. For those portions of the forms requiring the patient‚Äôs signature, including the optional authorization provisions permitting disclosure of protected health information (PHI) for marketing purposes, the staff signed the patient‚Äôs name on the form. Upon discovery of the above, the CEs immediately required staff to stop this practice. The information contained on the onboarding forms included the demographic and clinical information of approximately 1,081 individuals. The CE, MS Center, provided breach notification to HHS, affected individuals, and the media, and also posted substitute notice. Following the breach, the CE sanctioned the employee responsible for the breach and the supervising physician, adopted a new procedure for completing the medication onboarding forms; began monitoring compliance with the new procedure, retrained staff and required staff to sign confidentiality acknowledgments. OCR obtained documented assurances that the CEs implemented the above-listed voluntary corrective action steps. The CE, MS Center of Saint Louis, closed its operations as of March 30, 2018.</t>
  </si>
  <si>
    <t>AU Medical Center, Inc.</t>
  </si>
  <si>
    <t>The covered entity (CE), AU Medical Center, Inc., reported that multiple employees were the victims of an email phishing attack that affected the electronic protected health information (ePHI) of 6,109 individuals. The ePHI involved included names, addresses, dates of birth, Social Security numbers, financial information, drivers‚Äô license numbers, medical record numbers, health insurance information, prescription information, diagnoses/conditions, and other treatment information.  The CE notified HHS, affected individuals, the media, and provided substitute notice on its website.  In response to the breach the CE implemented additional administrative and technical safeguards and retrained employees on email security.</t>
  </si>
  <si>
    <t>On August 7, 2017, the covered entity (CE), Arkansas Department of Human Services discovered that a former workforce member sent encrypted emails containing the protected health information (PHI) of 29,023 individuals to her personal email account. The emails contained spreadsheets that included demographic, treatment, and claims information. The CE provided breach notification to HHS, affected individuals, and the media and posted substitute notice on its website. In response to the incident, the CE sanctioned the involved workforce member, implemented additional administrative and technical safeguards, and re-trained workforce members. OCR obtained assurances that the CE implemented the corrective actions listed above.</t>
  </si>
  <si>
    <t>The covered entity (CE), Medical Mutual of Ohio, reported that an employee inadvertently emailed the protected health information (PHI) of 6,119 individuals to the wrong email address.  The PHI involved included names, addresses, dates of birth, Social Security numbers, health insurance information, clinical information, and treatment information.  The CE notified HHS, affected individuals, the media, and provided complimentary credit monitoring and identity restoration services.  Following the breach, the CE implemented additional administrative and technical safeguards to better protect its PHI.  OCR obtained assurances that the CE implemented the corrective actions noted.</t>
  </si>
  <si>
    <t>Morehead Memorial Hospital</t>
  </si>
  <si>
    <t xml:space="preserve">In late June 2017, employees at Morehead Memorial Hospital, the covered entity (CE),  began reporting suspicious phishing emails to the information technology  department. Through its contracted forensic investigator, Navigant Consulting, the CE found that two  employee email accounts were compromised and protected health information (PHI) for about 66,000 individuals was exposed. The exposed PHI included treatment information, payment information, names, business reports, diagnostic information and for 1,200 individuals, their social security numbers as well. In response to the breach, the CE reset password for all employee accounts. The CE also added phishing information to employee training materials and created an internal website to improve reporting and notification of security incidents. The CE also verbally reminded employees directly involved with the compromised accounts about being vigilant and careful when email attachments. The CE provided breach notification to HHS, affected individuals, and the media, and posted substitute notice on its website. OCR obtained assurances that the CE implemented the corrective actions noted above. 
In response to the breach, Morehead initiated a master password reset for all employee accounts. Supplementary information on phishing was added to employee training materials and an internal website was created for better reporting and notification of security incidents. No employees were sanctioned; however, those directly involved with the compromised accounts were verbally reminded about being vigilant and careful in opening email attachments. Morehead provided timely and compliant breach notification to HHS, the affected individuals, and prominent media outlets in the affected jurisdictions. Substitute notice was posted on Morehead‚Äôs website in a timely and compliant manner as well. 
</t>
  </si>
  <si>
    <t>Premier Medical Associates</t>
  </si>
  <si>
    <t xml:space="preserve">On August 8, 2017, the covered entity (CE), Premier Medical Associates, received four website submissions informing them that patients were getting suspicious ‚Äúphishing‚Äù emails from the CE with an attachment requesting protected health information (PHI).  The CE investigated the incident and discovered that the suspicious emails were coming from a personal g-mail account and determined that a website misconfiguration made by the webmaster on July 24, 2017, inadvertently permitted access to the public.   The misconfiguration was corrected on August 9, 2017, and the CE terminated the contracted services with the webmaster.  The CE added an email fraud alert to every page of its website, placed a fraud alert on its phone system, and sent messages to 24,000 patients through the patient portal informing patients of the fraudulent email.  The CE created a list of anyone who made submissions to the website in order to determine what type of information had been accessed and who may have viewed the web pages from July 24, 2017, through August 8, 2017 and determined that the breach affected 875 individuals.  The CE provided breach notification to HHS, affected individuals, and the media.  The CE eliminated the capability of website viewers to make any type of online submissions through the patient portal.  The CE reached contacted Google and Bing to have the submissions removed from the internet, which was confirmed on August 30, 2017.  The CE developed several new policies regarding their website administration, security, and privacy.  OCR reviewed a copy of the CE‚Äôs current risk assessment, its breach notification to the affected individuals, as well as copies of relevant policies and procedures.  OCR obtained assurances that the CE implemented the corrective actions listed.
</t>
  </si>
  <si>
    <t>Community Family Care Medical Group IPA, Inc.</t>
  </si>
  <si>
    <t>The covered entity (CE) Community Family Care Medical Group IPA, Inc., submitted a breach report and subsequent addendum reporting that it had discovered that at least two of its former contracted physicians impermissibly disclosed its members protected health information (PHI) to competitor independent physicians associations (IPAs).  According to the CE, the members‚Äô PHI that the contracted physicians disclosed to the competitor IPAs included their names, addresses, dates of birth, Social Security, insurance identification numbers, health insurance information, as well as treatment, diagnosis and related information. The contracted physicians‚Äô actions affected 7,173 individuals.  The CE notified the affected individuals, completed media notification, and provided notification to HHS. OCR provided the CE with technical assistance regarding the CE‚Äôs obligations to safeguard PHI and to ensure it has met its Breach Notification Rule obligations.</t>
  </si>
  <si>
    <t>Indiana Health Centers, Inc.</t>
  </si>
  <si>
    <t xml:space="preserve">On August 19, 2017, a desktop computer and two laptop computers were stolen during a break-in at the covered entity's (CE) South Bend location, affecting 1,697 individuals.  The protected health information (PHI) involved in the breach included clinical and demographic information. The CE provided breach notification to HHS, affected individuals, and the media.  To resolve the issues raised in this matter, the CE encrypted laptop computers and hard drives and began a practice of enabling full disk encryption on all new devices before deploying them to the production network.  Additionally, the CE implemented a Security Incident and Event Management System (SIEM) that monitors a large volume of electronic device logs and computer network traffic to identify and respond to potential security threats and implemented advanced physical security features at all its locations with additional plans for 2019.  The CE sanctioned the case manager with a verbal warning and required her to review the Workstation Use Policy.  OCR obtained documented assurances that the CE implemented these corrective action steps.
</t>
  </si>
  <si>
    <t>ABB, Inc.</t>
  </si>
  <si>
    <t>On August 25, 2017, four employees of the covered entity (CE), ABB, Inc.‚Äôs health plan, were the victims of an email phishing scheme, potentially exposing the names, dates of birth, addresses, social security numbers, and insurance member identification numbers of 28,017 individuals. The CE provided breach notification to HHS, affected individuals and the media. At the time of the breach and currently, the CE trained its employees on its HIPAA policies and procedures and had a policy in place concerning suspicious emails. In response to the breach, the CE strengthened its technical security policies and procedures, and implemented additional security measures for its email system to protect against email cyberattacks. OCR obtained assurances that the CE  implemented the corrective actions listed above.</t>
  </si>
  <si>
    <t>Network Health</t>
  </si>
  <si>
    <t>Network Health, the covered entity (CE), reported that its employees were the victims of an email phishing attack.  The affected accounts contained the protected health information (PHI) of 51,323 individuals. The PHI involved included names, addresses, phone numbers, dates of birth, claims data, provider information, and Medicare numbers. The CE notified HHS, affected individuals, and the media.  The CE also notified the Federal Bureau of Investigation.  As a result of this breach and OCR‚Äôs investigation, the CE implemented additional administrative and technical safeguards and retrained its staff.  As a part of this training, the CE instructed employees on the proper methods of identifying fraudulent email communications.  OCR obtained assurances that the CE implemented the aforementioned corrective actions.</t>
  </si>
  <si>
    <t>On September 8, 2017, the covered entity (CE), Kaiser Foundation Health Plan, discovered that a physician at its Riverside Medical Center scanned his daily schedule for dates of service between August 2014 to August 2017, which contained patient information including names, medical record numbers, and procedure types for 609 patients. The physician inadvertently e-mailed the information to an external gmail account that does not belong to the physician.  Following the breach, the CE re-programed the device that was used to scan/email the document at issue so that it is no longer possible for an email to leave the CE's information technology network from the device.  The CE provided notification to HHS, affected individuals, and the media pursuant to the Breach Notification Rule.  Following the breach, the CE retrained the physician who mis-sent the PHI at issue in this breach.  OCR obtained assurances that the CE implemented the corrective actions noted above.</t>
  </si>
  <si>
    <t>Ridgeview Medical Center</t>
  </si>
  <si>
    <t>The covered entity (CE), Ridgeview Medical Center, reported that an employee inadvertently disclosed the email addresses of 1,074 individuals.  The CE notified HHS, affected individuals, and the media.  In response to the breach, the CE sanctioned the responsible employee and retrained all employees on the importance of safeguarding its sensitive data.  OCR obtained assurances that the CE implemented the corrective actions noted.</t>
  </si>
  <si>
    <t>University of Wisconsin - Madison</t>
  </si>
  <si>
    <t>The covered entity (CE), the University of Wisconsin - Madison reported that employees mailed postcards containing the protected health information (PHI) of 1,000 individuals.  The PHI involved included names, addresses, medications prescribed, and other clinical information. The CE provided breach notification to HHS, the media, and affected individuals. The CE also offered free identity protection services to all individuals affected by this breach incident, implemented additional administrative safeguards, and retrained its employees.  The employees involved were sanctioned. OCR obtained assurances that the CE implemented the corrective actions noted.</t>
  </si>
  <si>
    <t>Department of Human Services, Commonwealth of Pennsylvania</t>
  </si>
  <si>
    <t>The covered entity (CE), Commonwealth of Pennsylvania, Department of Human Services, reported that between July 5, 2017 and July 13, 2017, its printer failed to verify matches between envelope information and the envelope contents, causing 517 clients to receive another client‚Äôs protected health information (PHI).  The breach involved demographic information.  A setting within the software for the envelope machine configuration had not been enabled and the CE immediately corrected it.  The CE provided breach notification to HHS, affected individuals, and the media.  Following the breach, the CE reviewed the printer's operating procedures with all operations staff and management, trained staff, and implemented additional quality controls, with helpful reminder signs attached to printers.  OCR reviewed a copy of the CE‚Äôs current risk assessment and obtained assurances that the CE implemented the corrective actions noted above.</t>
  </si>
  <si>
    <t xml:space="preserve">For a period of approximately 24 hours on July 25 and 26, 2017, an unauthorized individual was able to access an email account belonging to an employee of the covered entity, Florida Healthy Kids Corporation, via a successful phishing attack. The employee received the email on July 25, 2017, correctly identified it as suspicious, and contacted the CE‚Äôs information technology (IT) department. Following the IT department‚Äôs instructions, the employee opened an attachment to the email and entered her username and password, allowing the phishing program to access her email account. The CE determined that approximately 2,000 individuals were affected, and that the protected health information (PHI) involved included names, addresses, email addresses, dates of birth, phone numbers, social security numbers, member account numbers, immigration cards, health bills, medical claims information, and income verification documents. In response to this incident and OCR‚Äôs investigation, the CE conducted a complete review of its IT systems, and implemented additional security measures including improved auditing procedures and two-factor identification. The CE provided additional training related to phishing scams and terminated the IT department employee involved in this incident. The CE provided breach notification to HHS, affected individuals, the media, and on its website. OCR obtained assurances that the CE implemented the corrective actions listed above. 
</t>
  </si>
  <si>
    <t>Community Memorial Health System</t>
  </si>
  <si>
    <t>On June 22, 2017, several hundred staff members at Community Memorial Health System, the covered entity (CE), received phishing emails.  One employee working remotely followed the link, compromising her account.  The CE provided breach notification to HHS, affected individuals, and the media.  The CE took steps to limit unauthorized access to its systems, including disabling external and mobile device access, requiring all  users to reset their account credentials, and requiring two-factor verification for access. Since the incident, the CE sanctioned the responsible workforce member, improved technical safeguards, and deployed a software solution for centralized monitoring of server logging data in order to more quickly identify a breach.  OCR obtained assurances that the CE implemented the corrective actions noted here.</t>
  </si>
  <si>
    <t>CBS Consolidated dba Cornerstone Business and Management Solutions</t>
  </si>
  <si>
    <t>CBS Consolidated dba Cornerstone Business and Management Solutions, a business associate (BA), reported that it experienced a cyber-attack that compromised the protected health information (PHI) of 21,856 individuals. The PHI involved included names, addresses, birthdates, and Social Security numbers. The BA notified HHS, affected individuals, the media, and provided substitute notice. Complimentary credit monitoring services were provided to those affected by the breach. In its mitigation efforts, the BA terminated its existing business associate arrangements. Therefore, the investigation was terminated.</t>
  </si>
  <si>
    <t>Med-Cert, Inc.</t>
  </si>
  <si>
    <t>On July 7, 2017, Med-Cert, Inc., a business associate (BA) for multiple health plans, learned that protected health information (PHI) was publically accessible through several online search engines including Bing and Google. The exposed PHI included the names, addresses, birthdates, employer information, and case management reports for 7,243 individuals, as well as some social security numbers. The BA provided breach notification to HHS and the affected individuals in a timely and compliant manner. No media or substitute notice was required. Following the breach, the BA discovered that the exposure was caused by a subcontractor, Alentus Hosting, which failed to reactivate a firewall after a software update.  As a result, ‚Äúweb-crawlers‚Äù infiltrated the subcontractor‚Äôs computer network, stole electronic PHI, and posted it online. In response to the breach, the BA immediately contacted the subcontractor and had them close the vulnerability.  The BA and the subcontractor did not have a BA agreement (BAA) in place. As a result of the breach, the subcontractor ceased responding to the BA‚Äôs request for information.  The BA ended its business relationship with the subcontractor and acquired the services of another web hosting company, with which it has a HIPAA-compliant BA agreement. The BA contacted the search engines and was able confirm that the PHI was removed from public access. OCR provided technical assistance to the BA regarding the BA agreement requirements of HIP AA and obtained written assurances that the BA implemented the corrective actions listed above.</t>
  </si>
  <si>
    <t>On September 1, 2017 the covered entity (CE), Alaska Department of Health and Social Services,  reported that a Trojan computer virus infected two desktop computers belonging to the CE‚Äôs Office of Children‚Äôs Services (OCS) in St. Mary‚Äôs.  The malware incident was caused by an employee who allowed a family member to use the desktop computer to gain access to gaming websites.  The CE estimated that the breach may have affected the demographic, clinical, and financial information of more than 500 individuals, however, it is not yet known if any protected health information (PHI) was accessed due to the breach.  The CE provided  breach notification to HHS, the media, and affected individuals and also posted substitute notice on its website.  Following the breach, the CE implemented a layered hardware and software solution to limit external excess to its computer network, system, applications, and data.  It also revised policies and procedures, sanctioned the responsible employee, and retrained its workforce.  OCR reviewed the CE‚Äôs HIPAA Notice of Privacy Practices Policy and obtained assurances that the CE implemented the corrective actions listed above.</t>
  </si>
  <si>
    <t>Hand &amp; Upper Extremity Centers dba Hand Rehabilitation Specialists</t>
  </si>
  <si>
    <t>On July 5, 2017, the covered entity (CE), Hand &amp; Upper Extremity Centers dba Hand Rehabilitation Specialists, was informed that the hacker group, the Dark Overlord, may have breached their computer network.  The CE reported the notice to the Ventura County Sheriff's High Tech Task Force, who began a forensic information technology investigation in consultation with the Federal Bureau of Investigation. This investigation is ongoing. To date, law enforcement has found no evidence of any information leaving the CE's system. However, unauthorized access has not been ruled out, and out of an abundance of caution, the CE provided breach notification to HHS, affected individuals, and the media.  Following the breach, the CE changed passwords, updated access control logs, updated its email policy and procedures, and added technical and administrative security improvements.  OCR obtained assurances that the CE implemented the voluntary corrective actions noted above.</t>
  </si>
  <si>
    <t>Adult Internal Medicine of North Scottsdale</t>
  </si>
  <si>
    <t>On July 5, 2017, a third party, identified as an online reporter, contacted the covered entity (CE), Adult Internal Medicine of North Scottsdale, claiming to have received demographic information for ten (10) patients from a computer hacker.  While the CE was provided information that only 10 patients‚Äô protected health information (PHI) had been breached, in an abundance of caution, the CE provided breach notification to all 11,778 patients and provided free credit monitoring.  It also notified HHS and the media. The breached PHI included patients‚Äô names, addresses, dates of birth, and social security numbers. The CE hired a cybersecurity contractor to provide 24/7 monitoring of its information technology system for unusual activity and implemented appropriate safeguards. OCR provided substantial technical assistance to the CE and obtained assurances that the CE implemented the corrective actions noted above.</t>
  </si>
  <si>
    <t>Consultants Choice, P.A.</t>
  </si>
  <si>
    <t>On July 6, 2017, Consultant‚Äôs Choice, P.A., the covered entity (CE), learned that an unauthorized individual had accessed its computer and the electronic protected health information (ePHI) of 1,471 individuals. The exposed ePHI included demographic, clinical, and health insurance information, including the social security numbers of 40 individuals.  The CE hired a forensic firm and learned that the unauthorized user likely used written login credentials stored near the computer to gain access.  In response to the breach, the CE obtained new computer equipment, created new security management policies and procedures, removed all electronic PHI from its computer, and implemented additional technical safeguards. The CE provided breach notification to HHS, affected individuals, the media, and posted substitute notice in a local newspaper.  OCR provided technical assistance to the CE and obtained assurances that the CE implemented the corrective actions noted above.</t>
  </si>
  <si>
    <t>MetroPlus Health Plan, Inc.</t>
  </si>
  <si>
    <t>MetroPlus Health Plan, Inc., the covered entity (CE), reported a breach of PHI when an employee emailed Excel spreadsheets to her own and a family member‚Äôs personal email addresses. The PHI contained the electronic protected health information (ePHI) of 15,212 members which included demographic information, limited medical information, and social security numbers. The CE provided breach notification to HHS, affected individuals, and the media. Following the breach, the CE sanctioned the employee, ensured that the ePHI was deleted from the personal email addresses and the device used by the employee‚Äôs family member, and reminded all workforce members not to use personal email accounts to conduct the CE‚Äôs business.  The CE also documented the impermissible disclosure of its members‚Äô ePHI for accounting of disclosure purposes. As a result of OCR‚Äôs investigation, extensive technical assistance was provided, and the CE is expected to perform a thorough and accurate enterprise wide risk analysis and establish a risk management plan, to regularly review records of information system activity and implement security measures to guard against unauthorized access to ePHI transmitted over an electronic communications network. OCR stated the expectation that the CE will provide periodic security training to workforce members on safeguarding ePHI in transmission, and on its policies and procedures regarding breach notification.</t>
  </si>
  <si>
    <t>The Neurology Foundation, Inc.</t>
  </si>
  <si>
    <t>Desktop Computer, Electronic Medical Record, Network Server, Other Portable Electronic Device, Paper/Films</t>
  </si>
  <si>
    <t>The covered entity, The Neurology Foundation, reported that an employee impermissibly transferred files from his work computer to his personal electronic devices.  This breach affected the electronic protected health information (ePHI) of 12,861 individuals.  The ePHI involved included names, addresses, phone numbers, email addresses, dates of birth, Social Security numbers, diagnoses, health insurance and financial information, medications prescribed, and other treatment information.  The CE notified HHS, affected individuals, and the media.  In response to the breach, the CE provided complimentary credit monitoring services and retrained its employees.</t>
  </si>
  <si>
    <t>Mercy Hospital Logan County</t>
  </si>
  <si>
    <t xml:space="preserve">On July 1, 2017, the covered entity (CE), Mercy Hospital Logan County, discovered that a binder was missing from its Laboratory Department that contained the protected health information (PHI) of 629 individuals. The PHI included patients‚Äô names, medical record numbers, and information related to four clinical tests. The CE provided breach notification to HHS, affected individuals, and the media. Following the breach, the CE ceased manually recording patients‚Äô test results in a binder and began entering them into its electronic system. Also, the CE implemented a procedure that restricts access to the laboratory and increased physical security for the laboratory. OCR obtained assurances that the CE implemented the corrective actions listed above.
</t>
  </si>
  <si>
    <t>2017-08</t>
  </si>
  <si>
    <t>Medical Oncology Hematology Consultants,PA</t>
  </si>
  <si>
    <t>The covered entity (CE) reported that on June 17, 2017, it was the target of a ransomware attack, affecting electronic files for 19,203 individuals on the CE‚Äôs computer server and desktop computer workstations.  The affected files contained electronic protected health information (ePHI), including demographic and clinical information. The CE worked with third party experts to investigate the ransomware attack and to recover affected data. The CE is not aware of any improper use, disclosure, acquisition, access, or compromise of e-PHI during the ransomware attack.  On the day of the attack, the CE‚Äôs records were saved successfully in a daily backup and the CE was able to recover exact copies of all affected ePHI from those systems.  The CE‚Äôs forensic expert recommended preventative measures, conducted an email phishing test, provided security training to employees, installed an umbrella web filtering system and implemented a two-factor login authentication system.  The CE provided breach notification to HHS, affected individuals, and the media. OCR obtained assurances that the CE implemented the corrective actions listed.</t>
  </si>
  <si>
    <t>Waco Otolaryngology Associates d/b/a Waco Ear, Nose, &amp; Throat</t>
  </si>
  <si>
    <t xml:space="preserve">Waco Ear, Nose, &amp; Throat, the covered entity, reported that the electronic protected health information (ePHI) of 38,427 individuals was disclosed when Little River Healthcare (Little River), the covered entity‚Äôs parent company, was the victim of a ransomware attack that encrypted data stored on its computers and servers. The ePHI included patients‚Äô names, dates of birth, addresses, social security numbers, lab results, medications, diagnosis and other treatment information. In response to this breach incident, the covered entity provided notice to OCR, affected individuals, and to media organizations. 
During the investigation conducted by OCR, the covered entity separated from Little River, completed migration of its computer system to its own servers, conducted a new risk analysis, and developed a new risk management plan.  It also provided OCR with evidence that it implemented additional security measures to prevent a similar incident from occurring.
</t>
  </si>
  <si>
    <t>Kaleida Health</t>
  </si>
  <si>
    <t>The covered entity (CE), Kaleida Health, reported that numerous employees were the victims of an email phishing scheme that affected the electronic protected health information (ePHI) of 744 individuals.  The ePHI involved included names, medical record numbers, dates of birth, diagnoses, Social Security numbers, health insurance information, treatment information, and other clinical information.  The CE notified HHS, affected individuals, the media, and provided substitute notice on its website.  In response to the breach, the CE revised its policies and procedures to better protect its sensitive data and retrained it workforce members.  OCR obtained assurances that the CE implemented the corrective actions noted.</t>
  </si>
  <si>
    <t>McLaren Medical Group, Mid-Michigan Physicians Imaging Center</t>
  </si>
  <si>
    <t>Oncology Consultants, P.A.</t>
  </si>
  <si>
    <t>Desktop Computer, Email, Laptop, Network Server</t>
  </si>
  <si>
    <t>On June 19, 2017, Oncology Consultants, P.A., the covered entity (CE), discovered that an unauthorized user obtained remote access to its computer servers.  The breach affected approximately 19,114 individuals and involved protected health information (PHI), including names, addresses, dates of birth, social security numbers, and medical information. Upon discovering the breach, the CE improved safeguards, updated its policies and procedures, and trained its workforce members on better practices to protect PHI. The CE provided breach notification to HHS, affected individuals, and the media. OCR obtained assurances that the CE implemented the corrective actions listed.</t>
  </si>
  <si>
    <t>Feinstein and Roe Mds Inc.</t>
  </si>
  <si>
    <t>On August 21, 2017, the covered entity (CE), Feinstein and Roe Mds Inc., notified OCR that it had received suspicious reports from people purporting to be from the Kaiser Permanente Privacy Compliance Department, alleging that the CE‚Äôs patient records had been released onto the dark web.  The breach involved the protected health information (PHI) including demographic information (i.e., patients‚Äô addresses, dates of birth, names, and social security numbers) of 6,642 individuals.  The CE provided breach notification to HHS, affected individuals, and the media.  Following the breach, the CE strengthened password requirements, provided affected individuals with free credit monitoring, revised policies and procedures, and trained workforce members.  As a result of OCR‚Äôs investigation, the CE provided OCR with documentation regarding staff training, security reminders, and copies of its policies and procedures.</t>
  </si>
  <si>
    <t>Northeast OB/GYN Associates</t>
  </si>
  <si>
    <t>Northeast OB/GYN Associates, the Covered Entity, (‚ÄúCE‚Äù) reported that a keylogger virus on its computer network captured information keyed into the CE‚Äôs system for more than a month. The CE reported that the protected health information (PHI) of 10,198 individuals was involved in the breach. The types of PHI included demographic, financial, and clinical information. The CE notified the affected individuals and the media. During the course of the investigation, OCR determined that the CE retrained its staff and implemented technical and procedural changes to prevent a similar event from occurring in the future.</t>
  </si>
  <si>
    <t>Institute for Women's Health</t>
  </si>
  <si>
    <t>Institute for Women‚Äôs Health, the covered entity (CE), reported that a keylogger virus on its computer network captured information keyed into the CE‚Äôs system for more than a month.  The protected health information (PHI) of 15,761 individuals was involved in the breach. The types of PHI included demographic, financial, and clinical information. The CE notified the affected individuals and the media. During the investigation, OCR provided technical assistance concerning a risk analysis which the CE subsequently provided. Based on further technical assistance from OCR, the CE updated and implemented technical and procedural changes to prevent a similar event from occurring in the future and retrained its staff.</t>
  </si>
  <si>
    <t>South Bend Orthopaedic Associates Inc</t>
  </si>
  <si>
    <t>The covered entity (CE), South Bend Orthopaedic Associates, reported that on July 22, 2017, an unencrypted laptop computer containing protected health information (PHI) was stolen from an employee‚Äôs car.  This breach affected approximately 1,272 individuals and the types of PHI involved in the breach included patients' names, genders, dates of birth, referring physicians, patient‚Äôs EMG waveforms, and dates of tests.  The CE reported the theft to the police and provided breach notification to HHS, affected individuals, and the media, and also provided substitute notification.  Following the breach, the CE  encrypted all devices that store electronic PHI.  As a result of OCR‚Äôs investigation, the CE created more robust policies and procedures for safeguarding PHI, uses and disclosures of PHI, mobile devices, and breach  notification.  The CE also implemented policies and procedures to safeguard mobile devices which contain PHI while traveling and trained its workforce on its updated policies.  OCR obtained documented assurances that the CE implemented the corrective actions noted above.</t>
  </si>
  <si>
    <t>Centura Health, Mercy Family Medicine</t>
  </si>
  <si>
    <t>The covered entity (CE), Centura Health, Mercy Family Medicine, reported the loss of an unencrypted external hard drive which contained the electronic protected health information (ePHI) of 2,069 individuals.  The ePHI involved included names, addresses, dates of birth, diagnoses/conditions, lab results, medications prescribed, and other treatment information.  The CE notified HHS, affected individuals, and the media.  In response to the incident, the CE strengthened its administrative safeguards and retrained its staff.  OCR provided the CE with technical assistance.</t>
  </si>
  <si>
    <t>Salina Family Healthcare Center</t>
  </si>
  <si>
    <t xml:space="preserve">On June 18, 2017, Salina Family Healthcare Center, the covered entity (CE), suffered a ransomware attack that encrypted some of its computer workstations and network servers, affecting approximately 77,337 individuals. The types of protected health information (PHI) involved included demographic, clinical, and health insurance information.  In order to continue to see patients, the CE immediately restored its computers and servers from a recent backup.  The CE provided breach notification to HHS, affected individuals affected and the media.  Following the breach, the CE engaged an independent computer forensics expert to determine how the incident occurred and if information had been accessed by an unauthorized third party.  The CE improved safeguards by scanning its network for viruses, upgrading its servers to improve network security, and limiting internet access to minimize risk exposure.  The CE also encouraged its employees to be vigilant when opening emails that come from unknown sources,  provided additional network security training to its IT staff, and provided additional training on malware threats to all employees.  OCR obtained documented assurances that the CE implemented the corrective actions noted above.
</t>
  </si>
  <si>
    <t>Lake Hospital System, Inc. dba Lake Health</t>
  </si>
  <si>
    <t>On June 16, 2017, the covered entity (CE), Lake Hospital System, Inc. dba Lake Health, discovered that a paper log of births that occurred in its TriPoint Medical Center‚Äôs obstetrics (OB) department was missing.  The breach affected the names, medical record numbers, any patient health complications, and patient drug screening information of 750 individuals.  The CE provided breach notification to HHS, affected individuals, and the media, as well as providing substitute notice on its website,  It also created a toll-free hotline to contact for additional information, and offered free identity theft protection.  Followed the breach, the CE retrained OB staff on its HIPAA policies and procedures, stopped using paper OB log books, and required that all manual/paper logs within the entity be converted to electronic, secure formats or eliminated.  It is also required department directors to implement a security plan to assure that log information is safeguarded and developed a director level training using the OB log incident as a case study and training all directors/department leaders.  OCR obtained documented assurances that the CE implemented the corrective actions described above.</t>
  </si>
  <si>
    <t>TRUEbenefits LLC</t>
  </si>
  <si>
    <t>An unauthorized person accessed an employee‚Äôs email account after it was compromised by a phishing incident and some of the emails accessible through the account contained electronic protected health information (ePHI).  The breach affected approximately 17,309 individuals who were members of employer health plans administered by TRUEBenefits, LLC (TB).  The PHI involved in the breach included demographic, financial, and clinical information.  TB provided breach notification to HHS, covered entities, affected individuals, and the media in all 50 states and Puerto Rico, and also provided substitute notice.  Upon discovery of the breach, TB immediately reset the employee‚Äôs password, disabled the loaner laptop the employee was using, and removed remote email access capabilities from the employee‚Äôs phone.  In response to the breach, TB offered potentially affected individuals with two years of credit monitoring and made improvements to its ePHI systems‚Äô data loss prevention and access rights management features.  OCR obtained assurances that TB implemented the corrective actions noted above.</t>
  </si>
  <si>
    <t>MJHS Home Care</t>
  </si>
  <si>
    <t>The covered entity (CE), MJHS Home Care, reported that an employee was the victim of an email phishing scheme that affected the electronic protected health information (ePHI) of 8,413 individuals.  The ePHI involved included names, health insurance information, Social Security numbers, diagnoses, and treatment information.  The CE notified HHS, affected individuals, and the media.   Following the discovery of the incident,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t>
  </si>
  <si>
    <t>On July 13, 2017 and July 17, 2017, O‚ÄôNeil Printing, Inc., a business associate (BA) of WellCare Health Plans, Inc. accidentally sent 1,214 mislabeled envelopes containing insurance membership identification cards to incorrect addresses.  The mistake was discovered on July 20, 2017 and exposed the names, addresses, birthdates, and membership numbers of 1,214 affected individuals. In response to the breach, the CE and BA investigated the cause of the breach, finding that a problem in the naming conventions of the BA‚Äôs file processing had caused the name and address of members to become mismatched. The problem was promptly fixed and the BA implemented additional verification steps to prevent similar problems in the future.  The CE provided timely breach notification to HHS, the affected individuals, and media outlets throughout the state of Missouri.  It also mailed self-addressed, stamped envelopes to the individuals who received the mislabeled mail, along with an explanation, so that they could return the incorrectly-received information.  OCR obtained assurances that the CE implemented the corrective actions listed above.</t>
  </si>
  <si>
    <t>Silver Cross Hospital</t>
  </si>
  <si>
    <t>Beginning on or around November 30, 2016, Silver Cross Hospital‚Äôs business associate (BA), Demi &amp; Cooper Advertising, updated its software. The software upgrade reconfigured security settings such that data in completed web forms was potentially made available on the internet without password protection. This breach affected 8,862 individuals. The types of protected health information involved in the breach included demographic, financial and clinical information. Following the breach, the covered entity (CE) hired a third party forensic investigator and determined that no one had impermissibly accessed the information in the web forms, but the ‚ÄúBing‚Äù search engine cached six pages and indexed four pages.  The CE requested that Bing remove the information from its data base and the forensic investigation company confirmed the removal.  The CE also implemented additional security safeguards for its web forms and conducted a HIPAA Security risk analysis. CE provided breach notification to HHS, affected individuals, and the media, as well as posting substitute notice, as required by the Breach Notification Rule. OCR obtained assurances that the CE implemented the corrective actions noted here.</t>
  </si>
  <si>
    <t>Pacific Alliance Medical Center</t>
  </si>
  <si>
    <t>The covered entity (CE) was the victim of a malware/ransom attack affecting the protected health information (PHI) of 266,123 patients. The PHI involved in the breach included names, dates of birth, addresses, social security numbers, driver‚Äôs license information, claims information, and treatment information such as diagnoses, medications, lab results, and medical images.  The CE provided breach notification to HHS, affected individuals, and the media.  Following the breach, the CE strengthened its administrative and technical safeguards. OCR‚Äôs investigation resulted in the CE enhancing its practices in safeguarding PHI.</t>
  </si>
  <si>
    <t>MDeverywhere, Inc.</t>
  </si>
  <si>
    <t>MDeverywhere, a subcontractor, established an electronic message board to facilitate communications with a business associate (BA), Continuum Health Alliance, LLC, about billing and insurance claims for patients of the covered entity (CE), Advocare, LLC.  The message board was unsecured and accessible to internet users without prompting the user for a username or password, affecting 1,396 individuals' protected health information (PHI), including names, insurance information, dates of birth, and clinical information and a small number of social security numbers.  Following the breach, the subcontractor disabled the message board and requested it be deleted from the free website.  Additionally, the subcontractor deleted all of the message board backups and provided retraining to all of its workforce.  The retraining included the prohibition of using free websites, downloading unauthorized software, and disciplinary actions for violating its policies. The CE provided breach notification to HHS, affected individuals, and the media.  OCR reviewed the subcontractors‚Äô risk analysis and risk management and provided technical assistance regarding the requirements of the Security Rule.</t>
  </si>
  <si>
    <t>St. Mark's Surgical Center, LLC</t>
  </si>
  <si>
    <t>The covered entity (CE), St. Mark‚Äôs Surgical Center, reported a ransomware attack on its computer server.  The protected health information (PHI) involved in the incident included patients‚Äô names, addresses, dates of birth, driver licenses, social security information, diagnoses and conditions, lab results, and medications and affected approximately 33,877 individuals.  The CE provided breach notification to HHS, affected individuals, and the media.  Subsequent to the breach, the CE upgraded its firewall, hardened access controls, upgraded its backup and disaster recovery system, restricted remote access, and strengthened passwords.  Additionally, the CE contacted law enforcement and hired external forensic investigators. During the investigation, OCR provided technical assistance on the Breach Notification Rule, and the CE revised its HIPAA policies and procedures and retrained its workforce.</t>
  </si>
  <si>
    <t>National DCP Health Plan</t>
  </si>
  <si>
    <t>In March 2017, an employee of the covered entity (CE), National DCP Health Plan, followed a link included in a phishing email, and as a result, an unauthorized user accessed her email account. The types of protected health information (PHI) involved in the breach consisted of health plan enrollment data, including names, addresses, social security numbers, and dates of birth for 1,190 individuals. The CE provided breach notification to HHS, affected individuals, and on its website. It also reported the incident to the FBI and the Secret Service. In response to the incident and OCR‚Äôs investigation, the CE implemented multi-factor authentication for access to its email systems, improved safeguards for inbound email, and required several additional training sessions for its workforce, including training and testing for recognizing phishing email scams. OCR obtained assurances that the CE implemented the corrective actions listed above.</t>
  </si>
  <si>
    <t>Surgical Dermatology Group</t>
  </si>
  <si>
    <t>Surgical Dermatology Group, the covered entity (CE), reported that its business associate (BA) was the victim of a ransomware attack that affected the electronic protected health information (ePHI) of 13,308 patients.  The ePHI involved included names, addresses, telephone numbers, email addresses, Social Security numbers, clinical information, and health insurance information.  The CE notified HHS, affected individuals, and the media.  In response to the breach, the CE terminated its business associate relationship with the BA and implemented additional administrative, technical, and security safeguards to better protect its ePHI.  OCR obtained assurances that the CE implemented the corrective actions noted.</t>
  </si>
  <si>
    <t>Elderplan, Inc.</t>
  </si>
  <si>
    <t>The covered entity (CE), Elderplan, reported that several employees were the victims of an email phishing scheme that affected the electronic protected health information (ePHI) of 65,235 individuals.  The ePHI involved included names, health insurance information, Social Security numbers, diagnoses, and other treatment information.  The CE notified HHS, affected individuals, and the media.  In its mitigation efforts, the CE implemented additional administrative, technical, and security safeguards and retrained its workforce members on the proper methods of identifying fraudulent email communications.  OCR obtained assurances that the CE implemented the corrective actions noted.</t>
  </si>
  <si>
    <t>City of Hope</t>
  </si>
  <si>
    <t>City of Hope, the covered entity (CE), reported that a workforce member was a victim of an email phishing scheme. This breach affected 3,400 individuals. The protected health information (PHI) involved in the breach included names, addresses, dates of birth, social security numbers, diagnosis, lab results, medications, and other treatment information. Following the breach, the covered entity disabled remote access to its virtual private network, including email. Additionally, OCR‚Äôs investigation resulted in the covered entity improving their security safeguards and retraining employees.</t>
  </si>
  <si>
    <t>On June 22, 2017, a digital camera with stored photographs of patients‚Äô chart labels and photographs of patients‚Äô skin conditions was stolen out of a physician‚Äôs vehicle which was parked outside the physician‚Äôs home.  The stolen camera contained protected health information (PHI) created between February 15, 2017, and June 21, 2017, including 902 individuals‚Äô demographic and clinical information.  The physician reported the theft to law enforcement.  The covered entity (CE) provided breach notification to HHS, affected individuals, and the media, posted substitute notice on its website, and established a call center to answer patients‚Äô questions and public inquiries.  Following the breach, the CE updated its policies and procedures for safeguarding PHI on mobile devices, requiring employees to install encryption software on all CE-approved cell phones and mobile devices and banning the removal of cameras and camera memory cards from the CE‚Äôs premises.  The CE also trained workforce members on securely capturing and storing electronic PHI on mobile devices.  In October 2018, the CE began a comprehensive enterprise wide risk analysis that continued into 2019.  OCR obtained documented assurances that the CE implemented the corrective actions listed above.</t>
  </si>
  <si>
    <t>Bluetail Medical Group</t>
  </si>
  <si>
    <t xml:space="preserve">On August 1, 2017, the covered entity (CE), Bluetail Medical Group, discovered that ransomware had been installed on a computer server storing 4,026 individuals' x-ray images, names and dates of birth. The ransomware blocked all files with encryption, and the hackers sent an email asking for bitcoin in exchange for the encryption key. Following the breach, the CE immediately removed the malware and recovered the lost data, installed new virus-protection software, and improved safeguards through encryption, server monitoring, and implementing a cloud-based backup for its server.  The CE provided breach notification to HHS, affected individuals, and the media.  The CE also retrained its staff on security measures. OCR obtained documented assurances that the CE implemented these corrective action steps.
</t>
  </si>
  <si>
    <t>Daniel Drake Center for Post-Acute Care</t>
  </si>
  <si>
    <t>Daniel Drake Center for Post-Acute Care, the covered entity (CE), reported that a workforce member accessed medical records containing the electronic protected health information (ePHI) of 4,721 individuals without authorization.  The ePHI involved included names, addresses, dates of birth, diagnoses, lab results, and medications prescribed.  The CE notified HHS, affected individuals, the media, and provided substitute notice.  Affected individuals were also provided with complimentary identity protection services.  In its mitigation efforts, the CE sanctioned the responsible employee and implemented new administrative safeguards to better protect its sensitive data.  OCR obtained assurances that the CE implemented the corrective actions noted.</t>
  </si>
  <si>
    <t>Sport and Spine Rehab</t>
  </si>
  <si>
    <t xml:space="preserve">Sport and Spine Rehabilitation, the covered entity (CE), reported that on June 3, 2017, through remote access, a cyber attacker successfully executed a ransomware attack that encrypted the data stored on its computer servers, potentially affecting 34,000 individuals. The types of protected health information (PHI) that were involved included patients‚Äô names, addresses, dates of birth, social security numbers, and medical information.  The CE immediately shut down the computer network and contracted with Lore Systems, Inc. to perform a full security sweep of the server infrastructure and perform a number of corrective actions.  Lore Systems, Inc. informed the CE that the attack infected the ‚Äúcloud‚Äù server, at which point files were encrypted on the CE‚Äôs virtual office server (VOS) through the mapped network drive. The CE confirmed that all encrypted files were limited to just the data folder on the VOS server.  The CE provided breach notification to HHS, affected individuals, and the media.  The CE hired Provendatarecovery.com to restore the files to their original locations and ensure the computer server environment was clean. The CE indicated that manual scans across all devices are performed once per week and that all devices are protected by on-access or on-demand scanning.  OCR reviewed a copy of the CE‚Äôs policies and procedures on uses and disclosures of PHI and safeguards, the CE‚Äôs risk analysis, its training program, and the security measures implemented to address risks and vulnerabilities.  OCR obtained assurances that the CE implemented the corrective actions listed.
</t>
  </si>
  <si>
    <t>Northwest Rheumatology</t>
  </si>
  <si>
    <t>On April 10, 2017, the covered entity (CE), Northwest Rheumatology, experienced a ransomware incident which left a limited portion of its computer system encrypted and inaccessible. Upon investigation the CE determined that 7,468 individuals‚Äô electronic protected health information (ePHI) may have been affected, including clinical and demographic information. The CE provided breach notification to HHS, the affected individuals, and the media. In response to OCR‚Äôs investigation, the CE strengthened password requirements, implemented new technical safeguards, revised business associate contracts, and retrained workforce members.</t>
  </si>
  <si>
    <t>2017-07</t>
  </si>
  <si>
    <t>Braun Dermatology &amp; Skin Cancer Center</t>
  </si>
  <si>
    <t>The covered entity (CE) sent an email to patients that failed to conceal the email addresses of the other recipients.  The breach included the protected health information (PHI) of 1,200 individuals, specifically email addresses.  Following the breach, the CE's Privacy Officer worked with its Information Technology (IT) Department to attempt to recall the message. The CE performed a breach risk assessment and determined there was a low risk of compromise to patients‚Äô PHI. The CE implemented a new policy and procedure whereby it eliminated mass emails and will send individual emails through a secure patient reminder system. OCR obtained assurances that the CE implemented the corrective actions noted.</t>
  </si>
  <si>
    <t>Plastic Surgery Associates of South Dakota</t>
  </si>
  <si>
    <t>Northwest Behavioral Healthcare Services</t>
  </si>
  <si>
    <t>National Behavioral Healthcare Services, the covered entity (CE), reported that one of its workforce members  inadvertently emailed a spreadsheet containing protected health information (PHI) to one patient‚Äôs parent.  The breach (which was initially reported as affecting more than 500) affected 498 individuals (patients and their guardians) and included names, birthdates, contact information, insurance company identification, and other identifying information.  The CE provided breach notification to HHS and affected individuals.  Following the breach, the CE conducted an investigation, counseled and retrained its workforce members and implemented safeguards, including placing additional restrictions on the use and disclosure of PHI.   As a result of OCR‚Äôs investigation, the CE reviewed  its policies and procedures, and revised its policies for using and safeguarding spreadsheet information.  As of November 2017 the CE ceased doing business.</t>
  </si>
  <si>
    <t>Christine D. Collins, APC &amp; Ann Hofstadter, MD Inc.</t>
  </si>
  <si>
    <t>The covered entity (CE), Christine D. Collins, APC &amp; Ann Hofstader, MD Inc., discovered that a third party may have gained unauthorized access to its computer systems when email access credentials belonging to an employee were wrongfully acquired as a result of a cyber-security attack on May 27, 2017.  The CE‚Äôs investigation determined that the employee‚Äôs email account was subject to unauthorized access between May 27, 2017, and May 28, 2017.  The breach involved the protected health information (PHI) of 1,500 individuals and included names, addresses, dates of birth, social security numbers, and medical information. In response to the breach incident the CE immediately disabled the account, reset the credentials for the impacted user account, implemented two-factor authentication for email access, and updated its policies and procedures.  The CE provided breach notification to HHS, affected individuals, and the media.  OCR provided technical assistance regarding the CE‚Äôs obligation to conduct a comprehensive and current security risk analysis, along with implementing a corresponding risk management/mitigation plan to address the findings of its risk analysis report.</t>
  </si>
  <si>
    <t>LaunchPoint Ventures, LLC, a business associate (BA) of Anthem, Inc., the covered entity (CE), reported that an employee impermissibly emailed the protected health information (PHI) of 18,580 members of the CE to his personal email account.   This information was used for identity theft purposes.  The PHI involved included names, dates of birth, Social Security numbers, health insurance information, and other treatment information.  The CE notified HHS, the media, and affected individuals.  As a result of this breach, LaunchPoint offered free identity theft protection and credit repair/monitoring services to all affected individuals and implemented additional administrative safeguards to further protect its PHI.  The BA also sanctioned the employee responsible and retrained all employees.  OCR obtained assurances that the BA implemented the corrective actions noted above.</t>
  </si>
  <si>
    <t>BlueCross BlueShield of TN, Inc.</t>
  </si>
  <si>
    <t>The covered entity (CE) discovered on July 5, 2017, that it mailed a monthly  report to employer health plan administrators that erroneously included the protected health information (PHI) of members enrolled in another group due to a software discrepancy.  The mailings included demographic and health insurance information, affecting approximately 2,117 individuals.  In response to the breach, the CE updated and tested all of its systems and manually reviewed every report prior to mailing until transitioning to an electronic-based reporting system in November 2017.  The CE provided breach notification to HHS, affected individuals, and the media.  The CE sent information to all employees explaining the incident and the steps it took to respond to the breach and used the incident to re-educate the employees about their responsibilities under HIPAA.  OCR obtained assurances that the CE implemented the corrective actions listed above.</t>
  </si>
  <si>
    <t>The University of Vermont Medical Center</t>
  </si>
  <si>
    <t>The covered entity (CE), University of Vermont Medical Center, reported that an employee was the victim of an email phishing attack.   The breached account contained the protected health information (PHI) of 2,300 individuals. The PHI involved included names, addresses, dates of birth, clinical and diagnostic information, and Social Security numbers.  As a result of this breach, the CE immediately reset the employee‚Äôs password and implemented additional technical safeguards to better protect its sensitive data.  The CE notified HHS, affected individuals, and the media.  Substitute notices was also provided.  The CE provided complimentary credit monitoring services to affected individuals.  Finally, the CE instructed its staff on the proper methods for identifying fraudulent email communications.  OCR obtained assurances that the aforementioned corrective actions were implemented.</t>
  </si>
  <si>
    <t>Performance Physical Therapy and Wellness</t>
  </si>
  <si>
    <t>The covered entity (CE), Performance Physical Therapy and Wellness, had a phishing incident which resulted in unauthorized access to employee email accounts, affecting the protected health information (PHI) of 571 individuals.  The CE provided breach notification to HHS and affected individuals and offered free credit monitoring.  Following the breach, the CE retrained employees, updated policies and procedures, implemented technical safeguards, and retained a third-party to investigate the incident and make prospective recommendations for its privacy and security.  OCR obtained assurances that the CE implemented the corrective actions listed above.</t>
  </si>
  <si>
    <t>Massachusetts Department of Public Health - Tewksbury Hospital</t>
  </si>
  <si>
    <t>An employee of Tewksbury Hospital, a covered component of the Massachusetts Department of Public Health, the covered entity (CE),  impermissibly access the electronic medical records of 1,176 individuals. The types of protected health information (PHI) involved included demographic and clinical information. The CE provided breach notification to HHS, affected individuals, and the media and posted substitute notice on its website.  The employee resigned before the CE could apply sanctions. Following the breach, the CE removed sensitive information from the patient summary page in its electronic medical record (EMR) system, increased restrictions to EMR access based on workforce member role and work location, and provided additional training to all its employees regarding role-based access and the HIPAA minimum necessary requirements. OCR reviewed the CE‚Äôs policies and procedures and obtained assurances that the CE implemented the corrective actions listed above.</t>
  </si>
  <si>
    <t>The covered entity (CE), Kaleida Health, reported that numerous employees were the victims of an email phishing scheme that affected the electronic protected health information (ePHI) of 2,789 individuals.  The ePHI involved included names, medical record numbers, dates of birth, diagnoses, treatment information, and other clinical information.  The CE notified HHS, affected individuals, the media, and provided substitute notice on its website.  In response to the breach, the CE revised its policies and procedures to better protect its sensitive data and retrained it workforce members.  OCR obtained assurances that the CE implemented the corrective actions noted.</t>
  </si>
  <si>
    <t>Vision Care Specialists, Inc.</t>
  </si>
  <si>
    <t>Vision Care Specialists, Inc., the covered entity (CE), discovered that on or about May 20, 2017, its administrative office had been burglarized.  The CE determined that paper records containing the protected health information (PHI) of 703 individuals were among the stolen items. The stolen PHI contained names, social security numbers, dates of birth, credit card and bank account numbers, information on diagnoses and conditions, and other treatment information.  The CE provided breach notification to HHS, affected individuals, and the media. Following the breach, the CE implemented a clean desk policy, installed surveillance equipment at all of its locations, and improved physical security.  The CE also revised its procedures to limit the use of paper records and, when paper records are necessary, to store them securely. OCR obtained assurances that the CE implemented the corrective actions listed.</t>
  </si>
  <si>
    <t>Metropolitan Life Insurance Company</t>
  </si>
  <si>
    <t>Metropolitan Life Insurance Company (MetLife), the covered entity (CE) reported that an unauthorized individual gained access to 4,420 online customer accounts through an email phishing scheme.  The protected health information (PHI) involved included names, addresses, health policy numbers, and account information. MetLife provided breach notification to HHS, individuals affected by the breach, and posted a warning notice on its website educating its customers of the risk of phishing attacks and provided customers with free credit monitoring. During OCR‚Äôs investigation, OCR determined that the incident did not constitute a breach, as the incident reported by MetLife did not involve a compromise to its own computer system. Specifically a phishing email was sent externally to MetLife customers and non-customers, which some MetLife and non-MetLife customers responded to providing their account authentication information which gave the unauthorized individual access to their accounts.</t>
  </si>
  <si>
    <t>SAGE DENTAL MANAGEMENT, LLC</t>
  </si>
  <si>
    <t>Sage Business Management, LLC, a business associate (BA) of the covered entity (CE), Sage Dental Group of Florida, PLLC, reported  that mail including protected health information (PHI) was stolen from a USPS mailbox it shared with other businesses.  The PHI included 5,539 individuals‚Äô full names, dates of birth, home addresses, telephone numbers, dental insurance information, Sage Dental account numbers, diagnoses, and types of dental treatment.  OCR confirmed that checks from insurance carriers were stolen from the mailbox and fraudulently cashed.  In response to the incident and OCR‚Äôs investigation,  the BA arranged to restrict delivery of mail on weekends and changed its claims submission and payment receipt processes.  The BA also reviewed, revised, and created several new policies and procedures to safeguard patients‚Äô PHI.  Breach notification was provided to affected individuals, both by letter and on the BA‚Äôs website.  The BA provided required breach notification to HHS and media outlets in counties where affected individuals reside.</t>
  </si>
  <si>
    <t>Women's Health Care Group of PA, LLC</t>
  </si>
  <si>
    <t xml:space="preserve">The covered entity (CE), Women‚Äôs Health Care Group of PA, LLC, reported that it suffered a ransomware attack that affected the electronic protected health information (ePHI) of 300,000 individuals.  The ePHI involved included names, addresses, dates of birth, Social Security numbers, and clinical information. The CE notified HHS, affected individuals, and the media.  In response to the breach, the CE implemented additional administrative and technical safeguards to better protect its sensitive data.  OCR provided technical assistance to the CE and obtained assurances that the CE implemented the corrective actions noted.
</t>
  </si>
  <si>
    <t>Braun Internal Medicine, P.C.</t>
  </si>
  <si>
    <t>On May 17, 2017, Braun Internal Medicine, P.C., the covered entity (CE), sent emails to 680 patients notifying them about a business transition. The ‚Äúblind copy‚Äù feature was not used in the email and all the recipients could see the email addresses for the other recipients. The exposed protected health information (PHI) was limited to email addresses. The email contained no other PHI.  In response to the breach, the CE sanctioned the responsible employee  and implemented a new policy with procedures for safeguarding PHI in emails. The CE has trained all employees on the new procedures. The CE provided breach notification to HHS, affected individuals, and the media. OCR obtained assurances that the CE implemented the voluntary corrective actions noted above.</t>
  </si>
  <si>
    <t>Detroit Medical Center</t>
  </si>
  <si>
    <t>The covered entity (CE), Detroit Medical Center, reported that an employee impermissibly disclosed protected health information (PHI) through unsecured text messages containing images of electronic health record content. The employee also printed and removed the paper copies from the CE‚Äôs facilities. The breach affected 1,529 individuals and the PHI involved included names, dates of birth, addresses, diagnoses/conditions, lab results, medications prescribed, and other treatment information.  
The covered entity notified affected individuals and media outlets.  The covered entity sanctioned the employee involved and referred the incident to law enforcement for criminal prosecution.  
OCR obtained assurances that the CE implemented the corrective actions noted above.</t>
  </si>
  <si>
    <t>Professional Counseling &amp; Medical Associates</t>
  </si>
  <si>
    <t>The covered entity (CE), Professional Counseling &amp; Medical Associates, discovered that a former contractor workforce member accessed the CE‚Äôs electronic health records system after her employment ended on May 12, 2017. The former contractor was able to access the protected health information (PHI) of 2,605 individuals, including names, addresses, dates of birth, driver‚Äôs license numbers, patient ID numbers, claims information, diagnoses, lab results, medications, and treatment information. The CE provided breach notification to HHS, affected individuals, the media, and on its website. Following the breach, the CE improved several of its safeguards, including changing password requirements, revising workforce termination procedures, strengthening its firewall, conducting more frequent system reviews, improving physical security, and providing additional HIPAA training to staff. OCR obtained assurances that the CE implemented the corrective actions listed above.</t>
  </si>
  <si>
    <t>LC&amp;Z General and Cosmetic Dentistry</t>
  </si>
  <si>
    <t>On May 17, 2017, LC&amp;Z General and Cosmetic Dentistry, the covered entity (‚ÄúCE‚Äù), discovered it had experienced a breach when an unauthorized individual gained access to the CE‚Äôs email account, potentially exposing the names, dates of birth, addresses, email addresses, phone numbers, social security numbers, clinical and health insurance information of 4,391 individuals. The CE provided timely breach notification to HHS, to the affected individuals and to the media, and posted substitute notice on its website. At the time of the incident, the CE did not have a business associate (BA) agreement in place with its email service provider. In response to the breach, the CE entered into a BA agreement with the email service provider, implemented additional security measures to its email system, implemented a more secure platform to communicate with patients and transmit protected health information, and retrained its workforce on its HIPAA policies and procedures. OCR obtained assurances that the CE implemented the corrective actions listed above.</t>
  </si>
  <si>
    <t>White Coats Wellness</t>
  </si>
  <si>
    <t>On May 8, 2017, an employee responded to a phishing email, compromising the electronic protected health information (ePHI) (specifically, demographic information) of approximately 15,000 individuals. White Coats Wellness, which is a business associate (BA), notified the relevant covered entities about the breach. In response to the incident, the BA investigated the incident, reset employees‚Äô account passwords, updated its malware detection system, implemented a new policy that requires a periodic review and cleanup of old data, and retrained staff on how to identify phishing schemes. As a result of OCR‚Äôs investigation, the BA conducted a new risk analysis and risk management plan. OCR obtained assurances that the BA implemented the corrective actions listed above.</t>
  </si>
  <si>
    <t>Andrea Yaley, DDS</t>
  </si>
  <si>
    <t>The covered entity (CE), Andrea Yaley, DDS, received a ransomware notice that encrypted its computers.  The types of protected health information (PHI) involved in the incident included the full names, addresses, dates of birth, social security numbers, claims information, billing codes, and clinical information of approximately 1,200 individuals.  The CE provided breach notification to HHS, affected individuals, and the media.  Following the breach, the CE immediately reported the incident to local and federal law enforcement and restored patient files from backups.  As a result of this incident, the CE implemented policies and procedures, upgraded its computer equipment and software, and contracted with a company to provide active monitoring of computer activity in order to safeguard electronic PHI.  OCR obtained assurances that the CE implemented the corrective actions listed.</t>
  </si>
  <si>
    <t>Rosalind Franklin University of Medicine</t>
  </si>
  <si>
    <t>Rosalind Franklin University of Medicine and Science, the covered entity (CE), reported that several employees were the victims of an email phishing scheme that affected the electronic protected health information (ePHI) of approximately 691 individuals.  The ePHI involved included names, dates of birth, diagnoses, conditions, and lab results.  The CE notified HHS, affected individuals, the media, and provided substitute notice.  In it mitigation efforts, the CE implemented additional administrative and technical safeguards and retrained its staff on the proper methods of identifying fraudulent email communications.</t>
  </si>
  <si>
    <t>Ledet Family Chiropractic Cener</t>
  </si>
  <si>
    <t>The covered entity‚Äôs (CE) computer server was infected with ransomware.  The server contained the protected health information of approximately 530 individuals and the types of protected health information involved in the breach included diagnostic information. The CE provided breach notification to HHS and affected individuals. Following the breach, the CE disabled remote access to its server and upgraded its anti-malware software.  As a result of OCR‚Äôs investigation, the CE conducted a risk analysis and implemented a risk management plan.</t>
  </si>
  <si>
    <t>University of Mississippi Medical Center</t>
  </si>
  <si>
    <t>The covered entity (CE), the University of Mississippi Medical Center, discovered that data on a segregated network server had been encrypted by ransomware on May 7, 2017.  After an internal investigation, it was determined that the server contained data from a previous electronic medical record which had last been used around May 2016.  The breach affected the demographic, clinical, and health insurance information of 7,492 individuals.  The CE provided breach notification to HHS, affected individuals, and the media, and on its website.  At the time of the breach and investigation, the CE was under a Corrective Action Plan (CAP) with OCR and being monitored by OCR's Pacific Region.  The CE took voluntarily corrective action in response to the breach and as required under the CAP, including substantially revising its security policies and the conducing an enterprise-wide risk analysis.  At the time of this submission, the CE was working with an internal monitor to ensure compliance with the CAP provisions.  OCR obtained assurances that the CE implemented the corrective actions listed above and performed its notification obligations.</t>
  </si>
  <si>
    <t>Unconditional Love, Incorporated</t>
  </si>
  <si>
    <t>The covered entity (CE) discovered that someone had broken into two of its steel storage units which housed boxes of old files containing the protected health information (PHI) of 643 individuals.  The boxes containing PHI were not visibly opened, moved, or disturbed in any way, but one box had been placed on a table.  The types of PHI involved in the incident included names, dates of birth, addresses, diagnoses, social security numbers, and some accounts payable information.  In response to the breach, the CE implemented additional safeguards.  The CE provided breach notification to HHS, affected individuals, and the media and posted substitute notice on its website.  The CE updated its HIPAA Privacy Rule policies &amp; procedures and retrained its staff.  OCR obtained assurances that the CE implemented the corrective actions listed above.</t>
  </si>
  <si>
    <t>Peachtree Neurological Clinic, P.C.</t>
  </si>
  <si>
    <t>University of California Davis Health</t>
  </si>
  <si>
    <t>The University of California, Davis Health, the covered entity (CE), reported that on May 15, 2017, an employee received a phishing email and provided her email login credentials, believing it was a legitimate request. On May 17, 2017, an unauthorized user in a foreign location used the employee's credentials to log into the email account and send emails to another employee, requesting funds be wired to an international location.  Staff suspected a scam and promptly notified the health system's data security team, which took action to secure the account and prevent further threats.  The email account contained the electronic protected health information (ePHI) of approximately 14,900 individuals and the type of ePHI involved in the incident included clinical and demographic information. The CE indicated that although there was no indication that the breach resulted in the acquisition of or access to PHI, it provided breach notification to all potentially affected individuals, HHS, and the media, and posted substituted notice.  Following the breach, the CE retrained workforce members on cyber security, initiated the implementation of multi-factor authentication for external email access, and  implemented technical and administrative safeguards designed to help detect and contain any future phishing attempts.  OCR obtained documented assurances that the CE implemented the corrective actions listed above.</t>
  </si>
  <si>
    <t>Walnut Place</t>
  </si>
  <si>
    <t>The covered entity (CE), Walnut Place, experienced two ransomware attacks on one of its servers containing electronic protected health information (ePHI). The ePHI on the server included patients' names, social security numbers, driver‚Äôs license numbers, dates of birth, addresses, telephone numbers, medical record numbers, payment information, insurance information, and clinical information for a combined total of approximately 6,500 individuals for both incidents. The CE reported the second attack as a separate breach. Upon discovering the breach, the CE contained and stopped the attack by removing infected files from the server. The CE provided breach notification to HHS, affected individuals, and the media. The CE improved administrative and technically safeguards and retrained staff on observing and reporting malicious software. OCR obtained assurances that the CE implemented corrective actions to enhance its security controls.</t>
  </si>
  <si>
    <t>The Dermatology Center of Raleigh PA</t>
  </si>
  <si>
    <t>On June 21, 2017, the covered entity (CE), The Dermatology Center of Raleigh, PA, discovered that its employee sent a patient list to a Sona Dermatology &amp; Med Spa (‚ÄúSona‚Äù) employee in an unsecure/unencrypted email format.  The patient list contained the names, account numbers, and telephone numbers of 3,000 individuals.  The CE provided breach notification to HHS, affected individuals and the media.  Following the breach, the CE and Sona formally entered into a management services agreement and Sona improved safeguards by implementing encryption solutions and strengthened its access policy and procedures to enable only authorized users to access the minimum necessary information needed to perform job functions.  The CE invested in equipment, applications and software to detect human errors and malware, duplication of data, and to prevent improper data integration.  OCR provided technical assistance regarding the definition of a breach, the low probability of compromise factors, and the Breach Notification Rule.  OCR obtained assurances that the CE met its notification requirements and implemented the corrective actions listed above.</t>
  </si>
  <si>
    <t>PVHS-ICM Employee Health and Wellness, LLC as covered entity and business associate</t>
  </si>
  <si>
    <t>The covered entity (CE), PVHS-ICM Employee Health and Wellness, reported that it was the victim of a ransomware attack that affected the electronic protected health information (ePHI) of 10,143 individuals. The ePHI involved included names, Social Security numbers, addresses, dates of birth, lab results, diagnoses/conditions, and other medical information. The CE notified HHS, affected individuals, the media, and posted substitute on its website. The CE also provided affected individuals with complimentary credit monitoring services. In response to the breach, the CE strengthened its technical safeguards to better secure its sensitive data. OCR provided the CE with technical assistance regarding HIPAA Security Rule requirements.</t>
  </si>
  <si>
    <t>Kennebunk Center for Dentistry</t>
  </si>
  <si>
    <t xml:space="preserve">A former dentist and dental hygienist of the covered entity (CE), Kennebunk Center for Dentistry, sent mailings to 1,900 patients, advertising the practice that they were joining. The patients‚Äô names and addresses were taken from a call list that the dentist maintained off-site for emergency and night calls. The CE provided breach notification to HHS, affected individuals, and the media.  As a result of the breach, the CE reviewed and retrained its staff on its policies and procedures related to uses and disclosures, safeguards and the minimum necessary standard.  OCR obtained assurances that the CE implemented the corrective actions noted above.  
</t>
  </si>
  <si>
    <t>White Blossom Care Center</t>
  </si>
  <si>
    <t xml:space="preserve">On June 30, 2017, the covered entity (CE), White Blossom Care Center  reported that its former employees impermissibly accessed and copied its residents‚Äô protected health information (PHI) while employed at the facility.  The breached electronic PHI included names, dates of birth, social security numbers, telephone numbers, health insurance information, and medical record numbers.  The CE provided breach notification to HHS, 791 affected individuals, and the media and posted substitute notice on its website. It also offered identity theft provision services to affected individuals.  In response to the breach, the CE immediately contacted the FBI and San Jose Police Department and reported both former employees to the California Department of Public Health Licensing Division  It also worked with Mandiant, a digital forensics firm, to ensure internal safeguards were implemented to restrict patient‚Äôs PHI only to authorized employees, revised its policies and procedures, and retrained workforce members.  The CE provided OCR with additional documentation including its HIPAA Notice of Privacy Practices Policy, as relevant to this breach investigation.  OCR obtained assurances that the CE implemented the corrective actions listed above. 
</t>
  </si>
  <si>
    <t>2017-06</t>
  </si>
  <si>
    <t>Enterprise Services LLC</t>
  </si>
  <si>
    <t>The business associate (BA), Enterprise Services, LLC, reported that it experienced a cyber-attack that compromised the protected health information (PHI) of 822 individuals. The PHI involved included names, dates of birth, addresses, diagnoses, and claims information. The BA notified HHS, affected individuals, the media, and provided substitute notice. In response to the breach, the BA implemented additional technical safeguards to better protected PHI.</t>
  </si>
  <si>
    <t>Baptist Medical Center South</t>
  </si>
  <si>
    <t>Baptist Medical South, the covered entity (CE), lost a hard drive that was used to store backup electroencephalogram (EEG) test results.  The breach affected 531 individuals and the types of protected health information (PHI) on the drive included patients‚Äô names, dates of birth, hospital and medical record numbers, physicians‚Äô orders, diagnoses, room numbers, and  EEG image results.  The CE provided breach notification to affected individuals, the media, and HHS and also posted notification on its website.  In response to the breach, the CE initiated its security incident procedure, reviewed surveillance video footage, and interviewed employees.  The CE also revised its procedures relating to hard drive storage and updated its policies.  Additionally, the CE improved physical and technical safeguards, including the use of encryption.  The CE also trained its staff on the updated policies and procedures.  OCR provided the CE with technical assistance on breach start dates and breach reports.  OCR obtained assurances that the CE implemented the corrective actions listed above.</t>
  </si>
  <si>
    <t>Community Link Inc</t>
  </si>
  <si>
    <t>The covered entity (CE), Community Link, Inc., reported that it was the victim of an email phishing scheme.  The compromised account contained the protected health information (PHI) of 5,524 individuals. The PHI involved included names, Social Security numbers, member identification numbers, and claims data. The CE notified HHS, affected individuals, and the media.  As a result of this breach, the CE immediately deployed additional administrative, security, and technical safeguards to better protect its PHI and retrained its staff.  OCR obtained assurances that the CE implemented the corrective actions noted.</t>
  </si>
  <si>
    <t>California Pacific Orthopaedics and Sports Medicine</t>
  </si>
  <si>
    <t>The covered entity (CE), California Pacific Orthopaedics and Sports Medicine, reported that an unencrypted laptop and documents that contained electronic protected health information (ePHI) and protected health information (PHI) were stolen from a physician‚Äôs vehicle.  The unencrypted laptop was password protected and contained the electronic protected health information (ePHI) of approximately 2,271 individuals.  The PHI and ePHI involved included names birthdates, addresses, Social Security numbers, diagnoses, and other treatment information.  The CE notified HHS, affected individuals, law enforcement, and the media.  In response to the breach, the CE strengthened its administrative, technical, and security safeguards to better protect its PHI and ePHI.  OCR provided technical assistance to the CE regarding the HIPAA Security Rule.</t>
  </si>
  <si>
    <t>FastHealth Corporation, a business associate (BA), discovered that it was the victim of a cyber-attack that affected the electronic protected health information (ePHI) of 18,192 individuals.  The ePHI involved included names, addresses, dates of birth, drivers‚Äô license information, Social Security numbers, financial information, diagnoses, and medications prescribed.  The BA notified HHS, affected individuals, and the media.  In its mitigation efforts, the BA implemented additional administrative, technical, and security safeguards to better protect its ePHI.  OCR provided technical assistance regarding the HIPAA Breach Notification Rule.</t>
  </si>
  <si>
    <t>Paul C. Gering, Jr., M.D.</t>
  </si>
  <si>
    <t>Burglars broke into the office of Paul C. Gering, Jr., M.D., the covered entity (CE), and stole a desktop computer server on June 2, 2017.  The breach affected approximately 2,000 individuals, and involved protected health information (PHI), including patients‚Äô addresses, dates of birth, driver‚Äôs licenses, names, social security numbers, clinical diagnoses/conditions, lab results, medications, and other treatment information.  Upon discovering the breach, the CE notified law enforcement and improved physical safeguards.  The CE provided timely notification to HHS, affected individuals, and the media.  As a result of the investigation, the CE improved physical safeguards by moving the server into the basement and installing security cameras.  OCR obtained assurances that the CE implemented the corrective actions listed.</t>
  </si>
  <si>
    <t>Pediatric Healthcare Solutions, P.C.</t>
  </si>
  <si>
    <t>An unknown party gained unauthorized access to the covered entity‚Äôs (CE) electronic health records system due to a misconfigured security firewall.  The computer server contained the electronic protected health information (ePHI) of 6,932 current and former patients of the CE, Pediatric Healthcare Solutions, P.C., a division of ProHEALTH.  The breached ePHI included names, dates of birth, medical/insurance information and, in some instances, social security numbers.  The CE provided breach notification to HHS, the media, and the affected individuals (and offered  one year of credit monitoring services at no cost to the affected individuals), and posted notice to its website.  Following the breach, the CE conducted a forensic review, reversed the errant firewall change, and confirmed that there were no other ProHEALTH clinics with overly permissive firewall settings.  The CE also decommissioned the affected server, performed a complete rebuild, and implemented a number of network security monitoring changes, including a peer review system relating to any and all firewall changes, and a formalized change management process for certain risk impact and security related changes.  As a result of the breach, the CE also sanctioned workforce members in connection with the firewall misconfiguration.  OCR obtained assurances that the CE implemented the corrective actions listed above.  The CE is expected to complete its implementation of additional types of security event logs, conduct a risk analysis, and implement a corresponding remediation plan.</t>
  </si>
  <si>
    <t>Enterprise Services, LLC, a business associate (BA), reported that the protected health information (PHI) of approximately 56,075 individuals was accessible online for approximately three months.  The PHI involved included names, health insurance information, treatment information, and financial data.  The BA notified HHS, affected individuals, the media, and provided substitute notice.  In its mitigation efforts, the BA implemented technical and security safeguards to better protect its data.  OCR obtained assurances that the CE implemented the corrective actions noted.</t>
  </si>
  <si>
    <t>GI Care for Kids Endoscopy Center</t>
  </si>
  <si>
    <t>The covered entity (CE), GI Care for Kids Endoscopy Center, reported that it was the victim of a ransomware attack that affected the electronic protected health information (ePHI) of 1,923 individuals.  The ePHI involved included names, dates of birth, addresses, and clinical information.   The CE notified HHS as well as affected individuals.  In response to the breach, the CE implemented additional technical and security safeguards to better protect its sensitive data. OCR obtained assurances that the CE implemented the corrective actions noted.</t>
  </si>
  <si>
    <t>On May 18, 2017, the Troy, Michigan police informed the covered entity (CE) that possible Henry Ford Health System protected health information (PHI) in paper form was found in a storage unit of a suspected identify thief. The documents were old patient face sheets for 596 individuals that included patients‚Äô demographic and clinical information. The CE provided breach notification to HHS, affected individuals, and the media. Following the breach, the CE obtained all 596 patients face sheets from the police and implemented an active access monitoring tool on its information system that stores the patient face sheets. OCR obtained documented assurances that the CE implemented the corrective actions noted above.</t>
  </si>
  <si>
    <t>Southern Illinois Hospital Services</t>
  </si>
  <si>
    <t xml:space="preserve">The covered entity (CE), Southern Illinois Hospital Services, reported that its business associate misdirected the electronic protected health information (ePHI) of 613 individuals to the wrong medical facilities. The ePHI involved included names, dates of birth, gender, addresses, and health insurance information. The CE notified HHS, affected individuals, the media, and provided substitute notice.  Complimentary identity protection services were provided to affected individuals. In its mitigation efforts, the BA implemented additional administrative, technical, and security safeguards to better protect ePHI.
</t>
  </si>
  <si>
    <t>Pharma Medica Research Inc.</t>
  </si>
  <si>
    <t>Pharma Medica Research, Inc., the covered entity (CE), reported that it inadvertently exposed the electronic protected health information (ePHI) of 2,718 individuals via its website.  The ePHI involved included names, addresses, and birthdates.   The CE notified HHS, affected individuals, the media, and posted substitute notice on its website.  In its mitigation efforts, the CE sanctioned the responsible employee and implemented additional administrative and technical safeguards to better protect its sensitive data.  OCR obtained assurances that the CE implemented the corrective actions noted.</t>
  </si>
  <si>
    <t>Atchafalaya Internal Medicine Associates</t>
  </si>
  <si>
    <t>Desktop Computer, Electronic Medical Record, Email, Laptop, Other Portable Electronic Device</t>
  </si>
  <si>
    <t>The covered entity (CE), Atchafalaya Internal Medicine Associates, reported a malware attack on its desktop computers that may have compromised the protected health information (PHI) of 2000 patients. During the investigation, OCR learned that the owner of the CE had closed the business. On March 6, 2018, OCR received notification from the owner of Atchafalaya Internal Medicine Associates‚Äô that all healthcare business activities for the entity have ceased, and the entity is no longer operating as a business. OCR verified that the office telephone number is out of service and the entity‚Äôs website no longer exists. The Secretary of State shows the entity has not had filings since February of 2017. Under these circumstances, Atchafalaya Internal Medicine Associates is no longer a covered entity and is not subject to the requirements of HIPAA.</t>
  </si>
  <si>
    <t>Saint Thomas Rutherford Hospital</t>
  </si>
  <si>
    <t>The covered entity (CE), Saint Thomas Rutherford Hospital, reported that protected health information (PHI) was impermissibly disclosed  when it was scattered alongside a road for four miles.  The PHI included the names, dates of birth, claims information, and health diagnoses and conditions of 837 individuals.  The CE provided breach notification to HHS, affected individuals, and the media.  Following the breach, the CE conducted an internal investigation and transferred all of its offsite storage units containing PHI to a new storage and disposal vendor with improved safeguards.  In addition, the CE retrained its workforce, including its management.  OCR obtained documentation that the CE implemented the corrective actions listed.</t>
  </si>
  <si>
    <t>A student employee used an online open source programming tool, GitHub, to program a data transfer, but failed to label his programming as private.  This exposed the protected health information of 5,292 individuals online for more than a year until the covered entity (CE) discovered it on April 29, 2017.  The CE provided breach notification to HHS, affected individuals, and the media.  Following the breach, the CE updated its Security Rule Risk Management Plan, implemented periodic technical and nontechnical evaluations, and retrained its workforce members.  OCR obtained documented assurances that the CE implemented the corrective actions listed.</t>
  </si>
  <si>
    <t>Adams Industries, Inc.</t>
  </si>
  <si>
    <t>Adams Industries, Inc. (Adams), discovered that its computer systems were infected with a ransomware virus.  OCR determined that Adams was not a covered entity or business associate and closed the case since the HIPAA Rules did not apply.</t>
  </si>
  <si>
    <t>Tampa Bay Surgery Center</t>
  </si>
  <si>
    <t>The covered entity (CE), Tampa Bay Surgery Center, was notified by the FBI that on May 4, 2017, patient information had been posted online.  Based on the CE‚Äôs internal investigation, it was determined that a cyber-attacker known as ‚ÄúThe Dark Overlord‚Äù had compromised remote access to its information system and stole a spreadsheet containing the names, dates of birth, addresses, and social security numbers of 25,848 individuals.  The CE provided breach notification to HHS, to affected individuals, to the media and posted notice on its website.  In response to the breach, the CE substantially revised its technical security safeguards, including access controls. OCR obtained assurances that the CE implemented the corrective actions listed above.</t>
  </si>
  <si>
    <t>Cleveland Medical Associates, PLLC</t>
  </si>
  <si>
    <t xml:space="preserve">Cleveland Medical Associates, PLLC, the covered entity (CE), reported that on April 20, 2017, it suffered a malware attack on its computer network in which  the attackers requested a ransom in exchange for allowing the CE to regain access to its patient data. The paid the ransom after it was unable to restore its data.  The types of compromised protected health information (PHI) included the names, addresses, dates of birth, driver‚Äôs license numbers, Social Security numbers, diagnoses, and treatment information of 22,000 individuals.  Following the breach, the CE disconnected the affected server to prevent further access, hired a forensic security expert, and migrated its electronic medical records to a cloud-based system to continue operations.  As a result of OCR‚Äôs investigation, the CE performed a new risk analysis, created an updated risk management plan, updated its policies and procedures, and trained its staff.  OCR obtained evidence that the CE provided breach notification to affected individuals and the media. 
OCR obtained assurances that CMA implemented the corrective actions listed above.
</t>
  </si>
  <si>
    <t>Family Tree Health Clinic</t>
  </si>
  <si>
    <t>Family Tree Health Clinic, the covered entity (CE), reported that a ransomware attack on its computer system resulted in the system being encrypted and data held for ransom. The CE determined that the demographic, financial, and clinical information of 13,402 individuals was involved in the breach.  The CE provided breach notification to HHS, affected individuals and the media. The CE also implemented technical safeguards, updated procedures, and retrained its staff. OCR obtained assurances that the CE implemented the corrective actions noted above.</t>
  </si>
  <si>
    <t>The covered entity (CE) reported that two workforce members responded to a phishing email which resulted in a breach of protected health information (PHI). The breach affected 44,960 individuals and included names, addresses, dates of birth, health care claims information, diagnoses, medications, other treatment information, and 3,304 social security numbers.  The CE provided breach notification to HHS, affected individuals and the media.  Following the breach, the CE took a number of steps to strengthen its administrative and technical safeguards. It increased its security training and enhanced authentication procedures and technical measures to identify and remove malicious emails. OCR‚Äôs investigation resulted in the CE improving its practices in safeguarding PHI.</t>
  </si>
  <si>
    <t>Little River Healthcare</t>
  </si>
  <si>
    <t>An unencrypted laptop computer and paper patient charts were stolen from the locked vehicle of a workforce member of the covered entity (CE), Little River Healthcare. The protected health information (PHI) potentially affected included the names, dates of birth, and treatment information of approximately 542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t>
  </si>
  <si>
    <t>Rutland Regional Medical Center</t>
  </si>
  <si>
    <t>The covered entity (CE), Rutland Regional Medical Center, sent 668 patient surveys via email to recently discharged patients. The recipient‚Äôs email address was placed in the ‚ÄúTo‚Äù line of the emails making each recipient‚Äôs email address, which contained names, visible to all other recipients.  Of the 668 emails in the address lines, three were duplicates, leaving 665 patient email addresses disclosed.  The CE provided breach notification to HHS, affected individuals, and the media.  The CE also set up an assistance help line for individuals who might have additional questions.  As a result of OCR‚Äôs investigation, the CE revised its policies regarding using and disclosing protected health information and sending patient emails.  Additionally, the CE re-trained its staff on its HIPAA policies.  OCR obtained assurances that the CE implemented the corrective actions noted above.</t>
  </si>
  <si>
    <t>Airway Oxygen, Inc.</t>
  </si>
  <si>
    <t>Texas Health and Human Services</t>
  </si>
  <si>
    <t>OCR conducted an investigation of the covered entity (CE), Texas Health and Humans Services Commission (HHSC), after it reported that a workforce member improperly discarded several boxes containing protected health information (PHI) into a public dumpster.  After being unable to retrieve all of the discarded boxes, HHSC conducted a forensic analysis of the workforce member‚Äôs computer and determined that the workforce member had access to approximately 1,842 patient files (number of individuals affected by the breach). The protected health information (PHI) involved included names, addresses, dates of birth, social security numbers, financial information, and treatment information.  Upon discovering the breach, HHSC conducted an internal investigation and sanctioned the workforce member involved. As a result of OCR‚Äôs investigation, HHSC retrained all employees on the proper disposal of PHI. and provided notification to the affected individuals and the media. HHSC offered one year of free credit monitoring services to all affected individuals.</t>
  </si>
  <si>
    <t>Bay Area Pain and Wellness Center</t>
  </si>
  <si>
    <t xml:space="preserve">On May 8, 2017, the covered entity (CE), Bay Area Pain and Wellness Center, discovered that its Electromyography (EMG) machine was stolen from an employee's car.  A laptop computer attached to the EMG contained the electronic protected health information (ePHI) of approximately 548 patients.  The ePHI included patients' names and dates of birth.  The laptop was password protected but not encrypted. The CE provided breach notification to HHS, affected individuals and the media, as well as providing substitute notification.  In response to the breach, the CE retrained its employees on its Privacy and Security Rule policies, encrypted employees‚Äô laptops, and updated its Security Rule policy to prohibit employees from leaving computer and computer bags in unattended public areas.  OCR provided the CE with technical assistance regarding breach notification and the Security Rule risk analysis and risk management provisions.
</t>
  </si>
  <si>
    <t>Cove Family and Sports Medicine, LLC</t>
  </si>
  <si>
    <t>The covered entity (CE), Cove Family and Sports Medicine, discovered that it had been attacked by ransomware on April 14, 2017. The attack potentially affected the CE‚Äôs entire electronic medical records system, including names, Social Security numbers, addresses, patient identification numbers, prescription information, diagnoses information, procedure information, and times and dates of treatment for 4,299 individuals. The CE responded to the ransomware by reinstalling its operating system and restoring patient records from a remote, off-site backup. Additionally, the CE changed all passwords, strengthened password requirements, provided additional training to its employees, upgraded its anti-virus protection and monitoring, implemented an additional backup program and protections, and removed internet access from all computers with direct access to its server. The CE provided breach notification to HHS, affected individuals, the media, and on its website. OCR obtained assurances that the CE implemented the corrective actions listed above.</t>
  </si>
  <si>
    <t>SSM Health  (Dr. Syed Khader)</t>
  </si>
  <si>
    <t>The covered entity (CE), SSM Health (SSMH), discovered that between April 12, 2017 and April 13, 2017, a component of an electromyography (EMG) medical device was stolen from the DePaul Hospital Clinic of Dr. Sayed Khader of the SSMH Medical Group.  The stolen device stored protected health information (PHI), including 836 patients' first and last names, dates of birth, chief complaints, and medical record numbers.  The CE provided breach notification to HHS, affected individuals, and the media and provided substitute notice.  Following the breach, the CE updated its policies and procedures relating to safeguarding PHI, retrained its workforce, encrypted the medical device, and improved safeguards.  In May 2018, OCR obtained evidence of the CE's updated system wide Risk Analysis and Risk Management Plan. OCR obtained documented assurances that the CE implemented the voluntary corrective actions listed above.</t>
  </si>
  <si>
    <t>Tennessee Rural Health Improvement Association</t>
  </si>
  <si>
    <t>A business associate (BA) sent mail containing protected health information (PHI) that was damaged during transit, with pages missing upon receipt. The missing pages contained the PHI of 588 individuals, and included member identification numbers, dates of service, claim numbers, amounts billed, and amounts paid by the health plan. The covered entity (CE), Tennessee Rural Health Improvement Association, investigated the incident, gathering information from the intended recipient of the package, its mailing vendor, and the U.S. Postal Service, but the missing pages were not found. The CE provided breach notification to HHS, affected individuals, and the media, and also set up a toll free telephone number to answer questions.  Following the breach, the CE began reducing the number of mailings sent to providers, encouraging participation in an electronic payment system, and working with its vendors to improve safeguards for mailings.  OCR determined that the CE has an appropriate BA agreement in place with the BA.  OCR obtained assurances that the CE implemented the corrective actions listed above.</t>
  </si>
  <si>
    <t>Southwest Community Health Center</t>
  </si>
  <si>
    <t>Thieves broke in and stole several computers at two facilities of the covered entity (CE), Southwest Community Health Center.  The computers contained unsecured electronic protected health information (ePHI) saved or cached to the local hard drives. The CE reported that approximately 6,000 individuals were affected by the breach, but after data mining was completed, the CE determined that 13,481 individuals could have been affected. The types of ePHI involved in the breach included demographic, financial, and clinical information.  The CE provided breach notification to HHS, affected individuals (7,965 by individual letter and 5,516 by substitute notice), and the media.  Following the breach, the CE improved physical security, revised policies, ended caching ePHI to local hard drives, encrypted all workstations and laptop computers, and implemented several other enhancements to its information systems environment.  OCR obtained assurances that the CE implemented the corrective actions noted above.</t>
  </si>
  <si>
    <t>Durango Family Medicine, P.C.</t>
  </si>
  <si>
    <t>During the course of its review of the subject breach report, OCR decided to consolidate the matter into its review of a separate breach report, filed by Mercy Family Medicine, and arising from the same incident.</t>
  </si>
  <si>
    <t>Toth Enterprises II d/b/a Victory Medical</t>
  </si>
  <si>
    <t>The covered entity (CE), Toth Enterprises II d/b/a Victory Medical, learned that an unidentified person uploaded a paper-based report onto a third-party website without the knowledge or authorization of the CE. The report contained the protected health information (PHI) of 2,000 individuals and included patients‚Äô demographic information and medical account numbers.  The CE provided breach notice to HHS, affected individuals, and the media. Following the breach, the CE conducted a new risk analysis, developed a new risk management plan, implemented improved administrative safeguards, developed new policies, and retrained staff. OCR obtained documented assurances that the CE implemented these correction actions.</t>
  </si>
  <si>
    <t>North Dakota Department of Human Services</t>
  </si>
  <si>
    <t>North Dakota Department of Human Services, the covered entity (CE), reported a breach to HHS after it discovered that a workforce member had disposed of documents that included protected health information (PHI) in a dumpster.  The documents contained PHI belonging to 2,452 individuals.  The PHI included individuals‚Äô first and last names, dates of birth, Medicaid provider numbers and other identifiers, dates of service, diagnosis codes, procedure codes, and billing information.  The CE notified affected individuals and prominent media outlets of the breach.  The CE also posted substitute notification on its website.  The workforce member responsible for the breach resigned in lieu of termination.  The CE trained its staff in proper disposal of PHI.  As a result of OCR‚Äôs technical assistance, the CE revised its policies concerning safeguarding PHI, the provision of Privacy training, its sanctions policies, disclosures of PHI and its mitigation policy and provided OCR with written assurance that it will train all members of its workforce on the updated policies.</t>
  </si>
  <si>
    <t>LKM ENTERPRISES, INC.</t>
  </si>
  <si>
    <t>Two computers (a desktop and a laptop) containing billing software were stolen from the covered entity (CE), LKM Enterprises, Inc. The protected health information (PHI) involved in the breach included the demographic information, financial information, and clinical information of approximately 3,400 individuals. Upon discovering the breach, the CE filed a police report. The CE provided breach notification to HHS, affected individuals, and the media. As a result of the breach, the CE improved physical security both inside and outside of the facility premises. OCR obtained assurances that the CE implemented the corrective actions listed.</t>
  </si>
  <si>
    <t>Advanced ENT Head &amp; Neck Surgery</t>
  </si>
  <si>
    <t>Desktop Computer, Electronic Medical Record, Email, Laptop, Other, Other Portable Electronic Device, Paper/Films</t>
  </si>
  <si>
    <t>A workforce member of the covered entity (CE), Advanced ENT Head and Neck Surgery,  surreptitiously took pictures of patients, recorded conversations with patients, and made paper copies of patients‚Äô legal identification, payment information,  and paper medical records.  The workforce member also  stole several mobile devices containing electronic protected health information (ePHI) and in some cases, posted the breached information to a social media account.  The breach affected approximately 15,000 individuals, and the types of PHI and ePHI involved included clinical, demographic and financial information.  The CE provided breach notification to HHS and also notified other enforcement agencies with jurisdiction over the breach incident.  In response to the breach, which the CE discovered around May 1, 2017, the CE adopted encryption technologies, improved password requirements,  updated its Security Rule Risk Management Plan, implemented new technical safeguards, improved physical security, and revised its HIPAA policies and procedures.  The CE also sanctioned the involved workforce member, which in this case included terminated of employment.  OCR has closed its investigation because this case has been accepted for investigation by the Department of Justice.</t>
  </si>
  <si>
    <t>2017-05</t>
  </si>
  <si>
    <t>N. Fred Eaglstein, D.O. d/b/a Dermatology and Laser Center</t>
  </si>
  <si>
    <t>After opening an investigation, OCR determined that Dermatology and Laser Center is no longer a covered entity as defined by the HIPAA Rules. OCR is closing this case with no further action.</t>
  </si>
  <si>
    <t>Arizona Department of Health Services</t>
  </si>
  <si>
    <t>On May 26, 2017, the Arizona Department of Health Services, the covered entity (CE) reported that a package of billing documents containing protected health information (PHI) was lost in the mail. The package contained the PHI of approximately 2,500 individuals from its newborn screening program. The types of PHI involved in the breach included names, dates of birth, addresses, phone numbers, health insurance information, and possibly social security numbers. The CE provided breach notification to the affected individuals, the media, and HHS.  Following the breach and an investigation, the CE switched the mail carrier it used for shipping its billing information. Pursuant to OCR‚Äôs investigation, the CE improved its physical safeguards and implemented new policies and procedures for mailings.  OCR obtained assurances from the CE that it has taken the actions above.</t>
  </si>
  <si>
    <t>Sound Community Services, Inc.</t>
  </si>
  <si>
    <t>On January 13, 2017, an unknown individual accessed the covered entity's (CE) CEO‚Äôs email account and sent emails to its employees. The CEO‚Äôs email account contained a file with the electronic protected health information (ePHI) ‚Äì names and client numbers ‚Äì of approximately 1,273 individuals. The CE immediately took steps to implement additional technical safeguards for its email system and engaged a third-party service to assist in its ongoing privacy and security activities. The CE provided breach notification to HHS, and OCR provided technical assistance regarding the breach notification requirements pertaining to to the media and affected individuals.</t>
  </si>
  <si>
    <t>Beacon Health System</t>
  </si>
  <si>
    <t>Beginning on or around March 1, 2014, an employee of the covered entity (CE), Beacon Health System, impermissibly accessed Emergency Room (ER) patient records while working in the billing department. The employee had access to protected health information (PHI) for 1,239 ER patients, including addresses, dates of birth, names, social security numbers, ages, room numbers, claims information, billing, accounts, invoices, health insurance, illness, and chief complaint. The CE provided breach notification to HHS, affected individuals and the media.  It also provided credit monitoring to affected individuals.  Following the breach, the CE sanctioned the employee in accordance with its sanction policy. During our investigation, we found that a large number of the CE's staff either did not complete HIPAA training or only completed a portion of the training for 2016.  OCR requested that the CE update its HIPAA training policy and audit policy. In response, the CE provided OCR with documentation of actions it took, including redrafting its HIPAA training policy, updating its audit policy and providing evidence of daily audits and log runs.</t>
  </si>
  <si>
    <t xml:space="preserve">On September 7, 2016, a cyber-attacker sent a phishing email to the covered entity (CE), Augusta University Medical Center, Inc. and obtained employees' user names and passwords.  The cyber-attacker then accessed the employees‚Äô self-service portal with the purpose of redirecting their paychecks to the cyber-attacker‚Äôs bank account.  The breach affected the protected health information (PHI) of 4,690 individuals and  included one or more of the following: addresses, dates of birth, medical record numbers, insurance information, prescription information, treatment information, and for a few individuals, social security numbers.  In response to this incident, the CE changed user passwords, closed affected email accounts, and issued a security alert for all staff members to immediately change their passwords. 
The CE provided breach notification to HHS, affected individuals, and the media.  It also established a dedicated call center and one year of free credit monitoring for all affected individuals.  The CE enhanced security by implementing two-factor authentication for remote connections, an e-mail subject tagging system, and a log collection and correlation tool.  The CE provided additional training on spotting phishing emails, deployed a means to automatically quarantine suspicious email messages, and corrected its software to identify suspicious internet addresses more quickly. OCR confirmed that the CE implemented the corrective actions listed above. 
</t>
  </si>
  <si>
    <t>Mississippi Division of Medicaid</t>
  </si>
  <si>
    <t xml:space="preserve">On April 7, 2017 the covered entity (CE), Mississippi Division of Medicaid, discovered that beginning on May 2, 2014, an employee had used WuFoo, an online service, to create and post online forms to the CE‚Äôs external website for public use. While these forms were secure on the CE‚Äôs and WuFoo‚Äôs websites, they were not encrypted when emailed between Wufoo and the CE‚Äôs employees.  These forms requested protected health information (PHI) from beneficiaries.  As the form information was transmitted via unencrypted email across the public internet, the CE was unable to determine whether a third party inappropriately accessed the form information contained in these emails.  The CE did not have a Business Associate Agreement (BAA) with WuFoo.  The PHI contained in the unsecured forms included: beneficiary or potential applicants‚Äô names, addresses, emails, enrollment dates, Medicaid and/or Medicare identification numbers, social security numbers, phone numbers, clinical information, and health plans. Approximately 4,524 people were affected by the breach.  The CE provided breach notification to HHS, affected individuals, and the media, and also provided substitute notice on its website.  Following the breach, the CE cancelled its WuFoo account and conducted an audit of all active contracts to ensure proper BAAs.  It also revised its purchasing policy and Privacy and Security policies and trained staff on its new policies.  Additionally, the CE structured the Privacy Officer position to report directly to the CE‚Äôs Executive Director and counseled the employee involved in the breach.  OCR obtained assurances that the CE implemented the corrective actions listed above.  
</t>
  </si>
  <si>
    <t>UW Health</t>
  </si>
  <si>
    <t>UW Health, the covered entity (CE), reported that an employee was the victim of an email phishing scheme that affected the electronic protected health information (ePHI) of 2,071 individuals.  The ePHI involved included names, addresses, birthdates, diagnoses, lab results, medications prescribed, and other treatment information.  The CE notified HHS, affected individuals, the media, and posted substitute notice on its website.  In its mitigation efforts, the CE implemented additional technical safeguards and retrained its staff in an effort to better protect its sensitive data.  OCR obtained assurances that the CE implemented the corrective actions noted.</t>
  </si>
  <si>
    <t>D. Andrew Loomis MD, Paula Schulze MD,Tammara Stefanelli MD, Christen Vu DO, Anja Crider MD</t>
  </si>
  <si>
    <t>OCR opened an investigation against several covered entities (CE), D. Andrew Loomis M.D. (AL), Paula Schulze M.D. (PS), Tammara Stefanelli M.D. (TS), Christen Vu D.O. (CV), and Anja Crider M.D. (AC), that shared staff and office space and operated their electronic medical records on a common computer server.  On April 21, 2017, the CE's data systems were subjected to a ransomware attack, affecting the electronic protected health information (ePHI) of approximately 9,000 individuals, including clinical and demographic information.  PS, TS, and CV stopped practicing in the area and transferred medical records to AL.  During the investigation, AL and AC demonstrated to OCR that they performed a breach risk assessment and determined there was a low probability of compromise.  They also implemented improvements to the technical security of the facility, changed all workforce members‚Äô credentials, and implemented monitors for its computer server activity.</t>
  </si>
  <si>
    <t xml:space="preserve">CMH physician store protected health information on a personal website.  Approximately 5,511 individuals were affected by this breach.  The breach included names, dates of birth, diagnoses and conditions, and ICD codes.  In order to prevent a similar breach from happening in the future, CMH reviewed and updated policies, created a new online course, retrained employees, physician received monetary sanctions, and conducted additional counseling.  CMH sent out breach notices to affected individuals, sent a media notice to the Kansas City Star.  And provided notice via CMH‚Äôs website.  CMH provided documentation of the actions it took in this matter.   
</t>
  </si>
  <si>
    <t>Neeley-Nemeth, LLP d/b/a Barton Oaks Dental Group</t>
  </si>
  <si>
    <t>The covered entity (CE), Neeley-Nemeth, LLP d/b/a Barton Oaks Dental Group, reported that on March 23, 2017, it was the victim of a hacker who accessed its computer network servers and desktop computer and subsequently launched a ransomware attack.  The ransomware attack encrypted protected health information (PHI), affecting 17,090 patients' records, including names, dates of birth, Social Security numbers, and medical information.  The CE provided breach notification to HHS, affected individuals, and the media.  Following the breach, the CE updated its firewall and antivirus/anti-ransomware software for all servers and other electronic devices and retrained its workforce on HIPAA.  OCR obtained assurances that the CE implemented these voluntary corrective actions.</t>
  </si>
  <si>
    <t>Kennewick General Hospital dba Trios Health</t>
  </si>
  <si>
    <t>On May 26, 2017, the covered entity (CE), Kennewick General Hospital d/b/a as Trios Health, reported that one of its workforce members impermissibly accessed protected health information (PHI) that was outside the scope of the job responsibilities.  The breach potentially affected 1,603 individuals.  The types of PHI involved in the breach included patients' names, social security numbers, addresses, dates of birth, driver‚Äôs license numbers, lab results, medication information, treatment information, diagnoses and medical conditions.  Following the breach, investigated the breach, sanctioned the involved workforce member, and implemented safeguards, including placing additional restrictions on access to PHI.  As a result of OCR‚Äôs investigation, the CE conducted a review of its policies and procedures to determine the potential risks to its PHI and electronic PHI, revised its policies, and retrained its workforce.</t>
  </si>
  <si>
    <t>Pacific Ocean Pediatrics</t>
  </si>
  <si>
    <t>The covered entity (CE), Pacific Ocean Pediatrics, reported a breach when three computers and two external hard drives were stolen from the CE‚Äôs office after a cleaning crew member left an exterior door unlocked. The breach affected approximately 18,637 individuals, who were the CE‚Äôs patients and parents of patients.  The protected health information (PHI) included names, addresses, dates of birth, phone numbers, sex, insurance information, and entire charted medical history of patients including symptoms, tests, diagnosis, and prescriptions.  The CE immediately reported the theft to law enforcement.  The CE provided timely breach notification to HHS, affected individuals, and the media. Substitute notice was also provided.   The CE consulted with an IT professional to implement additional protective measures to prevent a similar breach occurring in the future.  Following the incident, the CE improved physical security at its facility, installed a firewall, encrypted electronic devices that store PHI, and adopted new and revised policies and procedures to safeguard PHI.  The CE has trained workforce members on the new and revised policies. OCR obtained assurances that the CE implemented the corrective actions noted above. OCR also provided the CE technical assistance regarding the risk analysis and risk management provisions of the Security Rule.</t>
  </si>
  <si>
    <t>The covered entity (CE), Walnut Place, experienced a ransomware attack on one of its computer servers containing electronic protected health information (ePHI). The types of ePHI on the server included the demographic, clinical, and health insurance information of approximately 6,500 individuals. Upon discovering the breach, the CE contained and stopped the attack by removing infected files from the server. The CE provided breach notification to HHS, affected individuals, and the media. The CE improved administrative and technically safeguards and retrained staff on observing and reporting malicious software. OCR obtained assurance that the CE implemented corrective actions to enhance its security controls.</t>
  </si>
  <si>
    <t>Elizabeth L. Brown, MD, PLLC</t>
  </si>
  <si>
    <t>The covered entity (CE) reports that her single provider practice was the target of a ransomware attack that affected records in the CE‚Äôs billing and scheduling program on or about March 14, 2017, and affected records in its electronic medical record program on or about March 28, 2017. The types of protected health information (PHI) involved in the breach included the names, addresses, dates of birth, medical information, driver's license numbers, social security numbers, and insurance claim information of 8,436 individuals.  The CE provided breach notification to HHS, affected individuals, and the media. The CE thoroughly investigated the incident with the assistance of third party experts to ensure that its systems were secure and that it recovered all affected data.  The CE took a number of additional measures to safeguard its election PHI, such as using unique credentials for all levels of system access, password protecting all workstations, revising levels of access for staff, and changing its remote access system.  The CE began selecting a cloud-based vendor to replace its present system with the intention of migrating all electronic medical records to the new platform.  OCR reviewed the CE‚Äôs policies and procedures on uses and disclosures of PHI and safeguards, a copy of its risk analysis, and the security measures implemented to address risks and vulnerabilities.  OCR obtained assurances that the CE implemented the corrective actions listed above.</t>
  </si>
  <si>
    <t>New York City Health and Hospitals Corporation - Coney Island Hospital</t>
  </si>
  <si>
    <t>The covered entity (CE), New York City Health and Hospitals Corporation - Coney Island Hospital, reported that a volunteer accessed the protected health information (PHI) of 3,494 individuals.  The PHI involved included names, dates of birth, and medical record numbers.  The CE notified HHS, affected individuals, and the media.  Following the discovery of the incident, the CE implemented additional administrative safeguards and retrained its staff.</t>
  </si>
  <si>
    <t>Jones Family Practice, P.A.</t>
  </si>
  <si>
    <t>Jones Family Practice, the covered entity (CE), reported that an employee obtained the medical records of 742 patients on the day of her employment termination by using the CE‚Äôs electronic medical records (EMR) system. The protected health information (PHI) included patients‚Äô names, lab results, progress notes, and patient summaries. As a result of the breach and OCR‚Äôs involvement, the CE developed a new procedure for terminating an employee‚Äôs access to its EMR system. The CE also created and executed a HIPAA compliant business associate agreement with its EMR provider, Quest Diagnostics Clinical Laboratories, Inc.  The CE also provided breach notification to HHS, affected individuals, and the media.  OCR obtained assurances that the CE implemented the corrective actions noted above.</t>
  </si>
  <si>
    <t>Blue Cross and Blue Shield of Kansas City</t>
  </si>
  <si>
    <t>Blue Cross Blue Shield of Kansas City (Blue KC), the covered entity (CE), discovered that an error caused protected health information (PHI) to be mailed to the wrong recipients.  This breach affected 725 individuals.  The PHI involved included group health plan numbers and member identification numbers.  Blue KC notified all affected individuals and media outlets.  To prevent future incidents of this nature, Blue KC added quality checks and secondary reviews for all future mailings.  The employee was re-trained.  OCR obtained assurances that the CE implemented the corrective actions noted above.</t>
  </si>
  <si>
    <t>Clinton County Board of Developmental Disabilities</t>
  </si>
  <si>
    <t>On May 5, 2017, the covered entity (CE) reported that on March 16, 2017, it discovered that a person accessed its computer server and deployed ransomware, which prevented the CE‚Äôs employees from accessing data on its server.  The server contained patients‚Äô clinical information, diagnoses, conditions, and other treatment information and affected approximately 1,243 individuals.  The CE provided notification to HHS, affected individuals, and the media.  It also reported the matter to the Clinton County Ohio Prosecutor‚Äôs office and the Clinton County Administrator.  To prevent similar breaches from happening in the future, the CE decommissioned the affected server, migrated to a cloud solution, and upgraded its anti-virus software to a managed solution monitored by help desk staff.  The CE also updated its policy and procedure regarding passwords, implemented its software restrictions policy, and trained its workforce on its policies and procedures regarding HIPAA and safeguards for PHI.  OCR obtained documented assurances that the CE implemented the corrective actions noted above.</t>
  </si>
  <si>
    <t>Mecklenburg County, North Carolina</t>
  </si>
  <si>
    <t>Mecklenburg County, North Carolina, the covered entity (CE), disclosed multiple digital storage disks (i.e., DVDs) that contained protected health information (PHI) when it responded to the public records requests of two media outlets. The breach affected 2,041 individuals and the PHI included patients‚Äô names, information regarding the services received, lab results, medical record numbers, patients‚Äô addresses, and dates of birth.  The CE provided timely breach notification to HHS, to affected individuals, and to the media.  The CE also posted notification about the breach to its website.  In response to the breach, the CE revised its HIPAA policies and procedures, revised training modules, retrained staff, and allocated funds to purchase software and hardware to improve its management of future public records requests.  OCR provided technical assistance to the CE regarding the required elements of breach notification notices.  OCR obtained assurances that the CE implemented the corrective actions listed above.</t>
  </si>
  <si>
    <t>AeroCare Holdings</t>
  </si>
  <si>
    <t>AeroCare Holdings, the covered entity (CE), discovered that an employee sent an email that impermissibly disclosed the identity of email recipients and contained protected health information (PHI).  The breach affected 858 individuals.  The PHI contained in the email identified recipients as users of CPAP devices.  The CE sent timely breach notification to HHS, to affected individuals, and to the media.  In response to the breach, the CE prepared an incident report, revised its policies and procedures for emails, and sanctioned the responsible employee.  OCR obtained assurances that the CE implemented the corrective actions listed above.</t>
  </si>
  <si>
    <t>LSU Healthcare Network</t>
  </si>
  <si>
    <t>An unencrypted, external computer hard drive containing the electronic protected health information (ePHI) of 2,200 individuals was stolen from the covered entity‚Äôs (CE) business associate (BA), LSU Health Sciences Center, in New Orleans.  The ePHI  included demographic and clinical information used by the Department of Neurology Research.  The CE provided breach notification to HHS, affected individuals, and the media.  Following the breach, the CE required the researcher at the BA to receive HIPAA retraining and limited her access to ePHI to ‚Äúview only‚Äù mode.  OCR obtained assurances that the CE implemented the corrective actions listed above.</t>
  </si>
  <si>
    <t>Capital Nephrology</t>
  </si>
  <si>
    <t>The covered entity‚Äôs (CE) electronic medical records (EMR) system and backup computer server were affected by ransomware.  The breach included the protected health information (PHI) of 4,000 individuals and included names, as well as clinical information. The CE provided breach notification to HHS, affected individuals, and the media. Following the breach, the CE upgraded its EMR system to a cloud-based, encrypted EMR system with additional security features, and implemented additional antiviral protections. As a result of OCR‚Äôs investigation, the CE completed a risk analysis, developed a risk management plan, and revised its HIPAA policies and procedures to ensure that they are tailored to the CE‚Äôs needs.</t>
  </si>
  <si>
    <t>Nova Southeastern University</t>
  </si>
  <si>
    <t xml:space="preserve">On March 2, 2017, Nova Southeaster University, the covered entity (‚ÄúCE‚Äù), discovered that two unencrypted portable drives were stolen from an employee‚Äôs vehicle on February 28, 2017, potentially exposing the names and clinical information of 8,690 affected individuals. The CE provided timely breach notification to HHS, to the affected individuals and to the media. At the time of the breach and currently, the CE trained its employees on its HIPAA policies and procedures, including the storage and transportation of PHI. Following the breach, the involved employee resigned, and the CE retrained its entire clinical and laboratory workforce on its security policies and best practices and also conducted updated risk analyses. OCR obtained assurances that the CE implemented the corrective actions listed above. 
</t>
  </si>
  <si>
    <t>Michigan Facial Aesthetic Surgeons d/b/a University Physician Group</t>
  </si>
  <si>
    <t>The covered entity (CE), Michigan Facial Aesthetic Surgeons dba University Physician Group, reported that an employee‚Äôs laptop, containing the electronic protected health information (ePHI) of 3,467 individuals, was stolen.  The ePHI involved included names, email addresses, mailing addresses, phone numbers, dates of birth, Social Security numbers, and treatment information.  The CE notified HHS, affected individuals, the media, local law enforcement, and provided substitute notice.  The CE established a complimentary phone number for questions or concerns.  In its mitigation efforts, the CE revised its policies and procedures and retrained its employees. OCR obtained assurances that the CE implemented the corrective actions noted.</t>
  </si>
  <si>
    <t>2017-04</t>
  </si>
  <si>
    <t>Diamond Institute for Fertility and Menopause, LLC</t>
  </si>
  <si>
    <t>On February 27, 2017, Diamond Institute for Fertility and Menopause LLC, the covered entity (CE), discovered that an unknown individual with a foreign internet address used a doctor‚Äôs login credentials to gain access to a computer server containing the electronic protected health information (ePHI) of patients. The breach affected 14,633 individuals and the types of ePHI involved included demographic information, lab results, and social security numbers.  The CE provided timely breach notification to HHS, affected individuals, and the media.  In response to the breach, the CE disabled the compromised account, forced the intruder off its systems, purchased a new firewall, replaced the server and several workstations, and improved password protocols.  The CE terminated its business associate (BA) responsible for safeguarding its ePHI and hired a new BA.  OCR obtained assurances that the CE implemented the corrective actions listed.  In addition to the corrective actions completed, the CE is expected to perform a risk analysis, establish a risk management plan, document the unauthorized disclosure of its patients‚Äô ePHI for accounting of disclosure purposes, execute agreements with BAs, perform a technical and non-technical evaluation in response to environmental or operational changes, and implement access controls and valid encryption processes.  The CE is also expected to develop policies and procedures and train all of its workforce members regarding the Breach Notification Rule‚Äôs requirements.</t>
  </si>
  <si>
    <t>Harrisburg Endoscopy and Surgery Center</t>
  </si>
  <si>
    <t>Harrisburg Endoscopy and Surgery Center, the covered entity (CE), filed a separate breach report that was also filed for Harrisburg Gastroenterology LTD concerning the same ransomware and subsequent investigation. The CE discovered that an unauthorized party obtained credentials allowing access to the CE‚Äôs record systems. The breach affected the protected health information (PHI) of 9,092 individuals for this CE, a subset of 93,323 for both CEs.  The types of PHI involved included demographic and clinical information, health insurance numbers and social security numbers. With the assistance of a forensic business associate (BA), the CE deactivated the compromised domain account and reset all account passwords.  The CE retained a forensic information technology (IT) consulting firm which conducted a comprehensive assessment to identify risks and vulnerabilities and to provide assistance with the implementation of new technical safeguards.  The CE contracted with a new IT consulting firm, replaced its existing computer network firewall with one that has enhanced monitoring and intrusion detection/prevention capabilities and created an additional layer of computer server security.  The CE also reviewed all user accounts and limited permissions on certain accounts to restrict standard users from making unapproved changes or installing unauthorized software on their devices. OCR reviewed the CE‚Äôs policies and procedures on uses and disclosures of PHI and safeguards.  During the investigation, OCR reviewed a copy of the CE‚Äôs 2016 risk analysis in place at the time of the incident, and its finalized 2017 risk analysis, the BA agreement with the vendor, as well as the security measures implemented to address risks and vulnerabilities. OCR obtained assurances that the CE implemented the corrective actions listed above.</t>
  </si>
  <si>
    <t>Harrisburg Gastroenterology Ltd</t>
  </si>
  <si>
    <t>Harrisburg Gastroenterology LTD., the covered entity (CE) reported that as a result of a ransomware attack, and subsequent investigation, the CE discovered that an unauthorized party had obtained the credentials allowing access to the CE‚Äôs record systems  The breach affected 93,323 individuals and the types of protected health information (PHI) included demographic and clinical information, health insurance information, and social security numbers.  With the assistance of a forensic business associate (BA), the CE deactivated the compromised domain account and reset all account passwords.  The forensic information technology (IT) consulting firm conducted a comprehensive assessment to identify risks and vulnerabilities and to provide assistance with the implementation of new technical safeguards. The CE contracted with a new IT consulting firm, replaced its existing computer network firewall with one providing enhanced monitoring and intrusion detection/prevention capabilities and created an additional layer of computer server security.  The CE also reviewed all user accounts and limited permissions on certain accounts to restrict standard users from making unapproved changes or installing unauthorized software on their devices.  OCR reviewed  the CE‚Äôs policies and procedures on uses and disclosures of PHI and safeguards.  During the investigation, OCR reviewed a copy of the 2016 risk analysis in place at the time of the incident, and the CE‚Äôs finalized 2017 risk analysis, the BA agreement with the vendor, as well as the security measures implemented to address risks and vulnerabilities.  OCR obtained assurances that the CE implemented the corrective actions listed above.</t>
  </si>
  <si>
    <t>Spine Specialist</t>
  </si>
  <si>
    <t>The covered entity‚Äôs (CE) premises were burglarized and an unencrypted laptop computer was stolen.  The laptop contained the electronic protected health information (ePHI) of 600 patients‚Äô names, dates of birth, addresses, telephone numbers, copies of driver‚Äôs licenses, insurance information, and diagnostic reports.  The CE provided breach notification to HHS, affected individuals, and the media.  Following the breach, the CE encrypted its computers, set up a cloud based electronic health record system with a two step authentication, changed its email system, performed a risk analysis and established a risk management plan.  In addition, the CE improved physical security on the premises.  OCR obtained assurances that the CE implemented the corrective actions listed.  The CE is expected to review and revise its Privacy and Breach Notification Rules policies and procedures, its training materials, and its risk analysis and risk management plan to ensure that they identify and assess risks and reduce vulnerabilities to a reasonable and appropriate level.</t>
  </si>
  <si>
    <t>Deering Therapy Services, Ltd.</t>
  </si>
  <si>
    <t>Electronic Medical Record, Laptop</t>
  </si>
  <si>
    <t>Memorial Hospital Clinic South</t>
  </si>
  <si>
    <t>Memorial Hospital Clinic South reported a breach when computer malware (i.e.,ransomware) was found on its network server. This breach affected the protected health information (PHI) of 842 individuals, and included clinical and demographic information. The specific types of PHI involved in the breach included addresses, birthdates, driver's license numbers, names, social security numbers, diagnoses/conditions, lab results, medications, and other treatment information. This review has been consolidated with another review of this covered entity.</t>
  </si>
  <si>
    <t>Memorial Hospital Clinic West</t>
  </si>
  <si>
    <t>Seminole Hospital District of Gaines County Texas, the covered entity (CE), was a victim of a ransomware attack on a shared computer server for Memorial Hospital Clinic West (MHCW) and Memorial Hospital Clinic South (MHCS), part of the CE.  As a result of the attack, the protected health information (PHI) of approximately 521 patients from MHCW and 842 patients from MHCS was held for ransom. The types of PHI involved in the breach included demographic and clinical information. The CE provided breach notification to HHS, affected individuals and the media. Following the breach, the CE retrained staff and deployed additional software to block ransomware attacks. OCR obtained assurances that the CE implemented the corrective actions noted above.</t>
  </si>
  <si>
    <t>Orthodontic Specialists of Green Bay</t>
  </si>
  <si>
    <t>The covered entity (CE), Orthodontic Specialists of Green Bay, reported a breach based on unauthorized access to one of its doctor‚Äôs email accounts that occurred between April 7, 2017 and April 10, 2017.  An unauthorized individual(s) accessed a doctor‚Äôs email account at to monitor communications and receive financial gain by posing as the doctor and requesting the controller send funds to various accounts. The breached email account contained electronic protected health information (ePHI) for 742 affected individuals and included names and treatment information.  Immediately following the breach, the CE  contacted the Federal Bureau of Investigation (FBI) and which initiated an investigation. The covered entity provided breach notification to HHS, affected individuals, and the media.  The CE directed its IT contractor to investigate the severity of the breach, and the investigation concluded that only one doctor‚Äôs email account was breached.  The CE  required all employees to change their passwords and created new password management policies.  OCR obtained assurances that the CE implemented the corrective actions noted above.</t>
  </si>
  <si>
    <t>Atlantic Digestive Specialists</t>
  </si>
  <si>
    <t>The covered entity (CE), Atlantic Digestive Specialists, reported that it was the victim of a ransomware attack that affected the electronic protected health information (ePHI) of 2,081 individuals.  The ePHI involved included names, dates of birth, Social Security numbers, addresses, telephone numbers, medical record numbers, health insurance and clinical information, and other treatment information.  The CE notified HHS, affected individuals, and the media.  In its mitigation efforts, the CE strengthened its administrative and technical safeguards to better protect its ePHI.  Employees were also retrained in recognizing and responding to fraudulent email communications.</t>
  </si>
  <si>
    <t>Hill Country Memorial Hospital</t>
  </si>
  <si>
    <t xml:space="preserve">The covered entity (CE), Hill Country Memorial Hospital, reported that on February 21, 2017, its workforce member responded to a phishing email and provided her username and password, which allowed an unknown person to gain access to the workforce member‚Äôs email account and send fake invoices to the CE for payment.  The breach potentially affected the protected health information (PHI) of 8,449 individuals and may have included patients' names, addresses, dates of birth, Social Security numbers, and medical information.  The CE provided breach notification to HHS, affected individuals, and the media.  Following the breach, the CE trained its workforce on security awareness, addressing phishing emails, ransomware, the use of strong passwords, and cyber threats.  Additionally, the CE sent internal email users an email banner with additional warnings about emails that contain links and are from outside the organization and set up an internal phishing inbox for users to submit potential threats.  OCR obtained assurances that the CE implemented the corrective actions listed above.
</t>
  </si>
  <si>
    <t>Iowa Veterans Home</t>
  </si>
  <si>
    <t>On April 13, 2017, three Iowa Veterans Home employees mistakenly provided their credentials in response to a phishing email during the covered entity‚Äôs (CE) migration from Microsoft to Google for emails.  The breach potentially affected the protected health information (PHI) of 2,969 individuals, including full names, social security numbers, dates of birth, addresses, driver‚Äôs licenses, and clinical information.  The CE provided timely breach notification to HHS, affected individuals, and the media.  The CE retrained staff and initiated testing two-factor email authentication with staff and customers. OCR obtained assurances from the CE that it has implemented the corrective actions listed above.</t>
  </si>
  <si>
    <t>Lifespan Corporation</t>
  </si>
  <si>
    <t>Metropolitan Community Health Services (Metro), doing business as Agape Health Services, has agreed to pay $25,000 to the Office for Civil Rights (OCR) at the U.S. Department of Health and Human Services (HHS) and to adopt a corrective action plan to settle potential violations of the Health Insurance Portability and Accountability Act (HIPAA) Security Rule. Metro is a Federally Qualified Health Center that provides a variety of discounted medical services to the underserved population in rural North Carolina and these facts were taken into account in reaching this agreement.
On June 9, 2011, Metro filed a breach report regarding the impermissible disclosure of protected health information to an unknown email account. The breach affected 1,263 patients. OCR's investigation revealed longstanding, systemic noncompliance with the HIPAA Security Rule. Specifically, Metro failed to conduct any risk analyses, failed to implement any HIPAA Security Rule policies and procedures, and neglected to provide workforce members with security awareness training until 2016.
"Health care providers owe it to their patients to comply with the HIPAA Rules. When informed of potential HIPAA violations, providers owe it to their patients to quickly address problem areas to safeguard individuals' health information," said Roger Severino, OCR Director.
In addition to the monetary settlement, Metro will undertake a corrective action plan that includes two years of monitoring. The resolution agreement and corrective action plan may be found at: https://www.hhs.gov/sites/default/files/metro-signed-agreement.pdf - PDF*.
* People using assistive technology may not be able to fully access information in this file. For assistance, contact the HHS Office for Civil Rights at (800) 368-1019, TDD toll-free: (800) 537-7697, or by emailing OCRMail@hhs.gov.</t>
  </si>
  <si>
    <t>Behavioral Health Center</t>
  </si>
  <si>
    <t xml:space="preserve">Behavioral Health Center of Bangor, Maine, the covered entity (CE) reported that a hacker accessed the CE‚Äôs terminal server and obtained the protected health information (PHI) of 4,229 individuals. The CE reported that the PHI was advertised for sale on AlphaBay, a darknet market place on the Tor Network. The types of PHI included names, services provided and clinical information, addresses, dates of birth, social security numbers and phone numbers. The CE provided breach notification to HHS, affected individuals (including providing one year of triple bureau credit monitoring services), and the media. The CE also contacted the FBI,  three consumer reporting agencies, and the Maine Attorney General.  As a result of the incident, the CE implemented safeguards that addressed  vulnerabilities that were exploited in the incident, disabled a remote server, applied audit controls standards, implemented policies and procedures to guard against malicious software, and adopted an Integrity controls policy.  Finally, the CE notified OCR that they were closing their office in 2018.      
</t>
  </si>
  <si>
    <t>Valley Women's Health, S.C.</t>
  </si>
  <si>
    <t>On February 17, 2017, the covered entity (CE) worked with eClinicalWorks, its electronic health records (EHR) vendor, to resolve data synchronization issues. The following day the CE granted two individuals remote access after receiving telephone calls from individuals purporting to be with eClinicalWorks to continue their work. On February 20, 2017, the CE was unable to access EHR data because the data was encrypted and had been subjected to a ransomware attack. The breach affected approximately 4,903 individuals‚Äô protected health information (PHI), including patients‚Äô names, dates of birth, addresses, social security numbers, diagnoses/conditions, lab results, and medications. The CE provided breach notification to HHS, affected individuals, and the media and also reported the breach to the FBI. To prevent a similar occurrence, the CE implemented new Privacy and Security Rule policies and procedures, trained its workforce on the new policies and procedures, implemented a new information system activity review process, deployed new billing software with cloud-based backup, and implemented new anti-virus software. OCR obtained documented assurances that the CE implemented these corrective action steps.</t>
  </si>
  <si>
    <t>Humana Inc [case # HU17001CC]</t>
  </si>
  <si>
    <t>The covered entity (CE), Humana, Inc., reported that its servers were compromised due to a cyber-attack.  The hackers had both foreign and domestic IP addresses.  The breach affected approximately 3,831 individuals.  The protected health information (PHI) involved included names, dates of birth, claims information, medications prescribed, other treatment information, and health diagnoses and conditions.  As a result of the attack, the CE immediately blocked offending IP addresses, prompted password resets, temporarily closed its web-based self-service functions, and tested a challenge-response technology (CAPTCHA) to blunt the automated attacks.  Humana implemented additional technical controls including user identification and validation controls, installed bot managers, and multifactor authentication technology.  The CE provided notice to affected individuals, the media, and provided substitute notice on its website.  OCR provided the CE with technical assistance regarding media notice, and obtained assurances that the CE has implemented the corrective actions noted above.</t>
  </si>
  <si>
    <t>BioReference Laboratories, Inc.</t>
  </si>
  <si>
    <t>The covered entity (CE), BioReference Laboratories, Inc., reported that an employee improperly disposed of documents containing the protected health information (PHI) of 1,772 individuals.  The PHI involved included names, dates of birth, addresses, Social Security numbers, health insurance information, and treatment information. The CE notified HHS, affected individuals, the media, and posted substitute notice on its website.  The CE also offered complimentary credit monitoring and identity restoration services to affected individuals.  In response to the breach, the CE sanctioned the employee responsible and retrained all employees on securely maintaining, safeguarding, and disposing of PHI. OCR obtained assurances that the CE implemented the corrective actions noted.</t>
  </si>
  <si>
    <t>Western Health Screening</t>
  </si>
  <si>
    <t>Western Health Screening contracts with hospitals to provide onsite blood screenings at hospital-sponsored health fairs.  On February 7, 2017, while one of the its employees was en route to a health fair, a portable electronic storage device (a "jump drive") containing unsecured electronic protected health information (ePHI) and five laptop computers were stolen from the employee‚Äôs car.  The laptops were encrypted, but the jump drive was not.  The types of ePHI involved in the breach included the names, addresses, zip codes and social security numbers of 15,326 patients.  Western Health provided breach notification to HHS, affected individuals and the media.  Following the breach Western Health sanctioned the employee who was involved, retrained employees, and encrypted all of its jump drives.  OCR obtained assurances that Western Health implemented the corrective actions noted above.</t>
  </si>
  <si>
    <t>MVP Health Care, Inc.</t>
  </si>
  <si>
    <t>The MVP Health Care Inc., the covered entity (CE), reported an impermissible disclosure of 951 patients‚Äô protected health information (PHI) to other plan members due to an incorrect mailing.  The CE provided breach notification to HHS, the media and affected individuals.  As a result of OCR‚Äôs investigation, the CE updated its procedures for performing manual data manipulation, re-trained staff on the methods to manually sort data in Excel, and implemented a process for performing a quality review for all manual identification card projects.  OCR provided technical assistance on conducting a thorough risk analysis, and the CE is expected to establish a risk management plan based on the appropriate risk analysis.</t>
  </si>
  <si>
    <t>Area Agency of Aging 1-B</t>
  </si>
  <si>
    <t>This is a duplicate case and is being deleted.</t>
  </si>
  <si>
    <t xml:space="preserve">A workforce member failed to encrypt emails containing spreadsheet attachments when they were sent to the intended recipient.  The unencrypted emails contained the protected health information (PHI) of approximately 1,741 individuals and included names, case numbers, dates of service, and medical procedures codes.   The covered entity (CE), Michigan Department of Health and Human Services/Aging and Adult Services Agency, provided breach notification to HHS, affected individuals, and the media.  Following the breach, the CE ensured that staff completed mandatory agency-wide HIPAA training.   It also followed up with the involved staff.  The person responsible for the unencrypted emails is no longer working with the agency.  The CE improved technical safeguards to encrypt all outgoing emails and attachments.  Finally, the CE initiated a review and update of its HIPAA policies and procedures.  OCR obtained documented assurances that the CE implemented the corrective actions noted above.  
</t>
  </si>
  <si>
    <t>Madison Street Provider Network</t>
  </si>
  <si>
    <t>Individual(s) broke into the offices of the covered entity (CE), Madison Street Provider Network (doing business as Spivack Vision Center), and searched the locked cabinets and drawers inside the facility‚Äôs medical records room.  The CE found no evidence that any medical records were taken or disturbed during the break-in. The breach affected 9,129 individuals. The CE provided breach notification to HHS, affected individuals, and the media. The CE investigated the incident and mitigated the effects of the breach by providing identity repair and credit monitoring services to affected individuals for one year.  In addition, the CE removed all paper medical records from the office location, securely disposed of certain records, and stored the remaining paper records in an off-site, secure storage facility. OCR provided the CE with technical assistance during the investigation, reminding it to ensure it has a business associate agreement in place with the secure storage facility.</t>
  </si>
  <si>
    <t>Amedisys West Virginia, LLC</t>
  </si>
  <si>
    <t>Amedisys West Virginia‚Äôs business associate (BA), Iron Mountain, through its subcontractor, D&amp;M, improperly disposed of two unlocked shred bins containing protected health information (PHI). The breach affected 611 individuals, and the types of PHI involved included names, addresses, dates of birth, social security numbers, and clinical information.  The covered entity (CE), Amedisys, provided breach notification to HHS, affected individuals, and the media.  Following the breach, the BA agreed to provide services directly to the CE without the use of a subcontractor.  The BA also agreed to ensure proper security measures are taken when disposing of shred bins. OCR obtained assurances that the CE implemented the corrective actions listed above.  Additionally, OCR reviewed the CE‚Äôs risk analysis and BA agreements to ensure compliance with the Privacy and Security Rules.</t>
  </si>
  <si>
    <t>Cardiology Center of Acadiana</t>
  </si>
  <si>
    <t>Cardiology Center of Acadiana, the covered entity (CE), reported that protected health information (PHI) on a computer server became encrypted and unusable as a result of a ransomware attack.  The attack affected the PHI of 9,681 individuals and included demographic, financial, and clinical information.  The CE provided breach notification to the affected individuals, HHS, and the media.  As a result of OCR‚Äôs investigation, the CE also took corrective action, implementing technical safeguards, including installing a new firewall.</t>
  </si>
  <si>
    <t>Carson Valley Medical Center</t>
  </si>
  <si>
    <t>On April 4, 2017, the covered entity (CE), Carson Valley Medical Center in Gardnerville, Nevada, reported that a spreadsheet containing protected health information (PHI) may have been compromised by an unauthorized user as a result of an email scam. The electronic PHI included the names, discharge dates, billing account numbers, and locations of services for 11,368 individuals.  The CE provided breach notification to HHS, affected individuals, and the media.  Following the breach, the CE implemented technical  safeguards, updated its security risk analysis, and trained staff.  OCR provided technical assistance regarding the HIPAA Security Rule.</t>
  </si>
  <si>
    <t>University of Oklahoma, OU Physicians</t>
  </si>
  <si>
    <t>The covered entity (CE), University of Oklahoma Health Sciences Center, reported that a resident physician set his university email to automatically forward to his personal email account. The protected health information (PHI) involved the names, medical information, dates of birth, and social security numbers for approximately 1,637 individuals. As a result of the breach, the CE improved safeguards, updated its policies and procedures, and trained its workforce members on better practices to protect PHI. Further, the CE provided breach notification to HHS, affected individuals, and the media. During the course of the investigation, OCR provided technical assistance, and the CE provided substitute notice to those individuals not notified. OCR obtained the notice to the media provided by the CE, and obtained assurances that the CE implemented the corrective actions listed in the response to OCR‚Äôs data request and the breach report.</t>
  </si>
  <si>
    <t>Ashland Women's Health</t>
  </si>
  <si>
    <t>The entity is no longer a covered entity.</t>
  </si>
  <si>
    <t>Memorial Healthcare</t>
  </si>
  <si>
    <t>Memorial Healthcare, the covered entity (CE), reported that its business associate (BA), RevSpring, inadvertently mailed protected health information (PHI) to the wrong recipients.  This breach affected approximately 685 individuals.  The PHI involved included names, account information, treatment information, and financial information.  The CE notified HHS, affected individuals, and the media. Credit monitoring services were offered to all affected individuals and the BA implemented administrative safeguards to better protect its PHI.  As a result of OCR‚Äôs investigation, the CE revised its BA agreement.  OCR obtained assurances that the CE and BA implemented the corrective actions noted above.</t>
  </si>
  <si>
    <t>Apex EDI, Inc.</t>
  </si>
  <si>
    <t>The business associate (BA), Apex EDI, Inc., reported that it was the victim of a cyber-attack that affected the electronic protected health information (ePHI) of 1,102 individuals. The ePHI involved included names, dates of birth, addresses, claims information, diagnoses/conditions, and other treatment information.  The BA notified HHS, affected individuals, the media, and provided complimentary identity theft monitoring services. In response to the breach, the BA implemented additional administrative, technical, and security safeguards to better protected its ePHI. All employees were retrained.  OCR provided technical assistance to the BA and obtained assurances that the BA implemented the corrective actions noted.</t>
  </si>
  <si>
    <t>2017-03</t>
  </si>
  <si>
    <t>Skin Cancer Specialists, P.C.</t>
  </si>
  <si>
    <t>The covered entity (CE), Skin Cancer Specialists, reported that it experienced a cyber-attack that affected the electronic protected health information (ePHI) of 3,365 individuals. The ePHI involved included names, dates of birth, addresses, telephone numbers, and treatment and health insurance information. The CE notified HHS, affected individuals, the media, and provided substitute notice. In response to the breach, the CE strengthened its administrative and technical safeguards.</t>
  </si>
  <si>
    <t>Women's Care of Somerset</t>
  </si>
  <si>
    <t>On February 3, 2017, Women‚Äôs Care of Somerset, the covered entity (CE), sent a promotional email to patients without blind copying the recipients, disclosing the email addresses of 1,805 individuals. The CE investigated the incident and determined the email was sent by an office manager using an unauthorized email method.  Following the breach the CE sanctioned the office manager, deleted the emails, and disabled the email account that was used to send them. The CE also revised its electronic mail use policy, required staff to review the revised policy, and retrained staff on proper email use. The CE provided breach notification to HHS, the affected individuals, the media, and posted substitute notice on the CE‚Äôs website. OCR obtained assurances that the CE implemented the corrective actions listed above.</t>
  </si>
  <si>
    <t>ABCD Pediatrics, P.A.</t>
  </si>
  <si>
    <t>ABCD Pediatrics, P.A., the covered entity (CE) reported that its electronic health records system was hacked and ransomware began encrypting protected health information (PHI) stored on its servers.  The PHI included patient names, addresses, dates of birth, Social Security numbers, drivers‚Äô license information, diagnoses, medical conditions, lab results, medications, other treatments, and claims information.  Approximately 55,447 individuals were affected by the breach. The CE took several corrective action steps to resolve the issue raised in the breach report. The corrective action taken included closing down remote access to terminal services and requiring workforce members to use a Virtual Private Network for remote access.  The CE also conducted audits and disabled inactive user accounts, strengthened password requirements, and implemented account lockout policies.  During the investigation, OCR verified that the CE implemented encryption on laptops and mobile devices.  OCR provided technical assistance concerning the breach notification policies of the CE and received revised versions of those policies. The CE also revised policies regarding periodic risk analyses to update its Security Rule requirements in accordance with OCR‚Äôs technical assistance.</t>
  </si>
  <si>
    <t>Lane Community College Health Clinic</t>
  </si>
  <si>
    <t>On March 25, 2017, the covered entity (CE) reported that on February 2, 2017, a laptop computer was found to be infected with a virus known to transmit information to a third party on the internet.   The breach potentially affected approximately 2,516 individuals and the types of protected health information (PHI) involved in the breach included patients‚Äô names, addresses, dates of birth, social security numbers and clinical information.  The CE provided breach notification to HHS, affected individuals, and the media, as well as posting notification on its website and providing free credit monitoring upon request. The CE revised its policies and procedures specific to the allegations of the breach. OCR provided substantial technical assistance to the CE and obtained assurances that the CE implemented the corrective actions noted above.</t>
  </si>
  <si>
    <t>The covered entity (CE), Washington University School of Medicine, reported that numerous employees were victims of an email phishing attack.   This breach affected 80,270 individuals. The protected health information (PHI) involved included names, addresses, dates of birth, Social Security numbers, financial information, and treatment information. The CE notified HHS, affected individuals, and the media.  The CE implemented additional administrative and technical safeguards to further protect its PHI and retrained its staff.  OCR obtained assurances that the CE implemented the corrective actions noted.</t>
  </si>
  <si>
    <t>WellSpan Health</t>
  </si>
  <si>
    <t>As a result of a software error, a business associate (BA) misaddressed explanation of benefit (EOB) letters and they were delivered to persons other than the intended recipient. The breach affected approximately 732 individuals and the types of protected health information (PHI) included names, addresses, and clinical and diagnostic information. Breach notification was provided to HHS, affected individuals, and the media.  Following the breach, the BA implemented a new audit process for mailings, and retrained staff members. OCR reviewed the CE's policies and procedures to ensure compliance with the Privacy and Security Rules.</t>
  </si>
  <si>
    <t>Specialty Dental Partners of Philadelphia, PLLC.- DBA Rich Orthodontics</t>
  </si>
  <si>
    <t>The covered entity (CE), Specialty Dental Partners of Philadelphia, was burglarized, and two unencrypted desktop computer systems and one unencrypted laptop computer were stolen.  The breach included the protected health information (PHI) of 955 individuals and included names, addresses, dates of birth, social security numbers, and clinical information.  The CE provided breach notification to HHS, affected individuals, and the media.  In response to the breach, the CE encrypted all of its computers. As a result of OCR's investigation, the CE completed a thorough risk analysis.</t>
  </si>
  <si>
    <t>Urology Austin, PLLC</t>
  </si>
  <si>
    <t>An unauthorized user obtained remote access to the servers of the covered entity (CE), Seguin Dermatology. The protected health information (PHI) potentially affected included the names, addresses, dates of birth, social security numbers, and medical information of approximately 279,663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t>
  </si>
  <si>
    <t>UNC Health Care</t>
  </si>
  <si>
    <t>On January 26, 2017, UNC Health Care, the covered entity (CE), learned from a patient that between April 1, 2014, and February 17, 2017, the CE‚Äôs clinics had all prenatal patients complete a pregnancy home risk screening form to see if they were eligible for additional support services from Medicaid and sent all the forms to local county health departments, including for patients not participating in Medicaid.  The breach affected the protected health information (PHI) of 1,298 individuals and included names, addresses, race, ethnicity, social security numbers, social behaviors, mental health statuses, sexually transmitted diseases, HIV status, drug and alcohol use, and medical diagnosis information related to pregnancy.  The CE provided breach notification to HHS, affected individuals, and the media and posted substitute notice and offered identity theft resolution services.  The CE instructed the clinics to stop having non-Medicaid beneficiaries complete the screening forms, and the clinics purged their files of any non-Medicaid forms they had received. The CE retrained staff on the new procedure.  OCR obtained assurances that the CE implemented the corrective actions listed above.</t>
  </si>
  <si>
    <t>Highland Rivers Community Service Board</t>
  </si>
  <si>
    <t>A staff member of Highland Rivers Community Service Board, the covered entity (CE), sent incorrect information to the CE‚Äôs billing agent. Relying on the incorrect information, the billing agent mailed statements to 967 individuals, some of which contained protected health information (PHI)  for the wrong patients. The statements contained the individual‚Äôs name, account number, dates of service, fess for service, and cumulative balance. Following the incident, the CE sanctioned the staff member involved, provided HIPAA retraining, and reviewed its policies and procedures. As a result of OCR‚Äôs investigation, the CE created a new, more secure written procedure for sharing PHI with vendors. The CE also provided breach notification to HHS, the affected individuals, and the media. Further, in response to technical assistance provided by OCR, the CE provided substitute notice on its website and in person, when individuals next visited the CE for services.</t>
  </si>
  <si>
    <t xml:space="preserve">On January 23, 2017, the covered entity (CE), Rocky Mountain Health Maintenance Organization, Inc., mailed letters containing protected health information (PHI) to incorrect recipients. The types of PHI involved in the breach included demographic information, and the last four digits of social security numbers or dates of birth for approximately 1,320 individuals. The CE provided breach notification to HHS, affected individuals, and the media.  Following the breach, the CE investigated the cause of the breach and revised its related HIPAA policies and procedures.  OCR obtained assurances that the CE implemented the corrective actions noted above. 
</t>
  </si>
  <si>
    <t>A workforce member erroneously sent an email disclosing the protected health information (PHI) of 1,417 patients to other patients listed on the email. The CE provided breach notification to HHS, affected individuals, and the media.  In response to the incident, the CE implemented an additional technical safeguard to prevent similar situations and re-trained its workforce members on the proper use of email when communicating with patients. OCR obtained assurances that the CE implemented the corrective actions noted above.</t>
  </si>
  <si>
    <t>St. Charles Health System</t>
  </si>
  <si>
    <t>St. Charles Health System (SCHS), the covered entity (CE), reported that an employee accessed medical records without authorization.  The breach affected approximately 2,459 individuals.  The protected health information (PHI) involved included names, addresses, dates of birth, drivers‚Äô license information, financial information, claims information, clinical information, and other treatment information.  SCHS implemented physical, administrative, and security safeguards and re-trained its employees.  The CE provided affected individuals with free credit monitoring and sanctioned workforce members involved.  As a result of OCR‚Äôs investigation, SCHS confirmed that it initiated the process to upgrade its software that will allow SCHS to conduct medical record audits.</t>
  </si>
  <si>
    <t>Estill County Chiropractic, PLLC</t>
  </si>
  <si>
    <t>The covered entity (CE), Estill County Chiropractic, discovered that an unauthorized user installed malicious software (ransomware) on its computer system that encrypted 5,335 patients‚Äô files.  An investigation revealed that the hacker was able to gain access to the CE‚Äôs server using the administrative credentials of its electronic medical records vendor.  The types of PHI involved in the incident included patients‚Äô names, addresses, phone numbers, email addresses, dates of birth, social security numbers, provider notes, health plan and claims numbers, clinical information, and health diagnoses.  The CE provided breach notification to HHS, affected individuals, and the media.  The CE immediately disconnected its server and workstations, hired outside counsel, and consulted forensic investigators.  Further, the CE purchased and installed a new server and installed a new version of its electronic medical record software with strengthened safeguards.  OCR provided technical assistance to the CE regarding business associate (BA) agreements with vendors, and the CE provided OCR with an updated BA agreement.  The CE also retrained its workforce and updated its HIPAA policies and procedures.  OCR obtained assurances that the CE implemented the corrective actions listed above.</t>
  </si>
  <si>
    <t>Local 693 Plumbers &amp; Pipefitters Health &amp; Welfare Fund</t>
  </si>
  <si>
    <t>On January 23, 2017, a break-in occurred at the office of Local 693 Health &amp; Welfare Fund, the covered entity (CE), an employee welfare benefit program, and an external computer hard drive containing the electronic protected health information (ePHI) of approximately 1,291 individuals was stolen. The ePHI included names, addresses, phone numbers and social security numbers. OCR‚Äôs investigation revealed that the drive contained some technical safeguards that made the risk of further disclosure low. As a result of OCR‚Äôs investigation, the CE implemented several new physical and technical safeguards and provided a call-center for affected individuals. The CE timely notified OCR, the media and affected individuals or their next-of-kin.</t>
  </si>
  <si>
    <t>Denton Heart Group - Affiliate of HealthTexas Provider Network</t>
  </si>
  <si>
    <t>An unauthorized individual stole the external computer hard drive of the covered entity (CE), Denton Heart Group. The protected health information (PHI) potentially affected included the names, addresses, dates of birth, and social security numbers of approximately 21,556 individuals. As a result of the breach, the CE improved safeguards and trained its workforce members on better practices to protect PHI. Further, the CE provided breach notification to HHS, affected individuals, and the media. OCR obtained assurances that the CE implemented the corrective actions listed.</t>
  </si>
  <si>
    <t>Metropolitan Urology Group</t>
  </si>
  <si>
    <t xml:space="preserve">The covered entity (CE),  Virginia Commonwealth University Health System, detected an unusual pattern of accessing electronic patient records from two different sources and confirmed that an employee of a community physician and an employee with a contracted vendor, acting independently, accessed patient records without a legitimate business need.  The types of protected health information (PHI) potentially viewed included full names, home addresses, dates of birth, medical record numbers, providers, visit dates, health insurance information and diagnostic and treatment information.  As a result of this incident, the respective employers sanctioned the employees.  The CE obtained assurances from the former employees that any inappropriate accesses to the electronic medical records were viewed without malicious intent and no information was retained. The CE implemented additional administrative and technical safeguards, eliminated the option to browse records, and  limited the information that was displayed as the result of a search to the minimum necessary.  The CE provided breach notification to HHS, the media, and affected individuals. OCR obtained assurances that the CE implemented the corrective actions listed.
</t>
  </si>
  <si>
    <t>St. Louis Children's Hospital</t>
  </si>
  <si>
    <t>St. Louis Children‚Äôs Hospital, the covered entity (CE), reported that employees emailed protected health information (PHI) in an unsecure manner.  This breach affected 643 individuals and the PHI involved included names, addresses, telephone numbers, dates of birth, Medicaid numbers, medications prescribed, and clinical information.  The CE notified HHS, affected individuals, the media, and established a call center for all individuals affected.  As a result of the breach, St. Louis Children‚Äôs Hospital implemented additional administrative and technical safeguards and retrained its staff on the HIPAA Rules and the methods for using secure email communications.  OCR obtained assurances that the CE implemented the corrective actions noted.</t>
  </si>
  <si>
    <t>Primary Care Specialists, Inc.</t>
  </si>
  <si>
    <t>On February 27, 2017, the covered entity (CE), Primary Care Specialists, Inc., experienced a cyber-attack in which an unauthorized user accessed the CE‚Äôs system by hacking a user account that had been granted administrative privileges. The CE initially reported that approximately 65,000 individuals were affected and the protected health information (PHI) involved included names, addresses, dates of birth, drivers‚Äô license numbers, social security numbers, claims information, diagnoses, lab results, and medications. However, after completing its investigation into the incident, which included a forensic analysis and the assistance of a third party IT service partner, the CE concluded that there was a low probability of compromise to any PHI.  The CE provided OCR with documentation of its investigation and conclusion.  To prevent a similar type of attack in the future, the CE reset all passwords, implemented new password requirements, reviewed and restructured domain administrator groups, disabled all external remote desktop access, retired the computer server from which the attacker gained access to the CE‚Äôs system and deployed additional malware protections.  The CE also instituted quarterly security reviews and revised its annual HIPAA training program.  Additionally, though the CE ultimately determined there was no reportable breach, it provided individual notification of the incident to its current patients, HHS, the media, and on its website.  OCR obtained assurances that the CE implemented the corrective actions listed above.</t>
  </si>
  <si>
    <t>CVS Health</t>
  </si>
  <si>
    <t>On January 11, 2017, a box containing hard copy controlled substance prescriptions written between January 2, 2017 and January 11, 2017, was stolen by an unknown individual from a CVS, the covered entity (CE), in Michigan City, Indiana.  The breach affected 724 individuals and the types of protected health information (PHI) involved included patients‚Äô names, dates of birth, addresses, medication names, medication dosages, prescription numbers, and prescriber information. The CE provided breach notification to affected individuals, the media, and HHS.   Following the breach, the CE retrained its staff at the Michigan City location.  Additionally, the CE‚Äôs management conducted an internal audit to ensure that patient records were not easily visible to waiting customers or accessible by anyone standing outside of the pharmacy.  OCR reviewed the CE‚Äôs policies and procedures on uses and disclosure of PHI and safeguarding PHI and obtained assurances that the CE implemented the corrective actions noted above.</t>
  </si>
  <si>
    <t>Tarleton Medical</t>
  </si>
  <si>
    <t>The covered entity (CE) was the victim of a malware/ransom attack. The electronic protected health information (ePHI) involved in the breach included the names, dates of birth, addresses, social security numbers, and health care claims information of of 3,929 individuals. The CE provided breach notification to HHS, affected individuals, and the media.  Following the breach, the CE strengthened its administrative and technical safeguards by implementing a stronger password policy encrypting all its computers, and enhancing firewall and antivirus protection for its electronic systems. OCR‚Äôs investigation resulted in the CE enhancing its  safeguards for ePHI.</t>
  </si>
  <si>
    <t>American Home Patient</t>
  </si>
  <si>
    <t>The covered entity (CE), American Home Patient, reported that several unencrypted computer hard drives containing the electronic protected health information (ePHI) of 13,709 individuals, were stolen.  The ePHI involved included names, addresses, health insurance information, Social Security Numbers, diagnoses, dates of birth, financial information, and treatment information.  The CE notified HHS, affected individuals, the media, and local law enforcement.  As a result of the breach, the CE implemented additional physical and technical safeguards to better protect its ePHI.  OCR provided technical assistance to the CE and obtained assurances that the CE implemented the corrective actions noted.</t>
  </si>
  <si>
    <t>Saliba's Extended Care Pharmacy</t>
  </si>
  <si>
    <t xml:space="preserve">On January 12, 2017, an employee inadvertently emailed an attachment containing patient invoices for December 2016 to six current patients or their personal representatives.  These invoices contained patients' names, billing addresses, account balances, and some invoices included the names and dosage amounts of medications provided by the covered entity (CE), Saliba Extended Care Pharmacy, to the patient. Approximately 6,599 individuals were affected by the breach. The CE discovered the inadvertent emailing on January 16, 2017, recalled the email sent to all recipients and reached out to the three recipients who confirmed they opened the email message and requested that the recipients permanently delete the email.  After the incident, the CE restricted workforce access to the folder containing patient invoices, retrained billing staff on proper methods for accessing and emailing patient invoices and on its HIPAA policies and procedures, and sanctioned the employee who sent the email.  The CE also developed a secure online portal through which patients can directly retrieve their monthly invoices. The CE provided breach notification to HHS, affected individuals, and media, as well as substitute notification.  OCR provided the CE with technical assistance regarding the risk analysis and risk management provisions of the HIPAA Security Rule. 
</t>
  </si>
  <si>
    <t>Orange County Global Medical Center</t>
  </si>
  <si>
    <t>On February 8, 2017, a workforce member of the covered entity (CE), Orange County Global Medical Center, inadvertently sent two medical statistical reports on C-Sections and vaginal births to an unauthorized recipient. The reports contained one or more of the following types of protected health information (PHI) about 677 of the CE's patients: treatment and diagnostic information, medical record numbers, dates of birth of infants, treating staff names, and treatment dates.  The CE reached out to the unauthorized recipient and asked that the information be destroyed and deleted from his/her e-mail.   The CE provided breach notification to HHS, affected individuals, and the media.  OCR obtained assurances that the CE implemented the corrective actions noted above and indicated that the CE is expected to complete an enterprise-wide security risk analysis as a result of this incident.</t>
  </si>
  <si>
    <t>VisionQuest Eyecare</t>
  </si>
  <si>
    <t>The covered entity (CE), VisionQuest Eyecare, reported that that it experienced a cyber-attack that compromised the protected health information (PHI) of 85,995 individuals. The PHI involved included names, addresses, dates of birth, Social Security numbers, diagnoses/conditions, and medications prescribed. The CE notified HHS, affected individuals, and the media. In its mitigation efforts, the CE implemented additional administrative, technical, and security safeguards to better protect its PHI.</t>
  </si>
  <si>
    <t>Commonwealth Health Corporation</t>
  </si>
  <si>
    <t>Commonwealth Health Corporation, the covered entity (CE), discovered that, in August 2014 and February 2015, an employee impermissibly disclosed  the protected health information (PHI) of 117,425 patients to a vendor.  The types of PHI included billing information, patients‚Äô names, addresses, social security numbers, health insurance information, diagnoses, procedure codes and charges for medical services.  The CE sent timely breach notification to HHS.  Pursuant to a law enforcement delay, the CE did not send individual notification, media notification or post notification on its website until March 21, 2017, and March 24, 2017.  In response to the breach, the CE sanctioned the party responsible for the breach, retrained staff, adopted new policies and procedures, revised existing policies and procedures, and formalized existing procedures that were not previously in writing.  OCR also provided technical assistance regarding safeguards for reactivating users in its IT system.  OCR obtained assurances that the CE implemented the corrective actions listed above.</t>
  </si>
  <si>
    <t>Stephen P. Courtney, M.D.</t>
  </si>
  <si>
    <t>OCR conducted an investigation of the breach report filed by Dr. Stephen Courtney on August 29, 2017, after he reported that a former workforce member impermissibly accessed approximately 1,561 patients‚Äô medical records at Plano Orthopedic Sports Medicine &amp; Spine Center (POSMC).  Upon discovering the breach, Dr. Courtney filed a Breach Report with HHS and took steps to mitigate the harm. As a result of OCR‚Äôs investigation, OCR determined that the appropriate covered entity is POSMC.</t>
  </si>
  <si>
    <t>Memphis VA Medical Center</t>
  </si>
  <si>
    <t>Memphis VA Medical Center (MVAMC), the covered entity (CE), impermissibly disclosed protected health information (PHI) due to a printing format change that caused the wrong names to be associated with addresses in a survey mailed to its members. The breach incident included the names and addresses of 687 individuals.  The CE provided breach notification to affected individuals and the media.  The CE conducted a full review of the incident, re-educated staff regarding the appropriate methods for handling, securing, and mailing of PHI, set up a new process to prevent similar situations from re-occurring, and counseled and retrained the staff on its Privacy/Release of Information policy. OCR obtained assurances that the CE implemented the corrective actions noted above.</t>
  </si>
  <si>
    <t>The covered entity (CE), the VA St. Louis Health Care System, reported that a former employee improperly took home documents that contained the protected health information (PHI) of 724 individuals. The PHI involved included names, Social Security numbers, and treatment information. The CE notified HHS, affected individuals, the media, and provided substitute notice. In response to the breach, the CE implemented additional administrative safeguards to better protect its PHI.</t>
  </si>
  <si>
    <t>Sharp Memorial Hospital</t>
  </si>
  <si>
    <t>Sharp Memorial Hospital, the covered entity (CE), reported that an unencrypted laptop computer and unencrypted external hard drive used to store electronic protected health information (ePHI) were stolen from a secure storage area. The ePHI of 791 patients was stored on the hard drive at the time of the theft. The ePHI included individuals‚Äô names, dates of birth, prescription information and family medical history. In response to the breach incident, the CE notified the affected individuals of the breach, notified prominent media outlets of the breach, ensured the presence of encryption software on all laptops and media storage devices, updated relevant policies and procedures, implemented additional administrative, physical and technical safeguards, provided retraining to workforce members in the facility where the breach occurred. As a result of the investigation, OCR stated the expectation that the CE will complete a thorough and enterprise wide risk analysis and implement a comprehensive risk management plan.</t>
  </si>
  <si>
    <t>2017-02</t>
  </si>
  <si>
    <t>Leo Edwards, Jr., M.D.</t>
  </si>
  <si>
    <t>An unauthorized user obtained remote access to the computer system of Leo Edwards, Jr. M.D., the covered entity (CE). The protected health information (PHI) potentially affected included the names, addresses, dates of birth, social security numbers, and medical information for approximately 19,564 individuals. As a result of the breach, the CE improved its security posture, updated its policies and procedures, and trained its workforce members on better practices to protect patient information. Further, the CE provided breach notification to HHS, affected individuals, and the media. OCR obtained assurances that the CE implemented the corrective actions listed.</t>
  </si>
  <si>
    <t>On December 27, 2016, Vanderbilt University Medical Center, the covered entity (CE), learned that a transporter employee in the Pediatric Emergency Department (PED) had accessed patients‚Äô electronic medical records (EMR) without authorization.  The breach involved the protected health information (PHI) of 3,247 individuals and included patients‚Äô names, dates of birth, internal medical record numbers, clinical information, and for some records may have included social security numbers. In response to the breach, the CE sanctioned the involved employee (including termination in this case), reviewed its record audit procedures, removed EMR access for PED transporters, implemented an alternative process for PED transporters, and reviewed and edited its security policies. In addition, the CE provided retraining to departments utilizing a patient transport role. The CE provided breach notification to HHS, affected individuals, the media.  OCR obtained assurances that the CE implemented the corrective actions listed above.</t>
  </si>
  <si>
    <t>West Virginia University Hospitals-East, Inc. DBA University Healthcare</t>
  </si>
  <si>
    <t>The covered entity (CE), West Virginia University Hospitals- East, Inc., reported that on February 24, 2017, a police officer contacted its compliance officer indicating that 113 individuals had reported identity theft and it was discovered they had all been treated at Berkley Medical Center which is part of the CE.  The breach affected 7,445 individuals and included demographic and clinical information.  The CE discovered that an employee who handled these individuals during admission was involved in the breach.  The employee, along with other individuals allegedly involved in the incident, was charged with identity theft, aggravated identity theft, bank fraud and producing false identity documents, among other charges, in a 36-count indictment handed down by a federal grand jury on June 20, 2017.  A forensic review conducted by the CE‚Äôs third-party Incident Response vendor and the FBI immediately following the event determined that no PHI was removed or viewed from the CE‚Äôs electronic network.  The CE provided OCR with its Kroll Event Report from June 2017, which provided an update and confirmation that there have been no additional reports of identity theft made to Kroll since the incident was identified and the criminal charges initiated.  OCR reviewed a copy of the CE‚Äôs current risk assessment.   The CE provided breach notification to HHS, affected individuals, and the media, and also provided free credit monitoring.  OCR obtained assurances that the CE implemented the corrective actions listed above.</t>
  </si>
  <si>
    <t>North Carolina Department of Health and Human Services</t>
  </si>
  <si>
    <t>The covered entity (CE), the North Carolina Department of Health and Human Services, reported that an employee sent an unencrypted email that contained the electronic protected health information (ePHI) of 12,731 individuals.  The ePHI involved included names and claims and treatment information.  The CE notified HHS, affected individuals, and the media.   In its mitigation efforts, the CE sanctioned the responsible individual and implemented additional administrative and security safeguards to better protect its ePHI.</t>
  </si>
  <si>
    <t>Allina Health System</t>
  </si>
  <si>
    <t>Allina Health System-Minneapolis Heart Institute, the covered entity (CE), discovered that protected health information (PHI) was placed in a recycling bin and emptied, instead of being shredded as planned.  The breach was discovered on January 20, 2017, and  affected approximately 776 individuals.  The types of PHI involved included names, addresses, dates of birth, social security numbers, Medicare identification numbers, insurance identification numbers, clinical diagnoses, and  lab results.  The CE provided breach notification to affected individuals, HHS and the media. Following the breach, the CE implemented  new policies and procedures and  trained employees.  OCR obtained assurances that the CE implemented the corrective actions noted above.</t>
  </si>
  <si>
    <t>Syed Ahmed, MD PA</t>
  </si>
  <si>
    <t>Chadron Community Hospital and Health Services</t>
  </si>
  <si>
    <t>The covered entity (CE), Chadron Community Hospital, reported that an employee impermissibly accessed the protected health information (PHI) of approximately 702 individuals.  The PHI involved included names, addresses, dates of birth, diagnoses/conditions, lab results, medications prescribed, and other treatment information.  The CE notified HHS, the affected individuals, the media, and established a toll-free number for questions or concerns.  
In its mitigation efforts, the CE sanctioned the employee, implemented administrative and technical safeguards and retrained its staff.  OCR obtained assurances that the CE implemented the corrective actions noted.</t>
  </si>
  <si>
    <t>Emblem Health - GHI</t>
  </si>
  <si>
    <t xml:space="preserve">A business associate (BA) of Group Health Inc., the covered entity (CE), impermissibly disclosed the protected health information (PHI) of 7,083 individuals when it mailed 2015 1095-B tax forms to the wrong members.  The types of PHI involved in the breach included members‚Äô names, addresses, dates of birth, and social security numbers.  The CE provided breach notification to HHS, affected individuals and the media, and provided free credit monitoring to the affected individuals. Following the breach, the CE developed a frequently asked question document to assist staff to respond to calls regarding the breach, re-mailed the 1095-B tax forms, requested the return of the forms or attestation that the health information received was destroyed, and moved the print function of the 1095-B tax forms to another BA.  As a result of OCR‚Äôs investigation, the CE is expected to continue to request the return or verify that the health information was destroyed and ensure that the CE‚Äôs BAs are trained on the provisions of Privacy, Security and Breach Notification Rules.  
</t>
  </si>
  <si>
    <t>Family Service Rochester</t>
  </si>
  <si>
    <t xml:space="preserve">On January 26, 2017, the covered entity (CE), Family Service Rochester, discovered that an unauthorized user had accessed its computer server, which contained the names, addresses, dates of birth, and social security numbers of approximately 17,037 patients. On the day the CE discovered the breach, it terminated all access to both its remote desktop and the compromised ‚Äúprograms‚Äù account. The CE also reviewed all accounts with access to the computer drive to ensure compliance with its password policy. The CE ensured that all accounts that had not been used in the past 90 days were disabled. The CE provided breach notification to HHS, affected individuals, and the media.  As part of its risk analysis and risk management process, the CE also reviewed and revised its HIPAA policies and procedures.  OCR obtained documented  assurances that the CE implemented the corrective actions listed above.
</t>
  </si>
  <si>
    <t>Robert E Torti, MD, PA dba Retina Specialists</t>
  </si>
  <si>
    <t>On February 17, 2017, Robert E. Torti, MD, PA d/b/a Retina Specialists, the covered entity (CE),  reported that the protected health information (PHI) of 887 individuals went missing. The types of PHI involved in the breach included clinical, demographic, and financial information. The CE provided breach notification to HHS, affected individuals, and the media.  It also notified law enforcement. Additionally, OCR obtained and reviewed evidence that the CE implemented improved administrative and physical safeguards, enhanced physical security measures, revised procedures for handling PHI, and retrained staff.</t>
  </si>
  <si>
    <t>Hillsborough County Aging Services Department</t>
  </si>
  <si>
    <t>A former employee found and returned a box of paper records containing protected health information (PHI) that had been missing for over five years and that belonged to the covered entity (CE), Hillsborough County Aging Services Department. The PHI included names, addresses, Social Security numbers, enrollment numbers, financial information, and clinical notes for 647 individuals. The CE reviewed and updated its policies and procedures to prevent any similar occurrences in the future, formalizing its procedures for safeguarding PHI outside of the office using password protected locked cases, and required all employees to review and implement the new procedures. The CE also provided breach notification to HHS, affected individuals, the media, and on its website. OCR obtained assurances that the CE implemented the corrective actions listed above.</t>
  </si>
  <si>
    <t>2020 On-Site Optometry</t>
  </si>
  <si>
    <t>The covered entity (CE), 2020 Onsite Optometry, experienced a ransomware attack that affected the electronic protected health information (ePHI) (specifically, demographic and health appointment information) of 15,400 individuals. Following the incident, the CE blocked the attacker‚Äôs access to its information system, changed the system password, upgraded pertinent software, and hired third-parties to assist in responding to the incident and guarding against future incidents. The CE notified affected individuals, the media and HHS in accordance with the Breach Notification Rule. OCR reviewed the CE's relevant policies, procedures and documentation of its privacy and security safeguards as part of this investigation.</t>
  </si>
  <si>
    <t>St. Joseph's Hospital and Medical Center</t>
  </si>
  <si>
    <t>A part-time clinical employee of the covered entity (CE), St. Joseph‚Äôs Hospital and Medical Center, a Dignity Health facility in Arizona, impermissibly accessed the protected health information (PHI) of patients.  The breach affected the full names, dates of birth, diagnoses/conditions, and medications of approximately 623 individuals.  The CE provided breach notification to HHS, affected individuals, and the media, and also provided substitute notice.  Following the breach, the CE sanctioned the employee responsible for the incident and reported the employee to his licensing board.  In response to the incident, the CE conducted a thorough audit of the employee‚Äôs medical record access during the entire term of his employment. OCE obtained assurances that the CE implemented the corrective actions listed above.  In this case, the  sanction included termination of employment.</t>
  </si>
  <si>
    <t>Universal Care, Inc. DBA Brand New Day</t>
  </si>
  <si>
    <t>On February 10, 2017, Universal Care, Inc., DBA Brand New Day, the covered entity, reported to OCR that an unauthorized individual had downloaded electronic protected health information (ePHI) related to the CE's members.  The ePHI was on a computer system maintained by a third-party vendor, a business associate (BA).  The breach affected the clinical and demographic information of approximately 14,005 individuals. Following the breach incident, the CE obtained assurances from the BA that it had implemented additional administrative and technical safeguards to prevent unauthorized access to ePHI in the future.  The CE provided breach notification to HHS, affected individuals, and the media.  It also offered 12 months of free credit monitoring services to the affected individuals. OCR obtained assurances that the CE implemented the corrective action measures described.</t>
  </si>
  <si>
    <t>Capital Prosthetic and Orthotic Center, Inc.</t>
  </si>
  <si>
    <t>Capital Prosthetic and Orthotic Center, Inc., the covered entity (CE), reported the theft of protected health information (PHI) from its storage company‚Äôs facility, Brandywine Lock-n-Stock.  The breach affected 1,134 individuals‚Äô PHI and included names, addresses, birthdates, phone numbers, social security numbers, medical diagnosis/treatments and insurance Information.  The CE provided breach notification to HHS, affected individuals, and the media and provided free credit monitoring.  Following the breach, the CE conducted an investigation, terminated the relationship with the storage company and moved all of its  paper records to a new business associate (BA), with which it established a HIPAA BA agreement.  OCR obtained documented assurances that the CE implemented the corrective actions noted above.</t>
  </si>
  <si>
    <t>California Correctional Health Care Services</t>
  </si>
  <si>
    <t xml:space="preserve">On February 9, 2017, the covered entity (CE), California Correctional Health Care Services, reported that its workforce member sent an email and a spreadsheet attachment to a wrong recipient who is an executive liaison to California Governor‚Äôs Office of Emergency Services and has the same last name as the intended recipient.  The CE asked the recipient to delete both the email and attachment.  The breach affected the electronic PHI (ePHI) of approximately 738 individuals and included names, California Department of Corrections and Rehabilitation identification numbers, housing information, mental health related information, and health care providers information.  The CE provided breach notification to HHS, affected individuals, and the media.  In response to the breach, the CE retrained the involved workforce member and implemented email encryption.  The CE also provided OCR with additional documentation including its HIPAA Notice of Privacy Practices Policy, as relevant to this breach investigation.  OCR obtained assurances that the CE implemented the corrective actions listed above. 
</t>
  </si>
  <si>
    <t>Bloom Physical Therapy, LLC dba Physicians Physical Therapy Service</t>
  </si>
  <si>
    <t>On February 1, 2017, the covered entity (CE), Bloom Physical Therapy, LLC dba Physicians Physical Therapy Service, erroneously sent an email regarding a change in ownership to past and current clients so that email addresses in the mailing were visible to all recipients.  The email was sent to approximately 500 individuals and may have contained names as a portion of some email addresses.  The CE provided breach notification to HHS, affected individuals, and the media.  The CE revised its policies and procedures and retrained staff.  OCR provided substantial technical assistance to the CE and obtained assurances that the CE implemented the corrective actions noted above.</t>
  </si>
  <si>
    <t>Medical Information Management Systems, LLC</t>
  </si>
  <si>
    <t>A business associate (BA), Medical Information Management Systems, LLC (MIMS), a Sheridan Healthcorp, Inc. subsidiary, was part of the electronic network at Valley Anesthesiology and Pain Consultants (VAPC), which suffered a cyberattack when a third party may have gained unauthorized access to the network, including the BA‚Äôs computer server(s) on March 30, 2016.  VAPC discovered the incident on June 13, 2016, and identified the MIMS server that may have been compromised on July 22, 2016.  MIMS was a BA of First Assistant Associates (FAA) at the time, providing billing and collection services.  The incident compromised not only electronic protected health information (ePHI) at VAPC, but also ePHI regarding 11,707 individuals in the MIMS server who were FAA patients.  OCR opened a separate review of the VAPC breach.  The types of ePHI that were potentially accessed in the MIMS server included patient names, dates of birth, addresses, health insurance information, clinical information, and some social security numbers.  In response to the breach, MIMS/VAPC installed a virtual privacy network (VPN) device to improve the security of remote access to the network and disabled the compromised network accounts.  MIMS/VAPC ‚Äúblacklisted‚Äù the internet addresses identified in the incident to block any additional attempts from those actors to access the electronic health record program (EHR) through the remote desktop protocol.  After the breach, MIMS/VAPC   rebuilt the compromised server, implemented centralized logging for key systems, whitelisted service provider internet addresses, and switched their antivirus and EHR programs.  The BA provided breach notification to FAA as well as to HHS, affected individuals, and the media; however, notice to HHS was not timely.  OCR provided technical assistance regarding the BA‚Äôs obligations to conduct a comprehensive and current security risk analysis and implement a corresponding risk management/mitigation plan to address any findings.</t>
  </si>
  <si>
    <t>Mo. Dept. of Mental Health</t>
  </si>
  <si>
    <t>The covered entity, Missouri Department of Mental Health reported that the PHI of 5,685 individuals was compromised when a business associate (BA), Burrell Behavioral Health, reported that an unauthorized individual(s) accessed the email account of an employee which contained PHI from the covered entity. The employee sent thirteen (13) personal emails to the account of a third party.  The email account which was impermissibly accessed contained electronic protected health information (ePHI) for approximately 7,748 patients. The ePHI included names, treatment, social security numbers, and financial information.  The covered entity provided breach notification to HHS, affected individuals, and the media, and posted notice on its website. The business associate directed a third-party forensic information technology investigator to determine the cause and severity of the breach.  The investigation concluded that the breach was limited to one employee‚Äôs email account.  The business associate disabled email internet access globally for all employees. The business associate also sent out educational documents and reminders to all employees about password security and best practices for HIPAA and network security. The business associate also provided one year of identity and credit protection to affected individuals. OCR obtained assurances that the business associate took the voluntary corrective actions described above. During the investigation of the covered entity, OCR reviewed the business associate agreement. The BA review resolved additional issues raised by the breach, and this case was closed after the BA agreement was determined to conform to HIPAA requirements.</t>
  </si>
  <si>
    <t>The covered entity (CE), Walgreens, sent an improperly formatted survey letter to individuals so that protected health information (PHI) was visible in the addressee window of the envelope.  The visible PHI included recent prescription histories, clinical, and demographic data affecting 4,500 individuals in 49 states. Following the breach, the CE conducted an investigation to determine the root cause of the breach, revised quality control steps for mailings that contain PHI, and retrained department staff on its revised procedures.  The CE provided breach notification to HHS, affected individuals, and the media and posted a substitute notice on the home page of its website.  OCR obtained documented assurances that the CE implemented the corrective actions noted above.</t>
  </si>
  <si>
    <t>Family Medicine East, Chartered</t>
  </si>
  <si>
    <t>An intruder threw a large rock through an office window of the covered entity (CE), and stole a password protected (but unencrypted) desktop computer  that contained the protected health information (PHI) of approximately 6,800 individuals. The PHI in the stolen computer included demographic and clinical information. Following the breach, the CE provided breach notification to HHS, affected individuals, and the media and posted substitute notice. To prevent a similar breach from occurring in the future, the CE improved physical safeguards, encrypted workstations and computers, decreased the amount of PHI in its local network, utilized a secure cloud-based electronic medical record service, and enhanced its network security. Following OCR‚Äôs investigation, the CE sanctioned an employee, revised and updated its privacy and security policies and procedures, and retrained its workforce on privacy and security.  OCR obtained documented assurances that the CE implemented the corrective actions noted above.</t>
  </si>
  <si>
    <t>Catalina Post-Acute Care and Rehabilitation</t>
  </si>
  <si>
    <t>Catalina Post-Acute Care and Rehabilitation (CPACR), discovered that some paper documents containing protected health inform information (PHI) had been left unattended and accessible to the public for approximately six months.  The breach affected approximately 2,953 individuals.  The PHI involved includes names, dates of birth, addresses, social security numbers, drivers‚Äô license numbers, claims information, clinical information, and financial information. CPACR provided free credit monitoring to all affected individuals; implemented physical, administrative, and security safeguards in response to the breach incident; and drafted new policies and procedures; and re-trained its workforce.</t>
  </si>
  <si>
    <t>Jeffrey D. Rice, O.D., L.L.C.</t>
  </si>
  <si>
    <t>Jeffery D. Rice, O.D./Vision Source, the covered entity (CE),  reported that, on or about December 12, 2016, seven boxes that contained past and current patients‚Äô protected health information (PHI) were stolen from a warehouse.  This breach affected approximately 1,586 individuals.  The types of protected health information (PHI) involved in the breach included contained names, address, social security numbers, and medical diagnoses/conditions.  Following the breach, the CE inventoried the storage unit to note what was missing, informed the police of the theft, recovered the stolen PHI, reviewed  the recovered PHI, and moved their offsite PHI to a new location.  The CE provided breach notification to HHS and affected individuals.  In response to OCR‚Äôs investigation the CE revised its policies for uses and disclosure of PHI policy and for safeguarding PHI and trained its staff on these updated policies.  The CE also trained an employee to regularly check on the PHI that is stored off site.  OCR obtained documentation of all actions taken in this matter.</t>
  </si>
  <si>
    <t>A contractor for the covered entity (CE) posted software code on an open source online forum without the permission of the CE and inadvertently posted a directory containing the protected health information (PHI) of 550 individuals.  The types of PHI involved in the breach included names, addresses, dates of birth, and social security numbers.  The CE provided breach notification to HHS, affected individuals, and the media.  Following the breach, the CE ensured that the directory was deleted from the forum and terminated its relationship with the contractor.  OCR reviewed the CE's risk analysis to ensure compliance with the HIPAA Security Rule.</t>
  </si>
  <si>
    <t>2017-01</t>
  </si>
  <si>
    <t>Vertiv Co. Health &amp; Welfare Plan</t>
  </si>
  <si>
    <t>The covered entity (CE), Vertiv Corporation Health &amp; Welfare Plan, reported that an employee entered incorrect demographic information into a database which resulted in the protected health information (PHI) of 955 individuals being sent to the wrong recipients.  The PHI involved included names and medications prescribed.  The CE notified HHS and affected individuals. Following the breach, the CE implemented additional administrative safeguards and retrained its employees.  OCR obtained assurances that the CE implemented the corrective actions noted.</t>
  </si>
  <si>
    <t>On January 27, 2017, WellCare Health Plans, Inc., the covered entity (CE), submitted a Breach Report stating that Summit Reinsurance, a reinsurer for the CE, had experienced a data security event. OCR has reviewed the matter, and based on our review, OCR has determined that no violation of the HIPAA laws occurred.</t>
  </si>
  <si>
    <t>Shiel Sexton</t>
  </si>
  <si>
    <t xml:space="preserve">On January 10, 2017, Shiel Sexton learned that its former business associate (BA), HCH Administration, Inc., had disclosed protected health information (PHI) in 2012 to a reinsurer beyond the minimum necessary requirements in the business associate agreement (BAA) with Shiel Sexton. The breach affected 710 individuals and the types of PHI involved included names and social security numbers. The covered entity (CE) provided breach notification to affected individuals and the media on January 27, 2017, and also notified HHS.  OCR obtained documented assurances that the CE implemented these corrective action steps.  During the course of this investigation, OCR learned that the BA dissolved its business in 2013.
</t>
  </si>
  <si>
    <t>Synergy Specialists Medical Group, Inc / Jay S. Berenter, DPM</t>
  </si>
  <si>
    <t xml:space="preserve">An employee of the covered entity (CE), Synergy Specialists Medical Group/Jay S. Berenter, opened a phishing email that caused patients to receive false emails from the CE.  The breach of the email account affected 569 individuals. Of the 569 individuals, the CE impermissibly disclosed a subset of 71 patient names and email addresses when it failed to blind copy those names and email addresses when notifying the patients of the fraudulent email.  The types of protected health information (PHI) involved included names, addresses, email addresses, dates of birth, treatment information, diagnoses, and medications. The CE took immediate action to secure its email account and began a forensic investigation to determine the cause and extent of the incident. The CE implemented additional technical safeguards, revised policies, and trained workforce members to improve its security prevention and detection practices.  OCR obtained assurances that the CE implemented the corrective actions noted above. 
</t>
  </si>
  <si>
    <t>Princeton Pain Management</t>
  </si>
  <si>
    <t>THE R.O.A.D.S. Foundation Inc. DBA R.O.A.D.S. Community Care Clinic</t>
  </si>
  <si>
    <t>On January 4, 2017, the covered entity (CE), R.O.A.D.S. Foundation Inc., DBA R.O.A.D.S. Community Care Clinic, noticed the lock on its mailbox was broken and there were no contents inside the mail box.  The CE determined that documents, including explanations of benefits from its contracted insurance companies, were lost or stolen during the incident.  The breach affected approximately 670 patients.  The types of protected health information (PHI) in the missing pieces of mail included patients‚Äô names, claim numbers, service dates, various dollar amounts (including billed, allowed, deductible, coinsurance, paid, adjustment, withheld, code, and claim balance), and dates of birth for half of the affected individuals.  The CE notified local law enforcement and the U.S. Postal Service (USPS), and in response to this incident, instructed USPS to hand-deliver its mail during business hours to a CE staff member.  The CE provided breach notification to HHS, affected individuals, and the media.  OCR obtained assurances that the CE implemented the corrective actions noted above.</t>
  </si>
  <si>
    <t>MultiCare Health System, the covered entity (CE), reported that due to a phishing attack a hacker gained access to an employee‚Äôs email access credentials for approximately 3 days.  The breach affected the protected health information (PHI) of 1,249 individuals and included names, dates of birth, dates of service, diagnoses, medical record numbers, and descriptions of treatment.  The CE provided breach notification to HHS, affected individuals and the media.  Following the breach, the CE updated its policies and procedures addressing phishing emails, implemented technical security safeguards to reduce the risk of malware infection and hacking, and retrained all employees on its updated policies and procedures.  OCR provided the CE with comprehensive technical assistance regarding its obligations under the Security Rule to conduct a thorough  security risk analysis and implement a corresponding risk management/mitigation plan.  OCR also provided an explanation of the requirements of the Security Rule for the CE to use in future compliance efforts.  OCR obtained documented assurances that the CE implemented the corrective actions listed above.</t>
  </si>
  <si>
    <t xml:space="preserve">A camera with infant security photos went missing when a nurse failed to store the camera in its normal secure location at Roper St. Francis, Mount Pleasant Hospital.  The breach affected the protected health information (PHI) of 508 newborn patients. The types of PHI on the camera included photographs of patients, patients‚Äô last names, dates of birth, and providers‚Äô names. In response to the breach, on December 4, 2016, the covered entity (CE) ended the procedure of taking security photos of newborns and staff members were advised to continue to ensure the safety of infants by identifying them with appropriate matching bracelets, utilization of the infant security tags and system, and education to the family.  On January 24, 2017, the CE implemented an Information Services Security Incident Response Procedure to facilitate timely and effective handling of all cybersecurity computer incidents and trained staff in the affected unit on its HIPAA policies and procedures.  The CE provided breach notification to HHS, the parents of affected newborns and the media. The CE offered credit monitoring and identity protection services to affected individuals and established a call center related to the breach.  OCR obtained assurances that the CE implemented the corrective actions listed above. 
</t>
  </si>
  <si>
    <t>Stephenville Medical &amp; Surgical Clinic</t>
  </si>
  <si>
    <t>The covered entity (CE), Stephenville Medical &amp; Surgical Clinic, reported that an employee accidentally emailed a master list of patients whose charts had been purged and/or destroyed to an unauthorized recipient, resulting in the impermissible disclosure of the protected health information (PHI) of approximately 61,701 individuals. The PHI included demographic information.  Following discovery of the breach, the CE sanctioned the employee responsible for the breach, implemented additional safeguards, and revised and updated its policies and procedures.  OCR provided technical assistance regarding individual and media notification requirements and confirmed that the CE completed the required breach notifications.  The CE also offered the affected individuals free credit monitoring services.</t>
  </si>
  <si>
    <t>Multnomah County, the covered entity (CE), reported that a workforce member automatically forwarded all of his work emails to his personal email account for over four years. Approximately 1,200 individuals‚Äô electronic protected health information (ePHI) was affected by the breach and included clinical and demographic information. The CE provided breach notification to HHS, affected individuals, and the media.  Following the breach, the CE sanctioned the workforce member responsible for the breach and provided reminders to workforce members on the proper use of email accounts. In response to OCR‚Äôs investigation, the CE implemented a process to perform a monthly review of the CE‚Äôs email users that have automatic forwarding.  As a result of the investigation, the CE is expected to conduct a complete and thorough risk analysis and implement a corresponding risk management plan in conformance with the HIPAA Rules.</t>
  </si>
  <si>
    <t>Wonderful Center For Health Innovation</t>
  </si>
  <si>
    <t xml:space="preserve">The covered entity (CE) reported a breach of 3,091 individuals‚Äô electronic protected health information (ePHI), after a laptop computer was stolen from a workforce member‚Äôs unlocked car between December 9, 2016 and December 12, 2016.  The types of ePHI involved in the breach included diagnoses or conditions, lab results, medications, and other treatment information.  The CE provided breach notification to HHS, affected individuals, and the media.  It provided OCR with evidence that it responded to the security incident and implemented physical and technical security safeguards, updated its security analysis, sanctioned the workforce members, and trained the entire staff.  OCR provided technical assistance regarding the HIPAA Security Rule.
</t>
  </si>
  <si>
    <t>Covenant Medical Center, Inc.</t>
  </si>
  <si>
    <t>The covered entity (CE), Covenant Medical Center discovered that an employee accessed patients‚Äô electronic medical records from February 1, 2016 through November 21, 2016 without an appropriate business purpose. This breach affected the clinical, demographic, and financial information of approximately 6,197 individuals. The CE provided breach notification to HHS, affected individuals, and the media.  It also offered affected individuals credit monitoring.  Following the breach, the CE sanctioned the involved employee and retrained staff. OCR obtained assurances that the CE implemented the  corrective actions listed above.  In this case the sanctions included termination of employment.</t>
  </si>
  <si>
    <t>Associated Catholic Charities Incorporated</t>
  </si>
  <si>
    <t>Unauthorized users gained access to an employee‚Äôs email account after a phishing attack and automatically forwarded the employee‚Äôs emails to an external account. The breach included the protected health information (PHI) of 1,145 individuals and included names, addresses, dates of birth, social security numbers, and clinical information. Following the breach, the covered entity (CE), Associated Catholic Charities, added additional protection software to its email system and provided employees with additional security awareness training.  Additionally, OCR reviewed the covered entity‚Äôs risk analysis to ensure compliance with the Security Rule.  OCR obtained assurances that the CE implemented the corrective actions listed above.</t>
  </si>
  <si>
    <t>TriHealth, Inc.</t>
  </si>
  <si>
    <t>Due to a technical error during a data conversion process, the covered entity (CE) sent correspondence to 1,126 patients‚Äô incorrect addresses.  The types of protected health information (PHI) involved in the breach varied based on the correspondence and may have included the full names, former addresses, birthdates, claims information, diagnoses/conditions, lab results, medications, and other treatment information.   The CE provided breach notification to HHS, affected individuals, and the media.  Following the breach, the CE retrained staff, corrected addresses, and developed a plan to implement additional safeguards for data conversions.  OCR obtained documented assurances that the CE implemented the corrective actions noted above.</t>
  </si>
  <si>
    <t>On November 17, 2016, after receiving information from law enforcement, the covered entity (CE) determined that its business associate (BA), Medstreaming, experienced a cybersecurity incident impacting 5,454 records of vascular and thoracic patients seen at the CE between 2012 and 2015. The data may have contained demographic and clinical information. The CE provided breach notification to HHS, affected individuals, and the media.  Both the CE and the BA hired system forensic teams to look for exfiltration of data and evidence of inappropriate access to the system. The CE determined that the files contained PHI from other sources, suggesting that the breach came from an outside vendor. Despite this information, the CE rebuilt its Medstreaming platform, engaged a cybersecurity forensics firm to perform complete network compromise assessment, and improved technical safeguards, including monitoring the internet-facing cybersecurity posture of high-risk third party service providers and installing tools to block malware callback activity.  OCR reviewed a copy of the BA Agreement, the notification of the breach to the affected individuals, as well as the security measures implemented to address risks and vulnerabilities. OCR obtained assurances that the CE implemented the corrective actions listed.</t>
  </si>
  <si>
    <t>St. Luke's Medical Center</t>
  </si>
  <si>
    <t>St. Luke‚Äôs Medical Center, the covered entity (CE), reported that it was the victim of a cyber-attack that affected the electronic protected health information (ePHI) of 600 individuals. The ePHI involved included birthdates and treatment information. The CE notified HHS, affected individuals, and the media. The CE implemented additional administrative, technical and security safeguards to better protect its ePHI.  OCR provided technical assistance to the CE regarding its Security Rule obligations.</t>
  </si>
  <si>
    <t>University of Maryland Orthopaedic Associates, P.A.</t>
  </si>
  <si>
    <t>The covered entity (CE), the University of Maryland Orthopaedic Associates, reported that an employee was the victim of an email phishing scheme affecting the protected health information (PHI) of 1,320 individuals.  The PHI disclosed included names, dates of birth, Social Security numbers, addresses, diagnostic information, lab results, medication information, and treatment information.   Following the breach, the CE implemented additional technical safeguards to better protect its sensitive data.</t>
  </si>
  <si>
    <t>Childrens Hospital of Los Angeles</t>
  </si>
  <si>
    <t>The covered entity (CE), Children‚Äôs Hospital of Los Angeles, reported a breach of 3,594 individuals‚Äô electronic protected health information (ePHI) resulting from theft of an unencrypted laptop stored in a workforce member‚Äôs vehicle while parked in a public parking lot. The breach affected patients' demographic information (name, date of birth, medical record number, address) and/or clinical information.  Following the breach and in response to OCR‚Äôs contact in this matter, the CE took corrective actions, including blocking the laptop from accessing the CE's internal computer network, reminding staff not to store laptops or other mobile devices in vehicles, ensuring encryption on each Apple operated laptop, and implementing new policies.  The CE provided breach notification to HHS, affected individuals, and the media.</t>
  </si>
  <si>
    <t>Escambia County Alabama Community Hospitals, Inc. D/B/A Atmore Community Hospital</t>
  </si>
  <si>
    <t>The covered entity (CE), Escambia County Alabama Community Hospitals, Inc. dba Atmore Community Hospital, discovered that a unit secretary viewed medical records of 1,090 patients from the emergency department, outside the scope of her job duties. The records included protected health information, such as patients‚Äô names and clinical information. The CE provided breach notification to HHS, affected individuals, and the media.  In response to the breach, the CE sanctioned the involved employee, reviewed its record audit procedures, and implemented an additional access control mechanism for patient records from the emergency department. In addition, the CE retrained all employees. OCR obtained assurances that the CE implemented the corrective actions listed above.  In this case, the sanctions included termination of employment.</t>
  </si>
  <si>
    <t>Verity Medical Foundation, the covered entity (CE), reported a breach that occurred when one of its websites, www.sanjosemed.com, was compromised and was being used to distribute malware to website visitors.  The breach affected approximately 9,353 individuals who were patients of the San Jose Medical Group, which joined the CE in 2012.  The types of protected health information (PHI) involved included names, addresses, dates of birth, medical record numbers, and the last 4 digits of credit card numbers.  The CE provided breach notification to HHS, affected individuals, and the media, and also provided substitute notice.  Upon discovery of the breach, the CE immediately disabled the website to prevent incidents such as this occurring in the future.  OCR obtained assurances that the CE implemented the corrective actions listed above.</t>
  </si>
  <si>
    <t>SSM Dean Medical Group</t>
  </si>
  <si>
    <t>The covered entity (CE), SSM Health, inadvertently sent email addressed to the wrong recipient patients due to an improperly sorted data file. The protected health information (PHI) involved in the breach included the full names of approximately 4,800 individuals. Following the breach, the CE attempted to provide breach notification to the affected individuals and provided media notification. During the course of its investigation, OCR discovered that the CE's notice to the affected individuals was not sent in accordance with the Breach Notification Rule because it sent electronic notice to without a prior agreement from the individuals to receive notice electronically. As a corrective action, the CE agreed to provide written notice to the affected individuals via first-class mail, in accordance with the Rule, and then provided OCR proof of such written notice. To prevent a similar breach from happening in the future, the CE instituted a procedural checklist to be followed for all mass email communications.</t>
  </si>
  <si>
    <t>Office of Dr. David Elbaum</t>
  </si>
  <si>
    <t>On November 10, 2016, the Office of Dr. David Elbaum, the covered entity (CE), discovered that paper copies of patients' protected health information (PHI) had been stolen from a third party storage facility, a business associate (BA).  The exact date of the theft is not known. The breach affected approximately 500 individuals and included clinical and demographic information. The CE provided breach notification to HHS, affected individuals, and the media.  It also established a toll-free call center and offered free credit monitoring services to the affected individuals. The CE obtained assurances from the BA that it implemented additional physical safeguards at the facility following the breach. OCR obtained assurances that the CE implemented the corrective actions described above.</t>
  </si>
  <si>
    <t>Complete Wellness</t>
  </si>
  <si>
    <t>An employee lost a mobile computer drive resulting in a breach of protected health information (PHI) affecting 600 individuals. The types of PHI involved in the breach included names, addresses, dates of birth, social security numbers, and clinical information. Following the breach, the CE sanctioned the responsible employee, retrained employees about security awareness and implemented administrative and technical safeguards, including malware protection and encryption. As a result of OCR‚Äôs investigation, the CE completed a thorough risk analysis and developed a risk management plan.</t>
  </si>
  <si>
    <t>American Urgent Care Center, PSC</t>
  </si>
  <si>
    <t>The covered entity (CE), American Urgent Care Center, PSC, discovered that, upon her resignation, a former employee took an x-ray logbook on October 28, 2016. The log book contained the names and treatment dates of 822 individuals. Following the breach, the CE revised its policies and re-trained staff, including providers and management. The CE also revised its procedures to eliminate the use of the paper x-ray log book. As a result of technical assistance from OCR, the CE provided breach notification to HHS, to affected individuals, and in the local newspaper.  OCR obtained assurances that the CE implemented the corrective actions listed above.</t>
  </si>
  <si>
    <t>Community Health Plan of Washington</t>
  </si>
  <si>
    <t>On January 3, 2017, the covered entity (CE) reported that on November 3, 2016, Summit Reinsurance, a business associate (BA), indicated it discovered ransomware on one of its computer servers. The breach affected approximately 1,375 individuals‚Äô protected health information (PHI) and included patients‚Äô names, addresses, dates of birth, provider names, and health insurance claim information.  The CE provided breach notification to HHS, affected individuals, and the media, and also provided free credit monitoring.  The CE revised its policies and procedures related to the nature of the breach.  OCR provided substantial technical assistance to the CE and obtained assurances that the CE implemented the corrective actions noted above.</t>
  </si>
  <si>
    <t>MetroPlus Health Plan</t>
  </si>
  <si>
    <t>Staff members sent unencrypted files containing the electronic protected health information (ePHI) of 808 members of the covered entity (CE), including demographic information, to a vendor that was not a business associate (BA) of the covered entity (CE).  The CE provided breach notification to HHS, affected individuals, and the media.  Following the breach, the CE ensured that its vendor destroyed the ePHI and retrained the staff members responsible for the breach incident regarding information security. The CE updated its annual training to include information regarding interactions with its vendors, including data sharing, and implemented a new standard operating procedure regarding file transfers. The CE also documented the unauthorized disclosure of its members‚Äô ePHI for accounting of disclosure purposes. As a result of OCR‚Äôs investigation, the CE is expected to perform a thorough and accurate risk analysis and establish a risk management plan.  Also, the CE is expected to implement technical security measures to guard against unauthorized access to ePHI that is being transmitted over an electronic communications network. In addition, the CE is expected to provide periodic security updates to workforce members regarding safeguarding ePHI in transmission, and revise its policies and procedures regarding breach notification and provide training to workforce members on the revised policies and procedures.</t>
  </si>
  <si>
    <t>Bryan Myers, MD PC, Ashley DeWitt, DO PC, Michael Nobles, MD PC</t>
  </si>
  <si>
    <t>The covered entity (CE), Premier Women‚Äôs Health Center, discovered on November 2, 2016, that its EHR server had been infected with malware, affecting the electronic protected health information (ePHI) of 13,150 individuals.  Information stored on the affected server included names, addresses, dates of birth, social security numbers, diagnoses/conditions, lab results, medications and other treatment information.  The CE was able to disconnect the server from the network before any data was exfiltrated.  The CE provided breach notification to HHS, to affected individuals, and to the media.  OCR provided technical assistance to the CE regarding media notice and the performance of risk analyses.  In response to the breach, the CE improved technical safeguards on its information system including upgrading firmware and software.  The CE also implemented all new HIPAA policies and re-trained its workforce in May 2017.  It initiated an enterprise-wide risk analysis through the aid of legal counsel.  OCR obtained assurances that the CE implemented the corrective actions listed above.</t>
  </si>
  <si>
    <t>2016-12</t>
  </si>
  <si>
    <t>State of New Hampshire, Department of Health and Human Services</t>
  </si>
  <si>
    <t>The covered entity (CE), State of New Hampshire, Department of Health and Human Services, reported that a former patient accessed the electronic protected health information (ePHI) of 14,947 individuals.  The ePHI involved included names, dates of birth, addresses, e-mail addresses, Social Security numbers, and health insurance information.  The CE notified HHS, affected individuals, and the media.  In response to the breach, the CE implemented and updated its policies and procedures to better protect its ePHI..</t>
  </si>
  <si>
    <t>Horizon Healthcare Services Inc. doing business as Horizon Blue Cross Blue Shield of New Jersey and its affiliates</t>
  </si>
  <si>
    <t>The covered entity‚Äôs (CE) business associate (BA), Command Marketing Innovations, discovered a printing error that caused certain members and healthcare professionals to receive Explanation of Benefits (EOB) statements and Explanation of Payment (EOP) statements that included protected health information (PHI) information intended for a different member or health care professional.  The breach impacted 55,715 members and the PHI included names, identification numbers, claim numbers, dates of services, descriptions of service, service codes, or provider/facility names.  The CE provided breach notification to HHS, affected individuals, and the media.  Following the breach, the CE improved quality control procedures for mailings performed by the BA, added contractual requirements that require the BA to inform the CE in writing of all proposed production changes and obtain written approval from the CE before final production of printing jobs.  OCR obtained assurances that the CE implemented the corrective actions listed.</t>
  </si>
  <si>
    <t>PathGroup</t>
  </si>
  <si>
    <t>An employee impermissibly uploaded files containing protected health information (PHI) to an online repository available to the public.  The files contained the demographic and account information of 1,433 individuals and their guarantors, including social security numbers.  The CE provided breach notification to HHS, affected individuals, and the media.  In response to the breach, the CE had its employee immediately make the repository private and remove and destroy the PHI.  The CE also sanctioned the employee, retrained its workforce, and disseminated educational material.  OCR obtained assurances that the CE implemented the corrective actions listed above.  Ultimately, the employee voluntarily resigned soon after the discovery of the incident.</t>
  </si>
  <si>
    <t>PrimeWest Health</t>
  </si>
  <si>
    <t>On November 15, 2016, a business associate (BA), Summit Reinsurance, notified the covered entity (CE), PrimeWest Health, of a data security incident involving the CE‚Äôs data. The breach affected approximately 2,441 individuals. The protected health information included patients‚Äô names, addresses, date of birth, and social security numbers. The BA mitigated the breach by taking the computer server offline and by confirming that the ransomware was limited to a specific server.  The BA also assessed and removed any remote access to the data through the ransomware. The CE provided breach notification to the media, affected patients and HHS.  OCR obtained documented assurances that the CE implemented the corrective actions listed above.</t>
  </si>
  <si>
    <t>Maryland Medical Center/Dr. Morrill</t>
  </si>
  <si>
    <t>On November 3, 2016, a cyber-attacker accessed the covered entity‚Äôs (CE) practice computer system to deny access to certain portions of its computer system until a ransom was paid.  The CE, Maryland Medical Center, shut down the system and utilized its backup to recover the lost information.  The compromised information consisted of correspondence to patients regarding test results utilizing patient names, date of birth, social security number.  The documents targeted by the virus affected approximately 10,000 individuals.  After the compromise, the CE put the computer system in safe mode, conducted a virus scan, and quarantined and destroyed computer viruses.  The CE confirmed that it closed the system network and password protected the Wi-Fi.  The CE implemented a procedure requiring pre-approval of all electronic devices connected to its systems and requiring a firewall for remote access to the virtual private network (VPN).  The CE sanctioned the employee responsible for the breach and retrained all employees.  OCR reviewed the CE‚Äôs current risk assessment and obtained assurances that the CE implemented the corrective actions listed.</t>
  </si>
  <si>
    <t>Susan M Hughes Center</t>
  </si>
  <si>
    <t>The Susan M. Hughes Center, the covered entity (CE), reported that it was the victim of a ransomware attack that affected the electronic protected health information (ePHI) of 11,400 individuals.  The ePHI involved included names, telephone numbers, financial information, and treatment information.  The CE notified HHS, affected individuals, and the media.  In its mitigation efforts, the CE implemented additional administrative and technical safeguards and retrained its staff to better protect its sensitive data.  OCR obtained assurances that the CE implemented the corrective actions noted.</t>
  </si>
  <si>
    <t>Brandywine Pediatrics, P.A.</t>
  </si>
  <si>
    <t>A computer virus rendered the covered entity's (CE) computer server inaccessible on October 11, 2016, and an unauthorized third party may have gain unauthorized access via the internet.  The server contained demographic and clinical information and the CE states that there is no evidence that information was taken.  The CE provided breach notification to HHS, affected individuals, and the media.  Following the breach, it engaged an outside firm to investigate the activity on the encrypted server, including how the malware was deployed and the potential impact on the CE‚Äôs patients.  To prevent future incidents of this nature, the CE improved technical safeguards and strengthened password requirements.  OCR reviewed a copy of the CE‚Äôs policies and procedures on uses and disclosures of PHI and safeguards, the CE‚Äôs risk assessment, as well as the security measures implemented to address risks and vulnerabilities. OCR obtained assurances that the CE implemented the corrective actions listed.</t>
  </si>
  <si>
    <t>Waiting Room Solutions Limited Liability Limited Partnership</t>
  </si>
  <si>
    <t>Waiting Room Solutions (WRS), the business associate (BA), found a programming error in its IT system where patients‚Äô billing statements were erroneously emailed to other patients. The breach incident affected 701 patients and the protected health information (PHI) involved included names, medical record numbers, addresses, dates of visits, claims information, and billing and financial information.   The business associate provided notice to HHS and to all of the affected individuals. Following the breach, WRS corrected the programming error and added additional quality checks to ensure that an incident like this does not occur in the future.   OCR obtained assurances that the covered entity implemented the corrective actions noted above.</t>
  </si>
  <si>
    <t>Stephen J. Helvie, M.D.</t>
  </si>
  <si>
    <t>ADVANTAGE Health Solutions</t>
  </si>
  <si>
    <t>On December 22, 2016, ADVANTAGE Health Solutions, the covered entity (CE), submitted a Breach Report stating that Summit Reinsurance, a reinsurer for the CE, had experienced a data security event. OCR has reviewed the matter, and based on our review, OCR has determined that no violation of the HIPAA laws occurred.</t>
  </si>
  <si>
    <t>Transactions Application Group, Inc., a business associate (BA) for the covered entity (CE), Community Health Plan of Washington, failed to properly secure a port on a computer network server used for transferring electronic files (a File Transfer Protocol (FTP) server), resulting in an incident of unauthorized access to electronic protected health information (ePHI) maintained at the BA.  The breach affected 381,504 individuals and  included individuals‚Äô names, addresses, dates of birth, social security numbers, and certain coding information related to health care claims. The CE provided breach notification to the affected parties, the media, and HHS, and offered one year of free credit and identity theft monitoring. The CE also implemented additional technical safeguards.  OCR obtained assurances that the CE implemented the corrective actions listed above .</t>
  </si>
  <si>
    <t>Henry County Health Department</t>
  </si>
  <si>
    <t>Electronic Medical Record, Email, Laptop, Paper/Films</t>
  </si>
  <si>
    <t xml:space="preserve">On October 22, 2016, the covered entity (CE), Henry County Health Department learned that a nurse‚Äôs laptop computer and some paper records were stolen from her car inside her locked garage. Approximately 575 individuals were affected by the breach of  demographic and clinical information.  The CE provided breach notification to HHS, affected individuals, and the media.  Following the breach, the CE reprimanded the employee involved in the breach with a record of written warning.  Additionally, the CE issued a policy related to safeguarding laptops taken off premises, encrypted all laptops, workstations, and servers and updated its Privacy and Security Policies.  OCR obtained documented assurances that the CE implemented the corrective action steps noted above.
</t>
  </si>
  <si>
    <t>Desert Care Family and Sports Medicine</t>
  </si>
  <si>
    <t>In early August of 2016, ransomware infected Desert Care Family and Sports Medicine‚Äôs (DCFSM‚Äôs) server and encrypted all of the data contained on the server.  DCFSM contacted its IT provider and Data Doctors but was unable to break one of the two encryption variants.  DCFSM was also unable to recover the patient data on the server. DCFSM contacted the Casa Grande Police Department and the FBI to notify them of this incident.  DCFSM is unsure how many individuals were affected by this incident but reported the breach as affecting over 500 individuals in an abundance of caution.  DCFSM provided substitute and media breach notification but did not provide individual breach notification because its server was inaccessible due to the ransomware attack and it could not retrieve its patients‚Äô contact information.  In response to the breach, DCFSM added an off-site backup, retrained all of its employees, and obtained a new server.  DCFSM closed its business on December 20, 2016 and as of January 1, 2017, another business is operating the practice.  OCR provided DCFSM with technical assistance regarding the Security Rule risk analysis and risk management provisions.</t>
  </si>
  <si>
    <t>Alliant Health Plans, Inc.</t>
  </si>
  <si>
    <t>On December 20, 2016, Alliant Health Plans, Inc., the covered entity (CE), submitted a Breach Report stating that Summit Reinsurance, a reinsurer for the CE, had experienced a data security event. OCR has reviewed the matter, and based on our review, OCR has determined that no violation of the HIPAA laws occurred.</t>
  </si>
  <si>
    <t>Brodhead Dental Center</t>
  </si>
  <si>
    <t>A dentist with the covered entity (CE), Brodhead Dental Center, encountered a suspicious pop-up window on his work computer while he was online making a personal transaction.  There is no indication that any patients‚Äô protected health information (PHI) was accessed as a result of this incident.  Following this incident, the CE adopted encryption technology, improved password security, updated its security plan, and implemented technical safeguards.  It also sanctioning the involved workforce member and improved its policies and procedures.  OCR obtained assurances that the CE implemented the corrective actions noted above.</t>
  </si>
  <si>
    <t>Humana Inc. [case #HU16004F3]</t>
  </si>
  <si>
    <t>The covered entity (CE), Humana, Inc., mailed letters to subscribers instead of addressing the letters to their adult dependents due to a system error. The breach affected the protected health information (PHI) of 3,674 individuals, whose service notification letters were sent to their respective health plan subscribers instead of to the individual. The PHI on these service notification letters included names, identification numbers, dates of service, providers of services, and services approved.  In response to the breach, the CE updated its Impermissible Use and Disclosures Policy and its Electronic Information Systems Policy, which now allows access only to those persons or software programs that have been granted access rights to view electronic PHI.  The CE continues to provide HIPAA, Ethics, and Compliance Training to its staff.  The CE provided timely breach notification to HHS, affected individuals, and media outlets in Louisville, KY and New Orleans, LA.  OCR obtained assurances that the CE implemented the corrective actions listed above.</t>
  </si>
  <si>
    <t>County of Los Angeles Departments of Health and Mental Health</t>
  </si>
  <si>
    <t>The County of Los Angeles, Department of Health and Mental Health (LAC), the covered entity (CE), reported that employee email accounts were breached in a phishing attack that affected the electronic protected health information (ePHI) of 749,017 individuals.  Local law enforcement was notified.  LAC also notified all affected individuals and the media.  The CE hired a third party to conduct a comprehensive HIPAA security audit.   In response to the breach, LAC employed additional remediation and mitigation efforts that include cyber features that help identify and block malicious emails, use of an authentication process that will better secure external access to internal emails, and restrictions on the use of personal email accounts.  The CE provided all affected individuals with credit monitoring services and identity restoration consultation services.</t>
  </si>
  <si>
    <t>Southcentral Foundation</t>
  </si>
  <si>
    <t>Southcentral Foundation (SCF), the covered entity (CE), reported that two SCF employee email accounts were compromised.  The breach affected 14,719 individuals. The types of PHI involved included names, addresses, dates of birth, social security numbers, medical record numbers, clinical information, lab results, medications prescribed, treatment information, and claims information. SCF disabled the accounts to stop any further access.  As a result of the breach, SCF revised its policies and procedures to include additional security measures, strengthened its password requirements, and retrained its staff. The CE provided affected individuals with free credit monitoring.</t>
  </si>
  <si>
    <t>Fairbanks Hospital</t>
  </si>
  <si>
    <t>The covered entity (CE), Fairbanks Hospital, reported that the protected health information (PHI) of 12,994 individuals was viewable by employees not authorized to do so.  The PHI involved included names, dates of birth, addresses, Social Security numbers, health insurance information, diagnoses, and treatment information.  The CE notified HHS, affected individuals, the media, and provided substitute notice.  In its mitigation efforts, the CE implemented additional technical and security safeguards to better protect its data.  OCR obtained assurances that the CE implemented the corrective actions noted.</t>
  </si>
  <si>
    <t>East Valley Community Health Center, Inc.</t>
  </si>
  <si>
    <t xml:space="preserve">On October 18, 2016, an unknown individual logged into one of the covered entity's (CE) computer servers without authorization and installed Troldesh/Shade malware, encrypting files that were stored on the server.  Upon initial review, it appeared that no protected health information (PHI) was contained in the files; however, after further review the CE determined that one of the files contained claims data for 65,000 patients it had transmitted to its clearinghouse. The PHI involved in the breach included patients‚Äô names, dates of birth, addresses, medical record numbers, health diagnosis codes and insurance account numbers.  The CE provided breach notification to HHS, affected individuals, and the media.  In response to OCR‚Äôs investigation, the CE revised its Security Rule policies and procedures
</t>
  </si>
  <si>
    <t>Oak Cliff Orthopaedic Associates</t>
  </si>
  <si>
    <t>On October 17, 2016, the covered entity (CE), Oak Cliff Orthopaedic Associates, received a call from the local police stating that two boxes with protected health information (PHI) pertaining to its patients were recovered from a hotel located in Texas.  The boxes contained patients‚Äô demographic, financial, and clinical information.  The CE filed a police report and retrieved the boxes from the police department the next day.  On Dec. 9, 2016, the CE contracted with a third-party vendor to mail breach notification to the affected individuals.  The CE completed media notification and offered the affected individuals one (1) year of free identity theft protection services.  In addition, it set up a call center to assists individuals with questions.  The CE also improved physical security.  OCR provided technical assistance regarding business associates and obtained documented assurances that the CE implemented the corrective actions noted above.</t>
  </si>
  <si>
    <t>Quest Diagnostics</t>
  </si>
  <si>
    <t>The covered entity (CE), Quest Diagnostics, reported that it was the victim of a cyber-attack that affected the electronic protected health information (ePHI) of 34,055 individuals.   The ePHI involved included names, dates of birth, telephone numbers, and lab results.  The CE notified HHS, affected individuals, and the media.  In response to the breach, the CE implemented additional administrative and technical safeguards to better protect its ePHI.  OCR obtained assurances that the CE implemented the corrective actions noted.</t>
  </si>
  <si>
    <t>Charles Stamitoles</t>
  </si>
  <si>
    <t>On October 12, 2016, Stamitoles Dental Center, the covered entity (CE), unintentionally disposed of boxes of paper medical records in a publicly accessible dumpster, potentially exposing the names, dates of birth, social security numbers, addresses, telephone numbers, clinical information and health insurance information of 4,678 individuals. The paper medical records were retrieved by the CE the following morning. The CE provided timely breach notification to HHS, to affected individuals, on its website and to the media. In response to the breach, the CE retrained its workforce and adopted a new written policy governing the proper destruction and disposal of paper records. OCR obtained assurances that the CE has implemented the corrective actions listed above.</t>
  </si>
  <si>
    <t>Appalachian Gastroenterology, P.A.</t>
  </si>
  <si>
    <t>OCR learned after opening the case that the organization is not a covered entity.</t>
  </si>
  <si>
    <t>Black Hawk College</t>
  </si>
  <si>
    <t>A computer server for the covered entity‚Äôs (CE) reinsurer was infected with ransomware from March 12 to August 8, 2016, making protected health information (PHI) accessible.  The PHI included the names, addresses, dates of birth, Social Security numbers, and clinical data pertaining to approximately 1,000 individuals. The CE submitted a breach report to HHS out of caution even though the reinsurer was not a business associate (BA).  The CE provided evidence that a BA was not necessary and the disclosures were permitted under HIPAA for health care operations purposes.  The reinsurer provided breach notification to the affected individuals and the CE sent notice to the media and posted a substitute notice on its website.  The CE also retrained staff and reviewed its BA agreements and its HIPAA policies and procedures.  OCR obtained documentation that the CE implemented the actions listed above.</t>
  </si>
  <si>
    <t>Preventice Services, LLC</t>
  </si>
  <si>
    <t>A business associate (BA), Zirmed, Inc., erroneously mailed notices that contained other patients‚Äô names and dates of services due to a programming error by its sub-contractor, Allison Payment Systems (APS).  The breach affected approximately 6,800 individuals.  The CE initially provided breach notification to HHS and affected individuals.  Following the breach, the covered entity (CE), Preventice Services, LLC, worked with the BA and its sub-contractor to correct the programming error and add an additional technical safeguard.  OCR confirmed that appropriate BA agreements were in place prior to the breach, provided technical assistance regarding media notification requirements, and confirmed that the CE completed the required breach notifications, including the posting of substitute notice on its website.</t>
  </si>
  <si>
    <t>Dr. Melissa D. Selke</t>
  </si>
  <si>
    <t>An unknown third party infected the covered entity‚Äôs (CE‚Äôs) information system  with a computer virus that prohibited access to 4,277 patient files. The protected health information (PHI) affected by this incident included patient‚Äôs demographic, financial, and clinical information. The CE provided breach notification to HHS, affected individuals, and the media.  Following the breach, the CE changed and strengthened password requirements, implemented new technical safeguards, and revised its HIPAA policies and procedures. The CE also offered one year of free credit monitoring and a toll free number for affected individuals. OCR obtained assurances that the CE implemented the corrective actions listed.  Additionally, the CE is expected to perform a risk analysis and establish a risk management plan that addresses all potential risks and vulnerabilities of the CE's IT environment with respect to uses and disclosures of electronic PHI (ePHI), particularly unauthorized users accessing ePHI.</t>
  </si>
  <si>
    <t>Meigs County EMS</t>
  </si>
  <si>
    <t>On October 6, 2016, the covered entity (CE), Meigs County EMS, reported that it detected a ransomware attack on its computer server, and that the hackers might have acquired patients‚Äô protected health information (PHI). The breach affected approximately 817 individuals, and the types of PHI involved in the breach included demographic, financial, and clinical information. The CE provided breach notification to HHS, affected individuals, and the media. In response to the breach, the CE implemented physical, administrative and technical safeguards. The CE also performed an audit of its computer network accounts by removing unnecessary or stale accounts. OCR obtained assurances that the CE implemented the corrective actions noted above.</t>
  </si>
  <si>
    <t>An individual broke into a CVS Pharmacy in Whiteville, NC during Hurricane Matthew. The thief stole 626 individuals' completed prescriptions. The types of PHI on the prescriptions included names, partial birthdates, addresses, medication names and doses, providers' names, and prescription numbers. The covered entity (CE) provided breach notification to HHS, affected individuals, and the media.  Following the breach, the CE assessed the damage and secured the store to prevent any other unauthorized access. OCR reviewed the CE's policies and procedures on uses and disclosure of PHI and safeguarding PHI, and determined that they were in compliance with the Privacy Rule. OCR obtained assurances that the CE implemented the corrective actions noted above.</t>
  </si>
  <si>
    <t>Washington Health System</t>
  </si>
  <si>
    <t>Washington Health System Greene Home care reported that on September 27, 2016, an employee emailed a patient census list to her personal home email account and provided that information to another home health agency, Harmony Home Care (HHC). The list contained the names and addresses of approximately 544 homecare patients. Following the breach, the CE immediately sent Attestations of Destruction and Return of Patient Information letters to HHC and the former employee. The CEO of HHC signed the attestation and returned the patient list indicating that 182 letters were returned as undeliverable. The former employee indicated that she had no copies of the patient list and did not send the list to anyone else.  The CE closed operations on October 30, 2016. The CE provided breach notification to 530 affected individuals and to HHS.  The CE also filed reports with both the Pennsylvania State Police and the Department of Health. OCR obtained assurances that the CE implemented the corrective actions listed.</t>
  </si>
  <si>
    <t>Advanced Fertility Center of Chicago</t>
  </si>
  <si>
    <t>Seguin Dermatology, Office of Robert J. Magnon, MD</t>
  </si>
  <si>
    <t>An unauthorized user obtained remote access to the computer system of the covered entity (CE), Seguin Dermatology. The protected health information (PHI) potentially affected included the names, addresses, dates of birth, and social security numbers of approximately 29,969 individuals. As a result of the breach, the CE improved safeguards, updated its policies and procedures, and trained its workforce members on better practices to protect PHI.  The CE provided breach notification to HHS, affected individuals, and the media. OCR obtained assurances that the CE implemented the corrective actions listed.</t>
  </si>
  <si>
    <t>2016-11</t>
  </si>
  <si>
    <t>Louisiana Health Cooperative, Inc. in Rehabilitation</t>
  </si>
  <si>
    <t>OCR opened an investigation of the covered entity (CE), Louisiana Health Cooperative, Inc., after it reported a breach involving its business associate (BA), Summit Reinsurance Services, Inc. The BA discovered ransomware on a server containing the unencrypted electronic protected health information (ePHI) of approximately 8,000 members of the CE. The ePHI included social security numbers, insurance and treatment information, and other demographic information. Upon discovery of the breach, the BA initiated an investigation to determine the nature and extent of the attack as well as to assess the system vulnerabilities.  The CE provided breach notification to HHS and posted substitute notice on its website.  The BA provided breach notification to the affected individuals and the media.  OCR verified that CE had a proper BA agreement in place, which restricted the BA's use and disclosure of PHI and required the BA to safeguard all PHI.</t>
  </si>
  <si>
    <t>The covered entity (CE), Managed Health Services, reported that a contract employee improperly sent Excel documents containing protected health information (PHI) to his personal email account. This breach affected 5,500 individuals. The PHI involved included names, addresses, dates of birth, diagnoses/conditions, clinical information, and medications prescribed. The CE notified HHS, affected individuals, and the media. As a result of this breach, the CE sanctioned the employee and implemented additional technical safeguards to further protect its PHI.  As a result of OCR‚Äôs investigation, the CE providing focused training to its employees on the protection of PHI and the minimum necessary requirement of the HIPAA Privacy Rule. OCR obtained assurances that the CE implemented the corrective actions noted.</t>
  </si>
  <si>
    <t>Glendale Adventist Medical Center</t>
  </si>
  <si>
    <t>A workforce member of the covered entity (CE), Glendale Adventist Medical Center, an Adventist Health facility, inappropriately accessed medical records for several months from the employee‚Äôs personal electronic device(s) via a remote connection.  The breach affected 528 individuals‚Äô electronic protected health information (ePHI) and included  patients‚Äô names, addresses, dates of birth, social security numbers, and medical diagnoses. The CE provided  breach notification to affected individuals, the media, and HHS.  Following the breach and in response to OCR‚Äôs contact in this matter, the CE sanctioned the employee and revised its sanctions policy.  OCR obtained assurances from the CE that it took the corrective actions noted above.  The CE also reported to OCR that it planned to take measures to increase its administrative and technical safeguards of ePHI.  In this case, the CE‚Äôs sanction included termination of employment.</t>
  </si>
  <si>
    <t>CHI Franciscan Health Hospice-Tacoma</t>
  </si>
  <si>
    <t>CHI Franciscan Health Hospice, the covered entity (CE), reported that a backpack containing a laptop and paper copies of medical records was stolen from an employee‚Äôs vehicle.  The breach affected 2,413 individuals.  The protected health information (PHI) involved included names, addresses, dates of birth, social security numbers, diagnoses, lab results, medications prescribed, and other treatment information.  The covered entity implemented physical and technical security safeguards, updated its risk analysis, sanctioned the workforce member, and re-trained all staff members.  OCR provided technical assistance to the covered entity regarding the HIPAA Security Rule.</t>
  </si>
  <si>
    <t>Young Adult Institute, Inc.</t>
  </si>
  <si>
    <t>The covered entity's (CE) former Chief Information Officer instructed a former Assistant IT Director to copy files containing the protected health information (PHI) of 913 clients onto a portable computer drive. Subsequently, the former CIO took the drive with him to his new employer after he was terminated. The types of PHI involved in the breach included names, addresses, dates of birth, social security numbers, Medicaid numbers and diagnoses   The CE provided breach notification to HHS, the affected individuals, and the media.  As a result of OCR‚Äôs investigation, the CE revised its procedures with respect to assigning an approval process for access to removable media.  In addition, the CE conducted a risk analysis and established a risk management plan to manage and reduce the risks identified in the risk analysis, including, but not limited to, access to removable drives. As a result of OCR's investigation it is expected to implement technical security measures to guard against unauthorized access to ePHI, and review and revise its policies and procedures and training materials regarding the Security Rule. Additionally, the CE is expected to execute HIPAA-compliant business associate agreements with all existing business associates by September 1, 2017.</t>
  </si>
  <si>
    <t>The covered entity (CE), Aetna, reported that a compact disk (CD) containing the protected health information (PHI) of 18,854 individuals and the password to access the CD were lost when mailed to another office. The types of missing PHI included members‚Äô names, dates of birth, and addresses.  OCR reviewed the CE‚Äôs policies and procedures on uses and disclosure of PHI, safeguarding PHI, minimum necessary, and its business associate agreements.  Following the breach, the CE invested in electronic information storage, ceased creating and mailing encrypted CDs, and retrained all workforce members on the procedures to protect PHI.  OCR obtained assurances that the CE provided breach notification to affected individuals and the media in accordance with the Breach Notification Rule.</t>
  </si>
  <si>
    <t>New Mexico Heart Institute</t>
  </si>
  <si>
    <t>Ambucor Health Solutions, the business associate (BA) of the covered entity (CE), New Mexico Heart Institute, recovered a portable electronic device (a ‚Äúthumb‚Äù drive) from a former employee that contained the protected health information (PHI) for 4,185 of the CE‚Äôs patients.  The BA informed the CE that there was no indication that  the PHI had been misused.  The CE provided breach notification to affected individuals, the media, and HHS.  Out of an abundance of caution, the BA offered affected individuals one year of identity protection services and, if necessary, related recovery services and $1 million of identity theft insurance at no cost.  Following the breach, the CE initiated a review and update of its HIPAA security processes.  OCR obtained assurances that the CE implemented the corrective actions noted above.  The CE also confirmed that the employee who was responsible for this incident no longer works for or has access to its facility.</t>
  </si>
  <si>
    <t>Akron General Medical Center</t>
  </si>
  <si>
    <t>The business associate (BA), Ambucor Health Solutions, filed a separate breach report for an incident also reported by this covered entity, (CE), Akron General Medical Center.  OCR obtained a copy of the BA agreement between this CE and BA and a copy of the breach notification letter sent to the affected individuals.  This case has been consolidated into the other review of the BA.</t>
  </si>
  <si>
    <t>Berkshire Medical Center</t>
  </si>
  <si>
    <t>A former employee of a business associate (BA), Ambucor Health Solutions, stole the protected health information (PHI) of the covered entity's (CE) patients that was contained in a mobile computer drive. The types of PHI involved in the breach included clinical and demographic information such as patients' names, dates of birth, diagnoses, and treatment, and affected1,745 individuals. OCR reviewed the CE's BA agreement and determined that it is compliance with the Privacy Rule.  OCR obtained assurances that individuals affected by this breach were notified in accordance with the Breach Notification Rule.</t>
  </si>
  <si>
    <t>LCS Westminster Partnership IV, LLP d/b/a Sagewood</t>
  </si>
  <si>
    <t>Email, Laptop, Network Server</t>
  </si>
  <si>
    <t>An employee of the covered entity (CE), LCS Westminster Partnership IV, LLP d/b/a Sagewood, opened an email that appeared to be an invoice directed to the CE that was actually a Locky variant ransomware attack.  The incident affected approximately 863 individuals.  The types of protected health information (PHI) involved in the incident included names, addresses, dates of birth, some social security numbers, claims information, billing codes, and clinical information.  The CE provided breach notification to HHS, affected individuals, and the media, and also provided substitute notice.  Following the breach, which the employee immediately reported to the CE‚Äôs information technology services, the CE contained and eliminated the ransomware threat within an hour and verified that no files were missing following the attack.  As a result of this incident, the CE upgraded its anti-virus software to better detect new malware threats, and conducted a risk analysis to assess threats to electronic PHI.  As a result of OCR‚Äôs investigation, OCR obtained written assurances that the CE will update its policies and procedures to require regular review of information system activity.</t>
  </si>
  <si>
    <t>Network Server, Other, Paper/Films</t>
  </si>
  <si>
    <t xml:space="preserve">Group Health Inc., the covered entity, (CE) reported that its business associate (BA) mailed letters to approximately 88,112 members with their social security number on the mailing label.  The types of protected health information (PHI) involved in the breach included  names, addresses, and social security numbers.  The CE provided breach notification to HHS, affected individuals, and the media and provided free credit monitoring to the affected individuals.  Following the breach, the CE revised its mailing procedures, sanctioned the employees whose action contributed to the breach, and trained employees and vendors on information security, privacy and quality assurance for member mailings.  As a result of OCR‚Äôs investigation, the CE is expected to transition to a new IT operating platform during 2018, which should reduce the likelihood of this type of incident occurring again.  The CE is also expected to take additional corrective actions pursuant to a consent judgment reached by the CE with the Attorney General of the State of New York.   
</t>
  </si>
  <si>
    <t>United Health Group Single Affiliated Covered Entity</t>
  </si>
  <si>
    <t>The covered entity (CE), United Health Group, reported that it experienced a cyber-attack that affected the electronic protected health information (ePHI) approximately 1,408 individuals.   The ePHI involved included names, addresses, and claims and health insurance information. The CE notified HHS, affected individuals, the media, and provided substitute notice.  In its mitigation efforts, the CE implemented additional administrative, technical, and security safeguards to better protect its ePHI.</t>
  </si>
  <si>
    <t>Stony Brook Internists, University Faculty Practice Corporation (UFPC)</t>
  </si>
  <si>
    <t xml:space="preserve">On May 19, 2016 the business associate (BA), Ambucor Health Solutions, notified the covered entity (CE), Stony Brook Internists, University Faculty Practice Corporation (a member of the Stony Brook Organized Health Care Arrangement), of an investigation into possible breach activities by a former employee affecting the protected health information (PHI) of 55 of the CE‚Äôs patients, including demographic and clinical information.  On November 18, 2016 the BA notified the CE that an additional 1,823 patients were affected by the breach.  The CE and BA both provided breach notification to HHS.  The investigation of this breach has been consolidated into an existing review of the BA.  As of this submission, the BA has not reported misuse of the breached PHI.  OCR obtained and reviewed a copy of the BA agreement between this CE and BA.
</t>
  </si>
  <si>
    <t>Camas Center Clinic, Kalispel Tribe of Indians</t>
  </si>
  <si>
    <t>An employee of the covered entity (CE), the Kalispel Tribe of Indians, Camas Center Clinic, gave an ‚Äúon-call‚Äù temporary administrative assistant at the CE‚Äôs facility, who had not yet been trained in HIPAA,  the employee‚Äôs  personal login and password information.  The assistant used the login/password information to access electronic protected health information (ePHI) on the employee‚Äôs computer.  When the information technology department  learned of this impermissible access, it quickly disabled the employee‚Äôs login information, as the ePHI had been shared in violation of the CE‚Äôs  policies.  In addition to ePHI, the assistant also accessed paper PHI.   The breach affected approximately 504 individuals and the types of PHI and ePHI involved included demographic, financial, and clinical information.   The CE provided breach notification to the affected individuals, the media, and HHS.  The CE sanctioned the employee pursuant to its policies for impermissibly sharing the login/password information and retrained its workforce members on HIPAA.  OCR obtained assurances that the CE implemented the corrective action measures described.</t>
  </si>
  <si>
    <t>North Texas Heart Center, P.A.</t>
  </si>
  <si>
    <t>OCR opened an investigation of the covered entity (CE), North Texas Heart Center, after it reported, on behalf of its business associate (BA), Ambucor, that law enforcement discovered mobile computer drives containing the electronic protected health information (ePHI) of 4,210 individuals in connection with the activities of a former employee.  The ePHI included patients‚Äô names, dates of birth, addresses, social security numbers, laboratory results, and other treatment information.  Upon discovering the breach, the BA worked with federal law enforcement to recover the mobile devices.  OCR obtained a draft copy of the BA's breach notification to individuals and the media.  The BA offered one year of free credit monitoring services to affected individuals.  OCR initiated a separate investigation of the BA.</t>
  </si>
  <si>
    <t>OptumHealth New Mexico</t>
  </si>
  <si>
    <t>On September 26, 2016, the covered entity (CE), Optum, learned that an unencrypted portable computer drive (a "USB flash drive") containing the electronic protected health information (ePHI) of approximately 2,006 individuals had been lost or accidentally destroyed within the U.S. Postal Service System after being mailed on September 16, 2016 by Optum‚Äôs business associate (BA) Rothstein, Donatelli, Hughes, Dahlstrom, Schoenburg &amp; Bienvenu (a law firm). The ePHI consisted of names, addresses, dates of birth, providers' names, diagnoses, plan ID, as well as partial or full social security numbers for 169 of the individuals.  The CE's BA Agreement with the law firm is compliant with the Privacy Rule. As of January 1, 2017, the CE ceased engaging new business with the BA.  OCR obtained documentation of this corrective action. OCR is opening a separate review of the BA.</t>
  </si>
  <si>
    <t>Pinellas County Board of County Commissioners</t>
  </si>
  <si>
    <t>On September 21, 2016, the covered entity (CE), Pinellas County Board of County Commissioners, discovered that it had posted a file containing protected health information (PHI) on an external website accessible by potential vendors. The file contained the dates of birth, employee identification numbers, and dental plan coverage elections of 2,757  individuals.  The CE provided breach notification to HHS, affected individuals, and the media. In response to the breach, the CE altered its procedure for soliciting bids from vendors such that PHI is no longer involved. In addition, the CE retrained its workforce and sanctioned the responsible employee, who subsequently resigned from his employment with the CE. OCR obtained assurances that the CE implemented the corrective actions listed above.</t>
  </si>
  <si>
    <t>Washington National Insurance Company</t>
  </si>
  <si>
    <t xml:space="preserve">Peachtree Orthopaedic Clinic, the covered entity, discovered that there had been an unauthorized intrusion into its computer system. It determined that the intruder may have been able to access the protected health information (PHI) of approximately 531,000 patients. The PHI included names, addresses, dates of birth, Social Security Numbers, and some clinical information. 
The covered entity retained a third party IT security firm to perform a forensic evaluation.  It ended its relationship with the business associate that it concluded was the source of the compromise to its database. The covered entity also implemented several additional technical safeguards, including: a new intrusion detection system, improved its firewall, reset all of its user passwords, upgraded its anti-virus software, including additional monitoring of user activity, and implemented multi-factor authentication for remote users. 
As a result of OCR‚Äôs investigation, Peachtree Orthopaedic Clinic also completed a new risk analysis. 
It provided breach notification to HHS, the affected individuals, the media, and on its website. OCR obtained assurances that the covered entity implemented the corrective actions outlined above.  
</t>
  </si>
  <si>
    <t>Luque Chiropractic, Inc.</t>
  </si>
  <si>
    <t>On September 18, 2016, a business associate (BA), EMR4all Inc., notified the covered entity (CE), Luque Chiropractic, Inc., that the BA‚Äôs Amazon "S3" storage account was subject to unauthorized access.   The breach affected the protected health information (PHI)  of approximately 1,341 individuals and included patients‚Äô names, dates of birth, treatment locations, treatment dates, social security numbers, driver‚Äôs license numbers, and diagnoses.  The CE provided breach notification to affected individuals, the media, and HHS.  The CE also provided free credit monitoring  for affected individuals.  The CE terminated its business relationship with the BA and revised its HIPAA policies and procedures.  OCR provided substantial technical assistance to the CE and obtained assurances that the CE implemented the corrective actions noted above.</t>
  </si>
  <si>
    <t>Watsonville Chiropractic, Inc.</t>
  </si>
  <si>
    <t>Watsonville Chiropractic, Inc., the covered entity (CE), was notified by its business associate (BA), EMR4all, that its storage account was vulnerable because it was accessible to persons outside of its organization. The breach affected 829 individuals and the protected health information (PHI) involved included names, addresses, dates of birth, social security numbers and treatment information.  Watsonville notified all affected individuals as well as the media.  Individuals affected were offered one year of credit monitoring services.  It established a toll-free assistance line for anyone seeking additional information regarding the breach incident. The CE has subsequently ceased operations.</t>
  </si>
  <si>
    <t>The Biomechanics LLC</t>
  </si>
  <si>
    <t xml:space="preserve">A security researcher accessed the covered entity's electronic protected health information (ePHI) due to a vulnerability in a business associate's (BA) data storage system.  The researcher reportedly did not intend to use or disclose the information. The breach affected 1,049 individuals and involved in the breach included names, addresses, birthdates, driver's license numbers, social security numbers, and clinical information such as diagnoses, lab results, and medications. The CE provided breach notification to HHS, affected individuals, and the media.  Following the breach, the BA returned the ePHI to the covered entity. The BA was closing its business at the time of the breach and is now out of business.  OCR obtained a copy of the CE's BA agreement with this BA.  As a result of OCR‚Äôs investigation the CE increased its awareness of its responsibilities with respect to its BAs.
</t>
  </si>
  <si>
    <t>Vision Care Florida, LLC</t>
  </si>
  <si>
    <t>The covered entity (CE), Vision Care Florida, LLC, discovered that on September 21, 2016, its server was infected with a ransomware virus after an employee opened an email attachment.  The CE‚Äôs server contained patients' demographic information including the names, dates of birth, and addresses of 7,500 individuals.  The CE provided breach notification to HHS, affected individuals, and the media.  OCR provided technical assistance to the CE regarding the Breach Notification Rule and documentation of training. In response to the breach, the CE changed its policies and procedures regarding its information security and included security training concerning malicious software.  The CE removed its computer server from the Internet immediately, upgraded to a business firewall, implemented a cloud based backup, and strengthened its passwords.  Additionally, the CE retrained its workforce and disseminated security reminders.  OCR obtained assurances that the CE implemented the corrective actions listed above.</t>
  </si>
  <si>
    <t>Lebanon Cardiology Associates, PC</t>
  </si>
  <si>
    <t>A business associate (BA), Ambucor Health Solutions, for the covered entity (CE), Lebanon Cardiology Associates, reported a breach by a rogue employee.  The CE and BA both reported the breach to HHS.  The BA's employee, who is now incarcerated on unrelated matters, downloaded protected health information (PHI) onto two portable computer drives (i.e., "thumb" drives) which have been recovered. The types of PHI that were involved varied by patient, but may have included the first and last names, phone numbers, diagnoses, medications, dates of birth, race, home addresses, testing data, patient identification numbers, and medical device information of 537 of the CE‚Äôs patients. In addition, the thumb drives contained the social security numbers of about 650 patients of several covered entities with PHI that was also affected by the same breach incident.  OCR reviewed a copy of the signed BA agreement between the BA and the CE.  OCR confirmed that breach notification letters were mailed to affected individuals on June 27, 2016.  This investigation has been consolidated into an existing review filed by the BA to ensure that all the requirements under the Breach Notification Rule have been met.  OCR obtained assurances that the CE implemented the corrective actions listed above.</t>
  </si>
  <si>
    <t>Vascular Surgical Associates</t>
  </si>
  <si>
    <t>The covered entity (CE), Vascular Surgical Associates, discovered that on September 13, 2016, it had experienced a distributed denial of services attack.  Upon investigation, it was determined that unauthorized third parties were able to gain access into the CE‚Äôs computer server through an administrative account set up by its electronic health records (EHR) system vendor and to enter the server and obtain PHI undetected after installing software to prevent the CE from seeing the activity.  The types of PHI on the CE‚Äôs server included patients' names, addresses, dates of birth, and health diagnoses and conditions.  The server contained PHI for approximately 36,496 individuals. The CE provided breach notification to HHS, affected individuals, and the media. In response to the breach, the CE immediately terminated the unauthorized third parties‚Äô access to its server, changed and strengthened passwords and contacted law enforcement.  Additionally, the CE strengthened the security of its server by implementing Sonicwall protection, antivirus software, and Secure Sockets Layer virtual private network, and conducting daily log reviews looking for anomalies.  Furthermore, the CE rebuilt its network, including its EHR system, retrained its workforce, and strengthened its HIPAA policies and procedures.  OCR obtained assurances that the CE implemented the corrective actions listed above.</t>
  </si>
  <si>
    <t>Best Health Physical Therapy, LLC</t>
  </si>
  <si>
    <t>Best Health Physical Therapy (BHPT), the covered entity (CE), reported that an internet security blogger searching for vulnerable data impermissibly accessed the computer systems of Rehab Billing Solutions, it business associate (BA).   The breach affected 1,100 individuals.  The protected health information (PHI) involved included names, addresses, dates of birth, insurance information, drivers‚Äô license information, and health information.  The CE provided breach notification to HHS, all affected individuals, as well as the media, and offered two years of free credit monitoring and identity restoration services.  Following the breach, BHPT terminated its relationship with Rehab Billing Solutions.   Consequently, the BA ceased operations.</t>
  </si>
  <si>
    <t>Briar Hill Management</t>
  </si>
  <si>
    <t>The covered entity (CE), Briar Hill Management, discovered that an employee lost a laptop computer containing protected health information (PHI) in violation of the CE‚Äôs policy. The laptop contained the names, addresses, social security numbers, dates of birth, dates of service, prescription information, and services provided pertaining to 1,994 individuals.  The CE provided breach notification to HHS, affected individuals, the media, and on its website. It also notified local police. In response to the breach, the CE sanctioned the involved employee. As a result of OCR‚Äôs investigation, the CE reviewed its security risks and implemented several new security measures, including providing additional training to employees, installing software that allows the CE to track and remove data from devices remotely, and encrypting all mobile devices. OCR obtained assurances that the CE implemented the corrective actions listed above.</t>
  </si>
  <si>
    <t>Lister Healthcare</t>
  </si>
  <si>
    <t>On October 10, 2016,the covered entity (CE), Lister Healthcare Corporation, discovered that a physician employee downloaded protected health information (PHI) from the CE‚Äôs electronic health records (EHR) system on her last day of employment.  The PHI downloaded by the employee included the PHI of patients that she had never treated in any capacity and that she sought to solicit.  The types of PHI involved in the breach included patients' names, addresses, dates of birth, gender, social security numbers, telephone numbers, email addresses, employment status, marital status, race, ethnicity and insurance payer information, and potentially affecting 1, 349 individuals. The CE provided breach notification to HHS, affected individuals, and the media.  In response to the breach, the CE contacted its EHR provider to prevent  employees from downloading, printing or otherwise transferring any PHI from the EHR system without first obtaining the express approval of the CE‚Äôs Chief Executive Officer.  Additionally, the CE hired outside counsel to re-train its workforce members regarding HIPAA and their obligations with respect to this breach. The CE also reviewed its HIPAA policies and procedures to strengthen them as appropriate to prevent another incident such as this breach incident or another breach of PHI from occurring again in the future.  OCR obtained assurances that the CE implemented the corrective actions listed above.</t>
  </si>
  <si>
    <t>Consultants in Neurological Surgery, LLP</t>
  </si>
  <si>
    <t>The covered entity (CE), Consultants in Neurological Surgery, discovered on September 9, 2016, that an employee stole patients‚Äô credit card information for her own personal use while processing the patients‚Äô co-payments.  The employee had access to the demographic, clinical, and financial information of 800 individuals.  The CE provided breach notification to HHS, affected individuals, and the media.  OCR provided technical assistance to the CE regarding the Breach Notification Rule and the Security Rule. In response to the beach, CE altered its policies for handling credit card payments and limited the types of information maintained in its practice management software.  In addition, the CE retrained its workforce and revised its policies and procedures. OCR obtained assurances that the CE implemented the corrective actions listed above.  The CE also sanctioned the involved employee (which in this case included termination of employment).</t>
  </si>
  <si>
    <t>VA Eastern Colorado Health Care System</t>
  </si>
  <si>
    <t>On September 1, 2016, the Veteran‚Äôs Health Administration ‚Äì Eastern Colorado Healthcare System, the covered entity (CE), discovered that one of its workforce members emailed a spreadsheet containing 2,130 veterans‚Äô protected health information (PHI) to his personal email account and later published the PHI in a book on Amazon. The PHI included affected individuals‚Äô full names, diagnoses, and the last four digits of their social security numbers. The Amazon book contained the personal telephone numbers for four individuals. Based on these breaches and OCR‚Äôs investigation, the CE provided breach notification to the affected individuals, the media, and HHS and offered credit monitoring and contact information for affected individuals with questions regarding the breach. In addition, the CE provided OCR with written assurance that it is notifying the four individuals whose PHI appeared in the Amazon-published book. The CE also investigated the incident and mitigated the effects of the breach by training the involved workforce member (prior to his resignation) and working with Amazon to remove the book from the retail website. During the investigation, OCR provided the CE with technical assistance regarding the ‚Äúnotification to individuals‚Äù section of the Breach Notification Rule and the risk assessment process for breach notification.</t>
  </si>
  <si>
    <t>Austin Pulmonary Consultants</t>
  </si>
  <si>
    <t>Austin Pulmonary Consultants, the covered entity (CE), reported that papers containing protected health information (PHI), were improperly disposed of  by its cleaning crew. This incident resulted in the impermissible disclosure of PHI of approximately 889 individuals. The types of PHI involved included clinical, demographic, and financial information.  The CE provided breach notification to the affected individuals, the media, and HHS.  The CE updated its HIPAA policies and procedures and retrained its workforce members on proper disposal of PHI and on its new policies and procedures.  It also improved safeguards PHI with regard to the shred bins and cancelled the use of cleaning services by the crew involved in the breach.  OCR obtained assurances that the CE implemented the corrective actions noted above.</t>
  </si>
  <si>
    <t>HP Enterprise Services, LLC</t>
  </si>
  <si>
    <t>HP Enterprise Services, LLC, a business associate (BA) of the Indiana Family Social Services Administration, reported the theft of a laptop bag from an employee‚Äôs vehicle. The bag contained an encrypted laptop computer and an unsecured printed report which contained the protected health information (PHI) of 1,235 individuals. The PHI included demographic information. The BA provided breach notification to HHS, affected individuals, and the media and offered the affected individuals free credit monitoring services. Following the breach, the BA sanctioned the employee responsible for the breach in accordance with its sanction policy. As a result of OCR‚Äôs investigation, the BA  updated its policies and procedures to prevent similar incidents. As a result of OCR's investigation, OCR provided technical assistance regarding breach notification requirements and the BA revised its breach notification template.</t>
  </si>
  <si>
    <t>Kaiser Permanente Health Plan, Inc of Northern California</t>
  </si>
  <si>
    <t>On October 12, 2016, Kaiser Permanente upgraded its website, kp.org, which resulted in an incorrect configuration setting for caching data.  This website upgrade affected several covered entities (CEs), including Kaiser Permanente Health Plan of Northern California.  As a result of the error, some users who logged into the website may have had some of the protected health information (PHI) they viewed online saved into the cache where it could be seen by other visitors to the webpage.  Kaiser Permanente was alerted to the incident and took action to repair the error.  The breach affected approximately 4,432 individuals participating with this CE.  The types of PHI involved in the breach included financial, clinical and demographical information.  The CE provided breach notification to HHS, affected individuals, and the media.  It also provided substitute notice.  In response to the breach, the CE created a corrective action plan to help mitigate the chances of a misconfiguration error by educating the relevant IT staff, creating new processes, ensuring sign offs and approvals at appropriate points in the process, testing an outcome before going live, and engaged a subject matter expert.  OCR provided the CE with technical assistance regarding the HIPAA Security Rule including risk analysis and risk management.</t>
  </si>
  <si>
    <t>Kaiser Foundation Healthplan, Inc. of Southern California</t>
  </si>
  <si>
    <t>The covered entity (CE), Kaiser Permanente (KP), reported that an error in its website configuration setting allowed some users to view the protected health information (PHI) of others.  The breach affected approximately 3,044 individuals. The types of PHI involved included names, addresses, dates of birth, claims information, clinical information, financial information, medications prescribed, and other treatment information.   In response to the breach, KP created a corrective action plan to help mitigate the chances of a misconfiguration error and retrained its staff.  It also implemented additional administrative, technical and security safeguards.  OCR provided KP with technical guidance regarding the Security Rule including risk analysis and risk management processes and procedures.</t>
  </si>
  <si>
    <t>Kaiser Foundation Health Plan of the Northwest</t>
  </si>
  <si>
    <t>On October 12, 2016, Kaiser Permanente upgraded its website, kp.org, which resulted in an incorrect configuration setting for caching data.  This website upgrade affected several covered entities (CEs), including the Kaiser Foundation Health Plan of the Northwest. As a result of the error, some users who logged into the website may have had some of the protected health information (PHI) they viewed online saved into the cache where it could be seen by other visitors to the webpage.  Kaiser Permanente  was alerted to the incident and took action to repair the error.  The breach affected approximately 544 individuals participating with this CE.  The types of PHI involved in the breach  included clinical and demographical information.  The CE provided individual and substitute breach notifications.  In response to the breach, the CE created a corrective action plan to help mitigate the chances of a misconfiguration error by educating the relevant IT staff, creating new processes, ensuring sign offs and approvals at appropriate points in the process, testing an outcome before going live, and engaged a subject matter expert.  OCR provided the CE with technical assistance regarding the HIPAA Security Rule including risk analysis and risk management.</t>
  </si>
  <si>
    <t>Wal-Mart Stores, Inc.</t>
  </si>
  <si>
    <t>Wal-Mart Stores, Inc., the covered entity (CE), reported that the protected health information (PHI) of 771 individuals was disclosed when an internal file merging process error resulted in letters and refund checks being sent to the wrong recipients. The types of PHI included patient‚Äôs names, store locations, optical order numbers, dates of orders, and refund amounts. The CE provided breach notification to HHS and affected individuals and provided substitute notice via print media.  Additionally, the CE provided evidence it implemented improved administrative safeguards and quality assurance protocols, and retrained staff to prevent similar incidents.  OCR obtained assurances that the CE implemented the corrective actions listed above.</t>
  </si>
  <si>
    <t>Kinetorehab Physical Therapy, PLLC</t>
  </si>
  <si>
    <t xml:space="preserve">The covered entity (CE) reported that an unencrypted laptop computer was stolen when it was left outside the office in an unattended bag. The laptop contained the electronic protected health information (ePHI) of 665 patients‚Äô names, dates of birth, addresses, social security numbers, and physical therapy/clinical notes. The CE provided breach notification to HHS, the affected individuals, and the media.  Following the breach, the CE installed encryption software and a security cable lock on its replacement computer to prevent another theft.  OCR obtained assurances that the CE implemented the corrective actions listed above.  Additionally, the CE is expected to review and revise its HIPAA policies and procedures and training materials and train all workforce members.  It is also expected to perform a thorough and accurate risk analysis that addresses all potential risks and vulnerabilities in the entire operation with respect to the uses and disclosures of ePHI and develop and implement a risk management plan that addresses the process for managing and reducing the risks identified in the risk analysis to a  reasonable and appropriate level.
</t>
  </si>
  <si>
    <t>The covered entity‚Äôs (CE) employee emailed protected health information (PHI) to himself, claiming it was for commission reconciliation purposes.  The CE ensured that all the PHI was deleted from the employee‚Äôs home computer and smart phones. The employee resigned from the company, and attested that all PHI was deleted from his devices.  The CE provided breach notification to HHS, affected individuals, and the media and substitute notice was posted on the CE's websites on October 29, 2016, and will remain posted through January 27, 2017.  To prevent a similar breach from happening in the future, the CE retrained its Medicare sales workforce, took steps to ensure that the former employee can no longer work or sell the CE's products, and changed its commission statement to reflect only the minimum necessary PHI.  OCR obtained written assurances that the CE implemented the corrective actions listed above.</t>
  </si>
  <si>
    <t>2016-10</t>
  </si>
  <si>
    <t>Dr. Dennis T. Myers, D.D.S., P.A.</t>
  </si>
  <si>
    <t>Dr. Dennis T. Myers, D.D.S., P.A, the covered entity (CE), reported that on August 26, 2016, it discovered that it was the victim of a ransomware attack on its electronic protected health information (ePHI), affecting 3,364 individuals.  The CE notified OCR that its owner passed away on June 3, 2018. OCR confirmed this, and discovered that the CE had been a solo practitioner and was in the process of closing, due to the owner‚Äôs passing. Therefore, OCR decided not to further investigate this breach.</t>
  </si>
  <si>
    <t>Silver Creek Fitness &amp; Physical Therapy, Silver Creek Physical Therapy Gilroy, Silver Creek Physical Therapy Sunnyvale, Silver Creek Physical Therapy</t>
  </si>
  <si>
    <t>An electronic data storage account belonging to a business associate (BA), Rehab Billing Solutions, was accessible to persons outside its organization from May, 2016 to September 11, 2016.  A third party security researcher from a software company accessed and downloaded protected health information (PHI) about the covered entity‚Äôs (CE) patients from this account. The types of PHI potentially involved in the breach included names, Medicare numbers, dates of birth, social security numbers, driver‚Äôs license numbers, prescriptions, treatment locations, treatment dates, and progress notes.  The CE provided breach notification to HHS, affected individuals, and the media.  Following the breach, the BA took steps to secure the storage account and launched an investigation .  The CE worked with the BA to confirm that the security researcher deleted all of the downloaded information. The CE offered one year of free credit monitoring and identity restoration services to all affected individuals.  OCR reviewed the BA agreement between the CE and the BA and obtained assurances that the CE and BA implemented the corrective actions noted above.</t>
  </si>
  <si>
    <t>Singh and Arora Oncology Hematology, P.C.</t>
  </si>
  <si>
    <t>The covered entity (CE), Singh and Arora Oncology Hematology, reported that a server used by its former business associate experienced a cyber-attack that compromised the protected health information (PHI) of 22,000 individuals. The PHI involved included names, addresses, dates of birth, Social Security numbers, and claims information. The CE notified HHS, the affected individuals, and the media. In its mitigation efforts, the CE offered free credit monitoring services and implemented additional  administrative, technical, and security safeguards to better protect its PHI.</t>
  </si>
  <si>
    <t>Florida Hospital Medical Group</t>
  </si>
  <si>
    <t>In the process of transferring over 7,000 boxes of the covered entity‚Äôs patient records from Access Record Storage Company to Iron Mountain, a total 139 boxes of paper medical records went missing.The covered entity (CE), Florida Hospital Medical Group, discovered on August 17, 2016, that 80 boxes of patient records were missing from its Iron Mountain storage facility.  Additionally, on October 6, 2016, the CE discovered that another 59 boxes were reported missing from its Access Record Storage Company facility. The boxes included patients‚Äô clinical health information, financial claims information, addresses, dates of birth, driver‚Äôs license numbers, names, and social security numbers.  Approximately 6,786 individuals were affected.  In response to the breach, the CE commenced an investigation in coordination with both business associates (BAs).  Moreover, the CE evaluated the record transfer process and implemented process improvements.  The also CE improved its purchasing department processes for vendor management and implemented policies and procedures to train future storage vendors.  Furthermore, the CE provided its leadership  with additional education and awareness training regarding HIPAA privacy.  OCR obtained assurances that the CE implemented the corrective actions listed above.</t>
  </si>
  <si>
    <t>Baystate Health, Inc.</t>
  </si>
  <si>
    <t>On July 27, 2016, a phishing e-mail was sent to 155 employees of the covered entity (CE), Baystate Health, Inc.  Five employees responded to the phishing e-mail, which allowed the hackers to gain access to their e-mail accounts, potentially affecting the protected health information (PHI) of 13,112 individuals. The types of PHI that was potentially exposed may have included patients‚Äô names, demographic information, dates of birth, diagnoses, treatments, medical record numbers, and in some instances, health insurance identification numbers.  The CE provided breach notification to HHS, affected individuals and the media.  Following the breach, the CE retrained employees, issued additional phishing reminders to all employees, and incorporated additional information about phishing into various trainings.  Additionally, the CE improved technical safeguards.  OCR reviewed the CE's HIPAA policies and procedures as related to this breach for compliance with the Privacy and Security Rule and obtained assurances that the CE implemented the corrective actions listed above.</t>
  </si>
  <si>
    <t>The Finley Center</t>
  </si>
  <si>
    <t>On September 17, 2015, a desktop computer containing scheduling software was stolen from the covered entity (CE), The Finley Center. The computer contained the demographic and financial information of approximately 3,000 individuals. The CE provided breach notification to HHS and affected individuals.  In response to the breach, as well as OCR‚Äôs investigation of the breach incident, the CE implemented new technical, administrative, and physical safeguards, and revised its HIPAA policies and procedures.</t>
  </si>
  <si>
    <t>Harrisonburg OB GYN Associates, P.C.</t>
  </si>
  <si>
    <t>Harrisonburg Obstetrics and Gynecology Associates, P.C., the covered entity (CE), reported that on August 11, 20, 2016, a physician and former president of the CE, printed out the protected health information (PHI) of approximately 800 patients prior to his resignation. The CE determined that the reports showed patients' names, account numbers, phone numbers, addresses, dates of service and reasons for the visits.  At the time of OCR's review, the CE was in litigation for the return of the reports. The CE disabled all access to such reports except by a few employees with a business need. The CE provided breach notification to HHS, the media, and affected individuals. OCR obtained assurances that the CE implemented the corrective actions listed.</t>
  </si>
  <si>
    <t>You and Your Health Family Care, Inc.</t>
  </si>
  <si>
    <t>The covered entity (CE), You and Your Health Family Care, Inc., discovered a ransomware virus accessed its server through an open firewall port on September 11, 2016. The ransomware accessed data that included patient names, addresses, dates of birth, Social Security numbers, and clinical information for 1,456 individuals. The CE provided breach notification to HHS, affected individuals, and the media. In response to the breach, the CE initiated a comprehensive review of its privacy and security safeguards, secured all open ports in its firewall, reviewed and secured all user accounts and strengthened passwords, and installed additional security software. It developed a plan to implement an audit system and encryption mechanisms, and retrain all staff after it finishes the in-depth review and update of its privacy and security policies. Additionally, it will conduct a risk analysis on an annual basis moving forward. OCR obtained assurances that the CE implemented the corrective actions listed above.</t>
  </si>
  <si>
    <t>A laptop computer containing the protected health information (PHI) of approximately 3,260 individuals was stolen from an employee's locked vehicle between August 19, 2016, and Aug. 20, 2016.  The types of PHI on the laptop included demographic and clinical information.  The covered entity (CE), MGA Home Healthcare Colorado, Inc. (now under the common ownership of Zoe Holding Company Inc.), immediately filed a report with law enforcement.  The CE provided breach notification to HHS, affected individuals, and the media and provided free credit monitoring.  Following the breach, the CE implemented new technical safeguards, such as encrypting its laptop computers, strengthened password requirements, and improved physical security.  The CE also created a new and updated Security Rule Risk Management Plan, performed a new Security Rule Risk Analysis, revised policies and procedures, sanctioned workforce members involved (including termination), took steps to mitigate harm, and trained or retrained workforce members.   The CE consulted a forensics expert and contracted with a provider of cyber risk management and HIPAA compliance solutions regarding its risk analysis phases.  OCR reviewed information regarding the CE‚Äôs staff training, a copy of its business associate agreement, and its policies and procedures for safeguarding electronic PHI and obtained assurances that the CE implemented the corrective actions listed above.</t>
  </si>
  <si>
    <t>Four Star Drug of Bethany, Inc.</t>
  </si>
  <si>
    <t>On August 30, 2016, the covered entity (CE), Four Star Drug of Bethany, Inc., discovered that it left boxes containing protected health information (PHI) outdoors in an unprotected area where a garbage truck eventually retrieved the boxes and transported them to a recycling plant.  The breach affected the PHI of approximately 647 individuals and included patients‚Äô names, dates of birth, social security numbers, clinical and demographic information, claims information, and medications.  The CE provided breach notification to HHS, affected individuals, and the media.  The CE further advised HHS that on May 24, 2016, its pharmacy department was sold, and consequently it was closed at the time of the breach incident that occurred on August 30, 2016.  Following the breach, the CE updated its HIPAA policies and procedures to ensure that its remaining records that contain PHI are safeguarded and disposed of properly.  The CE no longer generates records containing PHI because it is closed.  OCR obtained documented assurances that the CE implemented the corrective actions listed above.</t>
  </si>
  <si>
    <t>Gibson Insurance Agency, Inc.</t>
  </si>
  <si>
    <t xml:space="preserve">On July 28, 2016, an employee‚Äôs laptop computer was stolen from her car. The laptop may have contained the demographic and health insurance information of approximately 7,242 individuals. The employee reported the theft to local law enforcement, and the covered entity (CE), Gibson Insurance Agency, Inc., provided breach notification to HHS, affected individuals, and the media. Following the incident, the CE investigated the breach, sanctioned the employee involved, implemented policies regarding the use of portable workstations outside the office, and retrained employees. The CE improved safeguards by encrypting all computers, deploying a security management system to all mobile devices, mandating the use of complex passwords, and instituting automatic logoff. OCR reviewed the CE‚Äôs policies and procedures relating to the disclosure, breach, safeguarding of PHI, and sanctions and obtained assurances that the CE implemented the corrective actions noted above.  
</t>
  </si>
  <si>
    <t>Integrity Transitional Hospital</t>
  </si>
  <si>
    <t>On February 7, 2018, OCR received notification from Integrity Transitional Hospital's Chief Operating Officer that Integrity ceased all healthcare business activities, effective September 1, 2017. OCR verified this information.  Under these circumstances Integrity is no longer a covered entity and is not subject to the requirements of HIPAA.</t>
  </si>
  <si>
    <t>Peabody Retirement Community</t>
  </si>
  <si>
    <t>The covered entity (CE), Peabody Retirement Community, reported that it was the subject of multiple ransomware attacks that affected the electronic protected health information (ePHI) of 1,466 individuals. The ePHI involved included names, addresses, dates of birth, Social Security numbers, diagnoses/conditions, medications prescribed, and other treatment information. The CE notified HHS, affected individuals, the media, and posted substitute notice on its website.  Complimentary credit monitoring services were also provided. In its mitigation efforts, the CE implemented additional technical and security safeguards to better protect its PHI.</t>
  </si>
  <si>
    <t>Mercy Hospital and Medical Center</t>
  </si>
  <si>
    <t>The covered entity (CE), Mercy Hospital and Medical Center (Mercy), reported that Mount Carmel Health System, a business associate (BA), misplaced documents containing the protected health information (PHI) of 547 individuals. The PHI involved included names, addresses, claims information, and financial data.  The CE notified HHS, affected individuals, the media, and posted substitute notice on its website. The CE also offered free credit monitoring services to all affected individuals.</t>
  </si>
  <si>
    <t>Baxter Healthcare</t>
  </si>
  <si>
    <t>On September 15, 2016, an employee transmitted an email to patients inviting them to participate in a product-specific Patient Advisory Council.  The email contained patients‚Äô complete email addresses in the ‚ÄúTo‚Äù field of the email message, so that recipients could see other recipient‚Äôs email addresses, which may have also included names.  Approximately 992 individuals were affected by the breach.  The covered entity (CE), Baxter Healthcare, provided breach notification to HHS, affected individuals, and the media, and also filed a police report.  To prevent similar breaches from happening in the future, the CE reeducated and counseled the employee involved in this matter on its HIPAA policies and procedures and sanctioned the employee in accordance with its sanctions policy.  The CE also provided training to its workforce on its policies and procedures regarding HIPAA, which highlighted the risks involved with emailing protected health information.  OCR obtained written assurances that the CE implemented the corrective actions noted above.</t>
  </si>
  <si>
    <t>Warren Clinic</t>
  </si>
  <si>
    <t>An unauthorized user deployed ransomware to invade the covered entity‚Äôs (CE) computer server and demanded payment to recover the CE‚Äôs patient data.  The breach involved the protected health information (PHI) of 2,938 individuals and included demographic and clinical information.  The CE, the Warren Clinic, operated by St. Francis Health Systems, provided breach notification to HHS, affected individuals and the media and provided affected individuals with complimentary identity protection coverage.  As a result of the breach the CE implemented safeguards and restricted its computer servers from internet access.  OCR obtained assurances that the CE implemented the corrective actions listed above.</t>
  </si>
  <si>
    <t>Northwest Community Healthcare</t>
  </si>
  <si>
    <t xml:space="preserve">On April 18, 2016, a business associate (BA) notified the covered entity, Northwest Community Healthcare, that it left a File Transfer Protocol (FTP) port open and unsecured, which led to the exposure of patients' protected health information (PHI) on the internet.  Approximately 540 individuals were affected by the breach which included patients‚Äô names, addresses, dates of birth, and social security numbers. The CE suspended its relationship with the BA and required it to destroy all of the CE's patient information that it had in its possession. The CE provided breach notification to HHS and affected individuals.  OCR obtained documented assurances that the CE implemented the corrective actions listed above.
</t>
  </si>
  <si>
    <t>Genesis Physical Therapy, Inc.</t>
  </si>
  <si>
    <t>Rehab Billing Solutions (RBS) is a business associate (BA), which handled the billing and medical records, for the covered entity (CE), Genesis Physical Therapy, Inc.  A third party impermissibly accessed protected health information (PHI) by exploiting a vulnerability in the BA‚Äôs application that stores scanned documents.  The demographic and/or financial information of 2,245 individuals was potentially involved in the breach.  The CE ended the BA agreement with this BA on August 31, 2016, and did not have access to the application at the time of the breach.  The CE provided breach notification to HHS, affected individuals and the media pursuant to the Breach Notification Rule.  In response to OCR‚Äôs investigation, the CE provided OCR with a copy of its BA agreement with RBS, which contained satisfactory assurances regarding safeguarding PHI pursuant to the requirements of the Privacy and Security Rules.</t>
  </si>
  <si>
    <t>The Seattle Indian Health Board</t>
  </si>
  <si>
    <t>The Seattle Indian Health Board, the covered entity (CE), reported that on August 10, 2016, it experienced a cyber-security attack to an employee email account. CE determined that electronic Protected Health Information (ePHI) of approximately 793 individuals may have been affected by the breach. The ePHI affected by the breach included patients‚Äô clinical, demographic, and financial information. As a result of discovering the breach, the CE notified affected parties and the media, provided retraining to the responsible workforce member, and provided additional training to other workforce members. The CE provided notification of the breach to the affected individuals via both U.S. Mail, and a message sent through its patient portal, as well as posting a notice about the breach on the homepage of its website. The CE took steps to prevent recurrence of the breach by implementing a company-wide password change and structured password management and control measures, including 90-day password ‚Äúage‚Äù limits. In response to OCR‚Äôs investigation,  the, the CE performed an updated Risk Analysis and drafted a corresponding risk management plan, updated relevant policies and procedures and implemented additional information security safeguards. OCR provided additional technical assistance to the CE concerning further periodic risk analyses and updating its risk management plan.</t>
  </si>
  <si>
    <t>Napa Valley Dentistry</t>
  </si>
  <si>
    <t>Napa Valley Dentistry (NVD), the covered entity (CE), discovered that an unencrypted server that contained electronic protected health information (ePHI) had been stolen from its offsite storage unit.   The breach affected 4,262 individuals and the ePHI involved included names, dates of birth, social security numbers, addresses, and financial information. In response to the breach, NVD performed a risk analysis, executed a corresponding risk management plan, and implemented several updates to its policies and procedures. In response to OCR‚Äôs investigation, NVD provided additional training to the staff members pertaining to the HIPAA Privacy, Security, and Breach Notification Rules.</t>
  </si>
  <si>
    <t>Baxter Regional Medical Center - Home Health Facility</t>
  </si>
  <si>
    <t>On August 5, 2016, intruders broke into the covered entity (CE), Baxter Regional Medical Center, potentially breaching the protected health information (PHI) of approximately 2,124 individuals.  The intruders broke into locked offices which contained PHI in paper-based patient files although nothing appeared to be missing. Following the breach, the CE improved physical security. Additionally, it moved all non-current patient records to a secure, off-site storage facility and trained employees on its HIPAA practices. The CE provided breach notification to HHS, affected individuals, and the media. During OCR‚Äôs investigation, OCR reviewed the notification to HHS and provided technical assistance regarding the Breach Notification Rule.</t>
  </si>
  <si>
    <t>Apria Healthcare</t>
  </si>
  <si>
    <t>Due to a phishing scam a workforce member provided unauthorized access to her work email account.  On August 5, 2016, the covered entity (CE), Apria Healthcare, reported that approximately 1,987 individuals were potentially affected.  The protected health information (PHI) involved included patients‚Äô names, social security numbers, dates of birth, drivers‚Äô license numbers, medical record numbers, diagnoses, and other clinical information.  The CE provided breach notification to affected individuals, HHS, and  the media.  The CE also provided free credit monitoring services to the affected individuals.  The CE revised its policies and procedures and provided training on phishing scams to all workforce members.  OCR provided substantial technical assistance to the CE and obtained assurances that the CE implemented the corrective actions noted above.</t>
  </si>
  <si>
    <t>Francisco Jaume, D.O.</t>
  </si>
  <si>
    <t>Francisco Jaume, D.O. the covered entity (CE), reported a breach of 14,246 patients‚Äô protected health information (PHI) when it suffered a ransomware (malware) attack starting on August 22, 2016.  The types of PHI involved included patients‚Äô names, addresses, medical information, and social security numbers. The CE provided breach notification to affected individuals, the media, and HHS.  Immediately after discovering the breach, the CE worked to regain control of its data and investigated the incident using forensic analysis.  As a result of the incident and OCR‚Äôs investigation, the CE implemented additional safeguards, such as regular remote monitoring and monthly reporting of intrusion activity, anti-virus management, changed/strengthened system passwords, and revised backup processes. In addition, the CE trained staff and revised its HIPAA policies and procedures. OCR obtained assurances that the CE  implemented the corrective actions above.</t>
  </si>
  <si>
    <t>Rainbow Children's Clinic</t>
  </si>
  <si>
    <t>On August 3, 2016, a hacker accessed the covered entity's (CE) computer system and subsequently launched a ransomware attack, which began encrypting data stored on the CE's computer servers. The CE immediately shut down its computer system to prevent loss of patient information, and promptly launched an investigation.  The CE retained an independent computer forensic expert to assist with the investigation and discovered that some patient records were irretrievably deleted. The CE provided breach notification to HHS, affected individuals, and the media.  The CE did not receive any indication that any personal data was misused. However, out of an abundance of caution, the CE offered affected patients identity protection services.  Following the breach, the CE installed new anti-virus protection software on all machines operating on its network.  It also implemented a  policy that specifies staff will be trained on the following topics:  how to identify/handle potential scams/hoaxes; how protection software operates; good security practices for web browsing, sharing files, email attachments; risks of installing unsupported software, and; what to do when anti-virus and mal-ware protection software detects a computer virus or worm.  OCR obtained assurances that the CE implemented the corrective actions noted above.</t>
  </si>
  <si>
    <t>The covered entity (CE), University of Wisconsin and Clinics Authority, reported that a survey was erroneously mailed to family members of 6,923 patients rather than to the patients directly.  The breach occurred because of formatting problems sent in a data file to the CE‚Äôs business associate (BA). The PHI included patients‚Äô names and the names of patients‚Äô healthcare providers.  The CE provided breach notification to HHS, affected individuals, and the media.  Following the breach, the CE initiated an internal investigation and directed appropriate staff and the BA (collectively, the ‚ÄúRoot Cause Analysis Team‚Äù) to determine the root cause and severity of the breach.  As a result of the root cause analysis, the CE developed an action plan to prevent similar disclosures, revised and redesigned processes for providing patient survey information, and trained pertinent staff on the new processes.  OCR obtained documented assurances that the CE implemented these corrective actions.  During the investigation, OCR reviewed copies of the CE‚Äôs policies and procedures for uses and disclosures and the safeguarding of PHI.</t>
  </si>
  <si>
    <t>2016-09</t>
  </si>
  <si>
    <t>Urgent Care Clinic of Oxford</t>
  </si>
  <si>
    <t>On August 2, 2016, the covered entity (CE), Urgent Care Clinic of Oxford, discovered that its server was hacked by an unauthorized third party.  The CE investigated and  determined that the hackers gained access to the  server through an administrative account set up by the CE‚Äôs technology contractor.  The types of protected health information (PHI) involved in the breach included patient names, addresses, dates of birth, driver‚Äôs licenses, social security numbers, claims information, diagnoses and conditions, lab results, and medications, affecting approximately 64,000 individuals.  The CE provided breach notification to HHS, affected individuals, and the media.  In response to the breach, the CE immediately shut down its server‚Äôs remote access, contacted law enforcement, hired forensic investigators and installed a new network sonic wall to protect its entire system.  OCR provided technical assistance to the CE regarding risk analysis and risk management.  Consequently, the CE altered its policies and procedures to include full monthly testing of its server and a new risk assessment in accordance with OCR‚Äôs Security Risk Assessment Tool.  Moreover, the CE retrained its workforce on its updated policies and procedures.  OCR obtained assurances that the CE implemented the corrective actions listed above.</t>
  </si>
  <si>
    <t>Fred's Stores of Tennessee, Incorporated</t>
  </si>
  <si>
    <t>Fred‚Äôs Stores of Tennessee, the covered entity (CE), reported that an unencrypted laptop had been stolen from the vehicle of an employee exposing the electronic protected health information (ePHI) of 9,624 individuals.  The ePHI involved included names, telephone numbers, and medications prescribed.  During the course of our investigation, the CE filed for bankruptcy and ceased operations.</t>
  </si>
  <si>
    <t>San Juan Oncology Associates</t>
  </si>
  <si>
    <t xml:space="preserve">On September 29, 2016, San Juan Oncology Associates, the covered entity (CE), reported that it discovered the ‚ÄúGuardware@india‚Äù virus on its server. The breach affected the electronic protected health information (ePHI) of 11,383 individuals.  The types of ePHI involved in the breach included demographic, financial and, clinical information.  Following the breach, the CE installed a new computer server and antivirus software,  completed a post risk analysis, and revised its breach notice policy to include all the elements of the media notice requirements. OCR obtained documentation of the CE‚Äôs implementation of security controls that will be continuously updated to demonstrate a culture of security compliance.  OCR also provided technical assistance on breach notification and security risk analysis requirements.
</t>
  </si>
  <si>
    <t>Thomasville Eye Center</t>
  </si>
  <si>
    <t>The covered entity (CE), Thomasville Eye Center, discovered that one of its employees opened a credit account for a patient without authorization. The employee was able to access patient names, addresses, dates of birth, Social Security numbers, and billing information. Although the CE only knows of one patient being impacted, the employee accessed records of 11,137 individuals during her employment, all of whom may have been affected. The CE provided breach notification to HHS, the individuals who may have been affected, the media, and on its website. Following the breach, the CE retrained employees and revised policies and procedures to limit employee access to protected information. OCR obtained assurances that the CE implemented the corrective actions listed above. The CE also terminated the employee involved, notified local law enforcement, and the FBI.</t>
  </si>
  <si>
    <t>Marin Healthcare District</t>
  </si>
  <si>
    <t>Ransomware infected systems operated by the covered entity‚Äôs (CE) business associate (BA), Marin Medical Practice Concepts, Inc.  A third party forensic firm hired to investigate the incident found no evidence that patients‚Äô personal, financial, or health information was accessed, viewed, or transferred.  However, during the restoration process, one of the BA‚Äôs backup systems failed, causing the loss of protected health information (PHI) documented by the CE‚Äôs physicians during the period from July 11, 2016 through July 26, 2016.  The PHI included vital signs, limited clinical histories, documentation of physical examinations, and records of the communications between patients and their physicians during their visits.  OCR consolidated this review with an existing review of the BA involved in this case.</t>
  </si>
  <si>
    <t>Prima Medical Foundation</t>
  </si>
  <si>
    <t>Medical Practice Concepts, Inc., a business associate (BA) that provides the covered entity (CE), Prima Medical Foundation, with business and health care system services, experienced a ransomware infection. A third party forensic firm hired to investigate this incident found no evidence that protected health information was accessed, viewed, or transferred.  However, the BA informed the CE that during the data restoration process one of their backup systems failed, causing the loss of certain information documented by the CE's physicians during the period from July 11, 2016 through July 26, 2016. OCR has consolidated the review of this case into a review of the BA.</t>
  </si>
  <si>
    <t>Group Health</t>
  </si>
  <si>
    <t>The covered entity (CE), through its business associate (BA), erroneously mailed coverage termination letters to the wrong members/patients.  The paper documents contained the protected health information (PHI) of approximately 668 individuals and included names, addresses, insurance group names, and medical record numbers.  The CE provided breach notification to HHS, affected individuals, and the media.  Following the breach, the CE worked with the BA to take additional quality control steps.  OCR obtained assurances that the CE/BA implemented the corrective actions listed above.</t>
  </si>
  <si>
    <t>Central Ohio Urology Group, Inc.</t>
  </si>
  <si>
    <t>Electronic protected health information (ePHI) contained on the covered entity‚Äôs (CE) computer server was compromised by an unauthorized third-party from July 18 to August 2, 2016.  The PHI involved in the compromised server included full names, Social Security numbers, dates of birth, home addresses, drivers‚Äô licenses, claims information, credit/bank account numbers, and treatment notes pertaining to 300,000 individuals.  The CE provided breach notification to HHS, affected individuals, and the media, and also posted substitute notice on its website.  Following the breach, the CE retained a forensic firm, conducted a new risk assessment, installed an enhanced firewall system, updated its anti-virus software, and implemented safeguards related to access.  OCR obtained written assurances that the CE implemented the corrective actions listed above.</t>
  </si>
  <si>
    <t>Hal Meadows, M.D.</t>
  </si>
  <si>
    <t>The cover entity CE), Dr. Hal Meadows (HM) reported a breach that occurred when its electronic patient billing files were unlawfully accessed on a desktop computer in the CE‚Äôs office.  The breach affected approximately 6,000 individuals who were the CE‚Äôs  patients.  The electronic protected health information (ePHI) involved included full names, addresses, dates of birth, telephone numbers, some social security numbers, claims information, diagnosis/conditions, lab results, medications, treatment codes, and billing information.  The CE provided breach notification to HHS, affected individuals, and the media, and also provided substitute notice.  Following the breach, the CE also immediately reported the incident to the FBI.  As a result of this incident, the CE updated its policies and procedures, and contracted with a company to provide an encrypted cloud-based billing system in order to safeguard ePHI.  OCR obtained assurances that the CE implemented the corrective actions above.</t>
  </si>
  <si>
    <t>Jennie Stuart Medical Center</t>
  </si>
  <si>
    <t>Hackers placed ransomware on the covered entity's (CE) computer server.  The servers stored protected health information (PH)I‚Äîaddresses, dates of birth, driver‚Äôs license data, names, social security numbers, claims information, credit card and bank account information, medical diagnoses, lab results, medications, and other treatment information‚Äîfor approximately 1,500 individuals.  The data on the servers was encrypted and the hackers placed encryption on top of the CE‚Äôs encryption, preventing access by the CE.  The hackers demanded a ransom, which the CE paid.  After payment of the ransom, the CE re-gained access to the data on the server.  The CE hired a third party to perform a forensic investigation, and the CE provided a complete copy of the investigative report to OCR.  The CE also provided OCR with a detailed analysis of its risk assessment and its determination that the probability that data was compromised was very low. Out of an abundance of caution, the CE expanded its data security monitoring, updated its security management policies, and provided additional training to staff.  OCR obtained assurances that the CE implemented the actions listed above.</t>
  </si>
  <si>
    <t>New Jersey Spine Center</t>
  </si>
  <si>
    <t>The covered entity‚Äôs (CE) computer system was attacked by a ransomware virus that encrypted files, including the electronic protected health information (ePHI) of approximately 28,000 patients and damaged the network operating system rendering all of the CE's files unusable. The ePHI included demographic and clinical information. The CE provided breach notification to HHS, affected individuals, and the media and provided free credit monitoring to affected individuals. Following the breach, the CE deactivated the username and password that the hacker used to break into its system.  The CE provided OCR with copies of its HIPAA policies and procedures and assurances that staff was trained on the HIPAA Privacy and Security Rules. OCR obtained assurances that the CE implemented the corrective actions listed. The CE is expected to conduct a risk analysis and implement a corresponding remediation plan, review its existing HIPAA policies and procedures, execute a new business associate agreement with its electronic health records vendor, and conduct an assessment on applications to determine how important each is to patient care or business needs, in order to prioritize for data backup, disaster recovery and/or emergency operations plans.</t>
  </si>
  <si>
    <t>USC Keck and Norris Hospitals</t>
  </si>
  <si>
    <t>On August 1, 2016, after being notified that certain files were inaccessible, the covered entity (CE) detected ransomware which had encrypted files on two of its computer servers. The servers stored hospital operational manuals as well records containing the electronic protected health information (ePHI) of potentially 16,000 individuals. The types of ePHI involved in the breach included names, demographic information, dates of birth, treatment information, diagnoses, and in some cases social security numbers.  The CE provided breach notification to HHS, affected individuals, and the media.  The CE quickly identified the malware and shut down the impacted servers. The CE fully restored the data on the encrypted files through back up data without paying ransom. The CE implemented additional technical measures to improve malware prevention and detection. OCR‚Äôs investigation resulted in the CE improving its safeguards.  OCR obtained assurances that the CE implemented the corrective actions noted above.</t>
  </si>
  <si>
    <t>McLaren Greater Lansing Cardiovascular Group</t>
  </si>
  <si>
    <t>Desktop Computer, Electronic Medical Record, Other</t>
  </si>
  <si>
    <t>Ventura County Health Care Agency</t>
  </si>
  <si>
    <t>An employee took home paperwork containing the protected health information (PHI) of 777 individuals that was later recovered by an acquaintance of the employee and returned to the covered entity (CE), Ventura County Health Care Agency.  The CE provided breach notification to HHS, affected individuals, and the media.  The CE also notified the California Department of Public Health.  Following the breach, the CE assigned all necessary employees for retraining, sanctioned the responsible employee, and sent a memo to all necessary staff prohibiting the removal of PHI from the facility.  OCR obtained assurances that the CE implemented the corrective actions listed above.</t>
  </si>
  <si>
    <t>KidsPeace</t>
  </si>
  <si>
    <t>The covered entity (CE), Kids Peace, discovered that a box of documents from the medical records department was missing.  It is believed that a custodian threw the box, which was left next to a wastepaper basket, in the trash.  The breach included the protected health information (PHI) of 1,456 individuals and included names, dates of birth, medical record and patient account numbers, and service dates.  Following the breach, the CE retrained staff and restricted custodians‚Äô access to the medical records department.  Additionally, OCR reviewed the CE‚Äôs risk analysis to ensure compliance with the Security Rule.  OCR obtained assurances that the CE implemented the corrective actions listed above.</t>
  </si>
  <si>
    <t>CHI Franciscan Health, St. Clare Hospital and St. Joseph Medical Center</t>
  </si>
  <si>
    <t>On July 22, 2016, CHI Franciscan Health, the covered entity (CE), learned that an employee-physician had been impermissibly accessing St. Clare Hospital and St. Joseph Medical Center patient information since July 1, 2015, to try to expand the physician‚Äôs client base.  Approximately 2,818 individuals were affected by this breach incident.  The types of electronic protected health information (ePHI) involved included clinical information, such as diagnoses, conditions, lab results, medications, and other treatment information.  The CE provided breach notification to affected individuals, the media and HHS, and also posted information about the breach on its website.  The CE created a call center for patients and other concerned individuals, so that such individuals could get up-to-date information on the breach incident and receive assistance as needed.  In addition,  the CE sanctioned the responsible physician in accordance with its HIPAA sanctions policy and retrained its workforce members on HIPAA, which included a session on ‚ÄúAcceptable Uses and Disclosures of PHI for Physicians.‚Äù  OCR obtained assurances that  the CE implemented the corrective actions described above.</t>
  </si>
  <si>
    <t>Heritage Medical Partners, LLC</t>
  </si>
  <si>
    <t>The covered entity (CE), Heritage Medical Partners, while moving to a new facility, left medical records unsecured in the former facility from November 17, 2014 to January 22, 2015, affecting 1,019 individuals.  The types of protected health information (PHI) on the documents included patients' names, dates of birth, addresses, phone numbers, social security numbers, genders, ages, ethnicity, height and weight, facility names, treating physicians, dates of tests, and clinical information.  OCR provided technical assistance so that the CE provided breach notification to HHS, affected individuals, and the media, and on a website set up by the CE.  The CE was in the process of dissolving and stopped treating patients in December 2015.  The CE reported that medical records are stored in secure areas of the individual providers‚Äô current facilities with access limited to authorized employees.  OCR provided technical assistance regarding proper retention and destruction of PHI.  OCR obtained assurances that the CE implemented the corrective actions listed above.</t>
  </si>
  <si>
    <t>King of Prussia Dental Associates</t>
  </si>
  <si>
    <t>King of Prussia Dental Associates‚Äô network server was hacked.  The breach affected the electronic protected health information (ePHI) of 16,768 individuals and included names, dates of birth, social security numbers, and addresses, as well as clinical information.  The covered entity (CE) provided breach notification to HHS, affected individuals, and the media.  Following the breach, the CE strengthened its technical safeguards, including its firewalls and anti-virus protection.  OCR reviewed the CE's risk analysis to ensure compliance with the Security Rule.  The CE provided OCR with assurances it would continue to strengthen its technical safeguards.</t>
  </si>
  <si>
    <t>Pratap S. Kurra, M.D.</t>
  </si>
  <si>
    <t>On August 9, 2016, the covered entity (CE), Pratap S. Kurra, M.D., discovered a breach in which his practice accidently threw out paper billing tickets during a move, and the tickets were out of his control for less than 24 hours before being retrieved.  The breach affected  approximately 2,029 individuals.  The types of protected health information (PHI) involved in the breach included the CE‚Äôs name, patients‚Äô names, hospital names, procedure types and times, anesthesia used, and difficulty of cases. The CE provided breach notification to HHS, the media, and affected individuals.  The CE revised its billing procedure to mail billing tickets directly from the hospital to the CE‚Äôs billing company and discontinue taking paper PHI home.  OCR provided substantial technical assistance to the CE and obtained assurances that the CE implemented the corrective actions noted above.</t>
  </si>
  <si>
    <t>Codman Square Health Center</t>
  </si>
  <si>
    <t>A workforce member provided an unauthorized individual with the workforce member‚Äôs credentials so as to allow the individual access to the New England Health Exchange Network (NEHEN) via computer. The unauthorized individual was thus able to access the protected health information (PHI) of 102 patients of the covered entity (CE), Codman Square Health Center.  The types of PHI involved in the breach included patients‚Äô names, addresses, birthdates, medical insurance information, and for patients receiving Medicaid, social security numbers.  The CE provided breach notification to the affected individuals, the media and HHS.  The CE also provided individuals fraud resolution and credit monitoring services at no cost.  Following discovery of the breach, the CE sanctioned the involved employees and re-trained all employees. As a result of OCR‚Äôs investigation, the CE revised its Breach Notification policy and implemented related procedures.</t>
  </si>
  <si>
    <t>Yuba Sutter Medical Clinic</t>
  </si>
  <si>
    <t>U.S. HealthWorks</t>
  </si>
  <si>
    <t>U.S. HealthWorks, the covered entity (CE), experienced a breach on July 18, 2016 due to the theft of a CE-issued laptop computer and a notebook containing the laptop encryption password from an employee‚Äôs automobile.  The breach involved  the protected health information (PHI) of 1,400 individuals and included patients names, clinical information, visit dates, and social security numbers for some patients.  The CE provided breach notification to HHS, affected individuals, and the media and also provided substitute notification.  Additionally, the CE offered individuals who had their social security numbers involved in the breach one year of complimentary credit monitoring and identity theft protection services.  Following the breach, the CE sanctioned the employee involved in the breach and retrained all employees on information security.  OCR provided the CE with technical assistance regarding the Security Rule, including risk analysis and risk management.</t>
  </si>
  <si>
    <t>Asante</t>
  </si>
  <si>
    <t>OCR investigated the covered entity (CE), Asante, after the CE reported a breach of 2,399 individuals‚Äô electronic protected health information (ePHI) due to a workforce member‚Äôs inappropriate access to medical records for a couple of years. It also informed OCR of similar incidents during the course of the investigation involving other workforce members. The breaches affected patients' names, ages, locations in the hospital, certain health information, and patients' status. Following the breaches and in response to OCR‚Äôs investigation, the CE sanctioned the workforce members involved and implemented a zero tolerance sanctions policy for patient information misuse. OCR obtained documentation that the CE completed security enhancements and network modifications in 2016 and 2017.  Additionally, OCR obtained assurances that the CE plans to take additional measures to increase its administrative and technical safeguards of ePHI in 2017 and 2018. In this case, the employee sanctions included termination of employment.</t>
  </si>
  <si>
    <t>Martin Army Community Hospital</t>
  </si>
  <si>
    <t>In December 2013 The IRS notified the covered entity (CE), Martin Army Community Hospital,that one of its employees was involved in identity theft activities.  This review was consolidated with another review of this CE.</t>
  </si>
  <si>
    <t>Public Education Employees' Health Insurance Plan</t>
  </si>
  <si>
    <t>The covered entity (CE), Public Education Employees‚Äô Health Insurance Plan, discovered that as a result of an information technology (IT) upgrade some documents that included protected health information (PHI) related to multiple members inadvertently became viewable to other members through its Member Online System (MOS).  The PHI involved in the breach included members‚Äô and dependents‚Äô names, program identification numbers, birth dates, and retirement dates pertaining to 1,349 individuals.  Some of the document also contained social security numbers.  The CE provided breach notification to HHS, affected individuals, and the media.  The CE provided credit monitoring services to all affected individuals for 12 months at no cost to them.  In response to the breach, the CE investigated and worked in conjunction with Deloitte (the company hired to provide software and professional services for the new IT system) to revise the newly implemented software coding to terminate access to the documents involved in this incident.  The CE and Deloitte were able to apply an emergency fix on the same day that the incident was discovered.  Additionally, the CE revised its internal protocols for uploading documents. OCR obtained assurances that the CE implemented the corrective actions listed above.</t>
  </si>
  <si>
    <t>Man Alive, Inc. and Lane Treatment Center, LLC</t>
  </si>
  <si>
    <t>The covered entity (CE), Man Alive, Inc. and Lane Treatment Center, reported that on September 8, 2016, through remote access, a cyber-attacker hacked the CE‚Äôs computer system and installed ransomware on an employee‚Äôs computer to gain unauthorized access into the electronic patient record system.  The CE determined that the hacker accessed and downloaded summary patient profiles and lists consisting of 860 patients‚Äô names, birthdates, social security numbers, drug dosage information, insurance identification numbers, street addresses, phone numbers, employment status and some demographic data.  The CE immediately removed the infected computer from the network and any data that was subjected to malicious encryption was restored.  The CE provided breach notification to HHS, affected individuals, and the media, and also posted substitute notice on its website.  It also notified the FBI and vendor partners.  Following the breach, the CE disabled all user remote access with the exception of a few vendors and implemented a security appliance that performs virus scanning at the gateway level, blocks unwanted protocols by policy, and provides firewalls. The CE also strengthened the complexity requirements for all user passwords.  OCR obtained sufficient assurances that the CE implemented the corrective actions listed above.</t>
  </si>
  <si>
    <t>University Gastroenterology, Inc.</t>
  </si>
  <si>
    <t>An unauthorized person gained access to the covered entity‚Äôs (CE) electronic file storage system.  The breach affected 15,478 individuals‚Äô protected health information (PHI) and included patients‚Äô names, addresses, dates of birth, social security numbers, and medical billing information.  Following the breach, the CE completely dismantled the accessed system.  OCR reviewed the CE‚Äôs policies and procedures for safeguarding PHI, which conform to the HIPAA Privacy and Security Rules.  The CE provided OCR with assurances that it provided breach notification to affected individuals and the media.</t>
  </si>
  <si>
    <t>Decatur Health Systems</t>
  </si>
  <si>
    <t>A CAT scan log binder containing protected health information (PHI) went missing from the covered entity (CE), Decatur Health Systems, sometime between July 22, 2016, and July 25, 2016.  The breach affected 707 individuals and the types of PHI contained in the binder included patients‚Äô names, dates of birth, exam dates, diagnoses, ordering providers, and x-ray exposure levels.  The CE provided breach notification to HHS, affected individuals, and the media.  It also reported the incident to the proper law enforcement authorities.   In response to the breach the CE enhanced physical safeguards in every department.  Additionally, the CE implemented new privacy and security practices and retrained staff on its HIPAA policies and procedures.  The CE also revised its policy to clarify how patients and third parties can access PHI, including associated fees, and educated staff on the policy.  OCR obtained documentation that the CE implemented the corrective actions noted above.</t>
  </si>
  <si>
    <t>Between July 30, 2016, and August 4, 2016, the covered entity (CE), Geisinger Health Plan, misdirected invoices to the incorrect recipients.  The breach affected 2,814 individuals and the protected health information (PHI) involved in the breach included clinical and demographic information.  The CE provided breach notification to HHS, affected individuals, and the media, and offered credit monitoring for individuals.  It also offered to change the health plan member numbers for affected individuals.  OCR obtained assurances that the CE implemented the corrective actions listed above.</t>
  </si>
  <si>
    <t>Medical College of Wisconsin</t>
  </si>
  <si>
    <t>An unauthorized third-party comprised the protected health information (PHI) found in an employee‚Äôs email account for a period of three days.  The compromised email account contained the PHI of 3,225 individuals. The types of PHI involved in the breach included full names, home addresses, dates of birth, medical record numbers, diagnoses, and/or treatment information, and the social security numbers of two patients.  The covered entity (CE), Medical College of Wisconsin, provided breach notification to HHS, affected individuals, and the media and also posted a substitute notice.  Following the breach, the CE retained a forensic firm, retrained the employee with the compromised email account, and implemented new safeguards.  OCR obtained written assurances that the CE implemented the actions listed above.</t>
  </si>
  <si>
    <t>Between July 6 and 7, 2016, an unauthorized individual(s) accessed the email account of an employee at the covered entity (CE), Burrell Behavioral Health, and sent thirteen (13) personal emails to an account believed to be the employee‚Äôs ex-boyfriend.  The email account which was impermissibly accessed contained electronic protected health information (ePHI) for 7,748 patients. The ePHI included names, treatment, social security numbers, and financial information.  The CE provided breach notification to HHS, affected individuals, and the media, and posted notice on its website. The CE directed a third-party forensic information technology investigator to determine the cause and severity of the breach.  The investigation concluded that only the one employee‚Äôs email account was breached.  The CE disabled email internet access globally for all employees. The CE also sent out educational documents and reminders to all employees about password security and best practices for HIPAA and network security. The CE also provided one year of identity and credit protection to affected individuals. OCR obtained assurances that the CE took the voluntary corrective actions listed above.</t>
  </si>
  <si>
    <t>Santa Cruz County Health Services Agency</t>
  </si>
  <si>
    <t>The covered entity (CE), Santa Cruz County Health Services Agency, reported a breach of unsecured PHI when a break-in occurred at the CE‚Äôs storage area. The CE initially reported that the breach affected approximately 25,000 individuals.  However, an internal investigation, conducted with law enforcement assistance, revealed later that no breach had occurred because the break-in did not affect the paper records.  OCR provided technical assistance to the CE. The CE implemented additional physical safeguards, updated its HIPAA policies and procedures and trained its staff on privacy and security awareness.</t>
  </si>
  <si>
    <t>Franciscan Health, Highline Medical Center</t>
  </si>
  <si>
    <t>A business associate (BA) inadvertently left files containing the covered entity‚Äôs (CE) patient information accessible via the internet from mid-April 2016 to June 13, 2016. The BA assured the CE, CHI Franciscan Health, Highline Medical Center, that it secured the files on June 13, 2016.  The types of ePHI involved included patients names, dates of service, health insurance information, and social security numbers and affected approximately 18,399 individuals.  OCR reviewed the applicable BA agreement that was in place at the time of the breach.  Following the breach, the CE discontinued its BA relationship with the BA.  In addition, the BA provided validation that it deleted all of the files in its computer systems that contained information about the CE‚Äôs patients.  OCR obtained assurances that the CE notified all affected individuals, submitted notification to the media offered free credit monitoring services to all living affected individuals, and created a 24/7 call center for patients and other concerned individuals, so that such individuals could get up-to-date information on the breach and receive assistance as needed.</t>
  </si>
  <si>
    <t>Willow Bend Dental</t>
  </si>
  <si>
    <t>The covered entity, (CE), Willow Bend Dental, reported that on or about August 09, 2016, while in the process of transporting boxes of old patient charts for disposal, a locked trailer containing boxes of patient charts was stolen from the CE's parking lot. These charts contained approximately 625 patients‚Äô protected health information (PHI) including diagnoses, lab results, and medications. In response to the incident the CE immediately alerted the authorities and by September 1, 2016, had recovered all records believed to be involved in the incident. As a result of this breach, the CE retrained all workforce members  regarding the uses and disclosures of PHI and on its revised record retention and disposal policy. The CE provided breach notification to HHS, affected individuals and the media.  OCR obtained assurances that the CE implemented the corrective actions noted above.</t>
  </si>
  <si>
    <t>2016-08</t>
  </si>
  <si>
    <t>Center for Neurosurgical &amp; Spine Disorders, LLC</t>
  </si>
  <si>
    <t>An unauthorized user remotely accessed a workstation computer from the covered entity (CE), Center for Neurosurgical &amp; Spine Disorders, LLC. The types of protected health information (PHI) accessed by the unauthorized user included the names, addresses, phone numbers, social security numbers, medical chart information, and billing information of 824 individuals. Upon discovering the breach, the CE notified the Federal Bureau of Investigation, notified the three major consumer credit reporting agencies, and provided free credit monitoring to affected individuals. The CE provided breach notification to HHS, affected individuals, and the media. Further, the CE improved its technical security posture and retrained staff. OCR obtained assurances that the CE implemented the corrective actions listed.</t>
  </si>
  <si>
    <t>Howard R. Jarvis, D.M.D., L.L.C. dba Southwest Portland Dental</t>
  </si>
  <si>
    <t>On July 1, 2016, Patterson Dental Supply, Inc. a business associate (BA) of the covered entity (CE), Southwest Portland Dental (CE), notified the CE  that between April 2012 and January 2016, unauthorized individuals had gained access to a computer network resources site used by both entities to exchange electronic protected health information (ePHI).  The breach affected 1,980 of the CE‚Äôs patients and  the types of ePHI involved included patients‚Äô names, dates of birth and social security numbers.  In response the breach, the CE implemented new HIPAA Privacy and Security policies and procedures. The CE provided written notice of the breach to the affected individuals, prominent media outlets, and to HHS. OCR obtained assurances that the CE performed an updated risk analysis.</t>
  </si>
  <si>
    <t>County of Los Angeles</t>
  </si>
  <si>
    <t>Paper documents were stolen from an employee car, while off-site.  The paper documents contained the protected health information (PHI) of approximately 743 individuals.  The types of PHI involved in the breach included first and last names, dates of birth, medical record numbers, telephone numbers, gender information, names of treatment clinics, appointment types, date and time of appointment(s), and reasons for the examination and/or diagnosis.  Following the breach, the covered entity (CE) notified local law enforcement and re-trained staff.  The CE provided breach notification to HHS, affected individuals and the media.  OCR obtained assurances that the CE implemented the corrective actions listed above.</t>
  </si>
  <si>
    <t>Planned Parenthood of Greater Washington and North Idaho</t>
  </si>
  <si>
    <t xml:space="preserve">In August 2016, the covered entity (CE), Planned Parenthood of Greater Washington and North Idaho (PPGWNI), reported that its business associate (BA), athenahealth, inc., inadvertently sent some e-mails, inviting individuals to the CE's online portal, to the wrong addresses, The e-mails included the first and last names of 10,700 individuals.  Upon discovery of the breach, the CE and BA shut down the portal to determine the root cause of the breach and to implement additional safeguards.  The CE provided breach notification to HHS, affected individuals, and the media.  The BA and CE reestablished the online portal after re-confirming permissions and processes related to the business associate contract/relationship. OCR obtained documented assurances that the CE and BA implemented the corrective actions noted above.
</t>
  </si>
  <si>
    <t>Summit Medical Group, Inc. dba St. Elizabeth Physicians</t>
  </si>
  <si>
    <t>The covered entity (CE), Summit Medical Group, Inc. dba St. Elizabeth Physicians, discovered that an employee at its Weight Management Center (WMC) sent an email on July 12, 2016, notifying recipients of an upcoming vitamin presentation, but inadvertently failed to blind copy the recipients. Recipients were able to see all other recipients‚Äô email addresses. The email was sent to 811 addresses, but because some were undeliverable and some belonged to the CE‚Äôs employees, the CE calculated the number of individuals affected as 674. On August 23, 2016, the CE provided breach notification to HHS, affected individuals, and the media. In response to the breach and as a result of OCR‚Äôs investigation, the CE reviewed and adjusted its emailing procedures, sanctioned the WMC employee, and provided training to its leadership and the WMC workforce. Additionally, the employee who sent the email started a multi-session individual training program. OCR obtained assurances that the CE implemented the corrective actions listed above.</t>
  </si>
  <si>
    <t>CalOptima</t>
  </si>
  <si>
    <t>An employee of CalOptima, the covered entity (CE), impermissibly copied data files containing the protected health information (PHI) of patients to an unauthorized electronic mobile storage device (a universal serial bus (USB)) on her last days of employment with the CE.  The CE discovered the breach through its data loss prevention system.  The breach affected approximately 15,800 individuals.  The types of PHI involved included full names, addresses, dates of birth, claims information, diagnosis/conditions, medications, treatment information, Medicaid beneficiary numbers, and social security numbers.  The CE provided breach notification to affected individuals, the media, and HHS, and also provided substitute notice.  Following the breach,  the CE immediately reported the incident to local law enforcement.  As a result of the incident, the CE updated its policies and procedures, disabled USB device write privileges for all employees, and made sure its information security team will be informed when employees  separated from the CE.  The CE also implemented a new procedure requiring employees to justify and receive approval from management before submitting a request to its information security team to receive permission to write to USB devices.  OCR obtained assurances from the CE that it implemented the corrective actions listed above.</t>
  </si>
  <si>
    <t>SCAN Health Plan</t>
  </si>
  <si>
    <t>Person(s) with electronic account access impermissibly used a sales database containing the protected health information of the covered entity's (CE) prospective and enrolled members.  Approximately 87,069 individuals were affected.  The electronic PHI (ePHI) involved in the breach included names, addresses, phone numbers, dates of birth, social security numbers (of 498 individuals), and sales call notes related to diagnoses/health conditions, medications, and physicians' names.  The CE provided breach notification to HHS, affected individual, and the media.   Following the breach, the CE implemented procedures to increase the monitoring of the database and enhanced its technical security procedures regarding authentication for database access.  OCR‚Äôs investigation resulted in the CE enhancing its practices for safeguarding ePHI.</t>
  </si>
  <si>
    <t>The Outer Banks Hospital</t>
  </si>
  <si>
    <t xml:space="preserve">The covered entity (CE), Outer Banks Hospital, lost two unencrypted portable computer drives ("flash" drives) containing the protected health information (PHI) of approximately 1,000 individuals during a move.  The types of PHI on the lost flash drives included names, addresses, birthdates, social security numbers, diagnoses/conditions, and other treatment information.  The CE provided breach notification to HHS, affected individuals, and the media.  In response to the breach, the CE retrained its workforce with respect to appropriate portable devices and media storage.  Additionally, the CE initiated the deployment of new technology on all computer workstations to detect and prevent PHI from being downloaded to portable storage media devices.  The CE also began using auto-encryption technology rather than relying on user actions to encrypt data and implemented related procedures.  Further, the CE  drafted a new procedure for physical practice acquisitions which includes a more thorough risk assessment of privacy and security components.  OCR obtained assurances that the CE implemented the corrective actions listed above.  
</t>
  </si>
  <si>
    <t>Orleans Medical Clinic</t>
  </si>
  <si>
    <t>Hackers gained access to the covered entity‚Äôs (CE) unsecured computer server from April 5, 2016, through April 17, 2016, after its business associate (BA), ProBleu, upgraded its servers and left a port open to the internet. The server contained the protected health information (PHI) of approximately 6,890 individuals, including demographic and clinical information. The CE, Orleans Medical Clinic (OMC), provided breach notification to HHS, affected individuals, and the media on August 19, 2016, and also reported the breach to the Indiana Attorney General‚Äôs office and the FBI. To prevent similar breaches from happening in the future, OMC retained Pondurance, a forensic information technology firm. Pondurance concluded that the BA failed to take the necessary steps to secure the CE‚Äôs server by implementing the required technical safeguards. The CE terminated its relationship with the BA in July of 2016, created a policy and procedure regarding the Breach Notification requirements, and trained its workforce on its security awareness policies and procedures. OCR provided technical assistance and obtained documented assurances that the CE implemented the corrective actions listed above.</t>
  </si>
  <si>
    <t>Village of Oak Park, Illinois</t>
  </si>
  <si>
    <t>The Village of Oak Park, Illinois (VOPI), a covered entity (CE), reported than an employee emailed spreadsheets which contained protected health information (PHI) to a personal email account. The breach affected approximately 688 individuals and the PHI involved included names, dates of birth, social security numbers, and health insurance information.  Following the breach, the covered entity terminated the employee responsible for the breach incident.  VOPI notified all affected individuals and prominent media outlets. It also posted notice on its website. The CE strengthened its capabilities to monitor email communications and incorporated spam and encryption technologies.</t>
  </si>
  <si>
    <t>New York State Office of Mental Health</t>
  </si>
  <si>
    <t>The covered entity (CE), the New York State Office of Mental Health, reported that unauthorized individuals accessed protected health information (PHI) due to a system administrator‚Äôs incomplete installation of a web content management platform.  The breach affected 21,880 individuals, and the types of electronic protected health information (ePHI) involved included demographic and clinical information.  The CE provided breach notification to HHS, the media, and the affected individuals (including the offer of one year of identity restoration services at no cost to the affected individuals), and posted notice to its website.  Following the breach, the CE conducted a forensic review, disconnected the applicable computer servers from its network and ensured there were no other internet servers vulnerable to attack.  The CE increased technical, physical and administrative safeguards to enhance network security monitoring and sanctioned its workforce member in connection with the breach incident.  During the investigation, OCR obtained assurances that the CE implemented the corrective actions listed above.  Additionally, the CE is expected to conduct a risk analysis and implement a corresponding remediation plan.</t>
  </si>
  <si>
    <t>Phoenix Dental Care</t>
  </si>
  <si>
    <t>John E. Gonzalez DDS</t>
  </si>
  <si>
    <t>On July 25, 2016, Dr. John E Gonzalez‚Äôs car window was broken and his briefcase was stolen from his car.  The briefcase contained an external hard drive with electronic protected health information (ePHI).  Approximately 1,025 individuals were affected by the breach. The ePHI on the external hard drive contained social security numbers, phone numbers, dates of birth, physical and email addresses, health insurance information, and pictures of patients‚Äô teeth with the patient‚Äôs first and last names listed.  The CE provided breach notifications to HHS, affected individuals, and the media, as well as substitute notice.  In response to the breach, the CE added safeguards to prevent unauthorized access to the data on its external hard drive and purchased an encrypted external hard drive.  OCR provided the CE with technical assistance regarding breach notification and the Security Rule risk analysis and risk management provisions.</t>
  </si>
  <si>
    <t>Bon Secours Health System Incorporated</t>
  </si>
  <si>
    <t>Bon Secours Health System, the covered entity (CE), reported that its business associate (BA) left the electronic protected health information (ePHI) of approximately 655,000 individuals unsecured via the Internet.  The ePHI involved included names, health insurance information, Social Security numbers, and clinical information.  Following the breach, the CE terminated its relationship with the BA.  In its mitigation efforts, the CE offered complimentary credit monitoring and fraud resolution services to affected parties.</t>
  </si>
  <si>
    <t>Valley Anesthesiology Consultants, Inc. d/b/a Valley Anesthesiology and Pain Consultants</t>
  </si>
  <si>
    <t>The covered entity (CE), Valley Anesthesiology Consultants, Inc., d/b/a Valley Anesthesiology and Pain Consultants, was acquired by Sheridan Healthcorp, Inc., and became its subsidiary.  A third party may have gained unauthorized access to the CE‚Äôs computer systems on March 30, 2016, affecting 88,590 individuals.  The types of electronic protected health information (ePHI) that were potentially accessed included demographic and clinical information.  In response to the breach, the CE immediately disabled the account through which unauthorized access was potentially gained.  A forensics firm investigated the breach and reported that approximately nine additional foreign internet protocol (IP) addresses attempted to use remote desktop protocols to access various parts of the CE‚Äôs computer systems using accounts with administrator privileges.  The CE ‚Äúblacklisted‚Äù these IP addresses as the investigation continued in order to allow the firewall to block any attempts to access the electronic health record program through the remote desktop protocol.  The forensics firm also identified fifteen suspicious local accounts and three administration accounts that were potentially compromised.  The CE provided breach notification to HHS, affected individuals, and the media, and posted substitute notice in accordance with the Breach Notification Rule.  OCR provided technical assistance regarding the CE‚Äôs obligations to conduct a comprehensive and current security risk analysis and implement a corresponding risk management/mitigation plan to address any findings.  OCR also provided TA regarding the CE‚Äôs obligations to document evidence of its implemented security awareness training program, to include training material (not just email reminders), and a record of completion by workforce and management.  Additionally, OCR stated the expectation that the CE clarify why non-ePHI applications are not governed by the same user access review procedures.</t>
  </si>
  <si>
    <t>Rotech Healthcare Inc.</t>
  </si>
  <si>
    <t>Rotech Healthcare, Inc., the covered entity (‚ÄúCE‚Äù), discovered that medical records from its electronic medical records system were printed, removed from the office, and recovered by the Secret Service.  The breach affected 957 patients in 27 states.  There were less than 500 individuals affected in any given state.  The records involved in the breach contained patients' names, social security numbers, patients' numbers, dates of birth, dates of death, addresses, phone numbers, and the names of the Rotech subsidiary companies from which the individual received healthcare services.  The CE sent timely breach notification to HHS and to affected individuals, and posted notification to its website.  The CE also offered two years of free identity protection to affected individuals.  In response to the breach, the CE revised its data monitoring policies and procedures, revised physical safeguards in office locations with the highest risk factors for a future breach, and sanctioned the employees alleged to have been involved in the breach.  OCR obtained assurances that the CE implemented the corrective actions listed above.</t>
  </si>
  <si>
    <t>Cardiology Associates</t>
  </si>
  <si>
    <t>A Cardiology Associates‚Äô employee mailed patients‚Äô protected health information (PHI) to her personal email address without a legitimate business purpose.  The breach included the PHI of 907 individuals and included names, dates of birth, and social security numbers.  Following the breach, the covered entity (CE) sanctioned the employee, which included termination in this case, and notified the Federal Bureau of Investigation.  OCR reviewed the CE's risk assessment to ensure compliance with the Security Rule.</t>
  </si>
  <si>
    <t>Autism Home Support Services</t>
  </si>
  <si>
    <t>The covered entity‚Äôs (CE) employee disclosed protected health information (PHI) to a university practicum student who contacted individuals by email to ask if they would like to participate in a survey related to autism. The PHI involved in the breach included the demographic information of approximately 533 individuals.  The CE provided breach notification to HHS and affected individuals.  Following the breach, the CE sanctioned and re-trained the involved employee and confirmed that the practicum student destroyed the PHI received.  OCR obtained documentation that the CE implemented the corrective actions listed above.</t>
  </si>
  <si>
    <t>Newkirk Products, Inc.</t>
  </si>
  <si>
    <t>Soon after its acquisition by a new parent company, the business associate (BA), Newkirk Products, Inc., learned that, prior to the acquisition, unauthorized individuals had accessed a computer server containing the electronic protected health information (ePHI) of 3,992,270 members of health plans and claims administrators on whose behalf the BA issues member healthcare identification (ID) cards. The ePHI consisted of some combination of the member‚Äôs name, mailing address, type of plan, member and group ID number, names of dependents enrolled in the plan, primary care provider, and in some cases, Medicaid ID number, dates of birth and premium invoice information.  The BA provided breach notification to HHS, the media, its health plan clients, and the affected individuals (including the offer of two years of identity protection restoration services at no cost to the affected individuals), and posted notice to its website.  Following the breach, the BA contacted law enforcement and conducted a forensic investigation, and the former parent company decommissioned the affected server.  The BA also set up a new information technology environment, including newly built computer servers and storage, protected by the new parent company‚Äôs existing information security controls.  The BA also ensured that only authorized client internet protocol (IP) addresses are permitted entry to the new server and trained its workforce members on HIPAA.  OCR obtained assurances that the BA implemented the corrective actions listed.  Additionally, the BA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t>
  </si>
  <si>
    <t>Professional Dermatology Care, P.C.</t>
  </si>
  <si>
    <t>The covered entity‚Äôs (CE) staff discovered that its electronic medical records system was compromised when they could no longer access patient records.  The incident affected approximately 13,237 individuals and involved demographic and financial information.  The CE provided breach notification to HHS, affected individuals, and the media.  Following the incident, the CE conducted an internal investigation and improved its safeguards and encryption methods.  OCR obtained assurances that the CE improved its HIPAA policies and procedures and retrained its employees.</t>
  </si>
  <si>
    <t>Prosthetic &amp; Orthotic Care, Inc.</t>
  </si>
  <si>
    <t xml:space="preserve">Prosthetic and Orthotics Care Inc. was hacked and PHI was either erased or encrypted with ransomware. The covered entity received a ransom note demanding $75,000 in bitcoins. This incident affected 23,015 individuals.  Patient information included demographic information, names, and addresses, dates of birth, social security numbers, diagnosis/conditions, and treatment and claims information.  
Following the breach, the covered entity notified individuals, media, and the Department of Health and Human Services. 
The covered entity conducted an investigation to determine the root cause of the breach; contacted the FBI; and shut down the entire records system including MedFlex. Following these measures, the covered entity established stringent computer security guidelines, and retrained its staff in the new requirements intended to prevent a similar event from occurring in the future. The covered entity then cleaned and backed up pre-infiltration data files, installed new versions of Exchange Server and Office Suite, and installed a new MedFlex server. The covered entity also initiated upgrades to password length/complexity requirements, initiated multi-factor authentication for external RDP connections to the MedFlex server, and added additional controls on enhanced user privileges. 
During OCR‚Äôs investigation, the covered entity submitted documentation of these voluntary compliance actions.  The covered entity also provided OCR with its policies and procedures related to the safeguarding of PHI.
</t>
  </si>
  <si>
    <t>Center for Minimmally Invasive Bariatric and General Surgery</t>
  </si>
  <si>
    <t>An employee erroneously emailed a group of 992 patients about a support group and copied other patients so that they were able to see the email addresses of all the other individuals to whom the email was sent.  The types of protected health information (PHI) involved in this incident included email addresses and information which may have suggested that the individual was a patient of the covered entity (CE).  The CE provided breach notification to HHS, affected individuals, and the media.  Following the breach, the CE revised its policies and procedures, attempted to recall the email, and retrained workforce members.  OCR obtained assurances that the CE implemented the corrective actions noted above and provided technical assistance on reasonable safeguards.</t>
  </si>
  <si>
    <t>The Carle Foundation</t>
  </si>
  <si>
    <t>On June 14, 2016, the covered entity (CE), Carle Foundation Hospital, learned that its business associate (BA), The Claro Group, placed files containing protected health information (PHI) on a public computer server on February 17, 2016, potentially allowing them to become viewable via the internet. The breach affected 1,185 individuals and included demographic and clinical information as well as account numbers assigned by the CE.  The CE provided breach notification to HHS, affected individuals, and the media and posted substitute notice on its website.  Following the breach, the CE disabled the file transfer protocol (FTP) account where the breach occurred, reviewed all documents in the account directory for sensitive data, and migrated all users of the generic account to individual accounts.  The CE also set a timeline for the implementation of various recommended controls, including two-factor authentication for all remote access to the FTP server, data loss prevention tools, configuration of appropriate logging to critical systems, and requiring high-risk vendors to complete an attestation of HIPAA Privacy and Security Rule compliance.  The CE demonstrated that at the time of the breach it had a current BA agreement with the BA with provisions regarding the use, disclosure, and safeguarding of PHI.  OCR obtained documented assurances that the CE implemented the corrective action steps listed here.</t>
  </si>
  <si>
    <t>Banner Health</t>
  </si>
  <si>
    <t>Jefferson Medical Associates, P.A.</t>
  </si>
  <si>
    <t>OCR learned after the investigation was opened that the covered entity is no longer a covered entity.</t>
  </si>
  <si>
    <t>2016-07</t>
  </si>
  <si>
    <t>Athens Orthopedic Clinic, P.A.</t>
  </si>
  <si>
    <t xml:space="preserve">Athens Orthopedic Clinic PA ("Athens Orthopedic") has agreed to pay $1,500,000 to the Office for Civil Rights (OCR) at the U.S. Department of Health and Human Services (HHS) and to adopt a corrective action plan to settle potential violations of the Health Insurance Portability and Accountability Act (HIPAA) Privacy and Security Rules. Athens Orthopedic is located in Georgia and provides orthopedic services to approximately 138,000 patients annually.
On June 26, 2016, a journalist notified Athens Orthopedic that a database of their patient records may have been posted online for sale. On June 28, 2016, a hacker contacted Athens Orthopedic and demanded money in return for a complete copy of the database it stole. Athens Orthopedic subsequently determined that the hacker used a vendor's credentials on June 14, 2016, to access their electronic medical record system and exfiltrate patient health data. The hacker continued to access protected health information (PHI) for over a month until July 16, 2016.
On July 29, 2016, Athens Orthopedic filed a breach report informing OCR that 208,557 individuals were affected by this breach, and that the PHI disclosed included patients' names, dates of birth, social security numbers, medical procedures, test results, and health insurance information.
OCR's investigation discovered longstanding, systemic noncompliance with the HIPAA Privacy and Security Rules by Athens Orthopedic including failures to conduct a risk analysis, implement risk management and audit controls, maintain HIPAA policies and procedures, secure business associate agreements with multiple business associates, and provide HIPAA Privacy Rule training to workforce members.
"Hacking is the number one source of large health care data breaches. Health care providers that fail to follow the HIPAA Security Rule make their patients' health data a tempting target for hackers," said OCR Director Roger Severino.
In addition to the monetary settlement, Athens Orthopedic has agreed to a robust corrective action plan that includes two years of monitoring. The resolution agreement and corrective action plan may be found at https://www.hhs.gov/sites/default/files/athens-orthopedic-ra-cap.pdf - PDF*.
</t>
  </si>
  <si>
    <t>Athletes' Performance Los Angeles, LLC</t>
  </si>
  <si>
    <t xml:space="preserve">On June 2, 2016, the covered entity (CE), Athlete‚Äôs Performance Los Angeles, LLC, discovered that its facility in Carson, California lost a password protected laptop computer.  The laptop's unencrypted hard drive contained electronic protected health information (ePHI) for 854 individuals including names, contact information, payment data, health information, and insurance information.  The CE provided breach notification HHS, affected individuals, and the media. In response to the breach, the covered entity encrypted hard drives on laptops that are issued to its workforce members and implemented email and attachment encryption, authentication and email data loss capabilities, as well as email tracking/revocation capabilities.  The CE instituted backup and e-discovery capabilities and established a business associate relationship for these services and contracted with a third party to provide web based security and privacy awareness training platform and programming.  The CE also implemented HIPAA security &amp; privacy policies and procedures.  The CE also provided OCR with additional documentation including its HIPAA Notice of Privacy Practices Policy, as relevant to this breach investigation.  OCR obtained assurances that the CE implemented the corrective actions listed above. 
</t>
  </si>
  <si>
    <t>Midwest Orthopedic Pain and Spine</t>
  </si>
  <si>
    <t xml:space="preserve">The covered entity (CE), Midwest Orthopedic, reported that it learned of a breach when notified by the Federal Bureau of Investigation (FBI) on May 27, 2016. Based on the information provided by the FBI the CE believes that the weakness or vulnerability that lead to the breach may have been a third party company that had access to the database for patient record transferring purposes. This breach affected the protected health information (PHI) of 29,153 individuals and  included names, addresses, dates of birth, social security numbers, driver‚Äôs license numbers and clinical information.  The CE provided breach notification to HHS, affected individuals, and the media. 
To resolve the issues raised in this matter, the CE changed the companies it uses for information technology, billing and electronic medical records.  The new information technology company implemented new internet firewalls and began continuous monitoring of the CE's computer server for unauthorized access to electronic PHI and malware.  The CE also retrained staff on HIPAA.  OCR obtained documented assurances that the CE implemented the corrective action steps listed above..
</t>
  </si>
  <si>
    <t>StarCare Speciality Health System</t>
  </si>
  <si>
    <t>An unauthorized individual burglarized one of StarCare Specialty Health System‚Äôs facilities. Five laptop computers were stolen and paper files containing protected health information (PHI) showed signs of tampering. The types of PHI potentially affected included the names, assessments, progress notes, discharge plans, and medical record numbers of approximately 2,844 individuals. As a result of the breach, the covered entity (CE) improved safeguards, and provided affected individuals with free credit monitoring. Further, the CE provided breach notification to HHS, affected individuals, and the media. OCR obtained assurances that the CE implemented the corrective actions listed.</t>
  </si>
  <si>
    <t>American Family Care, Inc.</t>
  </si>
  <si>
    <t>American Family Care, Inc., the covered entity (CE), discovered that its software  impermissibly disclosed the electronic protected health information (ePHI) of patients who received services at the clinic.  The breach occurred from August 8, 2015 until June 14, 2016 and affected 7,200 individuals.  The PHI involved in this breach included names, dates of birth, addresses, internal patient identification numbers, gender, and body parts being x-rayed.  The CE provided breach notification to HHS, affected individuals, and the media and posted substitute notification on its website.  In response to the breach, the CE worked with its software vendor to modify the software to prevent users from including a copy of the entire database with any electronic patient files in the future.  The CE also revised its policies, trained its staff on the new policies, and sanctioned an employee for failure to timely update the software licenses.  OCR obtained assurances that the CE implemented the corrective actions listed above.</t>
  </si>
  <si>
    <t>Caring for Women, PA</t>
  </si>
  <si>
    <t>An employee of FTGU Medical Consulting, LLC (FTGU) sent the electronic protected health information (ePHI) of approximately 700 individuals to an unknown third party.  FTGU is a business associate (BA) of Caring for Women, PA, the covered entity (CE).  The ePHI included clinical (diagnostic and treatment) information, as well as financial information related to billing.  The BA discovered the breach when the recipient of the ePHI notified the BA that he was not the intended recipient.  The BA requested that the recipient delete the ePHI file from his email and his computer and received assurances from the recipient that he would comply with this request.  The CE provided breach notification to HHS, affected individuals, and the media.  Following the breach, the CE provided the BA with additional training.  In addition, the BA took steps to increase or implement technological safeguards, implement periodic evaluations, and retrain employees.  OCR also verified that the CE had a proper BA agreement in place, which restricted the BA‚Äôs use and disclosure of PHI and required the BA to safeguard all PHI.</t>
  </si>
  <si>
    <t>Ambucor Health Solutions, an unincorporated division of The ScottCare Corporation</t>
  </si>
  <si>
    <t>Ambucor Health Solutions is a business associate (BA) utilized by multiple covered entities (CEs) to provide remote monitoring services for cardiac devices.  The BA reported that on March 17, 2016, a rogue employee downloaded thousands of its files containing protected health information (PHI) onto a portable "thumb" drive, while he was under indictment for federal crimes, including felony identity theft in a matter unrelated to the BA.  The BA immediately shut off the employee's computer access and conducted a thorough investigation.  The former employee was incarcerated and cooperated with federal law enforcement authorities.  Eventually, the thumb drives were returned to the BA and a computer forensic firm and data review team identified a total of 53 CEs, which included approximately 53,000 individual patients affected by the breach.  The types of PHI affected by the breach  varied by patient and may have included patients' first and last names, phone numbers, diagnoses, medications, dates of birth, addresses, testing data and results, medical device information, enrollment dates and physicians' names as well as 650 patients' social security numbers.  The BA provided breach notification to HHS and its 53 customers (the CEs), as well as all affected individuals that its customers asked it to notify.  The BA offered identity protection services to all affected individuals at no cost and provided a call center to respond to questions and concerns.  Following the breach, the BA re-ran background checks on all of its management team.  In addition, it performed a comprehensive enterprise-wide risk assessment, reconfigured the universal serial bus (USB) ports on its computer workstations to allow read-only access, and enhanced its related policies and procedures.  It also provided additional HIPAA training to all employees.  OCR obtained assurances that the BA implemented the corrective actions listed.  In this case, the BA's sanction of the involved employee included termination of employment.</t>
  </si>
  <si>
    <t>Sunbury Plaza Dental</t>
  </si>
  <si>
    <t>OCR opened an investigation of the covered entity (CE), Sunbury Plaza Dental, after it reported that a secured storage unit containing paper protected health information (PHI) was burglarized. The storage unit contained PHI for 7,981 individuals.  The medical records contained at this location included names, addresses, dates of birth, social security numbers, and treatment information.  The CE provided breach notification to HHS, affected individuals, and the media, and also posted substitute notice on its website. The CE offered one year of identity monitoring to all affected individuals.  Following the breach, the CE revised its records retention policies to minimize the number of paper records in storage.  OCR obtained assurances that the CE implemented the corrective actions noted above.</t>
  </si>
  <si>
    <t>Memorial Hermann Health System, reporting on behalf of Memorial Hermann Health System Employee Group Health Plan</t>
  </si>
  <si>
    <t>The covered entity (CE), Memorial Hermann Health System, reported that between December 12, 2015, and May 23, 2016, Memorial Hermann Health Solutions, the plan administrator for the Memorial Hermann Health System Employee Group Health Plan, impermissibly disclosed the protected health information (PHI) of 12,061 plan members to the CE‚Äôs primary care physicians (PCP). The disclosure included plan members‚Äô names, addresses, dates of birth, telephone numbers and member identification. The plan members did not have an existing relationship with the PCP at the time of the disclosure, and therefore the disclosure was not for treatment purposes.  The error occurred while implementing a new process in 2014, which was not effectively communicated to the leadership of the Health Plan.  The CE met with the new leadership of the Health Plan to ensure the plan complies with its obligations to control data flow and to ensure the plan‚Äôs appropriate use of shared data. Following the incident, the CE provided evidence it notified affected individuals, the media, and posted substitute notification on its website.</t>
  </si>
  <si>
    <t>Brian Halevie-Goldman</t>
  </si>
  <si>
    <t>Dr. Brian Halevie-Goldman, the covered entity (CE), reported a breach that occurred when two laptop computers, a laptop bag containing super-bills and receipts, disability paperwork, copies of prescriptions, lists of symptoms identified by patients, miscellaneous papers to be shredded, and blank controlled and non-controlled prescription pads, and a smart phone were stolen from the physician‚Äôs locked vehicle.  The types of protected health information (PHI) involved in the breach included the full names, addresses, internal medical record numbers, credit card information, diagnosis/conditions, lab results, medications, and clinical note files for approximately 2,000 individuals.  The CE provided breach notification to affected individuals, the media, and HHS, and also provided substitute notice.  Following the breach, the CE immediately reported the theft to local law enforcement.  In addition, the CE engaged an independent firm to implement additional protective measures.  As a result of the breach, the CE purchased new office equipment and security software, created and implemented a log for equipment that travels between offices, encrypted electronic devices that store PHI, and revised policies and procedures to safeguard PHI.  The CE also trained workforce members on its revised policies. OCR  obtained assurances that the CE implemented the corrective actions noted above.</t>
  </si>
  <si>
    <t>Premier Family Care I, Inc.</t>
  </si>
  <si>
    <t>On April 8, 2016, representatives of Midland Memorial Hospital notified the covered entity (CE), Premier Family Care I, Inc., that some of the CE's patient documents had been discovered, unsecured, in a room of a former employee‚Äôs residence during foreclosure proceedings. The documents contained the protected health information (PHI) of approximately 1,326 individuals and included patients' names, dates of birth, social security numbers, addresses and zip codes, diagnoses/conditions, lab results, medications and other treatment information. The CE provided breach notification to HHS, affected individuals, and the media. Following the breach, the CE secured the involved records, updated its HIPAA policies, and retrained staff.  OCR obtained assurances that the CE implemented the corrective actions listed above.</t>
  </si>
  <si>
    <t>Neurology Physicians LLC</t>
  </si>
  <si>
    <t>The covered entity (CE), Neurology Physicians, reported that in February,  2010, it entered into a medical transcription services agreement with a business associate (BA) located in Bangalore, India that provides dictation and transcription services for the physicians.  On May 23, 2016, a patient discovered the office notes from her visit were viewable online.  The CE learned that the transcribed files were uploaded onto a public Hypertext Markup Language (HTML) folder that was publicly searchable. The breach affected 4,831 individuals and included clinical information. The CE does not have any evidence that transcription files were actually viewed or acquired by any third parties; however, it acted in an abundance of caution in response to the breach due to the potential that the transcription files became publicly searchable at some point between 2010 and 2016, and the inability to determine if any third parties may have viewed the transcription files. To the best of the CE's knowledge, only the two patients who discovered the breach and the individuals involved in the investigation and remediation of the breach on behalf of the CE actually viewed any PHI and did not retain it. OCR reviewed the CE's risk analysis and BA agreements.  The CE terminated its relationship with the BA. The CE stated that it ensured a detailed risk assessment was conducted to identify any vulnerabilities and a gap analysis work plan was developed and worked through to address such vulnerabilities.  Additionally, the CE installed a new server with fully updated security settings and updated its Notice of Privacy Practices. OCR obtained assurances that CE implemented the corrective action listed above.</t>
  </si>
  <si>
    <t>Access Health Care Physicians, LLC</t>
  </si>
  <si>
    <t>Access Health Care Physicians, LLC, the covered entity (CE), discovered that on May 26, 2016, an intruder broke into one of the physician‚Äôs locked offices and pried open locked file cabinets where patients‚Äô financial records were stored, affecting the demographic and clinical information of approximately 2,500 individuals. The file cabinets contained records which included patients‚Äô names, dates of birth, phone numbers, home addresses, diagnoses code, social security numbers, and insurance information. The CE provided timely breach notification to HHS, affected individuals, and the media.  In response to the breach, the CE immediately secured the physician‚Äôs office where the breach occurred, changed the locks, and installed an alarm system.  It moved the records of former patients to a secure offsite storage facility. The CE conducted a survey of all of its affiliated physician offices to ensure every office installed an alarm system.  OCR obtained assurances that the CE has implemented the corrective actions listed above.</t>
  </si>
  <si>
    <t>Providence Medical Group- Gateway Clinics</t>
  </si>
  <si>
    <t xml:space="preserve">In July 2016, the covered entity (CE), Providence Medical Group ‚Äì Gateway Clinics, reported that its privacy monitoring program discovered inappropriate access to medical records by one its financial coders.  The audit revealed that the employee had impermissibly accessed the medical records of 5,977 individuals.  The types of protected health information (PHI) involved in the breach varied by patient, but could have included demographic and medical treatment information, and may have included images of driver's licenses, insurance data and Social Security numbers. The CE provided breach notification to HHS, affected individuals, and the media and also offered individuals two years of credit monitoring.  Following the breach, the CE sanctioned the employee and disabled electronic and physical access to its systems.  The CE also retrained coders on its privacy policies and reviewed its risk assessment and risk management plan. OCR obtained assurances that the CE implemented the corrective actions listed above.
</t>
  </si>
  <si>
    <t>Lee Rice D.O., Medical Corp DBA Lifewellness Institute</t>
  </si>
  <si>
    <t>Malware was installed by cyber-intruders into PrognoCIS, the medical records system of the business associate (BA), Bizmatics, Inc.  The breach affected approximately 2,473 individuals who were patients of the covered entity (CE), Lee Rice D.O. Medical Corporation d/b/a Lifewellness Institute.  The types of protected health information (PHI) involved included full names, addresses, dates of birth, phone numbers, sex, marital status, social security numbers, claims information, diagnoses/conditions, lab results, and medications.  The CE provided breach notification to HHS, affected individuals, and the media and also provided substitute notice.  In response to the breach, the BA notified and cooperated with the FBI in its investigation.  In addition, the BA consulted with an independent cyber-security firm to assess the extent of the breach and to implement additional protective measures to prevent a similar breach from occurring in the future.  OCR obtained assurances that the CE and BA implemented the corrective actions noted above.</t>
  </si>
  <si>
    <t>Blaine Chiropractic Center</t>
  </si>
  <si>
    <t>On or around May 10, 2016, the covered entity‚Äôs (CE) office manager noticed that its computer server was crashing and programs were running slowly.  The CE found that its new patient record management system created and hid an administrative account that was using a very weak and predictable user ID and password.  This administrative account was used to hack the CE‚Äôs server.   The protected health information (PHI) on the server included patients‚Äô full names, addresses, telephone numbers, appointment activity, clinical care notes, insurance information and for 51 of these affected individuals, their social security numbers.  Approximately 1,945 individuals were affected by this breach.  The CE provided breach notification to HHS, affected individuals, and the media and offered credit monitoring free of charge for one year.  Following the breach, the CE removed the unauthorized account and application.  The CE retained a forensic expert and provided OCR with a copy of the forensic report.  OCR obtained assurances that the CE implemented the corrective actions listed above.</t>
  </si>
  <si>
    <t>SUNSHINE STATE HEALTH PLAN, INC.</t>
  </si>
  <si>
    <t xml:space="preserve">The covered entity (CE), Sunshine State Health Plan, Inc., discovered that a case manager emailed a daily inpatient census report to an incorrect email address. The email contained the protected health information (PHI) of 1,479 individuals including member names, addresses, dates of birth, plan and eligibility information, hospitalization dates, Medicaid and Medicare ID numbers, diagnoses, and procedures.  The CE provided breach notification to HHS, affected individuals, and the media and also posted substitute notice on its website. The CE offered free credit monitoring and identity theft restoration services.  In response to the breach, the CE revised its encryption and decryption policy and procedures to require all employees to encrypt emails containing PHI and sensitive data.  The CE also revised its confidentiality and release of PHI policy and its mitigation policies and procedures.  The CE sanctioned the involved employee for violating its policies. OCR obtained assurances that the CE implemented the corrective actions listed above. 
</t>
  </si>
  <si>
    <t>Cefalu Eye-Tech of Green, Inc.</t>
  </si>
  <si>
    <t>An employee of Cefalu Eye-Tech of Green, Inc. (Cefalu) photographed computer screens containing the protected health information (PHI) of approximately 850 individuals, including names, addresses, email addresses, and codes for diagnosis and conditions.  Following the breach, Cefalu investigated the breach and provided breach notification to HHS and the affected individuals.  OCR determined that the reporting entity is no longer a covered entity.  OCR obtained documentation supporting its finding that Cefalu is no longer a covered entity.</t>
  </si>
  <si>
    <t>Kaiser Permanente Northern California</t>
  </si>
  <si>
    <t>Two former employees stole over 2,000 pieces of Clinical Technology ultrasound units and related parts over a period of years, from June 6, 2010, to May 19, 2016.  The breach affected approximately 1,136 patients of the covered entity (CE), Kaiser Permanente Northern California and included names, internal medical record numbers, and ultrasound images.  The CE provided breach notification to HHS, affected individuals, and the media and also provided substitute notice.  Following the breach, the CE reported the theft to the FBI.  As a result of this incident, the CE trained staff on safeguarding PHI and proper decommissioning of medical equipment and established quality assurance monitoring processes and quarterly reviews to prevent a similar breach from occurring in the future.  In addition, OCR provided the CE with technical assistance regarding its security management process.</t>
  </si>
  <si>
    <t>Lasair Aesthetic Health, P.C.</t>
  </si>
  <si>
    <t xml:space="preserve">The covered entity (CE), Lasair Aesthetic Health, P.C., reported that on May 11, 2016, its former employee used her mobile phone to forward 5 emails containing the electronic protected health information of 1,835 patients to her personal email account.  The emails consisted of two lists of patients that included names and balances or credit amounts, two emails with pictures that included names of the patients pictured, and one email documenting a patient‚Äôs reaction to a medical service.  The former employee tendered her resignation on May 10, 2016, and the CE changed all of her passwords within 20 minutes of receiving her notice; however, the breach occurred the next day, because the change in passwords did not update to her mobile phone.  The CE provided breach notification to affected individuals, HHS, and the media.  Following the breach, the CE created new privacy and security policies and procedures, including a new termination checklist; re-trained its staff; instituted background check procedures for all staff; switched email service to a new provider with increased security controls; and removed remote access capability from the majority of its staff.  OCR provided the CE with relevant technical assistance. 
</t>
  </si>
  <si>
    <t>Health Incent, LLC</t>
  </si>
  <si>
    <t>Health Incent, the covered entity (CE), discovered on June 8, 2016 that a patient database containing electronic protected health information (ePHI) was available on the internet through web searches.  The breach affected 1,100 individuals and the types of ePHI involved in the breach included patient names, dates of birth, email addresses, and mailing addresses.  The CE provided timely breach notification to HHS, affected individuals, and the media.  The CE successfully contacted all affected individuals who did not receive the initial notification.  In response to the breach, CE sanctioned those responsible for the breach and created a new process for uploading files to its website.  OCR obtained assurances from CE that it implemented the corrective actions noted above.</t>
  </si>
  <si>
    <t>Dr. Q Pain and Spine d/b/a Arkansas Spine and Pain</t>
  </si>
  <si>
    <t>A virus or malware was potentially installed on the information systems of Bizmatics, Inc., a business associate (BA) of the covered entity, Arkansas Spine and Pain (CE).  Approximately 17,100 individuals' electronic medical records were compromised, but the BA and CE were unable to determine whose records or what information, if any, was accessed.  OCR obtained a copy of the BA agreement in place between the CE and this BA.  This review has been addressed by a separate review of the BA.</t>
  </si>
  <si>
    <t>Heart Center of Southern Maryland, L.L.P.</t>
  </si>
  <si>
    <t>Between June 2, 2016 and June 7, 2016, a staff member of the covered entity (CE), Heart Center of Southern Maryland, LLP, copied patient profile information from the CE‚Äôs system and pasted it onto her computer.  The staff member inappropriately permitted a third party to access her computer and disclosed the protected health information of 1,350 individuals who were treated by a physician who was leaving his employment with the CE.  The CE provided breach notification to HHS, affected individuals, and the media. OCR obtained the CE‚Äôs Security Rule policies and procedures and confirmed that the CE provided employee training.  OCR determined that the actions were committed by a rogue employee who is no longer employed with the CE.</t>
  </si>
  <si>
    <t>The Ambulatory Surgery Center at St. Mary (ACASM)</t>
  </si>
  <si>
    <t>The covered entity (CE), The Ambulatory Surgery Center at St. Mary, experienced a ransomware attack affecting the electronic protected health information (ePHI) of approximately 13,000 individuals.  The ePHI involved included names, addresses, dates of birth, Social Security numbers, drivers‚Äô license information, and clinical information.  Following the breach, the CE implemented additional technical and security safeguards and retrained its staff.  OCR provided technical assistance to the CE.</t>
  </si>
  <si>
    <t>On May 6, 2016, during a move out of its Dubuque Health Center, the covered entity, (CE), Planned Parenthood of the Heartland mistakenly left its locked closet open which contained patients‚Äô records. The breach affected approximately 2,506 individuals and the types of protected health information (PHI) involved included patients‚Äô pregnancy tests, lab logs, and colposcopy documentation. The CE provided breach notification to HHS, affected individuals, and the media.  Following the breach, the CE trained and retrained its workforce members. OCR obtained documented assurances that the CE implemented the corrective actions noted above.</t>
  </si>
  <si>
    <t>Mercy Medical Center Redding</t>
  </si>
  <si>
    <t>An employee of a business associate (BA), naviHealth, provided services to the covered entity‚Äôs (CE) patients using an assumed name and nursing license from June 1, 2015, to May 13, 2016, and accessed protected health information (PHI) in the course of employment.  The breach affected 520 individuals who were patients of the CE's Redding facility and a total of 1,253 Dignity Health patients in California and Nevada.  The types of PHI involved in the breach included full names, addresses, dates of birth, social security numbers, claims information, diagnoses/conditions, lab results, and medications.  The CE provided breach notification to HHS, affected individuals, and the media and also provided substitute notice.  OCR reviewed the BA agreement in place between the CE and BA and obtained assurances that the CE implemented the corrective actions listed above.  In response to the breach, the BA sanctioned the responsible employee, terminated the employee‚Äôs access to all PHI, and contacted law enforcement to report the incident.  The BA also reviewed recorded calls made by the employee and PHI accessed by the employee to ensure that PHI was accessed to provide patients with services according to the job function.  In addition, the BA improved administrative safeguards by revising its workforce clearance policies and procedures.</t>
  </si>
  <si>
    <t>2016-06</t>
  </si>
  <si>
    <t>Hackers caused a breach of protected health information (PHI) at Patterson Dental Supply, Inc., a business associate (BA) of the covered entity (CE), Massachusetts General Hospital. The breach affected the PHI of approximately 4,293 individuals, and included demographic and clinical information.  The CE provided breach notification to HHS, affected individuals, and the media.  OCR‚Äôs investigation revealed that the CE and BA had a business associate agreement in place at the time of the breach. OCR reviewed the BA agreement and determined that it appeared to comply with the requirements of the HIPAA Rules.  OCR has opened a separate review of the BA concerning the underlying breach.</t>
  </si>
  <si>
    <t>Linda J White, DDS, PC</t>
  </si>
  <si>
    <t>On June 27, 2016, the covered entity (CE), Dr. Linda White, reported that an external hard drive device containing a backup of the dental practice's computer server was not returned for proper destruction by an employee.  Approximately 2,000 individuals were affected by the breach and the types of protected health information (PHI) stolen included patients‚Äô names, dates of births, social security numbers, and limited medical information.  The CE provided breach notification to HHS, affected individuals, and the media.  The CE determined after a formal risk assessment that the level of risk was very low because the stolen hard drive required specific software to be utilized for the employee to gain access to the patients‚Äô PHI.  OCR obtained assurances that the CE implemented the corrective actions listed.  County officials initiated prosecution of the employee who possessed the hard drive device.</t>
  </si>
  <si>
    <t>Ceaton C Falgiano</t>
  </si>
  <si>
    <t>The covered entity (CE), Ceaton C Falgiano, sent a group email to 599 clients and did not use blind carbon copy.  This resulted in clients being able to view each other‚Äôs email addresses, which in some cases were the individual‚Äôs first and last name.  As a result of this impermissible disclosure of protected health information, the CE stopped sending group emails.  The CE provided breach notification to HHS, the affected individuals, and the media. As a result of OCR‚Äôs investigation, the CE is expected to develop policies and procedures with respect to safeguarding e-PHI that is being transmitted via e-mail, mail or fax and to train staff on its new policies and procedures.</t>
  </si>
  <si>
    <t>Uncommon Care, P.A.</t>
  </si>
  <si>
    <t>Uncommon Care, P.A., the covered entity (CE), discovered that its business associate (BA), Bizmatics, Inc., was the victim of a computer hacking incident.  The incident resulted in potential unauthorized access to the CE‚Äôs electronic medical records stored on Bizmatics‚Äô servers.  The breach affected 13,674 individuals and included patients' addresses, dates of birth, names, social security numbers, diagnoses, test results, medications, and other treatment information.  The CE sent timely breach notification to HHS, to affected individuals, and to the media.  The CE also posted notification about the breach on its website.  In response to the breach, the CE offered one year of free credit monitoring to the affected individuals.  Prior to OCR's investigation, the CE determined that its BA agreement with the BA was not fully executed and entered into an effective BA agreement on June 7, 2016. The CE decided to continue its services contract with the BA and obtained assurances from the BA that improvements have been and will be made to its computer network, servers, and network monitoring activities. OCR obtained assurances that the CE implemented the corrective actions listed above.</t>
  </si>
  <si>
    <t>Midland Women's Clinic</t>
  </si>
  <si>
    <t xml:space="preserve">On April 26, 2016, the covered entity (CE), Midland Women‚Äôs Clinic, learned that patient documents had been discovered, unsecured, at an unauthorized offsite location.  The documents contained the protected health information (PHI) of approximately 717 individuals and included names, dates of birth, social security numbers, addresses and zip codes, diagnoses/conditions, lab results, medications, and other treatment information.  Following the breach, the CE secured the patient records, updated its policies and procedures, and provided additional HIPAA training to its employees. OCR reviewed the CE‚Äôs breach notifications to the affected individuals and the media and provided technical assistance regarding the breach notification requirements.
</t>
  </si>
  <si>
    <t>Allergy, Asthma &amp; Immunology of the Rockies, PC</t>
  </si>
  <si>
    <t>On June 17, 2016, Allergy, Asthma &amp; Immunology of the Rockies, P.C., the covered entity (CE), discovered that its computer system was hacked and found evidence of ransomware and unknown accounts on the system. The CE determined that because there was unauthorized access to the system, there was a likelihood that electronic protected health information (ePHI) stored on the system had been compromised by the hackers. The compromised ePHI included the demographic, financial and clinical information of up to 6,851 individuals. The CE provided breach notification to HHS, affected individuals, and the media. Following the breach, the CE replaced the infected computer hard drive, rebuilt its system, and implemented a virtual private network (VPN) to protect against future incidents. OCR‚Äôs investigation resulted in the CE revising its procedures for safeguarding ePHI and protecting against malicious software. The CE also updated its risk analysis and risk management plan based on OCR‚Äôs technical assistance regarding the Security Rule‚Äôs requirements.</t>
  </si>
  <si>
    <t>Texas Health and Human Services Commission</t>
  </si>
  <si>
    <t>Between April 19, 2016 and May 10, 2016, Iron Mountain, a business associate (BA) of the covered entity (CE), Texas Health and Human Services Commission, was unable to locate sixteen cartons of records containing protected health information (PHI).  The types of PHI involved in the breach included the names, addresses, social security numbers, social security claim numbers, dates of birth, medical record numbers, Medicaid/individual numbers, case numbers, and bank account numbers for over 500 individuals.  The CE provided breach notification to HHS, affected individuals, and the media.  Following the incident, the CE ensured that the BA retrained its workforce members on privacy and appropriate storage and tracking procedures.  Additionally, the CE initiated a change to its procedure for reconciling file inventories and verifying file box destruction.  OCR obtained assurances that the CE implemented the corrective actions noted above.</t>
  </si>
  <si>
    <t>Kern County Mental Health</t>
  </si>
  <si>
    <t>The covered entity (CE), Kern County Mental Health, discovered a 290-page paper printout of accounts receivables for the month of September 2006 in an open file container that was left in a vacated area of their facility on April 15, 2016.  The protected health information (PHI) involved in the breach included patients' names, medical record numbers, dates of service, numerical service codes, and amounts billed.  Approximately 1,212 individuals were affected by this breach.  The CE initially provided substitute and media breach notifications and notification to HHS.  After receiving technical assistance from OCR, the CE provided individual breach notification.  Following the breach, the CE revised its policies and procedures for moving and vacating office space to ensure that a thorough walk-through of the area is completed prior to vacating an area. The CE also retrained staff on these revised policies and procedures to ensure they are implemented.</t>
  </si>
  <si>
    <t>Laser &amp; Dermatologic Surgery Center</t>
  </si>
  <si>
    <t>An unauthorized user accessed the covered entity's (CE) computer server several times between March 1, 2016, and March 21, 2016.  The server contained patients‚Äô names, addresses, dates of birth, and social security numbers affecting approximately 31,000 individuals.  The CE, Laser &amp; Dermatologic Surgery Center, provided breach notification to HHS, affected individuals, and the media.  Following the breach, the CE implemented firewall lockdowns that prevented external access into its computer network and decommissioned all of its breached electronic systems.  The CE also completed additional network segmentation by creating a new domain and network, then wiped and rebuilt computer workstations and moved them to a   secure network.  The CE also trained staff on its Security Awareness policies and procedures.  OCR obtained assurances that the CE implemented the corrective actions noted above.</t>
  </si>
  <si>
    <t>An employee authorized to work from home failed to return paper records to the physician practice.  Her ex-husband discovered the records and returned them to the physician practice.  The breach included the protected health information (PHI) of 578 individuals.  The PHI involved in the breach included demographic information, dates of birth, social security numbers, medical records numbers, and clinical information.  Following the breach, the covered entity re-educated all employees.  OCR reviewed the CE's risk analysis to ensure compliance with the HIPAA Privacy and Security Rules.</t>
  </si>
  <si>
    <t>EDWARD G. MYERS D.O. INC</t>
  </si>
  <si>
    <t>The covered entity (CE) filed a breach report and verified the information in the breach report.  Later, the CE stated it filed the breach report prematurely and there was no breach.  The CE then filed a breach report recanting that a breach had occurred.  Based on the conflicting breach reports filed by the CE, OCR decided to initiate an investigation to determine the CE‚Äôs compliance.  The CE provided affidavits signed by its business associate (BA) for the software used to run the practice and where PHI is stored, and its information technology person at CORTCOMP-Cortland Computer.  Both stated that PHI was not accessed or compromised.  OCR obtained and reviewed a copy of the BA agreement with the software vendor, the CE‚Äôs policies and procedures related to safeguarding PHI, a risk analysis, and an incident report.</t>
  </si>
  <si>
    <t>Saints Mary and Elizabeth Hospital</t>
  </si>
  <si>
    <t>An employee of the covered entity (CE), Saints Mary and Elizabeth Hospital, sent an email reminder to potential participants of the hospital‚Äôs bariatric patient support group and inadvertently attached a spreadsheet of patients‚Äô names associated with bariatric-related surgery.  The spreadsheet contained the names, surgery dates, addresses, emails, and phone numbers of 1,682 individuals. The CE unsuccessfully tried to recall the message. The CE‚Äôs internal investigation determined that the involved employee failed to utilize the auto-encryption feature for email containing protected health information (PHI).  The CE provided breach notification to HHS, affected individuals, and the media and posted substitute notices on its website.  Following the breach, the CE retrained its employees on email policies and procedures and best practices for securing PHI sent through email.  The CE sanctioned the involved employee and ceased using email to send reminders about support group activities.  OCR obtained assurances that the CE implemented the corrective actions listed above.</t>
  </si>
  <si>
    <t>PruittHealth Hospice Beaufort</t>
  </si>
  <si>
    <t>On April 11, 2016, the covered entity (CE), PruittHealth Hospice, experienced a break-in at its Beaufort offices.  The perpetrators entered the offices by breaking a side window and then broke into the file cabinets, although it did not appear that any medical records were disturbed or taken.  The perpetrators had the opportunity to access the paper medical records for 1,437 individuals. The types of protected health information (PHI) contained in the paper medical records included patients' names, addresses, social security numbers, dates of birth, dates of service, service locations, and other clinical information.  Following the breach, the CE reviewed its policies and trained staff on data privacy and information security. Additionally, the CE initiated a criminal investigation with local law enforcement.  It improved physical safeguards by replacing the broken window, purchasing file cabinets with more secure locks, and purchasing a monitored security system.  The CE provided breach notification to HHS, all patients it ever served, and the media.  It also provided substitute notice on its website and set up a toll free information line for affected individuals.  OCR obtained assurances that the CE implemented the corrective actions listed above.</t>
  </si>
  <si>
    <t>North Ottawa Medical Group</t>
  </si>
  <si>
    <t>North Ottawa Medical Group (NOMG), the covered entity discovered that its business associate (BA), Bizmatics had suffered a breach incident.  The servers, which contained protected health information (PHI) were hacked.  Bizmatics was aware of the intrusion in late 2015.  Bizmatics informed NOMG that there was no evidence that NOMG‚Äôs medical records were affected by the breach.  However, at NOMG‚Äôs request, Bizmatics submitted a breach report to OCR.  NOMG submitted to OCR a copy of its Business Associate Agreement (BAA) with Bizmatics.   This case was consolidated into an existing case.</t>
  </si>
  <si>
    <t xml:space="preserve">OCR opened an investigation of the covered entity (CE), Wal-Mart Stores, after it discovered an erroneous mailing of refund checks by its business associate (BA), Harte-Hanks Direct Marketing/Kansas City, LLC.  This breach resulted in unauthorized disclosure of 27,379 individuals‚Äô protected health information, which included names, store locations, refund amounts, prescription or order numbers, and order dates.  The CE provided breach notification to HHS, affected individuals, and the media.  OCR obtained assurances that the CE implemented the corrective actions noted above.
</t>
  </si>
  <si>
    <t>A physician affiliated with Midland Memorial Hospital, the covered entity (CE), allowed access to 1,468 individuals‚Äô unsecured medical paper records at the physician‚Äôs foreclosed home for approximately one month while bank and property management staff prepared the property for re-sale.  The types of protected health information (PHI) involved in the breach included patients‚Äô names, addresses, dates of birth, social security numbers, diagnoses/conditions, medications, and other treatment information. The CE provided breach notification to the affected individuals, the media and HHS.   Following the breach, the CE  implemented a new safeguard policy specifically addressing the removal of PHI from the facility, and retrained workforce members. OCR obtained assurances that the CE implemented the corrective actions noted above.</t>
  </si>
  <si>
    <t>Grace Primary Care, PC</t>
  </si>
  <si>
    <t>Grace Primary Care, PC, the covered entity (CE), discovered that its business associate (BA), Bizmatics, suffered a malicious cyber-attack to its computer servers, potentially exposing the names, dates of birth, addresses, phone numbers, email addresses, social security numbers, health insurance numbers, diagnoses, and treatment information for  6,853 individuals. In addition, while the CE was completing breach notification requirements, some of the notification letters to the affected individuals were inadvertently mailed to invalid addresses due to a spreadsheet error. The CE recovered all but 135 letters, unopened, and conducted a breach risk assessment. The CE determined that the 135 letters had a low probability of impermissible disclosure, and OCR provided technical assistance to the CE concerning the elements which constitute PHI. The CE provided timely breach notification to the affected individuals, to HHS, and to the media. OCR determined that a BA agreement was in place at the time of the breach and the subsequent investigation. In response to the breach, the CE offered free identity protection services to the affected individuals, and initiated a process of terminating its business relationship with the BA, which is its electronic health records provider. OCR obtained assurances that the CE implemented the corrective actions listed above.</t>
  </si>
  <si>
    <t>Vincent Vein Center</t>
  </si>
  <si>
    <t>The covered entity (CE), Vincent Vein Center, reported that its business associate (BA), Bizmatics, had owned data servers containing the CE's patient information that were accessed by unauthorized persons.  Approximately 2,250 of the CE's patients were affected by the breach. The electronic protected health information (ePHI) involved in the breach included patients' names, addresses, social security numbers, and health visit information. The CE provided breach notification to affected individuals, HHS, and the media. Following the breach, the CE began evaluating the use of alternate electronic medical record and practice management software. As a result of OCR‚Äôs investigation and technical assistance, the CE provided written assurances that it will revise and/or implement its relevant breach notification and BA contract policies and procedures in compliance with HIPAA. OCR opened a separate investigation of the BA.</t>
  </si>
  <si>
    <t>The Vein Doctor</t>
  </si>
  <si>
    <t>The Vein Doctor, the covered entity (CE), reported a breach incident.  While attempting to follow up on the breach report, OCR discovered that The Vein Doctor had ceased operations and closed its business.  This was verified with the State of Missouri.  As of result, the case was closed.</t>
  </si>
  <si>
    <t>The University of New Mexico</t>
  </si>
  <si>
    <t>The covered entity (CE), The University of New Mexico, inadvertently mailed invoices intended for third party payers to random patients‚Äô addresses due to an error in the CE‚Äôs billing system.  The protected health information (PHI) included patients' names, patient care service categories, clinic names, pharmacies, and dates of service for 2,898 individuals. Upon discovering the breach, the CE manually reviewed its billing programs and put a hold on the billing program that created the error. The CE provided breach notification to HHS, affected individuals, and the media. As a result of the breach, the CE improved technical and administrative safeguards and retrained appropriate staff on its updated procedures. OCR obtained assurances that the CE implemented the corrective actions listed above.</t>
  </si>
  <si>
    <t>My Pediatrician, PA</t>
  </si>
  <si>
    <t>A hacker gained access to the protected health information (PHI) for 2,385 of the covered entity‚Äôs (CE) patients.  The CE‚Äôs business associate (BA), Bizmatics, Inc., informed the CE, My Pediatrician, PA, about this incident.  The CE provided breach notification to HHS,  affected individuals, and the media.  The CE also created a website with information about the breach and posted substitute notification about the breach.  To mitigate harm, the CE sent notice of the breach to Equifax, Transunion, and Experian and provided affected individuals with instructions for registering a fraud alert with a credit reporting agency and instructions on how to obtain a free annual credit report.  The CE also trained its staff on HIPAA awareness and retained outside counsel to provide further training and to review its policies.  The CE did not have a BA agreement with the BA at the time of the breach, but entered into an agreement with the BA on July 12, 2016.  OCR obtained assurances that the CE implemented the corrective actions listed above.</t>
  </si>
  <si>
    <t>ENT and Allergy Center</t>
  </si>
  <si>
    <t>One or more hackers attacked the data servers of Bizmatics, a business associate (BA) for the covered entity (CE), ENT &amp; Allergy Center, which resulted in unauthorized access to Bizmatics‚Äô customer records including those of the CE.  Approximately 16,200 patient‚Äôs electronic medical records were compromised.  The types of protected health information involved in the breach included demographic and clinical information.   OCR opened an investigation of the CE to determine if the CE complied with the HIPAA Privacy and Security Rules with respect to business associate contracts.   OCR reviewed the business associate agreement between the CE and BA and determined that it appears to be consistent with the requirements of the Privacy and Security Rules.  OCR initiated a separate investigation of Bizmatics.</t>
  </si>
  <si>
    <t>2016-05</t>
  </si>
  <si>
    <t xml:space="preserve">On March 31, 2016, the covered entity's (CE) Lead Narcotic Inspector discovered that the monthly narcotic reports were missing.  On April 6, 2016, CE's police notified the facility Privacy Officer of the incident and reported the incident to the VA Network and Security Operations Center. The CE provided breach notification to HHS, the media, and affected individuals and offered credit monitoring.  The CE's Police Security Service reviewed the available closed circuit television footage and could not determine who removed the documents from the location.  The CE transferred the duties of the Lead Narcotic Inspector to another employee.  OCR obtained assurances that the CE implemented the corrective actions listed.
</t>
  </si>
  <si>
    <t>Orchid MPS Holdings, LLC Welfare Benefit Plan</t>
  </si>
  <si>
    <t>On March 30, 2016, a vendor of Orchid MPS Holdings, LLC Welfare Benefit Plan, the covered entity (CE), improperly disclosed protected health information (PHI) by mailing IRS Forms 1095-C to the wrong recipients. The breach affected 771 individuals and included addresses, zip codes, names, and social security numbers.  The CE provided breach notification to HHS and affected individuals.  The CE instructed employees to return to Human Resources the 1095-C forms they received in error and provided free credit monitoring and identity theft protection to individuals affected by the breach.  Following the breach, the CE terminated its contract with the vendor that caused the breach and entered into a business associate agreement with a new vendor.  The CE also implemented additional procedures to reduce the incidence of error in the 1095-C reporting process, including personally distributing forms to current employees and ensuring the forms contain only the minimum necessary information.  OCR obtained documented assurances that the CE implemented the corrective actions listed above.</t>
  </si>
  <si>
    <t>Stamford Podiatry Group .P.C</t>
  </si>
  <si>
    <t>On April 14, 2016, the covered entity (CE), Stamford Podiatry Group P.C.,  learned that an unauthorized individual(s) had gained privileged access and compromised its computer server between February 2, 2016 and April 14, 2016, including its electronic record database. The breach affected 40,491 individuals and included demographic, financial, and clinical information. OCR reviewed the CE's policies and procedures as relevant to this breach and they  appeared to be in compliance with the Privacy and Security Rule. The CE retrained staff, implemented an upgraded, more secure data backup solution, and enhanced safeguards for its information technology (IT) system, including  completely rebuilding its IT operating environment. The CE implemented new risk management policies and plans, improved its processes for managing and monitoring its vendors, and reduced the amount of PHI and personally identifiable information in its possession. OCR obtained assurances that the CE provided breach notification to affected individuals and the media in accordance with the Breach Notification Rule.</t>
  </si>
  <si>
    <t>California Health &amp; Longevity Institute</t>
  </si>
  <si>
    <t xml:space="preserve">This case has been consolidated into an existing review._x000D_
</t>
  </si>
  <si>
    <t>Integrated Health Solutions PC</t>
  </si>
  <si>
    <t>The covered entity (CE), Integrated Health Solutions (IHS), notified HHS of a potential breach of unsecured electronic protected health information (ePHI) through its business associate (BA), Bizmatics.  Specifically, the BA experienced a hacking or information technology incident which may have exposed up to 19,776 of the CE's patient records.  OCR obtained a copy of the signed BA agreement between the CE and BA.  OCR obtained assurances from the CE that all Security Rule policies and procedures are in place.  This review has been consolidated into another review of this BA.</t>
  </si>
  <si>
    <t>Keystone Rural Health Consortia, Inc.</t>
  </si>
  <si>
    <t>A former employee stole a printout of a patient listing created in January 2015 that was hanging in the locked medical records room and used the information to send letters to several patients.  The breach included the protected health information (PHI) of approximately 800 individuals and included demographic information, dates of birth, insurance information, and providers' names.  The covered entity (CE), Keystone Rural Health Consortia, Inc., provided breach notification to HHS, affected individuals, and the media.   OCR reviewed the CE‚Äôs most recent risk analysis to ensure compliance with the Privacy and Security Rules and obtained assurances that the CE strengthened physical safeguards to prevent similar occurrences in the future.</t>
  </si>
  <si>
    <t>Berkeley Endocrine Clinic</t>
  </si>
  <si>
    <t>The covered entity (CE) reported to OCR that it disclosed electronic protected health information (ePHI) when it inadvertently sent a notification to 1,370 individuals without blind copying the recipients. The ePHI involved in the breach included patients' first and last names and email addresses.  The CE provided breach notification to HHS, affected individuals, and the media.  Following the breach, the CE revised administrative procedures for email communications, enhanced technical measures (including encryption for desktop computers), and retrained staff.  OCR‚Äôs investigation resulted in the CE enhancing its practices for safeguarding ePHI.</t>
  </si>
  <si>
    <t>Aflac</t>
  </si>
  <si>
    <t>Due to a vendor error, the covered entity (CE), Aflac, erroneously sent correspondence containing protected health information (PHI) to the wrong customers, affecting 930 policyholders.  The types of PHI included names, policy numbers, types of coverage, employee numbers, and premium amounts, depending on the type of correspondence mailed.  In addition, six policyholders‚Äô social security numbers were potentially comprised.  In response to the breach, the CE retrained employees and revised its impermissible disclosures and safeguard policies.  Additionally, the CE sanctioned the manager who led the address standardization project and terminated its contract with all third party vendors and contractors involved in the breach. The CE provided breach notification to HHS, and affected individuals.  Media notice was not required because the incident did not involve more than 500 residents in any particular state. OCR obtained assurances that the CE implemented the corrective actions listed above.</t>
  </si>
  <si>
    <t>Coordinated Health Mutual, Inc.</t>
  </si>
  <si>
    <t>On April 4, 2016, the covered entity (CE), Coordinated Health Mutual, Inc. d/b/a InHealth Mutual, and its business associate (BA), HealthSCOPE Benefits, received communications from policy holders advising that they had received an incorrect IRS Form 1095-B in the mail.  After researching the issue, it was determined that the issue resulted from faulty programming logic during the data compilation phase of the Form 1095-B development process. By order of the Ohio Department of Insurance on May 24, 2016, the CE was dissolved. Consequently, there is no longer a CE existing to be the subject of further investigation.</t>
  </si>
  <si>
    <t>Tallahassee Memorial HealthCare, Inc.</t>
  </si>
  <si>
    <t>Tallahassee Memorial HealthCare, Inc., the covered entity (CE), discovered that an employee attempted to upload protected health information (PHI) containing patients' names, insurance numbers, payor financial information numbers, and account numbers to an unauthorized website.  The breach affected 505 individuals.  The CE sent timely breach notification to HHS and to affected individuals and provided free credit monitoring to affected individuals.  In response to the breach, the CE sanctioned the responsible employee, flagged patient accounts in its internal billing system, revised its website filter to block additional web sites, and updated its employee training.  OCR obtained assurances from the CE that it implemented the corrective actions listed above.</t>
  </si>
  <si>
    <t>Emergency Room Associates doing business as Emergency Medicine Associates</t>
  </si>
  <si>
    <t>Five months‚Äô worth of hospital labels containing protected health information (PHI) were stolen from the car of a workforce member physician that was parked offsite from the covered entity (CE).  The PHI was located in a locked briefcase within the car.  The types of PHI involved in the breach included patients‚Äô names, birthdates, ages, sex, and treatment facilities.  The CE provided breach notification to HHS, affected individuals, and the media. Following the breach, the CE filed a report with local law enforcement and retrained the workforce member involved.  As a result of OCR‚Äôs investigation, the CE provided assurances that it conducted a full risk assessment and reviewed and updated its policies and procedures.</t>
  </si>
  <si>
    <t>Complete Chiropractic &amp; Bodywork Therapies</t>
  </si>
  <si>
    <t>On March 7, 2016, the covered entity (CE) discovered a malfunction on certain of its computer workstations.  The CE hired a forensic expert who concluded that the CE's server was left vulnerable to access by unauthorized users from November 19, 2015 to March 10, 2016.  The types of protected health information (PHI) on the server included patients‚Äô full names, social security numbers, dates of birth, home addresses, and treatment notes. Approximately 4,082 individuals were affected by the breach.  The CE provided breach notification to HHS, affected individuals, and the media and offered free identity protection for 1 year to the affected individuals.  To prevent a similar breach from happening in the future, the CE installed a new firewall to monitor all incoming and outgoing traffic to and from the server.  It also hired a new IT vendor and Security Rule experts to enhance safeguards.  OCR obtained assurances that the CE implemented the corrective actions listed above.</t>
  </si>
  <si>
    <t>San Juan County New Mexico</t>
  </si>
  <si>
    <t>An unauthorized user obtained remote access to a workstation located at the covered entity (CE), San Juan County New Mexico. The protected health information (PHI) potentially affected included the names, addresses, health assessments, and clinical information of approximately 12,500 individuals. As a result of the breach, the CE improved safeguards, updated policies and procedures, and provided affected individuals with free credit monitoring. Further, the CE provided breach notification to HHS, affected individuals, and the media. OCR obtained assurances that the CE implemented the corrective actions listed.</t>
  </si>
  <si>
    <t>Surgical Care Affiliates</t>
  </si>
  <si>
    <t>Surgical Care Affiliates, the covered entity (‚ÄúCE‚Äù), discovered that on March 17, 2016, a laptop computer had been stolen from an employee‚Äôs house. The laptop was password protected; however the employee‚Äôs username and password were with the laptop at the time of the theft.  There was no patient information stored on the laptop, but Outlook emails were potentially cached on the hard drive. The CE opened an internal investigation and determined that 9,009 individuals may have had their names, addresses, dates of birth, social security numbers, treatment information, and health insurance information exposed as a result of this incident. The CE provided timely breach notification to HHS, to affected individuals, on its website, and to the media. In response to the breach, the CE retrained the employee involved to reinforce its existing HIPAA policies pertaining to the safeguarding of electronic devices and password management, and provided free credit monitoring to the affected individuals whose social security numbers may have been exposed. OCR obtained assurances that the CE implemented the corrective actions listed above.</t>
  </si>
  <si>
    <t>Associates In EyeCare, P.S.C.</t>
  </si>
  <si>
    <t>An office of the covered entity (CE), Associates in EyeCare, P.S.C., was broken into and two laptop computers and an external hard drive were stolen.  The breach affected 971 individuals and the types of protected health information (PHI) involved in the breach included patients‚Äô names, internal account numbers, optical images, technical information about the images, and dates of birth.  The CE provided timely breach notification to HHS, affected individuals, and the media.  The CE also posted notification about the breach to its website.  In response to the breach, the CE changed the exterior locks on the clinic doors, revised its policies for moving  laptops between offices, began saving all patient information to the cloud, and equipped its new laptop with encryption and physical security.  Further, CE revised its security policies.  OCR obtained assurances that the CE will train its employees on its updated policies.</t>
  </si>
  <si>
    <t xml:space="preserve">The covered entity, California Correctional Health Care Services, reported that a password protected, but unencrypted laptop computer, was stolen from a workforce member‚Äôs car. The CE reported that the electronic protected health information (ePHI) consisted of custody and care information of 400,000 patients. The ePHI may have included confidential medical, mental health and custodial information. The CE issued breach notification letters to affected parties, the media,  as well as OCR.  
As a result of the investigation, the CE implemented periodic technical and non-technical evaluations, revised policies and procedures, sanctioned the workforce member, and retrained its workforce.  The CE also encrypted its laptop computers.  
</t>
  </si>
  <si>
    <t>Imperial Valley Family Care Medical Group, APC</t>
  </si>
  <si>
    <t>On March 21, 2015, the covered entity (CE), Imperial Valley Family Care Medical Group, APC, discovered that a laptop computer was stolen when an unknown individual broken into a physician‚Äôs office.  The stolen laptop contained the protected health information (PHI) of approximately 649 individuals and included members‚Äô names, addresses, social security numbers, dates of birth and clinical information.  Following the breach, the CE disabled access to its network server by the stolen laptop.  The CE provided notification to HHS, affected individuals, and the media pursuant to the Breach Notification Rule and offered the affected individuals one year of free credit monitoring.  Following the breach, the CE encrypted all of its company-issued laptops.  OCR obtained assurances that the CE improved physical safeguards, revised its encryption policy, and strengthened its password requirements for electronic systems or devices containing electronic PHI.</t>
  </si>
  <si>
    <t>Pulaski County Special School District-Employee Benefits Division</t>
  </si>
  <si>
    <t>An employee responsible for reconciling health insurance billing data at Pulaski County Special School District‚ÄîEmployee Benefits Division, the covered entity (CE), sent copies of the reconciliations for 2,602 individuals to her home email account before she resigned.  The emails contained former and current employees‚Äô health insurance records, which included names, social security numbers, disability reports, employee payroll deductions and Employee Benefits Division reports. The CE provided breach notification to HHS, affected individuals, and the media.  It also notified local law enforcement. OCR provided technical assistance regarding the CE‚Äôs obligations under the Breach Notification Rule, and implementing HIPAA policies and procedures. In response to the breach, the CE informed OCR that it would implement additional technical safeguards and preventative measures.</t>
  </si>
  <si>
    <t>Medical Colleagues of Texas, LLP</t>
  </si>
  <si>
    <t xml:space="preserve">An unauthorized user obtained remote access to the computer network located at the covered entity (CE), Medical Colleagues of Texas. The types of protected health information (PHI) involved in the breach included the names, addresses, social security numbers, driver‚Äôs license numbers, health insurance information, and medical treatment information of approximately 68,631 individuals.  As a result of the breach, the CE improved safeguards, and updated policies and procedures. Further, the CE provided breach notification to HHS, affected individuals, and the media and provided free credit monitoring to affected individuals. OCR obtained assurances that the CE implemented the corrective actions listed above.
</t>
  </si>
  <si>
    <t>Northwest Oncology &amp; Hematology, S.C.</t>
  </si>
  <si>
    <t>The covered entity (CE), Northwest Oncology &amp; Hematology, S.C., reported that an employee sent emails to patients without using the blind-copy function.  As a result, the email addresses of 1,625 individuals was exposed.  The CE notified HHS, affected individuals, and the media.  The employee responsible was sanctioned.</t>
  </si>
  <si>
    <t>Family Medicine of Weston</t>
  </si>
  <si>
    <t>Family Medicine of Weston, the covered entity (CE), reported that its business associate (BA) was the victim of a cyber-attack that affected the electronic protected health information (ePHI) of 10,700 individuals.  The ePHI involved included names, Social Security numbers, health insurance information, and clinical information.   The CE notified HHS, affected individuals, and the media.  At the time of the breach, the CE did not have a business associate agreement in place with the BA, and had not completed a risk analysis.  OCR provided the CE with technical assistance.  In response to the breach, the CE ceased its business relationship with the BA.</t>
  </si>
  <si>
    <t>HeartCare Consultants</t>
  </si>
  <si>
    <t>On March 30, 2016, Heartcare Consultants, LLC, the covered entity (CE), discovered that its business associate (BA), Bizmatics, had experienced a cyber-attack potentially exposing the social security numbers, demographic, clinical, and health insurance information of 16,143 individuals. The CE provided breach notification to HHS, affected individuals and the media and provided credit monitoring and identity theft protection to the affected individuals.  At the time of the breach, the CE failed to have in place a BA agreement with the BA.  Following the breach, the CE entered into a BA agreement, revised its HIPAA policies and procedures, and retrained its entire workforce. OCR obtained assurances that the CE implemented the corrective actions listed above.</t>
  </si>
  <si>
    <t>UnityPoint Health Affiliated Covered Entity</t>
  </si>
  <si>
    <t>The covered entity (CE), UnityPoint Health Affiliated Covered Entity, reported that an employee impermissibly accessed the protected health information (PHI) of approximately 1,621 individuals.  The PHI involved included names, addresses, dates of birth, drivers‚Äô license information, Social Security numbers, claims information, health insurance information, diagnoses/conditions, lab results, medication information, and other treatment information.  The CE notified HHS, affected individuals, the media, and established a dedicated call center for questions and concerns.  The CE also provided complimentary credit monitoring services.  In its mitigation efforts, the CE implemented additional administrative and technical safeguards to better protect its data and retrained its staff.  The CE sanctioned the responsible employee.  OCR obtained assurances that the CE implemented the corrective actions noted.</t>
  </si>
  <si>
    <t>Lafayette Pain Care PC</t>
  </si>
  <si>
    <t>Malware infected a business associate (BA), Bizmatics, Inc., and certain electronic systems containing protected health information (PHI) for the covered entity (CE), Lafayette Pain Care, were accessed in 2015.  The breach affected 7,500 individuals‚Äô PHI and included diagnoses/conditions, lab results, medications, and other treatment information.   The CE provided breach notification to HHS, affected individuals, and the media, and also provided substitute notice on its website, established a call center with a toll-free phone number, and provided free credit monitoring and reporting services for one year.  The CE executed a new BA agreement with Bizmatics with provisions regarding the use, disclosure, and safeguarding of PHI and made its Notice of Privacy Practices available on its website.  OCR obtained documented assurances that the CE implemented the corrective actions noted above.</t>
  </si>
  <si>
    <t>Southeast Eye Institute, P.A. dba eye Associates of Pinellas</t>
  </si>
  <si>
    <t>Bizmatics, the covered entity (CE), was the victim of a cyber-attack that affected the protected health information (PHI) of approximately 3,156 patients of Bay Area Children‚Äôs Association, California Health and Longevity Institute, and possibly other business associates (BA) of the CE.  The type of protected health information (PHI) involved included names, addresses, dates of birth, Social Security numbers, clinical information diagnoses/conditions, lab results, medications prescribed, and other treatment information.  As a result of OCR‚Äôs investigation, Bizmatics engaged with a cybersecurity firm and implemented additional administrative, technical, and security safeguards to better protect its PHI.  Bizmatics also retrained its staff on security measures and the importance of protecting patient privacy.  OCR obtained assurances that Bizmatics implemented the corrective actions noted.</t>
  </si>
  <si>
    <t>UnitedHealth Group Single Affiliated Covered Entity (SACE)</t>
  </si>
  <si>
    <t>United Health Group (UHG), the covered entity (CE), reported that names of members of its Louisiana Medicaid Plan were incorrectly matched with the wrong addresses, which resulted in letters being mailed to the incorrect recipients. The breach affected approximately 5,330 individuals. The protected health information (PHI) involved included names, treatment information, and claims information. UHG notified OCR, all affected individuals, and prominent media outlets.  Individuals affected by the breach were offered one year of free identity theft services.  UHG is working on an automated solution to resolve mailing errors.  Additionally, the CE provided OCR documentation to substantiate all of the corrective action steps taken.</t>
  </si>
  <si>
    <t>Florida Medical Clinic, PA</t>
  </si>
  <si>
    <t>Doc already approved with closure letter.</t>
  </si>
  <si>
    <t>On March 13, 2016, a Customer Relationship Management (CRM) export file mismatched members to addresses causing communications to be sent to incorrect member addresses on a file dated February 24, 2016.  This mismatched data was submitted to a print vendor to distribute New Member Packets and Identification (‚ÄúID‚Äù) cards.  In addition, the covered entity (CE) sent the names, Medicaid ID numbers, and protected health information (PHI) of Indiana members to members in the CE's sister plan in the state of Ohio.  Approximately 610 individuals were affected by the breach.  Upon discovering the breach, the CE reported the breach incident to Indiana‚Äôs state regulators.  The CE provided breach notification to HHS, affected individuals, and the media.  To prevent similar breaches from happening in the future, The CE   corrected the error in the export file and manually repopulated the voided bad address with accurate addresses.  Additionally, the CE implemented new technical safeguards and improved quality assurance procedures for print mailings in order to confirm accuracy.  The CE also trained the business analyst responsible for this breach matter and trained its workforce on its policies and procedures regarding Security Awareness.  OCR obtained documented assurances that the CE implemented the corrective actions listed above.</t>
  </si>
  <si>
    <t>PruittHealth Home Health -- Low Country</t>
  </si>
  <si>
    <t>On March 2, 2016, a break-in occurred at the office of the covered entity (CE), PruittHealth.  The perpetrators broke the glass of the front door and broke into the file cabinets, but it did not appear that any medical records were taken.  The perpetrators had the opportunity to access the paper medical records of 1,500 individuals.  The types of protected health information (PHI) contained in the records included patients‚Äô names, addresses, social security numbers, dates of birth, dates of service, location of service, and other clinical information.  The CE provided breach notification to HHS, affected individuals and media and also provided substitute notice on its website.  The CE also set up a toll free telephone number to answer questions about the breach.   Following the breach, the CE reviewed its policies and retrained staff. Additionally, the CE initiated a criminal investigation with local law enforcement, repaired the door used to gain access to the building, purchased file cabinets with more secure locks, and initiated a search for a more secure office location.</t>
  </si>
  <si>
    <t>2016-04</t>
  </si>
  <si>
    <t>Northstar Healthcare Acquisitions LLC</t>
  </si>
  <si>
    <t>A laptop computer containing the electronic protected health information (ePHI) of 19,898 individuals was stolen from vehicle of an employee of Equalize Revenue Cycle Management (ERCM).  ERCM is a business associate (BA) of Northstar Healthcare Acquisitions, LLC, the covered entity (CE).  The ePHI included insurance and treatment information and other demographic information.  Upon discovering the breach, the BA informed law enforcement.  The BA notified the affected individuals, provided substitute notice via its website, and media notification.  The BA offered one year of free credit monitoring services to affected individuals.  Following the breach, the BA adopted encryption technologies, revised policies and procedures, and conducted an updated risk analysis.  The BA also sanctioned the workforce members involved and retrained employees.  OCR obtained assurances that the BA implemented the corrective action listed above.  OCR also verified that the CE had a proper BA agreement in place, which restricted the BA‚Äôs use and disclosure of PHI and required the BA to safeguard all PHI.</t>
  </si>
  <si>
    <t>Family &amp; Children's Services of Mid Michigan, Inc.</t>
  </si>
  <si>
    <t xml:space="preserve">The covered entity (CE), Family &amp; Children‚Äôs Services of Mid Michigan, Inc., reported that its server was attacked by a ransomware virus.  The breach affected 981 individuals. The type of electronic protected health information (ePHI) involved included names, dates of birth, addresses, Social Security numbers, telephone numbers, financial information, medications prescribed, and clinical information.  Family &amp; Children‚Äôs Services provided notification of the breach to HHS, all affected individuals, and the media.  The covered entity strengthened its password requirements, conducted a risk analysis, and implemented a risk management plan.  The covered entity provided documentation of these corrective steps to OCR.
</t>
  </si>
  <si>
    <t>A business associate (BA), Avatar Solutions, e-mailed satisfaction surveys for patients who visited Memorial Medical Group, a provider affiliate of the covered entity (CE), Comanche County Hospital Authority, to incorrect e-mail addresses.  The surveys contained patients‚Äô and providers‚Äô names and affected 2,199 individuals. In response to the incident, the BA updated its Security Management Plan, implemented new technical safeguards, applied policy changes to mitigate harm, and implemented training to prevent further incidents. In response to OCR‚Äôs investigation, the CE provided evidence it provided breach notification to the media and affected individuals and offered affected individuals a year of free credit monitoring and identity theft protection.</t>
  </si>
  <si>
    <t>Children's National Medical Center</t>
  </si>
  <si>
    <t xml:space="preserve">A former business associate (BA) of the covered entity (CE), Children‚Äôs Medical Center, Ascend Health System, misconfigured a File Transfer Protocol site (FTP), which may have allowed access from the internet to transcription documents from a number of healthcare entities, including the CE. The  breach was discovered in December 2015; however, the CE had ceased doing business with the BA on June 23, 2014. The transcriptions may have contained protected health information including children's names, dates of birth, medications, and attending physicians' names. The CE provided breach notification to HHS, affected individuals, and the media.  OCR obtained copies of the notification letters and BA agreement, as well as assurances that the CE implemented the corrective actions listed above. 
</t>
  </si>
  <si>
    <t>Mayfield Clinic Inc</t>
  </si>
  <si>
    <t>An unauthorized person sent a fraudulent email with an attachment that triggered a download of a ransomware virus to 23,341 email addresses held by the covered entity‚Äôs (CE‚Äôs) business associate (BA) on its behalf.  The protected health information (PHI) involved in the breach included email addresses.  The CE sent an email notification to affected individuals on the day of the incident and sent another email notification two days later.  The CE provided breach notification to HHS, affected individuals, and the media and also posted substitute notice on its web site.  Following the breach, the CE assessed system controls, provided anti-scanning updates to its employees‚Äô email, deleted the email addresses it maintained on its BA‚Äôs systems, and put a hold on the future electronic distribution of newsletters.  OCR obtained written assurances that the CE implemented the corrective actions listed above.</t>
  </si>
  <si>
    <t>Ohio Department of Mental Health and Addiction Services</t>
  </si>
  <si>
    <t>The covered entity (CE), Ohio Department of Mental Health and Addiction Services, reported that postcards containing protected health information (PHI) were mailed to patients and/or their families. The PHI involved included names, addresses, and treatment information.   The postcards were mailed to approximately 54,000 individuals. The CE notified HHS, affected individuals, and the media.  As a result of this breach, the CE halted further mailings of postcards containing sensitive information. The CE also adopted additional administrative safeguards to further protect its PHI and retrained its staff.  OCR obtained assurances that the CE implemented the corrective actions noted.</t>
  </si>
  <si>
    <t>Edwin Shaw Rehabilitation</t>
  </si>
  <si>
    <t xml:space="preserve">On February 19, 2016, an employee of the covered entity (CE), Edwin Shaw Rehabilitation, mistakenly left behind a day planner that contained an unencrypted mobile computer drive (a universal serial bus, or ‚ÄúUSB‚Äù drive), at a business-related function. The drive contained a spreadsheet file that included the names, medical record numbers, insurance providers‚Äô names, and limited clinical information of 975 individuals.  The CE provided breach notification to HHS, affected individuals, and the media.  Following the breach, the CE sanctioned the involved employee, conducted mandatory privacy and security training for all members of its leadership team, and implemented a month-long security awareness campaign for all employees that included HIPAA education and collection of unencrypted USB drives.  The CE also deployed new forms for employees to request an encrypted mobile computer drive.  OCR obtained written assurances that the CE implemented the corrective actions noted above.
</t>
  </si>
  <si>
    <t xml:space="preserve">On March 12, 2016, the covered entity (CE), Kaiser Foundation Health Plan,, discovered that a truck belonging to its business associate (BA), Postage One was stolen and a pallet of printed "evidence of coverage" booklets for Inland Empire Health Plan members was missing.  The missing booklets contained names, addresses, and a generic overview of covered benefits for 2,451 individuals. The CE, on behalf of its BA, provided breach notification to HHS,  affected individuals, and the media. In response to the breach, the CE and BA reviewed and revised policies and procedures to require all mail to be unloaded and placed in a secured area where it can be monitored 24/7 and  trained workforce members on mail security.  The CE also provided OCR with additional documentation relevant to this breach investigation including its HIPAA Notice of Privacy Practices Policy.  OCR obtained assurances that the CE and BA implemented the voluntary actions listed above. 
</t>
  </si>
  <si>
    <t>Wyoming Medical Center</t>
  </si>
  <si>
    <t>On February 25, 2016, Wyoming Medical Center, the covered entity (CE), discovered that a hacker compromised two employees‚Äô email accounts after the employees succumbed to the hacker‚Äôs phishing emails.  The breach allowed the hacker access to 3,184 individuals‚Äô electronic protected health information (ePHI), including names, medical record numbers, account numbers, dates of hospital service, dates of birth, and other medical information.  Following the breach and as a result of OCR‚Äôs investigation, the CE notified affected individuals and the media of the breach, changed email passwords, scanned its systems confirming the absence of malware, and provided its employees additional training specifically designed to address phishing awareness.  OCR also provided the CE with technical assistance regarding its obligation to safeguard ePHI that is either transmitted over an electronic communications network (via email) or maintained (at rest) in an email server.</t>
  </si>
  <si>
    <t>Lake Pulmonary Critical PA</t>
  </si>
  <si>
    <t>This case was consolidated into another review of this covered entity.</t>
  </si>
  <si>
    <t>Lake Pulmonary Critical Care PA</t>
  </si>
  <si>
    <t>The covered entity (CE), Lake Pulmonary Critical Care, PA, discovered that a former employee removed patient medical records from the office and took them home. The theft of this protected health information (PHI) affected 648 individuals.  The medical information included patients‚Äô names, addresses, phone numbers, dates of birth, social security numbers, health insurance information, medical diagnoses, lab results, medications, and other treatment information. The CE provided timely breach notification to HHS, to affected individuals, and to the media.  In response to the breach, the CE improved safeguards by installing employee lockers for all personal items and installing privacy walls at the nurses‚Äô stations.  In addition,  the CE arranged for HIPAA training for its employees and doctors.  OCR obtained assurances that the CE implemented the corrective actions listed above.</t>
  </si>
  <si>
    <t>Quarles &amp; Brady, LLP</t>
  </si>
  <si>
    <t>Quarles &amp; Brady is a business associate (BA) of the covered entities (CE), CVS Health and OptumRx.  On March 16, 2016, a briefcase containing a Quarles &amp; Brady workforce member‚Äôs laptop computer was stolen from the workforce member‚Äôs vehicle in Indianapolis. The laptop was password protected, but not encrypted, and contained the protected health information (PHI) of 7,261 individuals, in violation of the BA‚Äôs policy.  The PHI included names, addresses, and medications.  The CEs provided breach notification to affected individuals and the media.  To resolve the issues raised in this matter, the BA disciplined the workforce member involved by issuing a formal reprimand, retrained the workforce member, and subjected the workforce member to a period of monitoring.  The BA also encrypted all workforce laptops, sent emails to all workforce members reminding them that storing PHI on a computer hard drive violates its policy, and gave instructions on how to delete PHI from the hard drive.  Additionally, the BA required all health law attorneys to attest to reviewing all information saved to their hard drives and removing any PHI and retrained all health law attorneys and staff on the importance of HIPAA compliance for the use of laptops.  OCR obtained documented assurances from the BA that it implemented the corrective action steps described here.</t>
  </si>
  <si>
    <t>Florida Hospital Medical Group, the covered entity (CE), reported that providers dictated health information to its transcription service company, Data Tray, which transmitted the health information back to the providers using an unencrypted email account. The protected health information (PHI) involved included the names, diagnoses, conditions, and medications prescribed of 1,906 individuals.  The CE notified HHS, affected individuals, the media, offered complimentary credit monitoring services, and set up a toll free number for questions and concerns.  During OCR‚Äôs investigation, we found that the CE did not have a business associate agreement (BAA) in place with Data Tray. In its mitigation efforts, the CE ended its relationship with Data Tray and entered into a BAA with a new transcription vendor.  The CE also implemented additional administrative safeguards to better protect its PHI and retrained its staff.  OCR obtained assurances that the CE implemented the corrective actions noted.</t>
  </si>
  <si>
    <t>Vail Clinic, Inc. dba Vail Valley Medical Center, and dba Howard Head Sports Medicine</t>
  </si>
  <si>
    <t>The covered entity (CE), Vail Clinic, Inc., dba Vail Valley Medical Center and dba Howard Head Sports Medicine, reported that a workforce member impermissibly acquired and retained the electronic protected health information (ePHI) of 3,118 individuals.  The ePHI involved included names and diagnoses/conditions.  The CE notified HHS, affected individuals, and the media.  In response to the breach, the CE strengthened its administrative, physical, and technical safeguards and retrained its staff.  The responsible employee was also sanctioned.  OCR provided technical assistance to the CE.</t>
  </si>
  <si>
    <t>Atique Orthodontics</t>
  </si>
  <si>
    <t xml:space="preserve">On February 29, 2016, the covered entity (CE), Atique Orthodontics, reported that files on its web server were compromised by a potential unauthorized access through one of its computers.  The files on the server contained the names, dates of birth, addresses, phone numbers, credit card numbers, insurance information, and social security numbers of approximately 1,506 individuals. The CE provided breach notification to HHS and affected individuals and offered identity theft protection services.  Following the breach, the CE disconnected the computer from the network server, reconfigured it, and disabled the remote desktop connection. The CE also implemented access controls, upgraded its firewall and anti-virus and other anti-malware protection software, and encrypted its electronic protected health information (ePHI).  Additionally, the CE developed a plan to perform periodic system audits, adopted policies and procedures to ensure that ePHI is not stored on laptops, desktops, or other mobile device, and updated its log-off policy for unattended computers.  The CE also inventoried  hardware and software which is stored off site and updated workforce members' training with the new policies and procedures.  OCR obtained assurances from the CE that it implemented the corrective actions listed above.
</t>
  </si>
  <si>
    <t>Oneida Tribe of Indians of Wisconsin</t>
  </si>
  <si>
    <t>The covered entity (CE), Oneida Tribe of Indians of Wisconsin, reported an employee‚Äôs personal flash drive containing the electronic protected health information (ePHI) approximately 2,734 individuals was stolen from its dental offices.  The ePHI involved in the breach included names, patient identification numbers, dental insurance plan numbers and dates of service.  Following the breach, the CE sanctioned and retrained  the employees involved in the breach.   Also, the CE notified employees that it banned the use of all external electronic data storage devices, unless they are encrypted and approved by the CE.  As a result of OCR‚Äôs investigation, the CE updated its policy related to Breach Rule Notification and distributed the updated policy to its workforce.  OCR obtained documented assurances that it implemented the corrective  actions listed above.</t>
  </si>
  <si>
    <t>Florida Department of Health</t>
  </si>
  <si>
    <t>The covered entity (CE), Florida Department of Health, discovered on February 17, 2016, that an additional 1,076 individuals were affected by a breach previously reported in 2013 as affecting 877 individuals.  The breach occurred when an employee with legitimate access to PHI stole demographic information for illegal purposes.  The CE provided breach notification to HHS, the additionally identified individuals, and the media, as well as posting substitute notice on its website.  Following the 2013 breach, the CE reviewed and revised its policies relating to access to PHI and began masking social security numbers.  OCR obtained assurances that the CE implemented the corrective actions listed above.</t>
  </si>
  <si>
    <t>American Fidelity Assurance Company</t>
  </si>
  <si>
    <t xml:space="preserve">The covered entity (CE), American Fidelity Assurance Company, erroneously mailed letters to customers containing pages that belonged to another customer due to a mailroom equipment malfunction and manual sorting by an employee.  The types of protected health information (PHI) involved in the breach included providers‚Äô names, treatment dates, customers‚Äô names, customers‚Äô employers‚Äô names, and customers‚Äô employer identification numbers.   Approximately 2,664 individuals were affected by this incident.  The CE provided breach notification to HHS, all potentially affected individuals, and the media.   The CE also offered credit monitoring services.  The CE retrained staff on safeguarding PHI and verbally reprimanded the employee involved in the incident.  As a result of this incident, the CE decided to outsource its mailing and sorting process with a business associate using a fully automated sorting process which provides positive assurance and audit capability.  In addition, the CE added quality control measures to their mailing process.  OCR obtained assurances that the CE implemented the corrective actions listed above._x000D_
</t>
  </si>
  <si>
    <t>United Community &amp; Family Services</t>
  </si>
  <si>
    <t>United Community Family Services, the covered entity (CE), mistakenly sent an email blast that advertised dental services, to current and former patients, with email addresses visible to all of the other recipients of the email. The emails were encrypted so that that only the recipients could have accessed them.  Approximately 1,095 individuals were affected by this breach.  The types of protected health information (PHI) involved in the breach included some names as part of the email addresses and the implied suggestion that these individuals had received dental services from this CE.  The CE provided breach notification to HHS, affected individuals, and the media. As a result of OCR‚Äôs investigation, the CE implemented plans to review and revise its policies to ensure adequate safeguards of electronic PHI. Additionally, the covered entity re-trained staff on its HIPAA policies and issued periodic HIPAA reminders to staff.</t>
  </si>
  <si>
    <t>OptumRx, Inc.</t>
  </si>
  <si>
    <t xml:space="preserve">This case was consolidated into an investigation of Quarles &amp; Brady, a business associate (BA) of CVS Health and the covered entity (CE), OptumRx.  On March 16, 2016, a briefcase containing a Quarles &amp; Brady workforce member‚Äôs laptop computer was stolen from the workforce member‚Äôs vehicle in Indianapolis. The laptop was password protected, but not encrypted, and contained the protected health information (PHI) of 7,261 individuals, in violation of the BA‚Äôs policy.  The PHI included names, addresses, and medications.  The CE provided breach notification to HHS, affected individuals, and the media.  To resolve the issues raised in this matter, the BA disciplined the workforce member involved by issuing a formal reprimand, retrained the workforce member, and subjected the workforce member to a period of monitoring.  The BA also encrypted all workforce laptops, sent emails to all workforce members reminding them that storing PHI on a computer hard drive violates its policy, and gave instructions on how to delete PHI from the hard drive.  Additionally, the BA required all health law attorneys to attest to reviewing all information saved to their hard drives and removing any PHI and retrained all health law attorneys and staff on the importance of HIPAA compliance for the use of laptops.  OCR obtained documented assurances from the BA that it implemented the corrective action steps described here.
</t>
  </si>
  <si>
    <t>Sacred Heart Health System, Inc</t>
  </si>
  <si>
    <t>On February 16, 2016, the American College of Cardiology Foundation, a business associate (BA), notified the covered entity (CE), Sacred Heart Health System, Inc., that some of its protected health information (PHI) had been inadvertently transferred to a testing environment made accessible to four vendors who were working with a software developer of the BA. The CE conducted an internal investigation and determined that the names, dates of birth, social security numbers, and internal patient identification numbers for 532 individuals had been exposed as a result of the incident. The CE immediately terminated access to the database containing the PHI, and obtained assurances from the vendors and software developer that the PHI had not been retained, or made accessible to any other unauthorized individuals. In response to the breach, the CE reviewed its policies and procedures, retrained its staff.  The BA revised its policies and procedures for transferring data and added additional safeguard controls to ensure the security of PHI. Additionally, the CE provided breach notification to HHS, to the affected individuals, to the media, and posted a notice on its website. OCR obtained assurances that the CE and BA implemented the corrective actions listed above.</t>
  </si>
  <si>
    <t>Mark Anthony Quintero, M.D., L.L.C.</t>
  </si>
  <si>
    <t>In January, 2015, a business associate (BA), Bizmatics, discovered that one of its computer servers was compromised by an unknown individual or individuals (hackers).  The breach affected approximately 650 of the covered entity's (CE) patients. The CE cooperated with OCR and accepted the technical assistance provided until it closed for business in February 2017.  Based on the foregoing, OCR decided not to further investigate.</t>
  </si>
  <si>
    <t>Pain Treatment Centers of America</t>
  </si>
  <si>
    <t>Covered Entity: Pain Treatment Centers of America OCR opened an investigation of the covered entity (CE), Pain Treatment Centers of America, after it reported a hacking attacking on its business associate‚Äôs (BA), Bizmatics, data servers. This breach resulted in unauthorized access to the BA/s customer records including those of the CE. The breach encompassed 17,339 individuals‚Äô information, which included individuals‚Äô names, addresses, dates of birth, driver's license numbers, social security numbers, claims information, diagnoses/conditions, lab results, medications and other treatment information. The CE provided breach notification to HHS, affected individuals, and the media and also provided and identity theft and credit monitoring service to affected individuals. As a result of OCR‚Äôs investigation, the CE updated its BA agreement with the BA to reflect all requirements of 45 C.F.R. ¬ß¬ß 164.314 (a) and 164.504(a).</t>
  </si>
  <si>
    <t>BioReference Laboratories, Inc</t>
  </si>
  <si>
    <t>The covered entity (CE), BioReference Laboratories, Inc., reported that several employees took pictures of documents containing the protected health information (PHI) of 3,563 individuals. The PHI involved included names, dates of birth, addresses, health insurance information, Social Security numbers, diagnoses, lab results, and other treatment information.  As a result of OCR‚Äôs investigation, the CE implemented additional administrative and technical safeguards to better protect its data, including creating a new policy outlining the acceptable uses of personal and handheld devices, and providing employees with encrypted communications tools.  The CE provided complimentary credit monitoring and identity theft protection services to affected individuals.  OCR obtained assurances that the CE implemented the corrective actions noted.</t>
  </si>
  <si>
    <t>Indian Health Service Northern Navajo Medical Center</t>
  </si>
  <si>
    <t>Indian Health Services, Northern Navajo Medical Center, the covered entity (CE), reported that an employee took protected health information (PHI) and stored it in a public storage unit without authorization. The breach affected 7,721 individuals, and the types of PHI involved in the breach included patients‚Äô names, health record numbers, social security numbers, dates of birth, and health insurance policy numbers.  The CE provided breach notification to HHS, affected individuals, and the media. It also notified law enforcement.  OCR obtained documented assurances from the CE that it implemented improved administrative and technical safeguards, revised HIPAA policies and procedures, and retrained staff.</t>
  </si>
  <si>
    <t>RMA Medical Centers of Florida</t>
  </si>
  <si>
    <t>RMA Medical Centers of Florida, the covered entity (CE), discovered that on February 6, 2016, a password protected company laptop computer was stolen from an employee‚Äôs hotel room.  The laptop was not encrypted.  It contained 3,906 individuals‚Äô protected health information (PHI) and included patients‚Äô names, dates of birth, health plan identification numbers, diagnoses, and primary care physicians‚Äô names.  The CE provided breach notification to HHS, affected individuals, and the media and posted substitute notice on its website.  It also offered complimentary one-year identity theft protection to affected individuals.  Following the breach, the CE encrypted all laptops containing PHI and revised certain HIPAA policies to improve safeguards.  The CE educated and retrained its employees on its policies.  Finally, the CE sanctioned the employee responsible for the breach.  OCR obtained assurances that the CE implemented the corrective actions listed above.</t>
  </si>
  <si>
    <t>Pacific Gas and Electric Company</t>
  </si>
  <si>
    <t>A vendor incorrectly changed a printer press setting during maintenance resulting in errors on printed, explanation of benefit (EOB), letters for the covered entity (CE), Pacific Gas and Electric Company Health Benefits Plan. The CE's self-funded health plan is administered by a business associate (BA), Kaiser Permanente Insurance Company. The error impacted the letters of 2,426 individuals. The protected health information (PHI) involved in the breach included names, addresses, annual deductibles, annual out of pocket maximum, dollars spent ‚Äúyear to date‚Äù towards the deductible, and out of pocket maximums.  The BA provided breach notification to HHS, affected individuals, and the media.  Following the breach, a subcontractor BA responsible for printing the EOB‚Äôs updated its procedures to include additional oversight by its workforce members and additional print testing during printer updates or maintenance.  OCR‚Äôs investigation resulted in the subcontractor BA improving safeguards in the printing of PHI.</t>
  </si>
  <si>
    <t>Target Corporation Health Plan</t>
  </si>
  <si>
    <t>During the maintenance of a printer press, a technician incorrectly changed a printer setting resulting in errors on printed explanation of benefit (EOB) letters sent by a subcontractor on behalf of a business associate (BA), Kaiser Permanente Insurance Company.  The error impacted the letters of 719 individuals. The protected health information (PHI) involved in the breach included names, addresses, annual deductibles, annual out of pocket maximum, dollars spent ‚Äúyear to date‚Äù towards the deductible, and out of pocket maximums.  The BA provided breach notification to HHS, affected individuals, and the media.  Following the breach, the subcontractor BA updated its procedures to include additional oversight and additional print testing during printer updates or maintenance.  OCR‚Äôs investigation resulted in the subcontractor BA improving safeguards in the printing of PHI for the covered entity's health plan.</t>
  </si>
  <si>
    <t>Sisters of Charity of Leavenworth Health System Health Benefits Plan</t>
  </si>
  <si>
    <t>A sub-subcontractor for the business associate (BA), Kaiser Permanente Insurance Company, incorrectly changed a setting on a printer press during maintenance, resulting in errors on printed, explanation of benefit (EOB), letters.  The error impacted the letters of 540 individuals. The protected health information (PHI) involved in the breach included names, addresses, annual deductibles, annual out of pocket maximums, dollars spent ‚Äúyear-to-date‚Äù towards the deductible, and out-of-pocket maximums.  The BA provided breach notification to HHS, affected individuals, and the media.  Following the breach, the subcontractor BA responsible for printing the EOB‚Äôs updated its procedures to include additional oversight by its workforce members and additional print testing during printer updates or maintenance.  OCR reviewed the applicable BA agreements, and its investigation resulted in the BA improving safeguards for the printing of PHI for the CE's health plan.</t>
  </si>
  <si>
    <t>The covered entity (CE), Einstein Healthcare Network, reported that between April 11, 2013 and March 21, 2017, its website, Einstein.edu, contained a webpage form where a visitor could ‚ÄúRequest an Appointment‚Äù that allowed protected health information (PHI) to be left accessible via the internet, including demographic and clinical information.  The CE staff used this data to schedule the requested appointment(s) for patients.  The CE learned that it was possible to cause the website to display PHI by submitting an unexpected string of characters in the universal resource locator (URL).  Google accessed these specially crafted URL‚Äôs in order to attempt to add these web pages to the list of pages that can be searched by Google.  The CE reviewed the information provided on the forms and determined that it demonstrated a low probability of compromise for most patients.  The CE provided breach notification to the remaining 2,034 patients, HHS, and the media.  Following the breach, the CE worked with Google to have the information removed from indexing. Subsequently, the CE conducted a system wide risk assessment and penetration test to specifically assess for security vulnerabilities on the website, changed the vendor used for website creation and hosting and built and tested a new "Einstein.edu" website. OCR obtained assurances that the CE implemented the corrective actions listed.</t>
  </si>
  <si>
    <t>Pointe Medical Services, Inc.</t>
  </si>
  <si>
    <t>The covered entity (CE), Pointe Medical Services, Inc., discovered on February 11, 2016, that a former nurse practitioner was soliciting patients to her new practice from information she had downloaded from the CE between October 23, 2015 and until she was terminated on December 15, 2015.  Information on the reports included: patients' names, dates of birth, phone numbers, reasons for appointments, appointment status (i.e. no show, cancelled, etc.), service sites, diagnoses, conditions,  and health insurance information including insurance providers and plan types.  The breach affected 2,055 patients.  The CE provided breach notification to HHS, to affected individuals, on its website and to various media outlets across Georgia and Florida.  In response to the breach, the CE retrained its workforce, disabled the ability to download information to removable electronic storage devices, and increased the frequency of its electronic health record activity audits.  OCR obtained assurances that the CE implemented the corrective actions listed above.</t>
  </si>
  <si>
    <t>Aurora Health Care, Inc.</t>
  </si>
  <si>
    <t>A business associate (BA), American College of Cardiology Foundation, inadvertently disclosed some of the covered entity‚Äôs (CE) patient information to one of its vendors without previously executing a BA agreement. The disclosure affecting approximately 869 individuals and the types of protected health information (PHI) included names, dates of birth, social security numbers, and registry identification numbers.  The CE, Aurora Health Care, Inc., provided breach notification to HHS, affected individuals and the media.  Following the breach, the CE investigated the breach to determine the root cause, halted the demonstration, destroyed the data, suspended access to the environment and reviewed and ensured that the testing environment was free of PHI.  Additionally, the CE reviewed controls and access methods for vendors and disabled the ‚Äúcopy and paste‚Äù function to prevent copying of data from the registry environment and formalized procedures for transferring data from the live environment.  OCR obtained documented assurances that the CE implemented the voluntary corrective actions listed above.  OCR also reviewed the CE‚Äôs policies and procedures on safeguarding PHI.</t>
  </si>
  <si>
    <t>Mercy Iowa City, the covered entity (CE), reported that it was the victim of a cyber-attack that affected the electronic protected health information (ePHI) of approximately 15,625 individuals. The CE notified HHS, affected individuals, the media, and provided substitute notice.  In its mitigation efforts, the CE implemented additional technical safeguards and provided identity theft protection and credit monitoring services to affected individuals. OCR obtained assurances that the CE implemented the corrective actions noted.</t>
  </si>
  <si>
    <t>2016-03</t>
  </si>
  <si>
    <t>Morton Medical Center, PLLC</t>
  </si>
  <si>
    <t>In March 2016, the covered entity (CE), Morton Medical Center, reported that a virus encrypted many of its merge documents and held them for ransom, preventing the CE from printing any documents that required merging data. An internal investigation revealed that the ransomware had been introduced into its systems through an ‚Äúadd-on‚Äù through the Internet. After paying the ransom, the hacker(s) released the CE's entire electronic protected health information (ePHI). The breach affected the ePHI of approximately 3,000 individuals; however, there were no indications that ePHI was actually uploaded or accessed.   If the hackers accessed the ePHI, it would have contained names, addresses, demographic information and, possibly, some diagnostic information. Following the breach, the CE conducted an enterprise-wide analysis of the various risks to its ePHI and developed a risk management plan. The CE then overhauled its entire information technology system, focusing on strengthening its physical, administrative, and technical safeguards. The CE also re-trained its workforce members and implemented a new policy that prohibits Internet access for other than business reasons.   OCR provided technical assistance regarding the requirements of the Breach Notification Rule.</t>
  </si>
  <si>
    <t>Northgate Medical PC</t>
  </si>
  <si>
    <t>Excel Plus Home Health, Incorporated</t>
  </si>
  <si>
    <t>Excel Plus Home Health, the covered entity (CE), reported that during an office burglary, four computers were stolen.  The breach affected 524 individuals.  After discovery of the breach, the CE contacted the local police, notified all affected individuals, OCR, and the media.  As a result of this incident, the CE implemented additional physical security measures.  It also updated its privacy and security policies and procedures and re-trained its workforce members.</t>
  </si>
  <si>
    <t>Metropolitan Jewish Health System, Inc. d/b/a MJHS</t>
  </si>
  <si>
    <t>The covered entity (CE), Metropolitan Jewish Health System dba MJHS, reported that several employees were the victims of an email phishing scheme that affected the electronic protected health information (ePHI) of approximately 50,000 individuals.  The ePHI involved included names, dates of birth, diagnoses, and other treatment and clinical information.  The CE notified HHS, affected individuals, and the media.  Following the discovery of the incident, the CE implemented additional administrative, technical, and security safeguards to better protect its ePHI and retrained its workforce members on the proper methods of identifying fraudulent email communications.  OCR obtained assurances that the CE implemented the corrective actions noted.</t>
  </si>
  <si>
    <t>National Counseling Group</t>
  </si>
  <si>
    <t>An unauthorized user accessed multiple employees' email accounts after the employees responded to phishing emails. The breach included the protected health information (PHI) of 23,000 individuals and included names, addresses, dates of birth, social security numbers, driver‚Äôs license numbers, financial information, and clinical information. The covered entity (CE) provided breach notification to HHS, affected individuals, and the media. Following the breach, the CE implemented two-factor authentication for its email system and provided employees with additional security awareness training. OCR reviewed the CE's risk analysis and provided technical assistance regarding the completion of a new risk analysis.</t>
  </si>
  <si>
    <t>Bozeman Health Deaconess Hospital</t>
  </si>
  <si>
    <t>Due to a misaligned spreadsheet, on or about February 19, 2016, Executive Services, a business associate (BA) of the covered entity (CE), Bozeman Health Deaconess Hospital, erroneously sent letters to 1,124 patients containing the another patient‚Äôs name.  The type of protected health information (PHI) involved in the breach included names.  The CE provided breach notification to HHS, affected individuals, and the media.  Following the breach, the CE implemented a new process for sending mass mailings, required the responsible employee, as well as managers and supervisors, to attend HIPAA refresher training, and required the responsible employee to take a class on specific spreadsheet software. OCR obtained assurances that the CE implemented the corrective actions noted above.</t>
  </si>
  <si>
    <t>Val Verde Regional Medical Center</t>
  </si>
  <si>
    <t>On or about December 18, 2015, the covered entity (CE), Val Verde Regional Medical Center, determined that a member of its medical staff had impermissibly used protected health information (PHI) and sent unsecured emails containing PHI to two unapproved, personal email addresses. The emailed PHI included patients' names, genders, medical record numbers, dates of birth, modalities, study dates, ages, telephone numbers and/or account numbers, affecting 2,412 individuals. the CE provided breach notification to HHS, affected individuals, and the media.  Following the breach, the CE revised policies and procedures and retrained staff.  The CE conducted a new risk analysis and took actions to mitigate identified risks. During the investigation, OCR provided technical assistance regarding multiple standards of the HIPAA Rules.</t>
  </si>
  <si>
    <t>Lindsay House Surgery Center, LLC</t>
  </si>
  <si>
    <t>A nurse anesthetist‚Äôs bag was stolen from her car, and among the contents of the bag were papers containing the protected health information (PHI) of 772 patients of the covered entity (CE), Lindsay House Surgery Center, LLC.  The CE reported that the PHI included patients‚Äô names, ages, medical procedures, dates of service, dates of birth, phone numbers, insurance information and social security numbers.  The CE provided breach notification to HHS, the media, and the affected individuals, and posted notice on its website.  Following the breach, the CE re-trained its workforce members, including the nurse anesthetists, on HIPAA.  The CE also implemented new processes to enable the nurse anesthetists to view electronic PHI securely in the covered entity‚Äôs system, and prohibited the nurse anesthetists from removing paper records containing PHI from the CE.  OCR obtained assurances that the CE implemented the corrective actions listed above.</t>
  </si>
  <si>
    <t>Hospital for Special Surgery</t>
  </si>
  <si>
    <t>The Hospital for Special Surgery, the covered entity (‚ÄùCE‚Äù) reported that an employee failed to safeguard the PHI by sending the email without using the BCC designation; in doing so, the email revealed the PHI of 647 patients participating in a research study to the other participants. The electronic protected health information (ePHI) included the individuals‚Äô email addresses and general information regarding the research study.  The CE provided notice to OCR and the affected individuals. Following the breach, the responsible employee was re-trained and provided with one-on-one, in-person HIPAA Privacy and Information Security Training.  The CE also increased its in-person HIPAA training to at least three times a year.  As a result of OCR‚Äôs investigation and technical assistance, the CE is expected to take corrective action based on OCR‚Äôs guidance. The CE is expected to revise its e-mail policy to incorporate additional safeguarding measures specifically tailored to the use of e-mail, and to retrain its staff on its revised policy.</t>
  </si>
  <si>
    <t>W. Christopher Bryant DDS PC</t>
  </si>
  <si>
    <t>W. Christopher Bryant, DDS, the covered entity (CE), reported that a backup hard drive which contained the protected health information (PHI) of approximately 2,200 individuals, was lost. The PHI involved included names, addresses, dates of birth, Social Security numbers, health insurance information, and clinical information. Following the incident, the CE notified HHS, affected individuals, and the media.  In its mitigation efforts, the CE implemented additional administrative, technical, physical, and security safeguards to better protect its PHI.  The CE also retrained its staff on the HIPAA Rules.  OCR obtained assurances that the CE implemented the corrective actions noted.</t>
  </si>
  <si>
    <t>Laborers Funds Administrative Office of Northern California, Inc.</t>
  </si>
  <si>
    <t xml:space="preserve">On February 17, 2016, the covered entity (CE), Laborers Funds Administrative Office of Northern California, Inc, discovered that a tax sent to its clients and beneficiaries inadvertently contained protected health information (PHI) about unrelated individuals. The breach affected approximately 800 individuals and included names, social security numbers, and eligibility information. The CE provided breach notification to HHS, affected individuals, and the media. In response to the breach, the CE implemented new technical safeguards for creating and transmitting this type of data, conducted a new/updated security analysis, revised its HIPAA policies and procedures, and trained its workforce.  The CE also provided OCR with additional documentation including its HIPAA Notice of Privacy Practices Policy, as relevant to this breach investigation.  OCR obtained assurances that the CE implemented the corrective actions listed above.
</t>
  </si>
  <si>
    <t>JASACare</t>
  </si>
  <si>
    <t>Unauthorized individuals hacked a workforce member‚Äôs email account and accessed the electronic protected health information (ePHI) of 1,154 patients. The types of ePHI involved in the breach included names, addresses, phone numbers, dates of birth, social security numbers, insurance identification numbers, insurance information, and account balance information.  The covered entity (CE), JASACare, provided breach notification to HHS, affected individuals, and the media and posted substitute notice on its website.  The CE also provided one year free credit monitoring services for the affected individuals.  Following the breach, the CE shut down the workforce member‚Äôs email account and reset all login information.  As a result of OCR‚Äôs investigation and technical assistance, the CE developed new policies regarding emailing ePHI and distributed them to its workforce members.  The CE is expected to perform a thorough and accurate risk analysis and establish a risk management plan.  It is also expected to implement mechanisms to record and examine activity in information systems that contain or use ePHI.  Additionally, the CE is expected to implement technical security measures to guard against unauthorized access to ePHI, implement procedures for identity verification for access to ePHI, and provide training to all staff on the newly implemented policies and procedures.</t>
  </si>
  <si>
    <t>Vibrant Body Wellness</t>
  </si>
  <si>
    <t>On March 5, 2016, a password protected laptop computer and a backup computer drive were stolen from the covered entity (CE), Vibrant Body Wellness, as a result of a break-in.  The laptop computer contained the protected health information (PHI) of 726 individuals, including patients‚Äô addresses, dates of birth, names, clinical diagnoses/conditions, and financial claims information.  The CE provided breach notification to HHS, affected individuals, and the media.  It also notified law enforcement.  The PHI which was on the stolen external hard drive was encrypted.  Following the breach, the CE trained staff regarding its policies and procedures for safeguarding  electronic PHI.  OCR obtained assurances that the CE implemented the corrective actions listed above.</t>
  </si>
  <si>
    <t>Virtua Medical Group</t>
  </si>
  <si>
    <t>Virtua Medical Group, the covered entity (CE), reported a breach by its transcription vendor when the business associate unintentionally misconfigured its server leading to exposure of the transcription documents via an internet search engine.  The CE estimated the transcription documents may have included the electronic protected health information (ePHI) of 1,654 patients‚Äô names, birthdates and treatment information from office visits.  The CE provided breach notification to HHS, the media, and the affected individuals, and posted notice to its website.  As a result of OCR‚Äôs investigation, the CE contacted law enforcement, and contacted the transcription vendor to facilitate the removal of the entire site at issue from Google cache.  The CE received assurances that Google removed the individual patient records that were accessible via searching the internet and that no other search engine was involved.  The CE also terminated its relationship with the transcription vendor.  Additionally, the CE is expected to take additional corrective actions in connection with the consent judgment entered into by CE with the Attorney General of the State of New Jersey and the New Jersey Division of Consumer Affairs.</t>
  </si>
  <si>
    <t>Karmanos Cancer Center</t>
  </si>
  <si>
    <t>The covered entity (CE),  Karmanos Cancer Center, lost an unencrypted flash drive that contained the protected health information (PHI) of approximately 2,808 individuals.  The CE provided breach notification to HHS, affected individuals, and the media, and it offered 12 months of credit monitoring to affected individuals.  Following the breach, the CE retrained staff, published an article in its newsletter about encryption, and audited its business associate agreements.  OCR obtained documented assurances that the CE implemented the corrective actions  listed above.</t>
  </si>
  <si>
    <t>UHHS Geauga Medical Center</t>
  </si>
  <si>
    <t>UHHS Geauga Medical Center (Geauga), the covered entity, discovered that an employee had impermissibly accessed the medical records of 677 individuals.  The protected health information (PHI) involved included names, dates of birth, clinical information, diagnosis/conditions, and medications prescribed.  Geauga notified all affected individuals and media outlets.  As a result of this incident, the employee was terminated and the incident was reported to the Ohio Board of Pharmacy, Ohio Board of Nursing, and local law enforcement.  OCR was provided documentation of these corrective actions.</t>
  </si>
  <si>
    <t>Vidant Health</t>
  </si>
  <si>
    <t>Vidant Health, the covered entity (CE), discovered that it filed numerous bankruptcy documents, from December 1, 2007, through March 9, 2016, that listed protected health information (PHI) that was not necessary for the filing.  The breach affected 897 individuals and included patients' billing account numbers, social security numbers, medical record numbers, dates of birth, telephone numbers, sex, marital status, names, service dates, and account balances.  The CE sent timely breach notification to HHS, affected individuals, and the media and posted substitute notification on its website.  The CE provided identity theft protection for affected individuals for one year.  In response to the breach, the CE revised and redacted its bankruptcy filings, filed blanked protective orders, and sealed proofs of claims in the public record.  It also retrained applicable staff.  OCR obtained assurances that the CE implemented the corrective actions listed above.</t>
  </si>
  <si>
    <t>Cromwell Fire District</t>
  </si>
  <si>
    <t>Cromwell Fire District, the covered entity (CE), filed a breach report stating that a door to a storage room containing ambulance run reports was left propped open for approximately two hours. The OCR investigation revealed that the CE did not have policies and procedures in place at the time of the incident to conduct a breach risk assessment and had not conducted a breach risk assessment prior to filing the breach report with OCR. OCR provided technical assistance to the CE regarding conducting a breach risk assessment, breach notification requirements, and other provisions in the Privacy Rule. As a result of OCR‚Äôs investigation, the CE conducted a breach risk assessment and determined there was a low probability that the protected health information has been compromised based on the following factors: that the building received few visitors and was not known to have received a visitor during that time period, that the ambulance run reports appeared undisturbed, and that the situation was mitigated (the door was closed and locked) as soon as it was discovered. Thereafter, the CE determined that a breach had not occurred. In addition, as a result of OCR‚Äôs investigation, the CE revised and adopted additional policies and procedures, and implemented a new template business associate agreement.</t>
  </si>
  <si>
    <t>Illinois Valley Podiatry Group</t>
  </si>
  <si>
    <t>Bizmatics, Inc., a business associate (BA) that provided online storage and management of patient health records for the covered entity (CE), Illinois Valley Podiatry Group, discovered an unauthorized access to the servers on which the CE's patient files were stored.  The breach affected 26,588 individuals' electronic protected health information (ePHI).  The types of ePHI involved in the breach included diagnoses and conditions, medications, and other treatment information.  The CE provided breach notification to HHS and the media and posted substitute notice on its website.  The BA provided breach notification to affected individuals at the direction of the CE.  As a result of OCR‚Äôs investigation, the CE executed a new BA agreement with Bizmatics with provisions regarding the use, disclosure, and safeguarding of protected health information (PHI).  OCR obtained documented assurances that the BA and CE implemented the corrective actions noted above.</t>
  </si>
  <si>
    <t>Complete Family Foot Care</t>
  </si>
  <si>
    <t>Bizmatics, Inc., a business associate (BA) that the covered entity (CE), Complete Family Foot Care, employs for the online storage and management of its patient health records, discovered an unauthorized access to the computer servers on which the CE's‚Äôs patient files were stored.  The breach affected 5,883 individuals and included clinical information.  Upon request of the CE, the BA provided breach notification to affected individuals and complimentary identity recovery services for individuals victimized by identity theft.  The CE also provided breach notification to HHS and the media and posted substitute notice on its website.  Following the breach the BA comprehensively scanned for malware and any external vulnerabilities, upgraded all anti-virus and anti-malware programs as well as system hardware and operating systems, updated server and account passwords, and revised its firewall configurations.  The BA also implemented stricter password policies and initiated the installation of an active traffic-monitoring solution for its network.  OCR obtained written assurances that the CE and BA implemented the corrective actions listed above.</t>
  </si>
  <si>
    <t>On January 13, 2016, the covered entity (CE), Walgreens Pharmacy, reported that a theft took place at one of its stores located at 1350 Broadway in New York. The breach involved prescription numbers, first and last names, dates of birth, addresses, medication and insurance information for approximately 880 individuals. The CE provided breach notification to HHS, affected individuals and the media.  Following the breach, the CE re-trained its pharmacy staff and sanctioned the employee whose action led to the breach. OCR obtained documented assurances that the CE implemented the corrective actions listed.</t>
  </si>
  <si>
    <t>Premier Healthcare, LLC</t>
  </si>
  <si>
    <t>On January 4, 2016, the covered entity (CE), Premier Healthcare, LLC, discovered that an unencrypted laptop computer had been stolen from its administrative office in Bloomington, Indiana.  The breach affected 205,748 individuals and included addresses, zip codes, dates of birth, names, social security numbers, claims information, credit card and bank account information, and medical information. In March 2016, the missing laptop was returned to the CE in the mail anonymously. The CE consulted with a forensics firm which extricated the hard drive, conducted an analysis, and determined that the laptop had not been turned on and no one had accessed its contents during the time it was missing. The CE provided breach notification to HHS, affected individuals, and the media and also posted substitute notice on its website. The CE also established a toll-free telephone number for individuals to call to obtain additional information about the breach. Following the breach, the CE encrypted all of its computers, improved physical safeguards, and implemented new security procedures.  OCR obtained documentation from the CE substantiating its implementation of the corrective actions listed above.  Indiana University Health Southern Indiana Physicians, Inc. (IUH) acquired the CE, effective May 1, 2017.  As part of that transaction, IUH acquired all of the assets of the CE and the CE has ceased operations except for some final activities in winding down its affairs.</t>
  </si>
  <si>
    <t>Cardiology Associates of Jonesboro, Inc.</t>
  </si>
  <si>
    <t>On or about February 18, 2016, the covered entity (CE), Cardiology Associates of Jonesboro, Inc., discovered that its business associate (BA), Document Output Center, LLC, accidentally mailed appointment reminders to incorrect patients due to a software error. The letters disclosed the names, appointment times and, in some cases, appointment types, of approximately 1,669 patients. In response to the incident, the CE worked with the BA to implement a process to check merged files before mailing to make sure they are correct. The CE provided breach notification to HHS, affected individuals, and the media.  OCR obtained assurances that the CE implemented the corrective actions listed above.</t>
  </si>
  <si>
    <t>21st Century Oncology</t>
  </si>
  <si>
    <t xml:space="preserve">Failure to protect the health records of millions of persons costs entity millions of dollars 21st Century Oncology, Inc. (21CO) has agreed to pay $2.3 million in lieu of potential civil money penalties to the U.S. Department of Health and Human Services (HHS) Office for Civil Rights (OCR) and adopt a comprehensive corrective action plan to settle potential violations of the Health Insurance Portability and Accountability Act (HIPAA) Privacy and Security Rules. 21CO is a provider of cancer care services and radiation oncology. With their headquarters located in Fort Myers, Florida, 21CO operates and manages 179 treatment centers, including 143 centers located in 17 states and 36 centers located in seven countries in Latin America.
On two separate occasions in 2015, the Federal Bureau of Investigation (FBI) notified 21CO that patient information was illegally obtained by an unauthorized third party and produced 21CO patient files purchased by an FBI informant. As part of its internal investigation, 21CO determined that the attacker may have accessed 21CO‚Äôs network SQL database as early as October 3, 2015, through the remote desktop protocol from an exchange server within 21CO‚Äôs network. 21CO determined that 2,213,597 individuals were affected by the impermissible access to their names, social security numbers, physicians‚Äô names, diagnoses, treatment, and insurance information. OCR‚Äôs subsequent investigation revealed that 21CO failed to conduct an accurate and thorough assessment of the potential risks and vulnerabilities to the confidentiality, integrity, and availability of the electronic protected health information (ePHI); failed to implement security measures sufficient to reduce risks and vulnerabilities to a reasonable and appropriate level; failed to implement procedures to regularly review records of information system activity, such as audit logs, access reports, and security incident tracking reports; and disclosed protected health information (PHI) to third party vendors without a written business associate agreement.
‚ÄúPeople need to trust that their private health information will remain exactly that; private,‚Äù said OCR Director Roger Severino. ‚ÄúIt‚Äôs not just my hope that covered entities will learn from this example and proactively find and address their security risks, it‚Äôs what the law requires.‚Äù
In addition to a $2.3 million monetary settlement, a corrective action plan requires 21CO to complete a risk analysis and risk management plan, revise policies and procedures, educate its workforce on policies and procedures, provide all maintained business associate agreements to OCR, and submit an internal monitoring plan.
On May 25, 2017, 21CO filed for Chapter 11 bankruptcy protection in the United States Bankruptcy Court for the Southern District of New York. The settlement with OCR will resolve OCR‚Äôs claims against 21CO and the corrective action plan will ensure that the reorganized entity emerges from bankruptcy with a strong HIPAA compliance program in place. The settlement with OCR was approved by the Bankruptcy Court on December 11, 2017.
The resolution agreement and corrective action plan may be found on the OCR website at http://www.hhs.gov/hipaa/for-professionals/compliance-enforcement/agreements/21CO/index.html.
</t>
  </si>
  <si>
    <t>The covered entity (CE), City of Hope, received a phishing email on January 18, 2016, causing unauthorized access to several employee email accounts.  The protected health information (PHI) involved in the breach included patients' names, medical record numbers, dates of birth, addresses, email addresses, telephone numbers, clinical information, test results, and dates of service and for one patient, the social security number and financial information. Approximately 1,024 individuals were affected by the breach. The CE provided breach notification to HHS, affected individuals, and the media, and also posted substitute notice.  Following the breach, the CE blocked access to a form in the embedded link contained in the phishing email, blocked the sender of the phishing email from sending additional emails, updated its spam filter, removed the email from the inboxes of users who received it, and sent an email to all staff to advise them of the issue.  Additionally, the CE began updating its anti-phishing defenses and has upgraded its firewall.  OCR provided the CE with technical assistance regarding the Security Rule including risk analysis and risk management.</t>
  </si>
  <si>
    <t>Centers Plan for Healthy Living</t>
  </si>
  <si>
    <t>An unencrypted laptop computer containing the electronic protected health information (ePHI) of 6,893 beneficiaries was stolen from the covered entity‚Äôs (CE) corporate offices.  The ePHI included names, addresses, dates of births, Medicare and/or Medicaid numbers. The CE provided breach notification to HHS, the affected individuals and the media. Following the breach, the CE encrypted all laptops, revised its encryption policy and procedure, retrained staff on HIPAA, terminated its contract with the cleaning service and entered into a new agreement with another cleaning service that ensured background checks of all staff.  OCR obtained assurances that the CE implemented the corrective actions listed.  The CE is expected to conduct a risk analysis and implement a corresponding remediation plan.</t>
  </si>
  <si>
    <t>Walmart Stores, Inc.</t>
  </si>
  <si>
    <t>Walmart Stores, Inc. (Walmart), the covered entity (CE), discovered that a software change on its computer system caused a technical error that resulted in the electronic protected health information (ePHI) to be viewable on its online pharmacy account portal.  This breach affected 4,800 individuals and the ePHI involved included names, addresses, phone numbers, email addresses, prescriptions, insurance information, treatment information and the last four digits of its patients' credit card numbers.  Walmart notified all affected individuals and offered identity theft protection services.
As a result of this incident, Walmart conducted an internal investigation and implemented additional privacy and security measures.  It also created a cross-functional team of subject matter experts to be used when migrating to new technologies or when undertaking significant redesign efforts.  OCR obtained assurances from Walmart that it implemented the actions noted above.</t>
  </si>
  <si>
    <t>Group Life Hospital and Medical Program</t>
  </si>
  <si>
    <t>Anthem, Inc., a business associate (BA) of Group Life Hospital and Medical Program, a health plan offered by Kaman Corporation, the covered entity (CE), experienced a series of cyberattacks which exposed the electronic protected health information (ePHI) of almost 79 million people, affecting 3,000 individuals who received health insurance from the CE and were affected by this breach.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</si>
  <si>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2016-02</t>
  </si>
  <si>
    <t>Mind Springs Health</t>
  </si>
  <si>
    <t>On January 8, 2016 a foreign transcription services subcontractor to Mind Springs Health‚Äôs former business associate (BA), Stratton Consulting Services, Inc., mistakenly published electronic protected health information (ePHI) on the internet during a software update.  The types of ePHI involved in the breach included names, dates of birth, medications, and physicians‚Äô notes, affecting 2,147 individuals who received treatment from the covered entity (CE) between January 2009 and March 2010.  Following the breach, the subcontractor removed the information from the internet.  The CE provided breach notification to HHS, affected individuals, and the media.  Subsequent to the breach, the CE established BA agreements with its contractors.  OCR provided technical assistance regarding relevant issues pursuant to the Privacy and Security Rules.</t>
  </si>
  <si>
    <t>Eye Institute of Corpus Christi</t>
  </si>
  <si>
    <t>After review of the response from the entity, OCR determined that a breach of protected health information did not occur.</t>
  </si>
  <si>
    <t>Freeport Memorial Hospital</t>
  </si>
  <si>
    <t>The covered entity (CE), Freeport Memorial Hospital, reported the theft of a computer hard drive from the private office of an employee and that the device was later located at a secure non-public area of the hospital. The CE provided breach notification to HHS, the media, and the affected individuals, including the offer of free credit monitoring to the affected individuals. The CE also filed a police report regarding the incident.  The number of individuals affected by the breach was 1,349. The protected health information included patients‚Äô diagnosis/conditions, medications and other treatment information (PHI).  Following the incident, the CE required users of the affected computer to change individual passwords, reviewed its safeguards, and conducted an audit, which determined that the PHI was not accessed.  The CE also implemented an alert system for the records of the individuals affected by the breach, implementing additional safeguards for those records.  In response to the breach, the CE also expanded its encryption program to include all electronic devices.  OCR obtained verification from the CE that a complete review of its encryption process, and its information security system policies was undertaken. b</t>
  </si>
  <si>
    <t>Ecolab Health and Welfare Benefits Plan</t>
  </si>
  <si>
    <t>Blue Cross and Blue Shield of Illinois, a business associate (BA) of Ecolab Health and Welfare Benefits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</si>
  <si>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Blue Cross and Blue Shield of Texas, a business associate (BA) of Ecolab Health and Welfare Benefits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including 1,550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</si>
  <si>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Nintendo of America Inc.</t>
  </si>
  <si>
    <t>The covered entity (CE), Nintendo of America, Inc., reported that on May 5, 2014, attackers impermissibly accessed and acquired data in possession of its business associate (BA), Premera. This data included the protected health information (PHI) of former and current participants in health plans of certain members of the Blue Cross Blue Shield Association dating back to 2002.  The BA is a member of the Blue Cross Blue Shield Association and is the third-party administrator for the health plan.  As a result, some former and current plan participants have been impacted.  The CE reported that 6,248 individuals were affected and the PHI involved in the breach included demographic, clinical, and financial information.  The BA provided breach notification to HHS, affected individuals, and the media.  The CE had a BA agreement in place with Premera.  OCR determined that Nintendo is in compliance with the Privacy, Security, and Breach Notification Rules.</t>
  </si>
  <si>
    <t xml:space="preserve">On December 30, 2015, a Valley Hope Association employee's work-issued laptop computer was stolen from her vehicle. The incident affected approximately 52,076 individuals. The protected health information (PHI) stored on the laptop included names, addresses, dates of birth, phone numbers, social security numbers, medical record numbers, treatment types and locations, as well as health insurance, financial, and medication information. The employee immediately reported the incident to the local police and the covered entity (CE).  The CE conducted a forensic analysis and concluded that the system had not been accessed following the theft.  Following the breach, the CE terminated the computer‚Äôs access to its computer network, reset the user‚Äôs password, and verified the laptop had no open connections to other electronic systems.  The CE encrypted all devices containing PHI and implemented the use of software to mask social security numbers.  The CE also developed an information security and privacy committee, updated its policies and procedures manual, and trained staff on its updated policies and procedures relating to password use and development, automatic time outs on electronic devices, malicious malware, and network access rights.  The CE provided breach notification to HHS, affected individuals, and the media and posted substitute notice on the home page of its website.  OCR obtained assurances that the CE implemented the corrective actions listed above.   
</t>
  </si>
  <si>
    <t>Vancouver Radiologists, PC</t>
  </si>
  <si>
    <t>The covered entity (CE), Vancouver Radiologists, PC, on January 4, 2016, received telephone calls from a few patients that they received a postcard mammogram reminder, but with another patient‚Äôs name.  The CE mailed 603 postcards which contained names, addresses, and generic reminders to schedule a mammogram.  The CE submitted a breach notification report to HHS, affected individuals, and the media. In response to the breach, the CE stopped mailing the postcard reminder and revised its mailing procedures.  The CE provided OCR with additional documentation specifically its HIPAA Notice of Privacy Practices Policy, as relevant to this breach investigation.  OCR obtained assurances that the CE implemented the corrective actions listed above. The CE also provided refresher reminders to all staff members about its HIPAA privacy policies and procedures.</t>
  </si>
  <si>
    <t>Locust Fork Pharmacy</t>
  </si>
  <si>
    <t>On February 15, 2016, the covered entity (CE), Locust Fork Pharmacy, discovered the lock on one of their storage units was broken. The storage unit contained boxes of records for approximately 5,000 individuals. Protected health Information (PHI) in the records included names, addresses, and birth dates. The CE determined that all the boxes were stacked in sequence, none was missing, and all remained sealed. The CE worked with local police in the investigation of the incident, and updated its policies and procedures related to breach response, breach mitigation, and physical security of the storage unit. The CE provided breach notification to HHS and posted media notice in its geographic area for two weeks in March 2016.   OCR obtained assurances that the CE implemented the corrective actions listed above.</t>
  </si>
  <si>
    <t>BJC HealthCare ACO, LLC</t>
  </si>
  <si>
    <t xml:space="preserve">On December 22, 2015, an employee sent an unencrypted email to a third party, in violation of the covered entity's (CE) policies.  The breach involved the protected health information (PHI) of approximately 2,393 individuals and included patients‚Äô names, birthdates, Medicare health insurance numbers, and genders.  The CE, BJC HealthCare ACO, LLC, provided breach notification to HHS, affected individuals, and the media and posted substitute notification on its website.  The CE also contacted the recipient of the email to report that the email was sent out without encryption and contacted all private physician participants to test their computer servers for transport layer security (TLS).  The CE provided mandatory training to all its workforce members and additionally trained the employee responsible for the incident on secure email.  OCR obtained documentation which showed that the CE implemented the corrective actions listed. 
</t>
  </si>
  <si>
    <t>ELLIOT J MARTIN CHIROPRACTIC PC</t>
  </si>
  <si>
    <t>An unauthorized user established a user account with administrative privileges on the covered entity's (CE) computer system which contained the electronic protected health information (ePHI) of 1,200 patients.  The CE provided breach notification to HHS, affected individuals, and the media.  Following the breach, the CE ran malware detection software and reviewed software logs that showed activities from the CE's computer.  The CE changed its Internet Protocol (IP) address, router, passwords and installed a physical firewall on its computer system.  The CE also changed its policy so that it does not request or maintain patients‚Äô Social Security numbers.  OCR obtained assurances that the CE implemented the corrective actions listed.  Additionally, the CE is expected to conduct a risk analysis, implement a corresponding remediation plan, and implement certain improvements to its processes regarding information system activity review and information access management.</t>
  </si>
  <si>
    <t>Roark's Pharmacy</t>
  </si>
  <si>
    <t>The covered entity (CE), Roark‚Äôs Pharmacy, discovered on January 13, 2016, that its facility had been broken into and computer hard drives containing the protected health information (PHI) of 3,000 individuals were stolen.  The types of PHI on the hard drives included patients' names, dates of birth, addresses, diagnoses, conditions, medications, health insurance information, and social security numbers (when used as ID numbers for certain insurance carriers).  The CE provided breach notification to HHS and to affected individuals.  OCR provided technical assistance to the CE regarding the Breach Notification Rule and impermissible disclosures.  In addition, OCR provided resource materials regarding small businesses and the Privacy and Security Rules.  In response to the breach, the CE increased its physical security by installing a metal gate over its front door, improving its security alarm system, and physically hiding and securing sensitive equipment.  OCR obtained assurances that the CE implemented the corrective actions listed above.</t>
  </si>
  <si>
    <t>Public Health Trust of Miami-Dade County, Florida</t>
  </si>
  <si>
    <t xml:space="preserve">The Office for Civil Rights (OCR) at the U.S. Department of Health and Human Services has imposed a civil money penalty of $2,154,000 against Jackson Health System (JHS) for violations of the Health Insurance Portability and Accountability Act of 1996 (HIPAA) Security and Breach Notification Rules between 2013 and 2016. JHS is a nonprofit academic medical system based in Miami, Florida, which operates six major hospitals, a network of urgent care centers, multiple primary care and specialty care centers, long-term care nursing facilities, and corrections health services clinics. JHS provides health services to approximately 650,000 patients annually, and employs about 12,000 individuals.
On August 22, 2013, JHS submitted a breach report to OCR stating that its Health Information Management Department had lost paper records containing the protected health information (PHI) of 756 patients in January 2013. JHS's internal investigation determined that an additional three boxes of patient records were also lost in December 2012; however, JHS did not report the additional loss or the increased number of individuals affected to 1,436, until June 7, 2016.
In July 2015, OCR initiated an investigation following a media report that disclosed the PHI of a JHS patient. A reporter had shared a photograph of a JHS operating room screen containing the patient's medical information on social media. JHS subsequently determined that two employees had accessed this patient's electronic medical record without a job-related purpose.
On February 19, 2016, JHS submitted a breach report to OCR reporting that an employee had been selling patient PHI. The employee had inappropriately accessed over 24,000 patients' records since 2011.
OCR's investigation revealed that JHS failed to provide timely and accurate breach notification to the Secretary of HHS, conduct enterprise-wide risk analyses, manage identified risks to a reasonable and appropriate level, regularly review information system activity records, and restrict authorization of its workforce members' access to patient ePHI to the minimum necessary to accomplish their job duties.
JHS waived its right to a hearing and did not contest the findings in OCR's Notice of Proposed Determination. Accordingly, OCR issued a Notice of Final Determination and JHS has paid the full civil money penalty.
"OCR's investigation revealed a HIPAA compliance program that had been in disarray for a number of years," said OCR Director Roger Severino. "This hospital system's compliance program failed to detect and stop an employee who stole and sold thousands of patient records; lost patient files without notifying OCR as required by law; and failed to properly secure PHI that was leaked to the media."
The Notice of Proposed Determination and Notice of Final Determination may be found at: http://www.hhs.gov/hipaa/for-professionals/compliance-enforcement/agreements/jackson/index.html.
</t>
  </si>
  <si>
    <t>Alliance Health Networks, LLC</t>
  </si>
  <si>
    <t xml:space="preserve">On December 17, 2015, the covered entity (CE), Alliance Health Networks, LLC., discovered that a test database containing protected health information (PHI) was accessible to the public via the Internet.  The breach affected approximately 42,372 individuals, and their unsecured PHI included names, addresses, telephone numbers, email addresses, medications, and some clinical information.  The CE provided breach notification to affected individuals, the media, and HHS. The CE also mitigated the effects of the breach by immediately securing the database, implementing monitoring of its test databases, performing weekly vulnerability scans of its systems, and updating its policies to ensure that production data is not used in test databases.  In resolving the breach, OCR provided the CE with technical assistance regarding necessary changes to its policies and procedures, as well its risk management process.  
</t>
  </si>
  <si>
    <t>Radiology Regional Center, PA</t>
  </si>
  <si>
    <t>On December 19, 2015, 12 boxes containing 483,063 patients‚Äô records fell off of the business associate‚Äôs (BA) truck and onto the street while being transported to the incinerator.  The types of PHI in the records included patients‚Äô names, addresses, dates of birth, social security numbers, claims information, credit card/bank information, diagnosis codes, lab results, and treatment information.  The CE provided breach notification to HHS, affected individuals, and the media and also posted substitute notice on its website.  It also activated a call center on January 12th, 2016, which provided information about the breach for 90 days, and provided identity protection for one year to the affected individuals.  In response to the incident, the CE opened an internal investigation and interviewed all relevant staff and its business associate.  The CE ended its business relationship with the BA, Lee County Solid Waste Division, and improved safeguards by changed the process for records‚Äô destruction.  OCR obtained assurances that the CE implemented the corrective actions listed above.</t>
  </si>
  <si>
    <t>An employee of a business associate (BA), DataStat, erroneously misdirected surveys to 487 individuals after failing to following the BA‚Äôs re-print protocol after a printer paper jam.  The types of protected health information (PHI) involved in the breach included demographic information, including names and addresses.  The CE provided breach notification to HHS and affected individuals.  The BA also improved technical safeguards to assist with quality assessment checks and sanctioned the involved employee with a written warning.  OCR obtained documentation that the BA implemented the corrective actions steps listed above.</t>
  </si>
  <si>
    <t>BlueCross BlueShield of South Carolina</t>
  </si>
  <si>
    <t>A business associate (BA), BlueCross\BlueShield, of the covered entity (CE), South Carolina Public Employee Benefit Authority, incorrectly mailed pre-authorization dental letters to the CE‚Äôs members due to a computer error.  During the mailing sorting process, the names of the envelopes were not matched to the correct addresses.  The breach affected 998 individuals and included financial, demographic, and clinical information.  The BA provided breach notification to HHS, affected individuals, and the media.  Following the breach, the BA revised its procedures for ensuring data integrity and accuracy and enhanced procedures to include a quality control validation step.  The BA trained systems support staff and confirmed that it requires all of its employees, contractors and consultants employed or retained for longer than 45 days to receive HIPAA training.  OCR obtained assurances that the BA implemented the corrective actions listed above.</t>
  </si>
  <si>
    <t>Washington State Health Care Authority (HCA)</t>
  </si>
  <si>
    <t>A workforce member impermissibly emailed the protected health information (PHI) of 141,288 individuals to an unauthorized personal email account that belonged to another state employee related to the workforce member.  The types of PHI involved in the breach included addresses, dates of birth, names, other identifiers, social security numbers, diagnoses, and other treatment information.  The CE provided breach notification to HHS, affected individuals, and the media.  Following the breach, the covered entity (CE), Washington State Health Care Authority, updated all relevant policies and procedures, implemented additional security measures, and retrained employees.  The CE updated its access management program and hired new staff to focus solely on managing access to electronic systems.  It also sanctioned the employee involved in the breach.  OCR obtained written assurances that the CE implemented the corrective actions listed above.</t>
  </si>
  <si>
    <t>SEIM JOHNSON, LLP</t>
  </si>
  <si>
    <t xml:space="preserve">A business associate (BA), Seim Johnson, LLP,  reported on behalf of 10 health care provider clients that its health care auditor took his firm-issued laptop computer on a non-business weekend trip.  When the employee arrived home from this trip, he discovered the backpack containing the laptop was missing.  The laptop contained the protected health information (PHI) of 30,972 individuals and included demographic, clinical, and financial information.  The BA provided breach notification to HHS, affected individuals, and the media.  After investigating this incident, the BA determined that the laptop may not have been effectively encrypted.  Following the breach, the BA sanctioned the involved employee and its security officer, retrained employees on security risks involving portable devices, and implemented new policies and procedures.  OCR obtained assurances that the BA implemented the corrective actions listed above._x000D_
_x000D_
</t>
  </si>
  <si>
    <t>Borgess Medical Center d/b/a Borgess Rheumatology</t>
  </si>
  <si>
    <t xml:space="preserve">On April 13, 2015, the covered entity (CE), Borgess Medical Center-Borgess Rheumatology, impermissibly disclosed protected health information (PHI) due to an erroneous use of ‚Äúmail merge,‚Äù which mixed up 700 patients‚Äô names and addresses.  The PHI involved in the breach included patients‚Äô names, medications, and their association with Borgess Rheumatology as patients.  The CE provided breach notification to HHS, affected individuals, and the media.  Following the breach, the CE implemented a new process that included verification of the data files used for mail merges, including a Privacy Officer review.  It also trained workforce members and added an informal quality check of spreadsheets involving patient information.  OCR obtained documented assurances that the CE implemented the corrective actions noted above.
</t>
  </si>
  <si>
    <t>Rite Aid Store 01617</t>
  </si>
  <si>
    <t>From November 19, 2014, through November 18, 2015, an employee of the covered entity (CE), Rite Aid Pharmacy Store 01617, obtained customers‚Äô credit card information along with other personal identifiers, which he used to commit credit card fraud.  The incident affected 976 individuals. The electronic protected health information (ePHI) involved included patients‚Äô names, addresses, dates of birth, and credit card information.  As a result of the breach, the CE conducted an internal investigation, sanctioned the employee responsible for the incident, and revised its policy regarding handling of payment cards.  The CE provided breach notification to HHS, affected individuals, and the media and provided one year free of credit monitoring services.  OCR provided the CE with technical assistance regarding the requirements of the HIPAA Security Rule with respect to risk analyses, development of risk management plans, and implementation of procedures to review records of information system activity, grant access to ePHI, and deploy audit controls.  In this case, employee sanctions included termination of employment.</t>
  </si>
  <si>
    <t>Grx Holdings, LLC dba Medicap Pharmacy</t>
  </si>
  <si>
    <t>An external hard drive containing the clinical and demographic information of approximately 2,300 individuals inadvertently fell into a garage can around November 5, 2015.  The covered entity (CE), Grx Holdings, LLC dba Medicap Pharmacy, provided breach notification to HHS, affected individuals, and the media.  In response to the breach, the CE adhered the external hard drives to the wall and initiated a change to eliminate the use of external hard drives as a data backup.  It also sanctioned and retrained the involved employees.  OCR obtained documentation that the CE implemented these corrective action steps.</t>
  </si>
  <si>
    <t>Louisiana Healthcare Connections</t>
  </si>
  <si>
    <t>Louisiana Healthcare Connections, the covered entity (CE), reported that a former workforce member downloaded the electronic protected health information (ePHI) of 13,086 individuals. The types of ePHI included full names, Medicaid identification numbers and effective dates, dates of birth, phone numbers, and address information.  The CE provided breach notification to HHS, affected individuals, and the media.  It also notified law enforcement. Additionally, the CE implemented improved administrative and technical safeguards, disabled the involved workforce member's account access, revised policies and procedures, and retrained staff.  OCR obtained documented assurances that the CE implemented the corrective actions listed above.</t>
  </si>
  <si>
    <t>Crown Point Health Center</t>
  </si>
  <si>
    <t xml:space="preserve">Patients‚Äô empty paper file folders with protected health information (PHI) appearing on the front cover were improperly disposed of when an employee put them in the regular trash.  The PHI on the cover included patients' dates of birth, medical record numbers, and guarantors' names.  Approximately 1,854 individuals were affected by this breach.  The covered entity (CE) provided breach notification to HHS, affected individuals and the media. The notification letter informed the individuals that a hotline had been established to address their questions and provided the hotline phone number. To prevent a similar breach from happening in the future, the CE sanctioned the involved employee and counseled the remaining staff regarding this matter.  OCR obtained assurances that the CE implemented the corrective actions listed above.
</t>
  </si>
  <si>
    <t>2016-01</t>
  </si>
  <si>
    <t>Community Mercy Health Partners</t>
  </si>
  <si>
    <t>Community Mercy Health Partners, the covered entity, (the CE) reported that law enforcement officials found paper records belonging to the CE in a dumpster.  The breach affected 113,528 individuals.  The information consisted of records related to lab studies performed at the CE and included demographic and clinical information such as patient names, addresses, dates of birth, driver‚Äôs license information, social security numbers, diagnosis and condition information, lab results, medications and other treatment information.  The CE responded to the breach by conducting an investigation to determine the cause of the breach; providing notice to those affected by the breach and providing substitute notice on its website; and offering free credit monitoring to individuals whose social security numbers or financial information may have been compromised by the breach. The CE took voluntary action to dismiss the subcontractor involved in the breach from all of its projects; re-educating the Property Contractor involved in the breach about business associate agreements and reiterating that training on the handling, storage, and disposal of PHI is required before each project begins; re-educating laboratory leaders and staff on records retention; immediately reducing the number of remaining records slated for long-term storage in accordance with its records retention and disposal policies; and implementing new internal controls to aid in the mitigation of risk.  OCR obtained assurances that the CE implemented the corrective actions noted above.</t>
  </si>
  <si>
    <t>Livongo Health, Inc.</t>
  </si>
  <si>
    <t>The covered entity (CE) learned that its business associate (BA) mislabeled certain packages containing lancet devices so that the devices were sent and delivered to the correct address, but the shipping label stated the wrong name for the CE's members.  The label included the wrong member‚Äôs name and information from which it could be incorrectly inferred that the individual was to receive a lancet device from the CE and had diabetes.  This breach affected 1,950 individuals.  The CE provided breach notice to HHS and affected individuals. Following the breach, the CE terminated its relationship with this BA, added a quality assurance process, and communicated the new process to its staff.  OCR obtained documented assurances that the CE implemented the corrective actions listed above.</t>
  </si>
  <si>
    <t>The University of Texas System Administration</t>
  </si>
  <si>
    <t>The CE sent an email reminder to approximately 794 COBRA participants regarding their premium due date that, inadvertently, displayed the email addresses of all individuals who received the reminder.  The email contained names and identified individuals as a plan participant.  Upon discovering the breach, the CE implemented additional technical safeguards to prevent similar incidents from occurring.  The CE sanctioned the workforce member responsible for the error and re-trained workforce members on its policy regarding the emailing of electronic PHI.  The CE provided breach notification to HHS, affected individuals, and the media.  The CE also amended its Breach Notification policies and procedures to better clarify the notice requirements specified under the Breach Notification Rule.   OCR obtained assurances that the CE implemented the corrective actions listed.</t>
  </si>
  <si>
    <t>New West Health Services d/b/a New West Medicare</t>
  </si>
  <si>
    <t>OCR opened an investigation of the covered entity (CE), New West Health Services, dba New West Medicare, after it reported that an employee‚Äôs unencrypted laptop computer was stolen from a hotel meeting room.  The types of electronic protected health information (ePHI) involved in the breach included demographic information, social security numbers, Medicare claim numbers, financial information, diagnoses, medical histories, and prescription information, and affected 28,209 individuals. The CE provided breach notification to HHS, affected individuals, and the media and provided individuals' with free credit monitoring and identity theft protection services. Following the breach, the CE improved safeguards by recalling all of its laptops to ensure they were encrypted, installing geo-location capabilities on all of its laptops, and installing remote wiping software on all of its company-issued BlackBerry devices. The CE also sanctioned the employee whose laptop was stolen, retrained its staff on HIPAA privacy and security requirements, and created a new data incident response plan.  OCR obtained assurances that the CE implemented the corrective actions noted above.  Due to financial considerations, the CE announced that it will cease all operations in 2017 after it fulfills its 2016 insurance plan requirements.</t>
  </si>
  <si>
    <t>Hawai‚Äòi Medical Service Association</t>
  </si>
  <si>
    <t xml:space="preserve">Between April and November 2015, the covered entity (CE), Hawai'i Medical Service Association, mistakenly sent care management letters to incorrect addresses, affecting approximately 10,179 patients‚Äô protected health information (PHI).  The types of PHI involved in the breach included names and the implied suggestion that individuals may have certain medical conditions.  The CE provided breach notification to HHS, affected individuals, and the media.  Following the breach, the CE updated its risk analysis and risk management plan and enhanced physical security.  OCR obtained assurances that the CE implemented the corrective actions noted above.
</t>
  </si>
  <si>
    <t>CDC/NIOSH/ World Trade Center Health Program (WTCHP)</t>
  </si>
  <si>
    <t>The covered entity (CE), CDC/NIOSH/World Trade Center Health Program, discovered that mail sent via the U.S. Postal Service (USPS) containing protected health information (PHI) was damaged en route to the recipient and some of the pages were missing upon receipt.  The missing documents contained the names, provider names and numbers, medical codes, dates of service, and the treatment information for 597 individuals.  The CE provided breach notification to HHS, affected individuals, and substitute notice on its website.  The CE also set up a toll free telephone number to answer questions.  Notification to a prominent media outlet was not required as the breach did not affect 500 or more individuals residing in the same region.  In response to the breach, the CE requested that the USPS conduct a Mail Recovery Search to locate the lost and/or unidentifiable pages, but the missing documents were not found.  OCR obtained assurances that the CE implemented the corrective actions listed above.</t>
  </si>
  <si>
    <t>On December 7, 2015, Blue Shield of California, the covered entity (CE), discovered that its servers were breached via social engineering at its call centers in Costa Rica.  The breach affected 20,764 patients‚Äô protected health information (PHI).  The types of PHI involved included patients‚Äô names, addresses, dates of births, and social security numbers.  The CE provided breach notification  to HHS, affected individuals, the media. In response to the breach, the CE disabled all existing login credentials and manually distributed new passwords.  It trained all call center workforce members about the risks of social engineering and implemented two-factor authentication for external access to its network via its virtual private network (VPN).  The CE also provided OCR with additional documentation as relevant to the breach investigation, including its HIPAA Notice of Privacy Practices Policy.  OCR obtained assurances that the CE implemented the corrective actions listed above.</t>
  </si>
  <si>
    <t>Felicia Lewis, MD Lakewood Hills Internal Medicine</t>
  </si>
  <si>
    <t>OCR closed the investigation after it determined that the covered entity (CE) had closed its medical practice and was no longer a CE.</t>
  </si>
  <si>
    <t>G&amp;S Medical Associates, LLC</t>
  </si>
  <si>
    <t>The covered entity, G&amp;S Medical Associates, LLC(‚ÄúCE‚Äù) reported a breach stating that an unknown individual had encrypted a file on a desktop computer which prohibited the CE from accessing the protected health information (PHI) of at least 400 patients. The initial report estimated the number of patients affected as 3,000, though later the CE filed an addendum reducing the number of affected patients. The health information that was compromised included patient names, dates of service and progress notes. The CE provided breach notification to HHS, updated its safeguards policy and implemented an anti-virus solution.  As a result of an investigation, OCR provided technical assistance, and the CE is expected to notify the affected individuals of the impermissible disclosure, document the impermissible disclosure in the affected individuals‚Äô medical record, conduct a risk analysis, implement a risk management plan, and implement a security incident policy and procedure.  OCR stated the expectation that the CE will to ensure that all staff are trained on all new policies and procedures and with Security Awareness and Privacy Rule training.</t>
  </si>
  <si>
    <t>Brigham and Women's Hospital</t>
  </si>
  <si>
    <t>An unauthorized individual obtained the network credentials of a Brigham and Women‚Äôs Hospital (BWH) employee and used the credentials to access the employee‚Äôs work email account and potentially the employee‚Äôs personal Gmail account, which contained work-related emails. The protected health information (PHI) of 1,009 patients was potentially accessed, including names, birthdates, medical record numbers, providers‚Äô name, dates of service, diagnoses/conditions, and treatment information. Following discovery of the breach, the covered entity (CE) sanctioned the employee who was using her personal email for work-related purposes and re-trained all employees.  Additionally, the CE enhanced its technical safeguards regarding network credentials.  The CE provided breach notification to HHS, affected individuals, and the media, and established a dedicated call center to answer questions.  OCR obtained assurances that the CE implemented the corrective actions noted above.</t>
  </si>
  <si>
    <t>AHRC Nassau</t>
  </si>
  <si>
    <t>AHRC Nassau, the covered entity (CE), mailed questionnaire surveys that contained other clients‚Äô protected health information (PHI), including 1,638 clients‚Äô names and types of services they received from the CE.  The CE provided breach notification to HHS, affected individuals, and the media.  Following the breach, the CE developed a two tier verification process in which mailing lists are checked by its information technology (IT) department and the department requesting the list.  It also retrained its IT department personnel on HIPAA.  OCR obtained assurances that the CE implemented the corrective actions listed.</t>
  </si>
  <si>
    <t>Elite Imaging</t>
  </si>
  <si>
    <t>A log book (sign-in book) containing information about the covered entity‚Äôs (CE) patients was stolen from its offices and returned anonymously with a letter.  The log-book contained the patients‚Äô full names and the name of the procedure conducted for each patient. The breach affected 1,457 patients.  The CE provided breach notification to HHS, affected individuals, and the media.  The CE conducted a full review of the incident and filed a police report. It also reviewed and modified its safeguards policies and internal procedures, implemented a new log in procedure, updated its software, and re-trained all staff received on its new policies.  The CE‚Äôs shredding vendor securely disposed of the log books.  OCR obtained assurances that the CE implemented the corrective actions listed above.</t>
  </si>
  <si>
    <t>Pittman Family Dental</t>
  </si>
  <si>
    <t>An unauthorized third-party accessed protected health information (PHI), according to the forensic firm that the covered entity (CE), Pittman Family Dental, retained to investigate abnormal activity on its computer server.  Approximately 8,830 individuals were affected by the breach.  The server included full names, social security numbers (of 5,007 individuals), driver‚Äôs license numbers, dates of birth, home addresses, treatment notes, and insurance information.  The CE provided breach notification to HHS, affected individuals, and the media.  To prevent a similar breach from happening in the future, the CE scrubbed and reinstalled its server, installed an anti-virus/malware solution, and contracted with a company to provide an updated risk analysis and additional training.  OCR obtained written assurances that the CE implemented the corrective actions listed above.</t>
  </si>
  <si>
    <t>2015-12</t>
  </si>
  <si>
    <t>St. Luke's Cornwall Hospital</t>
  </si>
  <si>
    <t>The covered entity (CE), St. Luke‚Äôs Cornwall Hospital, reported that a USB thumb drive was stolen that contained the electronic protected health information (ePHI) of 29,156 individuals.  The ePHI involved included names, radiographic information, and other treatment information.  The CE notified HHS, affected individuals, the media, and provided substitute notice on its website.  Following the breach, the CE sanctioned the responsible employee and strengthened its technical and security safeguards.</t>
  </si>
  <si>
    <t>Hillsides</t>
  </si>
  <si>
    <t>A workforce member emailed documents containing personally identifiable information (PII) and protected health information (PHI) of patients and employees to a personal email address.  The breach involved the PII and PHI of 970 individuals.  The breached information included names, dates of birth, patient identification numbers, and health care provider information.  Following the breach, the covered entity (CE), Hillsides, provided breach notification to HHS, affected individuals, and the media.  It also sanctioned the workforce member involved, implemented safeguards, and retrained staff.  OCR obtained assurances that the CE implemented the corrective actions listed above.</t>
  </si>
  <si>
    <t>Michael Benjamin, M.D., Inc.</t>
  </si>
  <si>
    <t>The covered entity (CE), Michael Benjamin, M.D., Inc., reported that the office and file cabinets were broken into and patient charts containing protected health information (PHI) were taken.  The types of PHI involved in the breach included demographic information, recorded vital signs, insurance eligibility information, and some copies of insurance cards and driver‚Äôs licenses or identification.  Although 1,300 patient charts were in the cabinet, only 100 were actually taken, and 30 of the 100 were recovered from law enforcement.  The CE provided breach notification to affected individuals, HHS, and the media.  Following the break-in, the CE implemented more robust HIPAA policies and procedures.  The CE improved safeguards by reinforced the physical security of its office.  OCR obtained assurances that the CE implemented the corrective actions noted above.</t>
  </si>
  <si>
    <t>HealthSouth Rehabilitation Hospital of Round Rock</t>
  </si>
  <si>
    <t xml:space="preserve">The CE reported that an employee‚Äôs unencrypted laptop computer was stolen from a vehicle.  The CE determined that the laptop, which was password-protected, potentially included local copies of e-mails containing individuals‚Äô names, addresses, dates of birth, social security numbers, phone numbers, insurance numbers, diagnoses, referral identification numbers or medical record numbers.  The CE provided breach notification to HHS, affected individuals, and the media.  At the time of the incident, the CE was in the process of acquiring another facility and encrypting laptops owned by the facility.  In response to the breach, the CE took additional steps to locate and secure any other remaining laptops owned by the facility it was acquiring.  Further, the CE implemented additional technical safeguards to prevent similar breaches and sanctioned the involved workforce member.  OCR obtained assurances that the CE implemented the corrective actions listed above.  
</t>
  </si>
  <si>
    <t>ST Psychotherapy, LLC</t>
  </si>
  <si>
    <t>The covered entity (CE), ST Psychotherapy, LLC, was burglarized sometime between October 21, 2015 and October 23, 2015, and a laptop computer containing the electronic protected health information (ePHI) of approximately 509 individuals was stolen.  The laptop computer contained patients‚Äô names, driver‚Äôs license numbers, dates of birth, social security numbers, clinical, and demographic information.  The CE provided breach notification to HHS, affected individuals, and the media, and also filed a police report.  To prevent similar breaches from happening in the future, the CE changed the locks on its office.  The CE also encrypted the laptop that replaced the stolen one and completed training on safeguarding PHI and the uses and disclosures of PHI.  OCR obtained written assurances that the CE implemented the corrective actions noted above.</t>
  </si>
  <si>
    <t>On October 27, 2015, the covered entity (CE), Alina Health, discovered that its janitorial vendor erroneously placed its patients‚Äô protected health information (PHI) in the trash dumpster.  The breach affected 6,195 individuals and the types of PHI involved included financial, demographic, and clinical information.  The CE provided notification of the breach to HHS, affected individuals, and the media and also posted substitute notice on its website.  Following the breach, the CE investigated the breach, updated its physical safeguards policy, and educated its workforce on its updated policy.  OCR obtained a copy of the CE‚Äôs business associate agreement with Iron Mountain for PHI disposal services.  OCR obtained documented assurances that the CE implemented the corrective actions taken in response to this breach incident.</t>
  </si>
  <si>
    <t>WhiteGlove Health</t>
  </si>
  <si>
    <t>The covered entity (CE) sent an email containing 975 patients‚Äô names, addresses, dates of birth and insurance identification numbers to an email address outside of the company. On December 6, 2017, OCR received notification from WhiteGlove‚Äôs attorney that WhiteGlove ceased all healthcare business activities, effective August 31, 2017. OCR verified this information through a statement posted on WhiteGlove‚Äôs website. Under these circumstances WhiteGlove is no longer a CE and is not subject to the requirements of HIPAA.</t>
  </si>
  <si>
    <t>Oceans Acquisition, Inc.</t>
  </si>
  <si>
    <t>A laptop computer from the covered entity (CE), Oceans Acquisition, Inc., was stolen from a workforce member‚Äôs vehicle.  The electronic protected health information (ePHI) on the laptop included patients' first and last names, diagnoses, dates of treatment, dates of birth, insurance providers, and medical record numbers for approximately 659 individuals.  Upon discovering the theft, the CE filed a report with the county sheriff's office.  Additionally, the CE provided breach notification to HHS, affected individuals, and the media.  The CE also improved safeguards, sanctioned the involved workforce member, and retrained staff.  OCR obtained assurances that the CE implemented the corrective actions listed above.</t>
  </si>
  <si>
    <t>Belgrade Regional Health Center</t>
  </si>
  <si>
    <t>A business associate (BA), The Snowman Group, working on behalf of the covered entity (CE), Belgrade Health Center, erroneously mailed letters to patients containing the name of another individual due to a printing mistake, affecting 854 individuals. The protected health information involved included names and an indication of a treatment relationship with the CE.  The CE provided breach notification to HHS, affected individuals, and the media.  Following the breach, the CE changed its template for letters to prevent this printing mistake from occurring again. OCR reviewed the BA agreement between the CE and the BA and obtained assurances that the CE implemented the corrective actions noted above.</t>
  </si>
  <si>
    <t>Physicians Health Plan of Northern Indiana, Inc.</t>
  </si>
  <si>
    <t>The covered entity (CE) mistakenly mailed protected health information (PHI) to unauthorized individuals following a folder/inserter machine error. Approximately 1,708 individuals that include all dependents of the CE's subscribers were affected by this breach.  The erroneous billing statement mailing included names, addresses, PHP member identification numbers, and premium amounts. The CE provided breach notification to HHS, affected individuals, and the media.  To prevent a similar breach from happening in the future, the CE implemented a formal audit checklist that requires independent verification by mailroom personnel.  OCR obtained assurances that the CE implemented the corrective actions listed above.</t>
  </si>
  <si>
    <t>Fidelis Care</t>
  </si>
  <si>
    <t>The covered entity (CE), Fidelis Care, mailed Explanation of Benefits (EOB) letters to the wrong members. The EOBs contained the names, addresses, identification numbers and recent claim activities of 738 individuals.  The CE provided breach notification to HHS and affected individuals and offered credit monitoring.  Upon discovering the breach, the CE performed a risk assessment.  As a result of OCR‚Äôs investigation, the CE revised its safeguards policy regarding the printing of documents containing protected health information (PHI) and implemented a quality review process to assist with the inspection of outgoing mail that contains PHI.  Additionally, the CE sanctioned and retrained the employees involved in the breach.</t>
  </si>
  <si>
    <t>The covered entity (CE), Fidelis Care, mailed diabetes and kidney health letters to the wrong members. The letters contained the names, addresses, and identification numbers of 638 individuals.  The CE provided breach notification to HHS and affected individuals and offered credit monitoring. Upon discovering the breach, the CE performed a risk assessment,  As a result of OCR‚Äôs investigation, the CE revised its safeguards policy regarding the printing of documents containing protected health information (PHI) and implemented a quality review process to assist with the inspection of outgoing mail that contains PHI. Additionally, the CE sanctioned and retrained the employees involved in the breach.  OCR obtained assurances that the CE implemented the corrective actions listed above.</t>
  </si>
  <si>
    <t>New Mexico Department of Health</t>
  </si>
  <si>
    <t>The covered entity (CE), New Mexico Department of Health, experienced a breach of protected health information (PHI) affecting 561 individuals when a workforce member‚Äôs laptop computer was stolen out of her locked vehicle on October 4, 2015.  The laptop contained patients‚Äô names, dates of birth, diagnoses, and medications.   The CE provided breach notification to HHS and affected individuals.  As a result of this incident, the CE investigated the incident, modified procedures to ensure all information technology (IT) equipment is delivered directly to the IT department and all laptops are automatically encrypted.  The CE also initiated a process to identify all laptops across the enterprise that did not have full disk encryption installed and revised its security awareness training to include protection/loss prevention of mobile devices.  Additionally, the CE procured a mobile device management system and a security event and incident management solution and developed an implementation schedule for these tools.  OCR obtained assurances from the CE that it implemented the actions listed above.</t>
  </si>
  <si>
    <t>Northwest Primary Care Group</t>
  </si>
  <si>
    <t>On October 13, 2015, the covered entity (CE), Northwest Primary Care Group, discovered that a former employee, prior to being terminated, had impermissibly accessed and downloaded information from a desktop computer within the facility. Local law enforcement notified the CE that the former employee had accessed and printed a fifty-two (52) page document that contained the protected health information of 5,327 individuals. The types of PHI contained in the document included the names of 5,327 patients, and one or more of the following: social security numbers, dates of birth, credit card and/or bank account information. The CE notified HHS, affected individuals, and the media pursuant to the Breach Notification Rule. It also offered one year of free credit monitoring to all affected individuals. Following the breach, the CE implemented technical safeguards, revised its HIPAA policies and procedures, and retrained workforce members. OCR obtained satisfactory assurances that the CE implemented the corrective actions noted above.</t>
  </si>
  <si>
    <t>Mary Ruth Buchness, MD, Dermatologist, P.C.</t>
  </si>
  <si>
    <t xml:space="preserve">The covered entity, Mary Ruth Buchness, MD, Dermatologist, P.C., reported that a workforce member sent an email with an Excel spreadsheet attachment that contained 14,910 patients‚Äô protected health information to patients not intended to receive the attachment. The Excel spreadsheet included patients‚Äô names, Social Security Numbers, dates of birth, gender, dates of last service and next appointment, telephone numbers, addresses, email addresses, marital status, head of household, employer/occupation and race/ethnicity.  
The covered entity provided breach notification to HHS, the media, and the affected individuals (including the offer of 12 months of credit monitoring and identity protection services at no cost to the affected individuals), and posted a notice to its website. Following the breach, the covered entity updated its HIPAA policies and procedures to prohibit sending an email to multiple recipients, and provided HIPAA training to its workforce.  
OCR obtained assurances that the covered entity implemented the corrective actions listed. OCR advised the covered entity that it is expected to conduct a risk analysis, implement a corresponding remediation plan, and sanction the workforce member responsible for the breach incident.
</t>
  </si>
  <si>
    <t>Maine General Health</t>
  </si>
  <si>
    <t>On November 13, 2015, the Federal Bureau of Investigation (FBI) informed the covered entity (CE), Maine General Health, that during an ongoing criminal investigation it discovered the CE‚Äôs data on an online Russian message board.  Certain devices storing the CE‚Äôs data were infected during internet-browsing activity from one of the CE‚Äôs workstations, allowing an intruder to remotely scan the CE‚Äôs network, obtain credentials, and thereafter access the CE‚Äôs computer servers and workstations containing the protected health information (PHI) of approximately 120,247 individuals.  The types of PHI involved in the incident included patients‚Äô names, demographic information, dates of birth, diagnoses, treatments received, medical record numbers, and in some instances, health insurance identification numbers.  The CE provided breach notification to HHS, affected individuals, and the media.  In response to the incident, the CE improved technical and administrative safeguards, including updating passwords, disabling infrequently used domain administrator accounts, reconfiguring firewalls, updating access control lists, installing a secondary web filtering appliance, implementing tighter application controls, implementing additional restrictions on viewing/clicking on advertisements, and reducing access to its virtual network.  OCR obtained assurances that the CE implemented the corrective actions listed here.</t>
  </si>
  <si>
    <t>Middlesex Hospital</t>
  </si>
  <si>
    <t>Four Middlesex Hospital employees responded to a phishing email, resulting in the disclosure of the protected health information (PHI) of 945 individuals. The information accessed included patients‚Äô names, addresses, dates of birth and social security numbers. The covered entity (CE), provided breach notification to HHS, affected individuals, and the media.  The CE also set up a dedicated call center to answer questions for affected individuals and provided affected individuals with 12 months of credit monitoring services at no cost.  Following the breach, the CE developed a mandatory Phishing Awareness and Response Training program for employees and required additional training for all supervisors and managers to provide to their staff.  Additional mitigation included the designation of March as ‚ÄúCyber Awareness‚Äù month, which includes the implementation of a number of tools to educate staff on cyber threats, separate personal meetings and trainings between those employees whose accounts had been compromised, and the procurement of a vendor to conduct social engineering testing to assess the effectiveness of the CE's staff training.  The CE also upgraded its anti-virus program and will continue to utilize the security reporting tool it had purchased, which detected this breach.  OCR obtained assurances that the CE implemented the corrective action steps listed above.</t>
  </si>
  <si>
    <t>Camelback Women's Health</t>
  </si>
  <si>
    <t>In early September 2015, the covered entity (CE), Camel Back Women‚Äôs Health, discovered that a former employee retained of copies 1,564 patients‚Äô documents to solicit the CE‚Äôs patients for her own practice.  The types of protected health information (PHI) in the documents included names, addresses, social security numbers, dates of birth, diagnoses and medical conditions, medications, and other treatment information.  The CE provided breach notification to HHS, affected individuals, and the media.  In response to the breach, the CE asked the former nurse practitioner to return and/or destroy all of its patients‚Äô PHI in her possession and hired a lawyer to ensure that the former employee signed an affidavit and return all of the documents.  Additionally, the CE revised policies and procedures and retrained workforce members.  The CE also provided OCR with additional documentation including its HIPAA Notice of Privacy Practices Policy, as relevant to this breach investigation.  OCR obtained assurances that the CE implemented the corrective actions listed above.</t>
  </si>
  <si>
    <t>Blue Cross and Blue Shield of Nebraska</t>
  </si>
  <si>
    <t>Due to a printing error, explanation of benefit forms were erroneously mailed to members that contained their protected health information (PHI) printed on the front side and another member‚Äôs PHI printed on the back side.  The breach affected approximately 1,872 individuals and included financial, demographic, and clinical information.  The covered entity (CE), Blue Cross and Blue Shield of Nebraska, was also acting as a BA for a number of self-insured health plans.  The CE/BA provided breach notification to HHS, affected individuals, and the media.   It also developed a new policy to address mechanical printing errors and trained its printing facility employees on the new policy.  The CE/BA mitigated any potential effects by flagging and reviewing claims for six months for any misuse of dental data for the affected individuals.  OCR obtained written documentation that the CE/BA implemented the voluntary corrective actions listed above.</t>
  </si>
  <si>
    <t>University of Colorado Health</t>
  </si>
  <si>
    <t>On October 9, 2015, University of Colorado Health, the covered entity (CE) discovered that a nurse working in one of the CE‚Äôs network hospitals impermissibly accessed 827 individuals‚Äô medical records between October 2014 and September 2015.  The CE discovered the nurse‚Äôs impermissible accesses after an anonymous individual telephoned the CE‚Äôs privacy hotline regarding the nurse‚Äôs suspected conduct.  To carry out these impermissible accesses, the nurse utilized the CE‚Äôs electronic health record (EHR) application.  The CE provided breach notification to HHS, the media, and affected individuals.  Based on the breach and OCR‚Äôs investigation, the CE sanctioned the nurse and terminated her access to the EHR.  The CE also retrained nursing staff regarding use of the EHR in accordance with HIPAA.  The CE has reported similar breaches to OCR, and OCR has consolidated the unresolved issues from this breach into a review along with related compliance concerns arising from the CE‚Äôs other breaches.</t>
  </si>
  <si>
    <t>Keenan &amp; Associates</t>
  </si>
  <si>
    <t>Cottage Health</t>
  </si>
  <si>
    <t xml:space="preserve">Cottage Health has agreed to pay $3 million to OCR and to adopt a substantial corrective action plan to settle potential violations of the HIPAA Rules. Cottage Health operates Santa Barbara Cottage Hospital, Santa Ynez Cottage Hospital, Goleta Valley Cottage Hospital and Cottage Rehabilitation Hospital, in California. OCR received two notifications from Cottage Health regarding breaches of unsecured electronic protected health information (ePHI) affecting over 62,500 individuals, one in December 2013 and another in December 2015.  
The first breach arose when ePHI on a Cottage Health server was accessible from the internet.  OCR‚Äôs investigation determined that security configuration settings of the Windows operating system permitted access to files containing ePHI without requiring a username and password.  As a result, patient names, addresses, dates of birth, diagnoses, conditions, lab results and other treatment information were available to anyone with access to Cottage Health‚Äôs server.  The second breach occurred when a server was misconfigured following an IT response to a troubleshooting ticket, exposing unsecured ePHI over the internet.  This ePHI included patient names, addresses, dates of birth, social security numbers, diagnoses, conditions, and other treatment information.
OCR‚Äôs investigation revealed that Cottage Health failed to conduct an accurate and thorough assessment of the potential risks and vulnerabilities to the confidentiality, integrity, and availability of the ePHI; failed to implement security measures sufficient to reduce risks and vulnerabilities to a reasonable and appropriate level; failed to perform periodic technical and non-technical evaluations in response to environmental or operational changes affecting the security of ePHI; and failed to obtain a written business associate agreement with a contractor that maintained ePHI on its behalf.
‚ÄúOur record year underscores the need for covered entities to be proactive about data security if they want to avoid being on the wrong end of an enforcement action,‚Äù said OCR Director Roger Severino. ‚ÄúThe Cottage settlement reminds us that information security is a dynamic process and the risks to ePHI may arise before, during, and after implementation covered entity makes system changes.‚Äù 
In addition to the $3 million settlement, Cottage will undertake a robust corrective action plan to comply with the HIPAA Rules.  The resolution agreement and corrective action plan may be found on the OCR website at https://www.hhs.gov/hipaa/for-professionals/compliance-enforcement/agreements/cottage/index.html. 
</t>
  </si>
  <si>
    <t>Centegra Health System</t>
  </si>
  <si>
    <t>The covered entity (CE), Centegra Health, reported that its business associate (BA) MedAssets accidentally mailed billing statements to the wrong recipients.  This breach affected 2,929 individuals.  The protected health information (PHI) involved included names, addresses, and claims information. The CE offered free credit monitoring services to all affected individuals.  Following this breach incident, the BA implemented additional technical safeguards to better safeguard its PHI. The BA also revised its policies and procedures and retrained its staff.  OCR obtained assurances that the BA implemented the corrective actions noted above.</t>
  </si>
  <si>
    <t>A former PeaceHealth mployee continued to access the electronic protected health information (ePHI) of the covered entity's (CE) patients through websites used for third-party prior authorization and insurance verification.  Approximately 1,407 individuals were affected by the breach. The types of ePHI involved in the breach included names, addresses, dates of birth, social security numbers, diagnoses/conditions, medications, medical record numbers, and payor identification numbers.  In response to the breach, the CE implemented database tracking for employees who have third party portal access, so that the database will alert management when an employee leaves employment and the portal companies will be immediately contacted to terminate access.  The CE provided breach notification to HHS, affected individuals, and the media.  The CE also provided one year of free credit monitoring for those individuals whose social security numbers were included in the breach.  OCR provided the CE with technical assistance regarding the risk analysis and risk management provisions of the Security Rule.</t>
  </si>
  <si>
    <t>2015-11</t>
  </si>
  <si>
    <t>Carolyn B Lyde, MD, PA</t>
  </si>
  <si>
    <t xml:space="preserve">An unencrypted, password protected laptop computer containing the protected health information (PHI) of approximately 1,500 individuals, was stolen from the covered entity (CE), Dermatology Center of Lewisville.  The laptop was used as a storage device and individuals' names and images of individuals' skin conditions.  As a result of OCR‚Äôs investigation, the CE adopted encryption technologies, updated its Risk Analysis, implemented its corresponding Risk Management Plan, improved physical security, and retrained its workforce members on its revised policies and procedures._x000D_
_x000D_
</t>
  </si>
  <si>
    <t>New Dimension Group, LLC</t>
  </si>
  <si>
    <t>The covered entity (‚ÄúCE‚Äù), New Dimensions Group, LLC, discovered that on September 29, 2015, three unencrypted flash drives were reported missing.  The breach affected 1,200 individuals, and the protected health information (PHI) that was potentially exposed included names, dates of birth, social security numbers, driver‚Äôs license numbers, and clinical information.  The CE provided timely breach notification to HHS, to affected individuals, and on its website.  Media notification was issued to the Duplin Times and the Star News.  The CE provided free credit monitoring for the affected individuals for 12 months.  In response to the breach, the CE banned the use of flash drives, developed policies and procedures for media and device controls, and updated its policies and procedures to protect patient PHI.  The CE purchased new software to encrypt emails containing PHI and trained employees on its policies and procedures. OCR obtained assurances that the CE implemented the corrective actions listed above.</t>
  </si>
  <si>
    <t>Pathways Professional Counseling</t>
  </si>
  <si>
    <t xml:space="preserve">On September 25, 2015, an employee's unencrypted, password-protected laptop computer was stolen from his vehicle.  The computer contained the protected health information (PHI) of 985 patients, including  addresses, names, dates of birth, clinical diagnoses,  financial information, social security numbers, email addresses, physician information, health insurance information, treatment information, and medication information.  The CE, Pathways Professional Counseling, provided breach notification to HHS, affected individuals, and the media.  In response to this breach, the CE engaged a third party to encrypt its computers and retrain employees who may use, disclose, or access PHI.  It also revised its HIPAA Compliance Plan, implemented a policy requiring encryption for mobile devices before access is granted, and implemented a policy requiring reasonable security measures when employees use their own electronic devices.  The CE also sanctioned the employee involved in the breach.  OCR obtained assurances that the CE implemented the corrective actions listed above. _x000D_
_x000D_
_x000D_
</t>
  </si>
  <si>
    <t>Cigna Home Delivery Pharmacy</t>
  </si>
  <si>
    <t xml:space="preserve">A printing error affected 592 individuals, living in 13 states:  The covered entity (CE) printed two customer letters on one sheet of paper (front and back) during a mailing to customers.  The protected health information involved in the breach included names, mailing addresses, and medication information.  The CE provided breach notification to HHS and affected individuals and provided free credit monitoring services.  To prevent a printing error from occurring in the future, the CE implemented a new letter creation procedure. OCR obtained assurances that the CE implemented the corrective actions noted above.
</t>
  </si>
  <si>
    <t>Alaska Orthopedic Specialists, Inc.</t>
  </si>
  <si>
    <t xml:space="preserve">A workforce member of the covered entity (CE), Alaska Orthopedic Specialists, impermissibly sent copies of electronic protected health information (ePHI) to a personal email account between December 18, 2014 and April 14, 2015, which potentially affected approximately 553 individuals. The ePHI included demographic, financial and clinical information.  The CE provided breach notification to HHS, affected individuals, and the media.  The CE established a website, a related call center, and offered identity-theft protection at no charge.  After discovering the breach, the CE hired a digital services consultant to investigate the matter and audit the company‚Äôs computer server and email to identify the scope and content of the breach.  The CE issued a ‚Äúcease and desist‚Äù letter to the former employee, demanding that the former employee take steps to secure the information and return it.  The CE securely stored its remaining paper records and the computer server containing ePHI.  OCR verified that business operations for the sole practitioner were officially dissolved on December 31, 2016.    
</t>
  </si>
  <si>
    <t>UC Health, LLC</t>
  </si>
  <si>
    <t>On September 16, 2015, the covered entity (CE), UC Health, discovered a breach of electronic protected health information (ePHI) when it received a security malware alert associated with the domain name of ‚Äúuchelath.com‚Äù, which was similar in spelling to UC‚Äôs authorized domain name of ‚Äúuchealth.com‚Äù.   The breach affected approximately 1,064 individuals and the types of ePHI involved included patients‚Äô names, addresses, phone numbers, medical record number, diagnoses, procedures, admission and discharge dates, visit dates, surgery dates, birthdates, physicians‚Äô name, account numbers, and one email included a patient‚Äôs social security number.  Following the breach, the CE blocked all Web traffic to and from the suspicious domain.  The CE also analyzed emails that may have been sent from the suspicious domain to the CE.  The CE provided breach notification to HHS, affected individuals, and the media.  It also contacted the FBI about the breach.  OCR obtained documented assurances that the CE implemented the corrective actions steps noted above.</t>
  </si>
  <si>
    <t>Midlands Orthopaedics, P.A.</t>
  </si>
  <si>
    <t>On September 15, 2015, the covered entity (CE), Arcis Healthcare, LLC d/b/a Midlands Orthopaedics, discovered that an unknown party identified as ‚ÄúSlyhacker‚Äù accessed a patient database. The database contained the names, addresses, and phone numbers of 3,902 individuals. The database was housed on a third party internet site by the CE‚Äôs business associate, PlanetHosting.com, The CE provided breach notification to HHS, affected individuals, and the media. In response to the breach, the CE removed the database from the internet-based computer server, hired a digital forensics firm to investigate, and implemented a plan for securing this and other databases containing protected health information. OCR obtained assurances that the CE implemented the corrective actions listed above.</t>
  </si>
  <si>
    <t>HealthPoint</t>
  </si>
  <si>
    <t xml:space="preserve">The covered entity (CE) reported a breach concerning the theft of a laptop computer from its medical office. The laptop was used for eye scans and contained the names, dates of birth, and medical record numbers of 1,300 patients.  The CE provided breach notification to HHS, affected individuals, and the media.  As a result of OCR‚Äôs investigation, and to prevent a similar breach from happening in the future, the CE undertook a comprehensive risk analysis, encrypted its mobile devices, and ensured that physical safeguards were in place.  It also retrained employees and revised its security policies and procedures.
</t>
  </si>
  <si>
    <t>OH Muhlenberg, LLC</t>
  </si>
  <si>
    <t>Desktop Computer, Email, Laptop, Network Server, Other Portable Electronic Device</t>
  </si>
  <si>
    <t>The FBI notified the covered entity (CE), OH Muhlenberg, LLC, on September 16, 2015, that its information system had been infected with malware known as ‚ÄúQuakBot.‚Äù  Based on the CE‚Äôs internal investigation, it determined that the malware may have been present on its system as early as January 1, 2012 and may have affected its entire patient database of 84,506 patients.  The types of protected health information (PHI) involved included names, dates of birth, addresses, phone numbers, driver‚Äôs licenses/state identification information, social security numbers, credit card/bank account numbers, health insurance information, and clinical information.  In response to the breach, the CE decommissioned affected computers, replaced older computer hardware, implemented revised policies and procedures, improved antivirus protection and provided security awareness training to its workforce.  The CE provided breach notification to HHS, to affected individuals, to the media and on its website.  OCR obtained assurances that the CE implemented the corrective actions listed above</t>
  </si>
  <si>
    <t>The covered entity (CE), the North Carolina Department of Health and Human Services, reported that an employee sent an unencrypted email that contained the electronic protected health information (ePHI) of 524 individuals.  The ePHI involved included names and claims and treatment information.  The CE notified HHS, affected individuals, and the media.   In its mitigation efforts, the CE sanctioned the responsible individual and implemented additional administrative and security safeguards to better protect its ePHI.</t>
  </si>
  <si>
    <t>Good Care Pediatric, LLP</t>
  </si>
  <si>
    <t>OCR opened an investigation of the covered entity (CE), Good Care Pediatric, LLP, after it reported that a Trojan Horse virus affected one computer device and caused patient billing files to be accessible by unauthorized individuals online from January 1 through April 3 of 2014.  The incident affected 2,300 individuals. The types of electronic protected health information (ePHI) involved included patients‚Äô names, addresses, telephone numbers, dates of birth, and diagnosis codes. As a result of the breach, the CE shut down the external access to the unsecured computer device, conducted a full virus and malware scan of all of its computer devices, and changed passwords for its router, firewall administration, and workforce members. The CE also encrypted all patients‚Äô billing files, retrained its workforce members with respect to its HIPAA policies and procedures, and updated its risk analysis and risk management plan. OCR provided the CE with technical assistance regarding the execution of risk analyses and the implementation of procedures for guarding against, detecting, and reporting malicious software.</t>
  </si>
  <si>
    <t>A mailing that contained estimate of payment (EOP) documents was damaged in transit from the covered entity‚Äôs (CE) business associate (BA), Emdeon, to a bank via United Parcel Services (UPS).  On September 25, 2015, the United States Postal Service returned 31 pages of the 148 page mailing to the CE.  The breach incident involved the protected health information (PHI) of approximately 960 individuals and included dates of service, member names, health plan member identification numbers, and procedure codes.  The CE investigated the breach but was unable to determine who was at fault.  The CE provided breach notification to HHS, affected individuals, and the media.  Following the breach, the CE worked with the BA to develop and implement procedures to reduce the number of paper documents transmitted.  As a result of OCR‚Äôs investigation, OCR reviewed copies of the correspondence with the BA and UPS regarding this matter, the BA agreement, and the CE‚Äôs HIPAA policies and procedures.</t>
  </si>
  <si>
    <t>On September 9, 2015, a business associate (BA), Standard Register, erroneously mailed announcements concerning a retirement for the covered entity (CE), Rush University Medical Center, which resulted in misdirected letters being sent to the wrong patients associated with the clinic.  The breach affected 1,529 individuals and included patients‚Äô names. The CE provided breach notification to HHS, the media, and affected individuals, and provided substitute notice on its website.  The CE also entered into a BA agreement with Standard Register and created policies and procedures to establish quality measures for mass mailings.  OCR obtained documentation confirming that the CE implemented the corrective actions listed above.</t>
  </si>
  <si>
    <t>LTC Dental, P.C.</t>
  </si>
  <si>
    <t xml:space="preserve">LTC Dental, P.C., the covered entity (CE), reported that an employee‚Äôs laptop was stolen from her vehicle.  The laptop was password protected, but not encrypted.  Protected health information (PHI) involved included names, social security numbers, dates of birth, addresses, phone numbers, insurance information, treatment information, and medical history. The breach affected 1,680 individuals.  The CE notified OCR, all affected individuals, and the media. It also offered all affected individuals one year of identity theft and credit monitoring services.
In response to the breach, LTC Dental implemented additional security measures and ensured that all computers were encrypted.  All employees were trained to comply with HIPAA privacy and security practices.  OCR obtained assurances that the CE implemented the corrective actions noted above. 
</t>
  </si>
  <si>
    <t>2015-10</t>
  </si>
  <si>
    <t>Children's Medical Clinics of East Texas</t>
  </si>
  <si>
    <t>A workforce member of Children‚Äôs Medical Clinics of East Texas, the covered entity (CE), took pictures of protected health information (PHI) displayed on a workstation computer and disclosed the pictures to a former workforce member.  The PHI potentially included names, dates of birth, and the diagnoses and treatment information of 15,916 individuals. Upon discovering the breach, the CE filed a police report.  The CE provided breach notification to HHS, affected individuals, and the media. The CE also improved physical security, administrative and technical safeguards and retrained staff.   OCR obtained assurances that the CE implemented the corrective actions listed.</t>
  </si>
  <si>
    <t>Bon Secours Saint Francis</t>
  </si>
  <si>
    <t>On July 27, 2015, the covered entity, Bon Secours St. Francis Health Systems, Inc., received a complaint that an employee was committing insurance fraud involving billing co-workers‚Äô insurance for an experimental topical cream. The CE audited the electronic system containing protected health information (PHI) and   concluded on October 15, 2015, that the employee accessed the PHI of 1,997 patients without a discernible professional need.  The types of PHI involved in the breach included patients' names, dates of birth, addresses, diagnoses, treatment plans, and scanned insurance cards and driver‚Äôs licenses. The CE provided breach notification to HHS, affected individuals, and the media.  In response to this incident, the CE reviewed its policies, re-trained staff, and assessed whether behavior-based auditing software programs would be an appropriate addition to current security measures.  OCR obtained assurances that the CE implemented the corrective actions listed above.  The CE also terminated the involved employee's employment.</t>
  </si>
  <si>
    <t>Florida Department of Health, Children's Medical Services</t>
  </si>
  <si>
    <t>The covered entity (CE), Florida Department of Health, Children‚Äôs Medical Services, discovered that that an employee faxed an e-mail roster with all patients that needed medical supplies to each of their medical vendors.  The policy is that the medical supply vendor only receives the names of patients to whom it will directly supply orthopedic supplies.  The protected health information (PHI) on the e-mail roster included patients' names, dates of birth, and the insurance information of 523 individuals.  The CE provided breach notification to HHS, affected individuals, and the media, and also posted substitute notice on its website.  The CE also set up a toll free telephone number to answer questions.  In response to the breach, the CE ceased the practice of sending daily rosters containing patient information to vendors.  The CE sanctioned and re-trained the employee involved in this breach and  retrained all employees on its HIPAA policies and procedures. OCR obtained assurances that the CE implemented the corrective actions listed above.</t>
  </si>
  <si>
    <t>EnvisionRx</t>
  </si>
  <si>
    <t>Due to a processing error, the business associate (BA), EnvisionRx, mailed letters to the covered entity‚Äôs (CE) members that contained other members' protected health information (PHI).  The names, medications, and dates of service of 540 individuals were involved in the breach.  The BA provided breach notification to HHS, affected individuals, and the media.  The BA responded to the breach by implementing additional quality control procedures, updating its Breach Rule Notification policy, and training the appropriate staff.  As a result of OCR‚Äôs investigation the BA updated it BA agreement with the CE, Orange-Ulster School District Health Plan.  The BA also provided OCR with documentation of its corrective actions.</t>
  </si>
  <si>
    <t>Indian Territory Home Health and Hospice</t>
  </si>
  <si>
    <t>This review has been consolidated with a review of Aspire Home Care and Hospice.</t>
  </si>
  <si>
    <t>Huntington Medical Research Institutes</t>
  </si>
  <si>
    <t>A workforce member took 4,300 patients‚Äô protected health information (PHI) with her on several external computer hard drives when her employment with the covered entity (CE), Huntington Medical Research Institutes was terminated.  The types of PHI involved in the breach included, variously, financial, demographic and financial information.  The CE provided substitute notice, notice to the media, and notice to OCR pursuant to the requirements of the Breach Notification Rule.  Following the breach, the CE worked with the workforce member‚Äôs counsel to recover the PHI in a secure manner and engaged a forensic expert to confirm that all PHI was recovered.  The CE also reassigned privacy and security responsibilities and began considering the need to augment its privacy and security staff.  The CE improved safeguards by encrypting all computer workstations, as well as phones that access PHI.  In response to OCR‚Äôs investigation, the CE developed a comprehensive enterprise-wide risk analysis report and corresponding risk management plan.</t>
  </si>
  <si>
    <t>OsteoMed LP</t>
  </si>
  <si>
    <t>Upon review of information provided from the reporting entity, OCR determined that the material identified in the breach report did not meet the definition of protected health information as it was employment records (i.e., human resource data).</t>
  </si>
  <si>
    <t>The covered entity (CE), the North Carolina Department of Health and Human Services, reported that an employee sent an unencrypted email that contained the electronic protected health information (ePHI) of 1,615 individuals to an unauthorized recipient.  The ePHI involved included names and claims and treatment information.  The CE notified HHS, affected individuals, and the media.   In its mitigation efforts, the CE sanctioned the responsible individual and implemented additional security safeguards to better protect its ePHI.</t>
  </si>
  <si>
    <t>BeHealthy Florida, Inc.</t>
  </si>
  <si>
    <t>On September 23, 2015, the covered entity‚Äôs (CE) business associate (BA), RR Donnelly, inadvertently placed individuals' health insurance claim number (HICN) on the outside of envelopes containing benefit information packets that were mailed to the CE's members.  The HICN is a Medicare beneficiary's identification number and it typically contains the beneficiary's social security number.  The breach affected 835 individuals.  The CE, BeHealthy, Florida, provided breach notification to HHS, affected individuals, and the media.  The CE discussed with the BA the development of a standard procedure for any ad hoc manual member mailings, to be used in the event automated processes are unavailable.  It also made processing and procedural changes to prevent similar breaches in the future.  OCR obtained assurances that the CE implemented the corrective actions listed above.</t>
  </si>
  <si>
    <t>Woodhull Medical and Mental Health Center</t>
  </si>
  <si>
    <t>The covered entity (CE), Woodhull Medical and Mental Health Center, reported that a laptop was stolen that contained the electronic protected health information (ePHI) of 1,581 individuals.  The ePHI involved included names, dates of birth, gender, clinical information, and other treatment information.  The CE notified HHS, affected individuals, and the media.  In response to the breach, the CE implemented additional physical and technical safeguards.  The CE also provided security awareness training to all workforce members.</t>
  </si>
  <si>
    <t>Robert D. Chatlos DMD &amp; Assoc</t>
  </si>
  <si>
    <t>Emergence Health Network</t>
  </si>
  <si>
    <t>The covered entity (CE), Texas Health &amp; Human Services Commission, detected unauthorized remote login activity from Asia to a computer server belonging to a business associate (BA), Emergence Health Network, which had been compromised by a brute force attack.  The attack potentially affected the names, addresses, dates of birth, demographic, financial, clinical, and treatment information of approximately 11,000 individuals being discharged from El Paso County Jail.  Following the breach, the BA retired outdated software, implemented new policies and procedures to require regular patching of software, installed a new intrusion protection detection system, updated firewalls, strengthened configurations on servers, and implemented internet protocol filtering.  It also implemented a new training program for workforce members. Following OCR‚Äôs investigation, the BA updated its Breach Notification Policy.</t>
  </si>
  <si>
    <t>Nephropathology Associates, PLC</t>
  </si>
  <si>
    <t>On July 30, 2015, a physician e-mailed a spreadsheet containing 1,260 patients‚Äô names and clinical information to a vendor that the covered entity (CE), Nephropathology Associates, PLC, was considering for a potential project.  The CE notified the hospitals that had referred its patients to the CE and provided breach notification to HHS and affected individuals.  The CE did not contact the media because the impermissible disclosures affected less than 500 patients in any one state.  Following the breach, the CE obtained assurances from the vendor that it destroyed all files and e-mails that it received from the CE or created using the protected health information (PHI) and that the electronic PHI (ePHI) was not copied or transferred to any other entity.  As a result of this incident, the CE issued a written warning to the responsible workforce member and also retrained the employee regarding safeguarding PHI.  The CE reminded workforce members to safeguard PHI, including ePHI.  OCR obtained assurances that the CE implemented the corrective actions listed above.</t>
  </si>
  <si>
    <t>Centene Management Corporation</t>
  </si>
  <si>
    <t>An employee of a business associate (BA), Centene Management Company, impermissibly downloaded several data files containing the protected health information (PHI) of 8,208 individuals to an unauthorized removable storage device and then resigned from the organization.  The former employee returned his company issued laptop on March 23, 2015.  However, in violation of standard procedures, the laptop was not connected to the network for processing/reimagining at the time it was returned which allowed the impermissible downloads to go undetected.  On October 8, 2015, a data loss prevention tool discovered the impermissible downloads when the former employee‚Äôs laptop was connected to the network for processing.  The PHI involved in the breach included names, addresses, dates of birth, medical identification numbers, and in some cases social security numbers.  The PHI downloaded belonged to members of the covered entities, Bridgeway Health Solutions and Superior Health Plan.  The BA provided breach notification to HHS, affected individuals, and the media and also provided substitute notice.  In response to the breach, the BA implemented and communicated a policy to help ensure the timely processing of returned information technology equipment.  It also implemented a policy and software solution prohibiting the downloading of data to unauthorized, external storage.  OCR provided technical assistance regarding the risk analysis and risk management provisions of the Security Rule.</t>
  </si>
  <si>
    <t>University of Oklahoma Department of Urology</t>
  </si>
  <si>
    <t>On October 10, 2015, the covered entity (CE), University of Oklahoma Health Sciences Center, reported a breach affecting approximately 9,300 individuals.  An unencrypted laptop computer used by a former physician in the Pediatric Urology program was stolen from his vehicle.  The laptop contained protected health information (PHI) including patients‚Äô first and last names, medical record numbers, and dates of birth, and in some cases, patients‚Äô age, physicians‚Äô names, and diagnosis, treatment, and/or billing codes.  The CE provided the required breach notifications to HHS, affected individuals, and the media.  Following discovery of the incident, the CE implemented additional technical safeguards for devices containing electronic PHI and retrained workforce members regarding safeguarding PHI.  The CE also revised its physician exit interview to require physicians to attest that all PHI had been removed from personally owned devices at the time of departure.  OCR obtained assurances the CE implemented the corrective actions listed above.</t>
  </si>
  <si>
    <t>SSM Health Cancer Care</t>
  </si>
  <si>
    <t>The covered entity (CE), SSM Health Cancer Care, erroneously mailed letters to the addresses of other patients due to using an inaccurate electronic file.  The breach affected 670 individuals and included individuals‚Äô names and their inferred treatment relationship.  The CE provided breach notification to HHS, affected individuals, and the media.  The CE performed a root cause analysis to identify risk areas and opportunities to strengthen controls and also retrained the individual who had erroneously sent out the mailings. The CE also created a new policy and procedures for patient mailings. OCR obtained documentation evidencing that the CE implemented the corrective actions listed.</t>
  </si>
  <si>
    <t>The Johns Hopkins Hospital</t>
  </si>
  <si>
    <t xml:space="preserve">On October 10, 2015, the covered entity (CE), Johns Hopkins Hospital, reported that a physician‚Äôs unencrypted laptop computer storing the electronic protected health information (ePHI) of 571 individuals was stolen at an international airport with all of her belongings. The types of ePHI contained in the laptop included physicians' names, patients' names, medical record numbers, and clinical information.  The CE provided breach notification to HHS, the media, affected individuals, and offered credit monitoring.  The CE sanctioned the physician involved in accordance with the CE's HIPAA sanctions policy. The CE also circulated a broadcast reminder to its workforce members of their existing policy requiring all devices that contain or may contain PHI to be encrypted and password protected.  OCR obtained assurances that any of the CE's portable devices that stores ePHI is required to use the CE's encryption program. Additionally, the CE submitted a copy of its most recent risk analysis and risk management program to OCR. They also provided OCR with information related to their new encryption program that would inform a user when he or she is  out of compliance and send them to a website that would refer them to local IT administration. OCR obtained assurances that the CE implemented the corrective actions listed._x000D_
  _x000D_
_x000D_
_x000D_
</t>
  </si>
  <si>
    <t>Aspire Home Care and Hospice</t>
  </si>
  <si>
    <t>On October 9 and 22, 2015, Aspire Home Care and Hospice, the covered entity (CE), experienced two similar breach incidents.  The breach incidents involved phishing scams on the Google email accounts of two CE employees.  The type of protected health information (PHI) involved in the breaches included demographic information, social security numbers, and treatment information.  One breach report estimated that 4,278 individuals were affected, and in the second the estimate was 4,500 individuals. Later that number was amended since the CE determined that 1,889 persons had already been accounted for in the initial breach report. In response to the breach incidents, the CE took certain corrective action, including, but not limited to, implementing additional technical safeguards to prevent future security incidents of this nature. As a result of extensive technical assistance provided by OCR, the CE took corrective action, launching a phishing campaign to better train and educate workforce members regarding potential phishing incidents, and implementing additional Privacy and Security policies and procedures to ensure full compliance with the Privacy and Security Rules.  Further, the CE conducted an updated risk analysis and implemented a corresponding risk management plan.  The CE also offered affected individuals identity theft monitoring services for one year at no cost.</t>
  </si>
  <si>
    <t>Anne Arundel Health System</t>
  </si>
  <si>
    <t>Anne Arundel Health System, the covered entity (CE), reported that it inadvertently mailed 2,208 letters containing protected health information (PHI) to the wrong recipients.  The PHI involved included names, addresses, diagnoses, clinical information, and other treatment information.  The CE notified HHS, affected individuals, the media, and provided complimentary credit monitoring services.  In its mitigation efforts, the CE sanctioned the responsible employees, implemented additional administrative safeguards, and retrained it staff.  OCR obtained assurances that the CE implemented the corrective actions noted.</t>
  </si>
  <si>
    <t>Insurance Data Services</t>
  </si>
  <si>
    <t>On September 15, 2015, a zippered bag was stolen from a delivery service vehicle with month-end reports for Insurance Data Services, a business associate (BA) of the covered entity (CE), Claystone Clinical Associates.  The BA reported that this breach affected 2,918 individuals.  The types of protected health information (PHI) involved in the breach included patients‚Äô names, dates of service, balances, insurance providers, diagnostic and procedure codes, addresses, and phone numbers.  The BA investigated the breach and assured that the theft was reported to the police.  The BA provided breach notification to HHS, affected individuals, and the media.  The BA also updated its procedures to utilize a secure client portal to transmit PHI with clients.  As a result of OCR‚Äôs investigation the BA created policies and procedures relating to safeguarding PHI, using and disclosing PHI, and Breach Rule Notification and trained its staff on its policies.  OCR obtained written assurances that the CE completed the corrective actions listed.</t>
  </si>
  <si>
    <t>CarePlus Health Plans [case 18772]</t>
  </si>
  <si>
    <t>On September 18, 2015, the covered entity (CE), CarePlus Health Plans, discovered that ‚ÄúLate Enrollment Penalty Premium Statements‚Äù mailed to members on September 11, 2015, had been mailed to incorrect members.  The printing apparatus was accidently programmed to insert two statements per envelope instead of one.  The types of protected health information (PHI) involved in the mailing included the names, addresses, and identification number of 2,873 members.  In response to the breach, the CE mailed correct statements, sanctioned the responsible employee, and retrained employees in the printing and correspondence department.  The CE provided breach notification to HHS, to affected individuals, on its website and to the media.  OCR obtained assurances that the CE implemented the corrective actions listed above.</t>
  </si>
  <si>
    <t xml:space="preserve">On or about August 14, 2015, two external computer hard drives were stolen from the covered entity's (CE) electrophysiology labs which contained the protected health information (PHI) of approximately 1,040 patients. The PHI consisted of patients' names, dates of birth, unique identification numbers and treatment information. In response to the breach, the CE immediately improved physical access control and security to the area where the hard drives were located and later eliminated the need for the external hard drives. The CE provided breach notification to HHS, affected individuals, and the media. OCR reviewed the CE‚Äôs risk assessment and obtained assurances that the CE implemented the corrective actions listed above.   
</t>
  </si>
  <si>
    <t>Baptist Health and Arkansas Health Group</t>
  </si>
  <si>
    <t xml:space="preserve">On October 1, 2015, Baptist Health and Arkansas Health Group (CE) reported a breach when a workforce member accessed and downloaded the electronic protected health information of 6,500 individuals.  The CE provided breach notification to HHS, affected individuals, and the media.  The workforce member left the CE to conduct health care services with another CE.  OCR determined in its investigation, that the incident was not a breach, but is considered a continuation or coordination of care.  
</t>
  </si>
  <si>
    <t>Humana Inc [Case 18652]</t>
  </si>
  <si>
    <t>Humana, Inc., the covered entity (CE), discovered that on August 20, 2015, a market staff employee‚Äôs briefcase containing an encrypted laptop computer and unsecured paper documents was stolen from her locked vehicle. The CE investigated and determined that the stolen documents contained the protected health information (PHI) of 2,815 individuals, including full names, dates of birth, clinic names, and health insurance information. The CE issued new health insurance member identification numbers to affected individuals, and provided timely breach notification to HHS, to affected individuals, on its website and to the media. In response to the breach, the CE retrained its workforce, disseminated guidance material specifically addressing the proper handling and safeguarding of PHI, and revised procedures to eliminate transportation of PHI in paper format. OCR obtained assurances that the CE implemented the corrective actions listed above.</t>
  </si>
  <si>
    <t>2015-09</t>
  </si>
  <si>
    <t>Kindred Nursing Centers West, L.L.C.</t>
  </si>
  <si>
    <t>On August 31, 2015, the covered entity (CE), Kindred Nursing Centers West, LLC, discovered that a password-protected office computer had been stolen from a locked office within its facility.  The types of protected health information (PHI) contained in computer included the names of 1,125 patients and one or more of the following: admission and discharge dates, facility names, patient ID numbers, and certain accounting-related information.  The CE provided breach notification to HHS, the affected individuals, and the media.  OCR obtained assurances that the CE improved its physical safeguards, revised its encryption policy, strengthened its password requirements, and retrained workforce members.</t>
  </si>
  <si>
    <t>Silverberg Surgical and Medical Group</t>
  </si>
  <si>
    <t>The covered entity (CE), Silverberg Surgical and Medical Group, reported that a business associate (BA), misconfigured its document scanning device allowing scanned records to be accessible via the Internet.  The breach affected approximately 857 individuals. The protected health information (PHI) involved included names, addresses, dates of birth, phone numbers, email addresses, medical information, medical record numbers, health plan information, social security numbers, state license numbers, and full face photographic images.  The CE provided breach notification to HHS, the affected individuals, and the media.  The CE also revised its policies and procedures, retrained workforce members, provided all affected individuals with credit monitoring and identity theft consultation services, and implemented a dedicated call center to assist affected individuals.</t>
  </si>
  <si>
    <t>Horizon Healthcare Services, Inc., doing business as Horizon Blue Cross Blue Shield of New Jersey, and its affiliates</t>
  </si>
  <si>
    <t>Several perpetrators falsely established themselves as doctors or other health care professionals and obtained 1,851 individuals‚Äô protected health information (PHI) by accessing member identification numbers through an independent third party web-based provider portal available to legitimate doctors and health care professionals.  The PHI included names, date of births, gendesr, member identification numbers, and in several cases mailing addresses for the covered entity's (CE) health plan members.  The CE provided breach notification to HHS, affected individuals and the media.  Following the breach, the CE requested that the third party web-based provider implement multi-factor authentication procedures for users who run eligibility and benefits inquiries, and required additional safeguard steps for out-of-network providers who use the third party web-based portal system.  OCR obtained assurances that the CE implemented the corrective actions listed.  As a result of OCR's investigation, the CE is expected to conduct a risk analysis that addresses all potential risk and vulnerabilities in the entire operation, implement a risk management plan and corresponding risk mitigation activities, implement audit controls, implement workforce security policies and procedures, implement a security awareness and training program and conduct information system activity reviews.</t>
  </si>
  <si>
    <t>Sunquest Information Systems</t>
  </si>
  <si>
    <t>The covered entity (CE), Sunquest Information Systems, reported that on July 27, 2015, that an unencrypted laptop computer was stolen from a workforce member‚Äôs car. The CE determined that the breach affected the electronic protected health information (ePHI) associated with approximately 2,100 individuals. The types of ePHI affected by the breach included patients‚Äô addresses, dates of birth, names, social security numbers, medical record numbers, health insurance information, billing codes, diagnosis information and lab results. The CE provided breach notification to HHS, affected individuals and the media, and offered 1 year of free credit monitoring to affected individuals.  Following the breach, the CE sanctioned the responsible workforce member and provided additional training to other workforce members. As a result of OCR‚Äôs investigation, the CE implemented encryption technology and updated relevant policies and procedures.</t>
  </si>
  <si>
    <t>Barrington Orthopedic Specialists, Ltd</t>
  </si>
  <si>
    <t>On August 18, 2015, an employee of the covered entity (CE), Barrington Orthopedic Specialists, Ltd., discovered that a laptop and an electromyography (EMG) machine were stolen from her vehicle.  The laptop and the EMG machine contained the names, dates of birth, and clinical and demographic information of approximately 1,009 individuals.  The CE provided breach notification to HHS, affected individuals, and the media.  It also filed a police report.  To prevent similar breaches from happening in the future, the CE added additional units to its inventory, and stopped transporting EMG machines.  The CE also retrained and counseled the employee involved in this matter on its HIPAA policies and procedures.  OCR obtained and reviewed documentation that substantiates all the CE's actions taken in response to the breach incident.</t>
  </si>
  <si>
    <t>Skin and Cancer Center of Arizona</t>
  </si>
  <si>
    <t>OCR investigated the covered entity (CE), Skin and Cancer Center of Arizona, after the CE reported a breach of 3,311 individuals‚Äô protected health information (PHI) that it learned about on July 29, 2015.  A  former employee possessed PHI from the CE's office, which was further disclosed to the former employee‚Äôs new employer after her employment ended on March 18, 2015. The breach affected patients' names, dates of birth, telephone numbers, insurance company names, and reasons for appointment(s). The CE provided breach notification to HHS, affected individuals, and the media.  In response to OCR‚Äôs contact in this matter, the CE retrieved all the breached PHI, ensured the former employee and the former employee‚Äôs new employer no longer had copies of the PHI, and that they ceased from further use or disclosure of the PHI.  The CE also took steps to retrain workforce members, implemented regular workforce HIPAA reminders, and increased the physical security of its employee workspace. OCR obtained documentation that the CE implemented these corrective actions.</t>
  </si>
  <si>
    <t>Heartland Health Clinic</t>
  </si>
  <si>
    <t>Heartland Clinic is not a covered entity as defined by the Privacy Rule.  All patients are self pay.</t>
  </si>
  <si>
    <t>A former employee of the covered entity‚Äôs (CE) business associate (BA), CVS Health, impermissibly exfiltrated the CE‚Äôs member information from its systems and saved the protected health information (PHI) onto his personal computer.  The PHI involved in the breach included full names, member identification numbers, health card numbers, plan codes and states, and start and end dates.  The breach affected approximately 54,203 individuals.  The CE provided breach notification to HHS, affected individuals, and the media, and also provided substitute notification.  The CE also offered individuals one year of free identity theft protection membership.  As a result of this incident, the CE required the BA to improve safeguards by enhancing security for the BA‚Äôs fraud management tool and databases containing PHI, and updating its security procedures.  OCR reviewed the CE‚Äôs policies, procedures, and/or documentation related to impermissible disclosures, safeguards, business associates, and breach notification and obtained assurances that the BA implemented the corrective actions listed above.</t>
  </si>
  <si>
    <t>This case has been consolidated with another review of the same covered entity.</t>
  </si>
  <si>
    <t>Daniel A. Sheldon, M.D., P.A.</t>
  </si>
  <si>
    <t xml:space="preserve">On May 18, 2013, OCR received an anonymous complaint alleging that the protected health information (PHI) of the patients of the covered entity (CE), Dr. Daniel Sheldon, M.D., P.A., was accessible on the internet via Google.  OCR confirmed the allegations when it identified web search results containing private medical records from a website associated with the practice.  Following an investigation by OCR, the practice submitted a breach notification to HHS on September 16, 2015, in which it reported that the PHI of approximately 2,075 patients was potentially viewable online, including addresses, dates of birth, names, and clinical information.  In response to the incident, the CE contacted its electronic medical record (‚ÄúEMR‚Äù) hosting company, IOS Health Systems (‚ÄúIOS‚Äù), which immediately secured the information and conducted an internal investigation.  IOS changed the file locations of the practice‚Äôs EMR records, renamed the file structures, obfuscated file directories, conducted standard security inspections, and began an audit trail review to determine any unauthorized access to the CE's records.  Additionally, the CE ensured that users did not share any documents or links via non-secure methods, changed all passwords for all users, confirmed username and password confidentiality policies with all employees, ensured proper antivirus and spyware applications were installed, and verified that its firewall was properly configured with the latest version of security upgrades.  In response to OCR‚Äôs investigation, the practice provided evidence that provided breach notification to HHS, affected individuals and the media, and offered identity theft protection services.  It also terminated its relationship with its EMR system hosting company, IOS, and entered into a revised business associate agreement with a new EMR hosting company.  Finally, the CE created new policies regarding its breach notification procedures.  _x000D_
</t>
  </si>
  <si>
    <t>Louisiana State University Health Sciences Center-New Orleans</t>
  </si>
  <si>
    <t>Louisiana State University Health Sciences Center ‚Äì New Orleans, the covered entity (CE), reported that an unencrypted laptop was stolen from a physician‚Äôs personal vehicle resulting in the theft of protected health information (PHI) of approximately 14,500 individuals. The types of PHI involved in the breach included clinical and demographic information. Following the breach, the CE notified HHS, affected individuals, and the media.  As a result of OCR‚Äôs investigation, the CE began to identify all unencrypted electronic devices and encrypt them, and implemented a method to address data backup.  OCR obtained assurances that the CE  implemented the corrective actions listed above.</t>
  </si>
  <si>
    <t>Affinity Health Plan, Inc.</t>
  </si>
  <si>
    <t>The covered entity (CE), Affinity Health Plan, Inc., mistakenly sent renewal letters to members that contained a different member‚Äôs name and address and their children‚Äôs names and identification numbers and coverage information.  The breach affected 497 heads of household and 224 children. The CE provided breach notification to HHS, affected individuals, and the media.  Following the breach, the CE placed a hold on outgoing bulk mailings.  As a result of OCR‚Äôs investigation, the CE reviewed and revised the organization‚Äôs mailing  procedures to ensure that they comply with minimum necessary standards, and quality standards.  The CE also retrained all staff on its updated policies and procedures and on HIPAA safeguards for members‚Äô PHI.  OCR obtained assurance that the CE implemented the corrective actions noted above.</t>
  </si>
  <si>
    <t>Sutter Medical Foundation</t>
  </si>
  <si>
    <t>Sutter Medical Foundation (SMF), the covered entity (CE), reported that Sutter Health discovered that a former employee of Sutter Connect, LLC, dba Sutter Physician Services (SPS) had retained copies of certain SPS information containing patient information.  Sutter Health was alerted to this situation by the former employee‚Äôs relatives, who expressed concern that the former employee may have been involved in separate identity theft and/or unlawful check writing efforts.  As a part of its investigation into the matter, Sutter Health determined that the former employee had separately emailed certain electronic documents to a personal email account.  The emails included information on 2,302 individuals.  The types of protected health information (PHI) involved included names, dates of birth, financial information, claims information, clinical information, and diagnosis/conditions.  As a result of OCR‚Äôs investigation, SMF filed a separate breach report for the initial incident involving the retention of copies of paper records.  Additionally, SMF re-trained its staff on how to safeguard PHI.</t>
  </si>
  <si>
    <t>Blue Cross Blue Shield of North Carolina</t>
  </si>
  <si>
    <t>The covered entity (CE), Blue Cross Blue Shield of North Carolina, discovered on August 14, 2015, that its business associate (BA), EDM Americas, had accidently sent invoices to members that contained information for other members, affecting 1,530 individuals.  The types of protected health Information (PHI) in the invoice included member names, addresses, internal account numbers, group numbers, coverage dates, and premium amounts due.  The CE provided breach notification to HHS, on its website and to the media.  The BA sent individual notification on behalf of the CE.  In response to the breach, the BA retrained its staff and revised its internal validation and quality control procedures.  OCR obtained assurances that the CE implemented the corrective actions listed above.</t>
  </si>
  <si>
    <t>The covered entity (CE), Blue Cross Blue Shield of North Carolina, discovered on August 24, 2015, that it had accidently sent payment letters to members that contained information for other members, affecting 806 individuals.  The types of PHI in the letters included members' name, telephone numbers, health plans, effective dates, exchange identification numbers, payment amounts, and internal payment identification numbers.  The CE provided breach notification to HHS, affected individuals, and the media, and posted substitute notice on its website.  In response to the breach, the CE revised its mailing procedures to implement a two-step verification process before material is mailed.  OCR obtained assurances that the CE implemented the corrective actions listed above.</t>
  </si>
  <si>
    <t>Excellus Health Plan, Inc.</t>
  </si>
  <si>
    <t xml:space="preserve">Excellus Health Plan, Inc. has agreed to pay $5.1 million to the Office for Civil Rights (OCR) at the U.S. Department of Health and Human Services (HHS) and to implement a corrective action plan to settle potential violations of the Health Insurance Portability and Accountability Act (HIPAA) Privacy and Security Rules related to a breach affecting over 9.3 million people.  Excellus Health Plan is a New York health services corporation that provides health insurance coverage to over 1.5 million people in Upstate and Western New York.
On September 9, 2015, Excellus Health Plan filed a breach report stating that cyber-attackers had gained unauthorized access to its information technology systems.  Excellus Health Plan reported that the breach began on or before December 23, 2013, and ended on May 11, 2015.  The hackers installed malware and conducted reconnaissance activities that ultimately resulted in the impermissible disclosure of the protected health information of more than 9.3 million individuals, including their names, addresses, dates of birth, email addresses, Social Security numbers, bank account information, health plan claims, and clinical treatment information.
OCR‚Äôs investigation found potential violations of the HIPAA Rules including failure to conduct an enterprise-wide risk analysis, and failures to implement risk management, information system activity review, and access controls.
‚ÄúHacking continues to be the greatest threat to the privacy and security of individuals‚Äô health information.  In this case, a health plan did not stop hackers from roaming inside its health record system undetected for over a year which endangered the privacy of millions of its beneficiaries,‚Äù said OCR Director Roger Severino. ‚ÄúWe know that the most dangerous hackers are sophisticated, patient, and persistent.  Health care entities need to step up their game to protect the privacy of people‚Äôs health information from this growing threat.‚Äù
In addition to the monetary settlement, Excellus Health Plan will undertake a corrective action plan that includes two years of monitoring. A copy of the resolution agreement and corrective action plan may be found at https://www.hhs.gov/sites/default/files/excellus-ra-cap.pdf - PDF.*
</t>
  </si>
  <si>
    <t>Oakland Family Services</t>
  </si>
  <si>
    <t xml:space="preserve">On July 14, 2015, the covered entity (CE), Oakland Family Services, discovered that an unauthorized individual remotely gained access to an employee‚Äôs email account containing the protected health information (PHI) of 16,107 individuals.  The types of PHI potentially viewed included clinical and demographic information.  The CE provided breach notification to HHS, affected individuals, and the media.  Following the breach, the CE immediately terminated the hacker‚Äôs access to the email account, improved safeguards by implementing a new email solution that provides more protections for passwords, and trained employees on HIPAA and IT security.  OCR obtained documented assurances that the CE implemented the voluntary corrective action steps listed above.
</t>
  </si>
  <si>
    <t>Lee Memorial Health System</t>
  </si>
  <si>
    <t>The covered entity (CE), Lee Memorial Health System, erroneously sent a letter to about 1,600 patients with the incorrect patients‚Äô names due to an administrative error.  The CE determined that the protected health information (PHI) of 1,508 individuals was involved in the breach, including names, physicians‚Äô names and specialties.  The CE provided breach notification to HHS, affected individuals, and the media.  Following the breach, the CE reviewed the incident, determined where the breakdown occurred, and identified opportunities for improvement.  Additionally, the CE improved administrative safeguards by implementing new procedures for data requests.  The CE also retrained the responsible workforce members.  OCR obtained assurances that the CE implemented the corrective actions listed above.</t>
  </si>
  <si>
    <t>University of California, Los Angeles Health</t>
  </si>
  <si>
    <t>The University of California, Los Angeles Health, the covered entity (CE), reported to OCR that on July 3, 2015, a password-protected, unencrypted laptop computer owned by the CE was stolen from an employee‚Äôs locked vehicle.  The stolen computer contained electronic protected health information (ePHI), including the names, medical record numbers, diagnoses, conditions, and other treatment information of approximately 1,242 individuals.  The CE immediately reported the incident to local law enforcement, but; the laptop was not recovered.  The CE provided timely breach notification to individuals and the media and provided substitute notice.  Following the breach and subsequent investigation, the CE sanctioned and re-trained the employee whose laptop was stolen for failing to comply with its HIPAA policies and procedures and implemented additional technical and administrative safeguards to ensure encryption of its laptops.  OCR obtained assurances that the CE implemented the corrective actions above.</t>
  </si>
  <si>
    <t>Minneapolis Clinic of Neurology, Ltd.</t>
  </si>
  <si>
    <t>On July 8, 2015, the covered entity (CE), Minneapolis Clinic of Neurology, Ltd., discovered that a laptop computer was missing from one of its clinics.  The breach affected approximately 1,450 individuals and the types of protected health information (PHI) involved in the breach included patients' names and addresses.  The CE provided breach notification to HHS, affected individuals and the media. Following the breach, the CE sanctioned the involved employee with a written warning, distributed its computer network and internet access policy to all employees, and retrained all employees ahead of its annual training.  The CE also  implemented policies and procedures contained in a new HIPAA Privacy and Security Handbook, increased technical and security safeguards on its mobile electronic devices, and updated the security on its virtual private network software.  OCR obtained assurances that the CE implemented the corrective actions listed above.</t>
  </si>
  <si>
    <t>2015-08</t>
  </si>
  <si>
    <t>Metropolitan Atlanta Rapid Transit Authority</t>
  </si>
  <si>
    <t>The Metropolitan Atlanta Rapid Transit Authority (MARTA), acting on behalf of its self-insured health plan, mailed 785 Voluntary Critical Illness Insurance forms to the incorrect employees.  The correspondence contained protected health information (PHI) including names, addresses, social security numbers, and dates of birth.  MARTA conducted a breach assessment and provided breach notification to HHS, affected individuals, and the media.  In response to the incident, MARTA developed standard operating procedure for the Benefits Office for handling employees‚Äô PHI and trained employees.  Under the new procedures, the staff will not prepopulate employee forms, applications, worksheets, and confirmation statements with individually identifiable information nor will they send documents containing individually identifiable data to the internal print shop.  OCR obtained assurances that MARTA implemented the corrective actions listed above.</t>
  </si>
  <si>
    <t>Merit Health Northwest Mississippi</t>
  </si>
  <si>
    <t>An employee of Merit Health Northwest Mississippi, the covered entity (CE), impermissibly obtained protected health information (PHI) for identity theft and fraud purposes by photographing documents with a personal mobile device, writing patient information in a notebook, and removing paper medical records from the facility. After working with law enforcement and conducting an internal investigation, the CE determined that the stolen patient information included the names, dates of birth, addresses, social security numbers, medical record numbers, health insurance and clinical information of 847 individuals. The CE provided timely breach notification to HHS, to affected individuals and to the media. In addition, the CE offered free credit monitoring to the affected individuals and provided substitute notice on its website. In response to the breach, the CE re-trained its employees and revised its policy on the printing of social security numbers.  The employee at fault for this incident is no longer employed by the CE. OCR obtained assurances that the CE has implemented the corrective actions listed above.</t>
  </si>
  <si>
    <t>ROBERT SOPER, M.D.</t>
  </si>
  <si>
    <t>On June 27, 2015, the covered entity (CE), Robert Soper, M.D., discovered that electronic protected health information (ePHI) he was maintaining had been breached when a desktop computer was stolen from the trunk of his car.  Approximately 2,000 individuals‚Äô ePHI was affected by the breach. The breach affected the following types of ePHI:  patients' names, dates of birth, phone numbers, clinical notes, and e-mails. The CE provided breach notification to HHS, affected individuals, and the media.  OCR provided the CE with guidance materials and other technical assistance regarding HIPAA Security Rule compliance.  In response to OCR‚Äôs technical assistance, the CE implemented a security awareness training program and encryption technology within its medical practice.</t>
  </si>
  <si>
    <t>Children's Hospital Medical Center of Akron</t>
  </si>
  <si>
    <t>The covered entity (CE) reported that a hard drive was missing that contained approximately 1,800 hours of voice recordings that were communications between dispatchers and medical staff prior to or during medical transport between September 18, 2014, and June 3, 2015.  The hard drive was not searchable without a separate application and many of the recordings did not contain protected health information  The hard drive was missing from the CE's locked, secure area.  The breach affected 7,664 individuals and included clinical and demographic information.  The CE provided breach notification to HHS, affected individuals, and the media.  Upon discovery of the breach, the CE installed a security camera in the area the hard drive was located, ceased storing back-up transport voice recordings on a mobile device, encrypted all mobile devices, and  retrained staff.  OCR obtained documentation that the CE implemented the compliance actions listed.</t>
  </si>
  <si>
    <t>Lancaster Cardiology Medical Group, and Sunder Heart Institute and Vascular Medical Clinic</t>
  </si>
  <si>
    <t>Desktop Computer, Laptop, Network Server, Other Portable Electronic Device</t>
  </si>
  <si>
    <t>The covered entity (CE), Lancaster Cardiology Medical Group and Sunder Heart Institute &amp; Vascular Medical Clinic, reported that sometime between June 20, 2015, and June 21, 2015, laptop computers, desktop computers, servers, and other portable electronic devices were stolen from its facility during a burglary.  Approximately 2,071 individuals were affected by this breach.  The types of electronic protected health information (ePHI) involved in the breach included clinical and demographic information.  Following the breach, the CE promptly reported the incident to law enforcement.  It provided breach notification to HHS, affected individuals, and the media.  As a result of this incident, as well as OCR‚Äôs corresponding investigation, the CE implemented a plan to encrypt all ePHI stored on its devices.  The CE also implemented additional physical safeguards, which included the installation of new locks and improved video surveillance.  The CE updated its policies and procedures addressing administrative, technical, and physical safeguards.  OCR obtained assurances that the CE implemented the corrective actions noted above.</t>
  </si>
  <si>
    <t>Pediatric Gastroenterology, Hepatology &amp; Nutrition of Florida, P.A.</t>
  </si>
  <si>
    <t>On June 25, 2015, the Tampa Police Department notified the covered entity (CE), Pediatric Gastroenterology, Hepatology &amp; Nutrition of Florida, P.A., that paper printouts from their facility were found during a criminal investigation. An employee of the CE removed appointment sheets containing the names, social security numbers, dates of birth, and account numbers of 13,000 patients from the premises without authorization. The CE provided breach notification to HHS and affected individuals and set up a toll free number to answer questions.  Following the breach the CE reviewed its policies and retrained staff on its HIPAA privacy and security policies. The CE also implemented physical security procedures to reduce the risk of unauthorized access to printed documents and implemented role based access procedures to limit access to electronic PHI. The CE also improved administrative safeguards by requiring random background checks on its employees throughout the duration of their employment. OCR obtained assurances that the CE implemented the corrective actions noted.  The CE also terminated the involved employee's employment.  The employee was criminally investigated for actions related to this breach.</t>
  </si>
  <si>
    <t>PT Northwest, LLC</t>
  </si>
  <si>
    <t>The covered entity (CE), PT Northwest, LLC inadvertently emailed a questionnaire to patients that was copied to 1,500 patients. The e-mail should have been distributed to recipients as a blind carbon copy. Some of the e-mail addresses contained patients' names.  Following the breach, the CE sanctioned the employee who was responsible for the impermissible disclosure.  The CE provided breach notification to HHS, affected individuals, and the media.  As a result of OCR‚Äôs investigation, the CE conducted companywide annual HIPAA training, and started the process of conducting in person follow-up HIPAA trainings to be completed by December 2015.</t>
  </si>
  <si>
    <t>Pediatric Group LLC</t>
  </si>
  <si>
    <t>On August 21, 2015, an unknown entity hacked into the covered entity's (CE) electronic database utilizing a Crypto Locker computer virus, and the virus attached to some of the CE's Portable Document Format (PDF) files which contained patients‚Äô names, dates of birth, clinical information, and other personal identifiers.  The virus then blocked the CE's access to the aforementioned PDF files and the CE received an email message demanding a $500.00 ransom in order to gain access to the locked PDF files.  Approximately 10,000 individuals were affected by the breach.  Upon discovering the breach, the CE conducted a breach risk assessment which indicated that there was a low overall probability that protected health information (PHI) was compromised, and therefore, breach notification to individuals and the media was not required.  The CE reported the breach incident to the Internet Crime Complaint Center, a division of the Federal Bureau of Investigations.  To prevent similar breaches from happening in the future, the CE retained a computer forensic firm to assist with the analysis of the ransomware incident, and installed anti-malware products on all its computers.  The CE trained staff on its policies and procedures regarding Cyber Security Awareness.  OCR obtained documented assurances that the CE implemented the corrective actions noted above.</t>
  </si>
  <si>
    <t>Empi Inc and DJO, LLC</t>
  </si>
  <si>
    <t>Empi Inc., and DJO, LLC, the covered entities (CEs), reported that a laptop computer containing the electronic protected health information (ePHI) of 160,000 individuals was stolen from an employee of its business associate (BA).  The ePHI involved included names, Social Security numbers, health and product information, birthdates, and health and auto insurance information. While investigating the breach, the CEs discontinued all services and closed its business.</t>
  </si>
  <si>
    <t>Colorado Department of Health Care Policy and Financing</t>
  </si>
  <si>
    <t>Between May 25, 2015 and July 5, 2015, the Governors‚Äô Office of Technology, a business associate (BA), sent letters containing protected health information (PHI) on behalf of the covered entity (CE), the Colorado Department of Health Care Policy and Financing, to the wrong Medical Assistance Program clients due to a technical error in the BA‚Äôs computer system. The breach affected up to 3,537 individuals, and the types of PHI involved (which varied from household to household) included names, addresses, state identification numbers, Medicaid case numbers, employers‚Äô names, amount of income, amount of approved Advanced Premium Tax Credit, approvals/denials for the Medical Assistance Program, and dates of birth.  The CE provided breach notification to HHS, affected individuals, and the media.  To prevent a recurrence of this type of incident, the BA‚Äôs subcontractor, Deloitte, fixed the software that is used for the Colorado Benefits Management System to ensure that the CE‚Äôs letters are addressed to the appropriate recipients, and implemented additional procedures for quality control of mailings.  OCR obtained written assurances that the CE, BA and its subcontractor implemented the corrective actions noted above.</t>
  </si>
  <si>
    <t>Cancer Care Northwest</t>
  </si>
  <si>
    <t>A workforce member of the covered entity (CE), Cancer Care Northwest, lost a paper binder containing protected health information (PHI).  The binder was likely thrown away with the garbage when it was not properly safeguarded in an otherwise secure office.   Approximately 1,426 individuals were affected by this breach.  The PHI included names, dates of birth, diagnoses/conditions and other treatment information.  To prevent a similar breach from happening in the future, the CE instructed the work force member   to only take notes electronically and retrained the workforce member on its HIPAA policies.  The CE provided breach notification to HHS, affected individuals, and the media, and offered identity theft and fraud protection services to affected individuals. OCR obtained assurances that the CE implemented these corrective actions.</t>
  </si>
  <si>
    <t>Endocrinology Associates, Inc.</t>
  </si>
  <si>
    <t>OCR opened an investigation of Endocrinology Associates, the covered entity (CE), after it reported that on June 15, 2015, and June 19, 2015, it discovered that an unauthorized individual had broken and removed the lock securing a portable on demand (POD) storage container that held the protected health information (PHI) of approximately 1,400 individuals.  The PHI included individuals‚Äô names, addresses, dates of birth, social security numbers, lab results, diagnoses, and clinical information.  The CE provided notification of the breach to the individuals affected by the breach, HHS, and the media.  Following the breach, the CE reported the incidents to the local police department, enhanced the physical safeguards applied to the POD storage container, and retrained workforce members on its HIPAA policies and procedures.  OCR obtained assurances that the CE implemented the corrective actions listed.</t>
  </si>
  <si>
    <t>On June 8, 2015, the covered entity (CE), Walgreens Pharmacy, reported that its vendor, Kurtzman Carson Consultants LLC, mailed lawsuit settlement postcards to individuals that included protected health information (PHI) in addition to addresses that was viewable during the postal route.  The PHI included the prescription information, insurance and other health information of approximately 8,345 individuals.  The CE mitigated the breach by directing the vendor to remove information from the affected individuals‚Äô contact information for future mailings related to the proposed class action settlement and revised applicable policies and procedures. The CE provided breach notification to HHS, affected individuals, and the media and established a call center to field consumer questions.  OCR obtained documented assurances that the CE implemented the corrective actions listed above.</t>
  </si>
  <si>
    <t xml:space="preserve">A physician‚Äôs backpack containing five unencrypted portable data drives and a handwritten notebook with the protected health information (PHI) of approximately 1,004 pediatric patients was stolen from an automobile.  The types of PHI involved in the breach included names, dates of birth, hospital medical record numbers, types of surgery performed, and treating physicians‚Äô names. One of the drives contained surgical images of twenty patients. The breach affected approximately 876 patients of Texas Children's Hospital (TCH) and 128 patients of Memorial-Hermann. The physician, a surgical fellow for the covered entity (CE), Baylor College of Medicine, reported the theft to the police and notified TCH. TCH initiated an investigation and notified the CE of the breach on July 15, 2015.  The CE provided breach notification to HHS, affected individuals, and the media.  Following the breach, the CE distributed an acknowledgment and attestation document to each medical resident and fellow addressing the CE‚Äôs patient privacy and security policies, including incident reporting procedures.  Due to OCR‚Äôs involvement, all residents, fellows and learners are required to complete the acknowledgment and attestation at the beginning of each academic year.  The CE also initiated a policy to require the acknowledgment and attestation to be included in each graduate medical education program participant‚Äôs contract at the beginning of each academic year._x000D_
</t>
  </si>
  <si>
    <t>Max M Bayard MD, PC</t>
  </si>
  <si>
    <t>Two unencrypted laptops and one portable storage device (thumb drive) were stolen during a burglary on August 5, 2015.  They collectively contained the electronic protected health information (ePHI) of 2,154 individuals.  The ePHI involved in the breach included names, dates of birth, insurance information, social security numbers, dates of treatment, types of treatment, and diagnoses.  Following the breach, the office of Dr. Bayard, the covered entity (CE), notified HHS, the individuals affected by the breach, and the media. The CE provided individuals with identity protection services and credit monitoring services at no cost.  As a result of OCR‚Äôs investigation, the CE implemented facility access control policies and procedures and installed an office alarm system and four surveillance cameras.  The CE also encrypted computer workstations and initiated a requirement for the use of privacy screens and a locked storage room when the equipment is not in use.</t>
  </si>
  <si>
    <t>T.J. Samson Community Hospital</t>
  </si>
  <si>
    <t>The covered entity (CE), TJ Samson Community Hospital, discovered that on June 8, 2015, it had sent an advertisement email to 2,060 patients that inadvertently exposed the names and email addresses of the recipients.  The CE provided breach notification to HHS, affected individuals, and the media.  In response to the breach, the CE drafted a new policy which details the internal use of its patient portal to communicate with patients.  It also counseled its marketing staff on disseminating information.  OCR obtained assurances that the CE implemented the corrective actions listed above.</t>
  </si>
  <si>
    <t>The covered entity (CE), Lawrence General Hospital, discovered that a portable computer drive (a "thumb" drive), which was not encrypted or password-protected, was missing following a theft in the laboratory. The protected health information involved included names, laboratory testing codes, and slide identification numbers, affecting 2,071 individuals. The CE provided breach notification to HHS, affected individuals, and the media. Following the breach, the CE eliminated the need to use a thumb drive in the pathology laboratory and accelerated the completion of reconfiguring all compatible computer ports ("USB" ports) to disable the use of unencrypted thumb drives.  The CE also implemented new procedures to monitor the receipt of media and devices. OCR obtained assurances that the CE implemented the corrective actions listed above.</t>
  </si>
  <si>
    <t>VA Black Hills Health Care System</t>
  </si>
  <si>
    <t>The covered entity (CE), Veterans Affairs, reported that between May 15 and 17, 2015, paper records containing protected health information (PHI) were left in an outside trash dumpster on its Hot Springs campus.  The breach affected 1,168 individuals and involved names, partial and full social security numbers, addresses, and dates of birth.  Following the breach, the CE destroyed the records.  Although the CE complied with its breach notification requirements, as a result of OCR‚Äôs substantial technical assistance, it initiated a revision of its breach notification procedure.  The CE also offered credit monitoring to the 980 veterans whose full social security numbers were potentially breached.</t>
  </si>
  <si>
    <t>Orlantino Dyoco, M.D.</t>
  </si>
  <si>
    <t>The covered entity (CE) reported to OCR that its office was burglarized, and a laptop and desktop computer, as well as its backup data were stolen. The computers contained the protected health information (PHI) of approximately 9,000 individuals.  The PHI involved in the breach included names, addresses, dates of birth, some social security numbers, and claims information.  The CE provided breach notification to HHS, affected individuals, and the media. Following the breach, the CE strengthened its physical safeguards, encrypted its computers, and began storing its backup data at an off-site encrypted server. OCR‚Äôs investigation resulted in the CE undertaking a new risk analysis and risk management plan and enhancing its practices for safeguarding PHI and ePHI.</t>
  </si>
  <si>
    <t>North East Medical Services (NEMS)</t>
  </si>
  <si>
    <t>The covered entity (CE), North East Medical Services, reported that on July 11, 2015, an unencrypted laptop computer used to store electronic protected health information (ePHI) was stolen from the trunk of a workforce member‚Äôs car.  At the time of the breach, the laptop stored ePHI associated with 69,246 individuals. The ePHI included patients‚Äô names, dates of birth, genders, contact information, payers/insurers, diagnoses, medications, treatment information, test results,  appointment information, and, in some cases, social security numbers. The CE provided breach notification to HHS, affected individuals, and the media.  In response to the breach, the CE implemented encryption technology.  It also updated relevant policies and procedures, including its policy on the use of encryption technology and strengthened password requirements for access to ePHI.  Additionally, the CE sanctioned the workforce member responsible for the breach and provided additional training to all workforce members on its policies and procedures on uses and disclosures of PHI and encryption technology,  In response to OCR‚Äôs investigation, the CE performed an updated Risk Analysis.</t>
  </si>
  <si>
    <t>2015-07</t>
  </si>
  <si>
    <t>Siouxland Anesthesiology, Ltd.</t>
  </si>
  <si>
    <t>Siouxland Anesthesiology, the covered entity (CE), reported it was the subject of a criminal malware attack.  The CE reported that hackers infiltrated one of its computer servers and installed malware that left patients‚Äô electronic protected health information (ePHI) vulnerable to unauthorized access.  The exposed ePHI included patients‚Äô names, addresses, dates of birth, and, in some cases, Social Security numbers.  The breach affected approximately 13,000 individuals.  Following the breach report to the individuals, media and HHS, the CE investigated the incident and provided affected individuals with credit monitoring information and contact information should they have questions regarding the breach.  In response to the breach and OCR‚Äôs review, the CE took a number of actions to address and mitigate the effects of the breach including: disabling the compromised server and replacing it with a new server; examining all work stations to ensure they were secure; and, establishing user controls and updating its password management procedures.  In the course of its review, OCR provided the CE with technical assistance regarding necessary changes to its policies and procedures, and the requirements to conduct periodic thorough enterprise wide risk analyses and to review and update its risk management process.</t>
  </si>
  <si>
    <t>In early April 2015, while performing a non-routine pharmacy audit, the covered entity (CE), Sioux Falls Veterans Administration Health Care System, discovered that paper prescription records were missing from its secured vault; it was unable to determine what happened to the records, so it reported a breach.  The missing records affected 1,111 individuals, and contained clinical and/or demographic protected health information (PHI).  The CE provided breach notification to HHS, affected individuals, and the media.  Following the breach, the CE discontinued attaching progress notes with full social security numbers.  The CE also implemented an inventory for pharmacy records, removed obsolete language from its procedures regarding the Breach Notification Rule, and trained all relevant staff on safeguarding paper records containing PHI and timely discovery and notifications.  OCR obtained assurances the CE implemented the corrective actions noted above.</t>
  </si>
  <si>
    <t>Prima CARE, PC</t>
  </si>
  <si>
    <t>Two binders belonging to a former employee were discovered at Dave‚Äôs Beach in Fall River, MA on May 25, 2015.  The binders contained the protected health information (PHI) of 1,651 patients of the covered entity (CE), Prima Care, P.C.  The PHI predominantly consisted of names, dates of birth, diagnoses, admission and treatment dates, medical record numbers, and hospital account number. For three individuals, the PHI also included partial or complete social security numbers. The CE provided breach notification to HHS, affected individuals, and the media. It also provided a dedicated telephone number for questions and free credit monitoring services to those with breached social security numbers.  As a result of the breach and OCR‚Äôs investigation, the CE revised its policies and procedures related to uses and disclosures of PHI, safeguards, and the minimum necessary standard.</t>
  </si>
  <si>
    <t>East Bay Perinatal Medical Associates</t>
  </si>
  <si>
    <t>East Bay Perinatal Medical Associates (EBPMA), the covered entity (CE), reported that they were contacted by the Berkeley Police Department and provided with a listing of its patients that was on an employee‚Äôs personal laptop.  The protected health information (PHI) involved included names and dates of birth.  The breach affected 1,494 individuals.   In response to the breach, EBPMA notified the media, sent notices to all affected individuals, and provided information regarding credit monitoring services.  As a result of OCR‚Äôs investigation, EBPMA provided training to its staff regarding the administrative, physical, and technical safeguarding of PHI.  During OCR‚Äôs investigation, EBPMA ceased independent operation and became a part of UCSF Benioff Children‚Äôs Physicians.</t>
  </si>
  <si>
    <t>The McLean Hospital Corporation</t>
  </si>
  <si>
    <t>An employee of the Brain Tissue Research Center within McLean Hospital Corporation‚Äôs Department of Neuroscience (the Brain Bank) failed to return four backup tapes in her possession after she was terminated affecting approximately 12,673 individuals.  The types of electronic protected health information (ePHI) involved included names, addresses, dates of birth, dates of death, intake diagnoses, family medical histories, and social security numbers. Following this incident, the covered entity (CE) retrained staff on privacy and security.  OCR obtained written assurances that the CE has encrypted all backup tapes used by the Brain Bank and that it revised and enhanced ePHI backup procedures.  OCR is also aware that the CE entered into a consent judgment with required corrective action with the Massachusetts Attorney General‚Äôs Office.</t>
  </si>
  <si>
    <t>OhioHealth</t>
  </si>
  <si>
    <t>On May 29, 2015, the covered entity (CE), OhioHealth, discovered that an unencrypted portable computer drive (‚Äòthumb drive‚Äù) was missing.  This breach affected approximately 1,006 individuals.  The types of protected health information (PHI) involved in the breach included patients‚Äô names, medical record numbers, names of insurance companies, addresses, dates of birth, physicians‚Äô names, referral and treatment dates, type of procedures, and in certain limited instances, clinical information and social security numbers.  The CE provided breach notification to HHS, affected individuals, and the media. Following the breach, the CE sanctioned and retrained the employee who lost the thumb drive, suspended use of thumb drives in the involved department, and retrained employees.  The CE also revised its policies on mobile storage device security and usage and on disposition of thumb drives.  Additionally, the CE encrypted mobile storage devices and revised and launched annual compliance education for its employees.  OCR obtained documentation that the CE implemented the corrective actions steps noted above.</t>
  </si>
  <si>
    <t>Advanced Radiology Consultants, LLC</t>
  </si>
  <si>
    <t>A patient scheduler of the covered entity (CE), Advanced Radiology Consultants, emailed 754 patients‚Äô protected health information (PHI) from her work email account to a personal email account in order to keep a separate record for any performance issues.    An additional 100 patients were affected by the breach because the scheduler had access to PHI about them in emails and a USB device (854 total individuals affected).  The PHI involved in the breach included patients‚Äô names, dates of birth, phone numbers, account balances, insurance information, treatment and examination information, appointment dates and times, appointment notes, and referring physicians‚Äô information.  Following discovery of the breach, the CE sanctioned the workforce member and requested that she delete the PHI she sent to her personal email account.  The CE also provided breach notification to HHS, affected individuals, and the media, and provided individuals with credit monitoring services at no cost.  OCR obtained assurances that the CE implemented the corrective actions listed above.</t>
  </si>
  <si>
    <t>Healthfirst Affiliates that include Healthfirst PHSP, Inc., Managed Health, Inc., HF Management Services, LLC, and Senior Health Partners</t>
  </si>
  <si>
    <t>On May 27, 2015, the U.S. Department of Justice (DOJ) informed the covered entity (CE), Healthfirst, that an individual who perpetrated a fraud against the CE in 2013 may have stolen 5,338 patients‚Äô electronic protected health information (ePHI) from the CE‚Äôs online portal.  The types of stolen ePHI included demographic, clinical, and claims information, including Medicare and Medicaid identification numbers.  The CE provided breach notification to HHS, the affected individuals and the media.  Following the breach, the CE strengthened security controls on its online portal and implemented multifactor validation for provider access to the portal.  OCR obtained assurances that the CE implemented the corrective actions listed.  Additionally, the CE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t>
  </si>
  <si>
    <t>Urology Associates, Professional Corporation</t>
  </si>
  <si>
    <t>The covered entity (CE), Urology Associates, reported that 6,500 individuals were affected by a breach that occurred when unknown individuals broke into a locked storage unit at a secure storage facility where it stored medical records.  The boxes containing the medical records had clearly been rifled through, but there was no indication that records were removed.  The CE provided breach notification to HHS, affected individuals, and the media.  It also provided one year of free credit monitoring to affected individuals.  Following the breach, the CE removed the medical records from the storage facility and shredded them after scanning them into a secure encrypted computer database.  OCR obtained assurances that the CE implemented the corrective actions listed above.</t>
  </si>
  <si>
    <t>Medical Informatics Engineering</t>
  </si>
  <si>
    <t xml:space="preserve">Indiana Medical Records Service Pays $100,000 to Settle HIPAA Breach
Medical Informatics Engineering, Inc. (MIE) has paid $100,000 to the Office for Civil Rights (OCR) at the U.S. Department of Health and Human Services, and has agreed take corrective action to settle potential violations of the Health Insurance Portability and Accountability Act (HIPAA) Privacy and Security Rules. MIE is an Indiana company that provides software and electronic medical record services to healthcare providers.
On July 23, 2015, MIE filed a breach report with OCR following discovery that hackers used a compromised user ID and password to access the electronic protected health information (ePHI) of approximately 3.5 million people. OCR‚Äôs investigation revealed that MIE did not conduct a comprehensive risk analysis prior to the breach. The HIPAA Rules require entities to perform an accurate and thorough assessment of the potential risks and vulnerabilities to the confidentiality, integrity, and availability of an entity‚Äôs electronic protected health information.
‚ÄúEntities entrusted with medical records must be on guard against hackers,‚Äù said OCR Director Roger Severino. ‚ÄúThe failure to identify potential risks and vulnerabilities to ePHI opens the door to breaches and violates HIPAA.‚Äù
In addition to the $100,000 settlement, MIE will undertake a corrective action plan to comply with the HIPAA Rules that includes a complete, enterprise-wide risk analysis.
The resolution agreement and corrective action plan may be found at https://www.hhs.gov/hipaa/for-professionals/compliance-enforcement/agreements/mie/index.html.
</t>
  </si>
  <si>
    <t>OCR closed this investigation and consolidated this review into a compliance review that involves the same hacking incident involving CareFirst BlueCross BlueShield.</t>
  </si>
  <si>
    <t>A hacker accessed parts of the covered entity‚Äôs (CE) computer network that contained the clinical and demographic information of approximately 4,500,000 individuals.  The CE reported the incident to the Federal Bureau of Investigation and conducted a forensic analysis of the incident.  The CE provided breach notification to HHS, affected individuals, and the media, and also posted substitute notice.  Following the breach, the CE implemented technical and administrative safeguards designed to help detect and contain any future cyber-attacks.  OCR obtained assurances that the CE implemented the corrective actions above.</t>
  </si>
  <si>
    <t>Arkansas Blue Cross and Blue Shield</t>
  </si>
  <si>
    <t>On June 16, 2015, two unencrypted desktop computers containing the protected health information (PHI) of approximately 560 individuals were stolen from the business associate (BA), Treat Insurance Agency, at its North Little Rock offices.  The BA is an insurance broker that solicits and submits applications for health insurance coverage to the covered entity (CE), Arkansas Blue Cross and Blue Shield.  The types of PHI involved in the breach included demographic, clinical and financial information.  The CE provided breach notification to HHS, affected individuals, and the media.  OCR reviewed the BA agreement in place between the CE and the BA and determined that the BA agreement was compliant with 45 C.F.R. ¬ß¬ß 164.314 and 164.504.</t>
  </si>
  <si>
    <t>Maricopa Special  Health Care District - Maricopa Integrated Health System</t>
  </si>
  <si>
    <t>A medical resident lost an unencrypted thumb drive that contained the names, dates of birth, and clinical information or diagnoses of 633 patients selected for a chart review.  The covered entity (CE), Maricopa Integrated Health System, provided breach notification to HHS, affected individuals, and the media.  In response to the breach, the CE comprehensively reviewed its privacy and security practices and updated its HIPAA policies and procedures.  It sanctioned and retrained the medical resident and retrained other workforce members on its HIPAA security procedures.  OCR‚Äôs investigation resulted in the covered entity improving its HIPAA practices.</t>
  </si>
  <si>
    <t>Mayo Clinic Health System- Red Wing</t>
  </si>
  <si>
    <t>On May 18, 2015, an access audit revealed that the covered entity's (CE) employee accessed patients‚Äô electronic medical records beyond the scope of authorized access and assigned job responsibilities.  The CE discovered that the unauthorized access dated back to 2009.  The breach affected approximately 601 individuals and the types of protected health information (PHI) involved in the breach included patients' diagnoses and medical conditions.  The CE provided breach notification to HHS, affected individuals, and the media.  During OCR‚Äôs investigation, the CE retrained the revenue department in its Red Wing SE Minnesota Region on its privacy rules.  OCR obtained written assurances that the CE implemented the corrective action steps listed above.</t>
  </si>
  <si>
    <t>Amsterdam Nursing Home Corporation (1992)</t>
  </si>
  <si>
    <t>OCR opened an investigation of the covered entity (CE), Amsterdam Nursing Home Corporation (1992), after it reported that on January 31, 2015, some of its protected health information (PHI) stored at its business associate (BA), Citistorage, LLC, may have been impermissibly disclosed during efforts to extinguish a fire. The incident affected 621 individuals. The typed of PHI involved in the breach included residents‚Äô names, addresses, dates of birth, health insurance information, social security numbers, and information about health status and treatment.  The CE provided breach notification HHS, affected individuals, and the media and posted a substitute notification on its website.  As a result of OCR‚Äôs investigation, the CE recorded the impermissible disclosure of the affected individuals‚Äô PHI for accounting of disclosure purposes, reminded the BA of its notification obligations as set forth in the BA agreement, and obtained written assurances from the BA that the BA is in compliance with all relevant building and safety codes. The CE also re-issued HIPAA-compliant breach notification letters to the affected individuals residing in Massachusetts.</t>
  </si>
  <si>
    <t>Howard University</t>
  </si>
  <si>
    <t>On May 6, 2015, business associates (BAs) sent out 1,445 misdirected collection letters on behalf of the covered entity (CE), Howard University Faculty Practice Plan.  The types of protected health information (PHI) involved in the breach included names, account numbers, and dates of service.  The BAs involved in the CE's collections efforts included California Healthcare Medical Billing, Inc. (‚ÄúCHMB‚Äù) and JP Recovery Services, Inc. (‚ÄúJPRS‚Äù).  The CE provided breach notification to HHS, affected individuals, and the media, and posted substitute notification on its website.  Following the breach, CHMB developed policies and procedures to enhance its quality assurance process for reports containing PHI. The JPRS IT staff worked closely with the CE to ensure that all future placement data files are verified as correct prior to downloading them into the collection system. The CE provided OCR with copies of the BA agreements between the CE and the two BAs.  OCR obtained assurances that the CE implemented the corrective actions listed.</t>
  </si>
  <si>
    <t>Integral Health Plan, Inc.</t>
  </si>
  <si>
    <t>The covered entity (CE), Integral Health Plan, Inc., discovered on May 15, 2015, that its business associate (BA), Independent Living Solutions LLC, sent Explanation of Benefits (EOBs) information to incorrect network providers.  The EOBs contained patients' names, dates of birth, Medicaid identification numbers (if applicable), and diagnosis and procedure codes, affecting 7,549 individuals.  The CE had a BA agreement in place with the BA since July 2013.  The CE provided breach notification to HHS,  affected individuals, and the media, and also posted notice on its website.  In response to the breach, the CE provided additional training material to its BA.  In addition, the CE and BA revised payment processes to implement a two-step verification process before material is mailed.  OCR obtained assurances that the CE implemented the corrective actions listed above.</t>
  </si>
  <si>
    <t>An employee of the covered entity (CE), Massachusetts General Hospital, sent an unencrypted e-mail to the incorrect e-mail address.  The e-mail contained the protected health information (PHI of 648 individuals.  The types of PHI involved in the breach included names, dates of birth, medical record number sand social security numbers.  Following the breach, the CE sanctioned the employee in question and changed its policy to use a secure storage application instead of e-mail to send PHI.  OCR obtained assurances that the CE implemented the corrective actions listed above.</t>
  </si>
  <si>
    <t>Georgia Department of Human Services, the covered entity (CE), discovered that on June 8, 2015, an employee emailed a password protected spreadsheet containing protected health information (PHI) to three recipients at a contractor of the CE for research purposes. The contractor was not considered a business associate of the CE.  The CE investigated and determined that the spreadsheet contained PHI for 2,983 individuals, including full names, general geographic areas of residence, internal identification numbers, dates of most recent medical assessments, and the diagnoses associated with those assessments. The CE obtained assurances from the recipients that all versions of the spreadsheet and corresponding email chains were deleted and not accessed by anyone else  The CE timely breach notification to HHS, affected individuals, and the media. In response to the breach, the CE retrained its workforce, revised its policies and procedures, improved its training program, and implemented additional clearance and approval requirements for the sharing of data. OCR obtained assurances that the CE implemented the corrective actions listed above.</t>
  </si>
  <si>
    <t>FireKeepers Casino Hotel</t>
  </si>
  <si>
    <t xml:space="preserve">FireKeepers Casino Hotel, the covered entity (CE), discovered that a vendor‚Äôs credentials were compromised which enabled an unauthorized individual to gain access to its computer system.  This incident happened from 
September 7, 2014, through April 26, 2015 and affected 7,666 individuals.  The protected health information (PHI) involved included names, addresses, dates of birth, drivers‚Äô license numbers, social security numbers, financial information, insurance information, and medical billing information.
FireKeepers notified all affected individuals and the media.  It terminated remote access to its computer system for vendors and strengthened its security measures for remote access.  It also revised its policies and procedures regarding the privacy and security of PHI.  All employees were re-trained.  FireKeepers provided documentation to OCR of these corrective action steps.
</t>
  </si>
  <si>
    <t>University of Oklahoma, Department of Obstetrics and Gynecology</t>
  </si>
  <si>
    <t xml:space="preserve">An unencrypted, password-protected laptop computer was stolen from a resident physician‚Äôs car.  The laptop contained the electronic protected health information (ePHI) of approximately 7,693 individuals and included patients‚Äô names, dates of birth, medical procedure dates, medications, lab results, admission and discharge dates, treating physicians‚Äô names, and treatment plans.  The covered entity (CE), University of Oklahoma, provided breach notification to HHS, affected individuals, and the media.  It also offered identity protection services to affected individuals and posted substitute notice on its website.  Following the breach, the CE retrained the resident physicians on its encryption policies and procedures and counseled and sanctioned the involved resident.  As a result of OCR‚Äôs investigation, the CE developed a policy on encryption of laptops for all first-year residents.  It also instituted a requirement for all first-year residents to disclose all laptops, tablets, and smartphones to be used for the CE‚Äôs business and to ensure they are encrypted by the CE‚Äôs representatives._x000D_
_x000D_
</t>
  </si>
  <si>
    <t>The covered entity (CE), Orlando Health, discovered during audit on May 27, 2015, that an employee was accessing protected health information (PHI) outside the scope of her employment.  The PHI contained the names, dates of birth and clinical records of 3,421 individuals.  The CE provided breach notification to HHS, affected individuals, and the media and posted substitute notice.  In response to the breach, the CE retraining employees. In addition, the CE offered credit monitoring to the affected individuals.  OCR obtained assurances that the CE implemented the corrective actions listed above.  Additionally,  the employee involved in the incident was terminated.</t>
  </si>
  <si>
    <t>UPMC Health Plan</t>
  </si>
  <si>
    <t>An employee of the covered entity (CE), UPMC Health Plan, inadvertently sent an unsecure email with protected health information (PHI) to an incorrect, third-party email address.  The breach included the electronic PHI of 722 individuals and included names, dates of birth, member identification numbers, phone numbers, types of insurance, and members' primary care providers.  The CE provided breach notification to HHS, affected individuals, and the media.  Following the breach, the CE retrained staff members.  OCR reviewed UPMC Health Plan‚Äôs risk analysis to ensure compliance with the Security Rule and obtained assurances that the CE implemented the corrective actions listed above.</t>
  </si>
  <si>
    <t>Meritus Medical Center, Inc.</t>
  </si>
  <si>
    <t>The covered entity (CE), Meritus Medical Center, reported that an audit revealed that a vendors‚Äôs employee (from Walgreens pharmacy) accessed the protected health information (PHI) of approximately 1,029 patients without a business need to do so.  The types of PHI potentially accessed included demographic information such as names, dates of birth, medical record numbers and, in some instances health insurance information or Medicare identification numbers, as well as clinical information.  The CE confirmed that it terminated the employee‚Äôs access to the electronic health record (EHR) and escorted the employee from the Meritus campus. The CE provided breach notification to HHS, the media, and affected individuals and offered credit monitoring.  The CE implemented a new system for implementing technical measures so that the vendor‚Äôs employees‚Äô access is limited to a separate system that interfaces with the EHR and pulls only limited patient information specifically related to those patients receiving Walgreens‚Äô services.  OCR obtained assurances that the CE implemented the corrective actions listed.</t>
  </si>
  <si>
    <t>2015-06</t>
  </si>
  <si>
    <t>CVS Health Store 3976, the covered entity (CE), was looted and burned during rioting activity that occurred in the city of Baltimore, Maryland, and some computers containing electronic protected health information (ePHI) were stolen. 12,914 individuals were affected by the incident. The specific type of PHI on the stolen computers included patients‚Äô first and last names, partial dates of birth, addresses, medication names, medication dosage, and prescription number. CVS Health provided OCR with assurances that individuals affected by this breach and the media were notified in accordance with the Breach Notification Rule. All individuals affected by the breach were given 1 year of free credit monitoring by the CE.</t>
  </si>
  <si>
    <t>Episcopal Health Services Inc. d/b/a St. John's Episcopal Hospital</t>
  </si>
  <si>
    <t>OCR opened an investigation of the covered entity (CE), Episcopal Health Services Inc., d/b/a St. John‚Äôs Episcopal Hospital, after it reported that its business associate's (BA) employee sold 509 patients' data to unknown persons.  The protected health information (PHI) included patients‚Äô names, addresses, dates of birth, gender, email addresses, social security numbers, account numbers, dates of service, medications, insurance information, diagnoses, billing codes, and reasons for treatment.  The BA, Zotec Partners, LLC, d/b/a Medical Management LLC, also filed a separate breach report.  As a result of the breach, the BA transitioned to an improved billing system that offers more security controls, implemented software for tracking and monitoring access and user activity, and masked social security numbers from employees whose job duties do not require full access.  In addition, the BA conducted updated training on the Privacy and Security Rule standards for all employees.  OCR obtained assurances for this case that the BA implemented the corrective actions noted above and also opened a separate investigation of the BA.</t>
  </si>
  <si>
    <t>Heartland Dental, LLC</t>
  </si>
  <si>
    <t>Heartland Dental, LLC, a business associate (BA), experienced a cyberattack that resulted in unauthorized access to several of its websites from March 31, 2013, through March 23, 2015.  The hackers were then able to access databases containing the protected health information (PHI) of 2,860 individuals due to a website coding error.  The compromised PHI included clinical, demographic, and financial information.  The CE provided breach notification to HHS, affected individuals (on June 2, 2015), and the media.  Following the breach, the CE modified the coding error, moved all databases containing PHI to its internal secure network, implemented a new software patch management policy (in October 2016), and activated a new firewall and new logging and monitoring systems.  OCR obtained documented assurances that the CE implemented the corrective action steps listed above.</t>
  </si>
  <si>
    <t>Central Brooklyn Medical Group, PC</t>
  </si>
  <si>
    <t>Between January 1, 2015 and April 18, 2015, a physician employed by the covered entity (CE), Central Brooklyn Medical Group, PC, impermissibly disclosed the protected health information (PHI) of approximately 500 patients to his former medical assistants via facsimile on multiple occasions.  On one occasion, the physician accidentally transposed digits in the intended facsimile number and disclosed the PHI of 88 patients to an unrelated third party.  The types of PHI involved in the breach included patients‚Äô names, ages, sex, appointment dates, times and reasons for visits, treating physician‚Äôs names, and medical conditions.  The CE sent breach notification letters to 4,135 patients who had been scheduled to see the physician in the year prior to the breach because the CE could not identify which specific patients were affected; however, they were most likely within this group.  The CE also provided breach notification to HHS and the media.  Upon discovery of the breach, the CE confirmed the destruction of any PHI possessed by the unrelated third party and the medical assistant and sanctioned the physician.  The CE also retrained its workforce members regarding HIPAA compliance, including the CE‚Äôs policy regarding communications via facsimile.  OCR obtained assurances that the CE implemented the corrective actions listed above.  In addition, the CE reported the physician to the State Office for Professional Medical Conduct.</t>
  </si>
  <si>
    <t>University of California Irvine Medical Center</t>
  </si>
  <si>
    <t>The University of California Irvine Medical Center (UCI), the covered entity, reported that an employee impermissibly accessed the medical records of 4,859 patients between June of 2011 and March of 2015. The protected health information (PHI) involved included names, addresses, claims information, dates of birth, gender, medical record numbers, account numbers, and clinical information.  UCI notified all affected individuals and the media.  In addition, it revised its policies and procedures, sanctioned the workforce members involved, and re-trained all workforce members. In response to OCR‚Äôs investigation, UCI conducted a risk analysis and is in the process of completing a corresponding risk management plan.</t>
  </si>
  <si>
    <t>St. Martin Parish School Based Health Centers</t>
  </si>
  <si>
    <t>On June 15, 2015, St. Martin Parish School Based Health Centers reported a breach at one of its clinics, Cecilia School Based Health Center (CSBHS).  The covered entity (CE) experienced a breach of protected health information (PHI) affecting 3,000 individuals when four desktop computers, one laptop, a wireless router, and several printers were stolen during an office break-in on April 30, 2016.  The types of PHI involved in the breach included names, addresses, dates of birth, social security numbers, diagnoses, and procedure codes.   The CE provided breach notification to HHS, affected individuals, and the media.  As a result of this incident, the CE conducted a post-incident risk analysis and directed staff to change and update all passwords.  The CE also remotely disabled the login capability for each computer.   The CE improved physical security at the CSBHS facility.  In addition, the CE stated that no data is stored locally on its computers.  OCR obtained assurances from the CE that it implemented the corrective actions listed above.</t>
  </si>
  <si>
    <t>Global Care Delivery, Inc.</t>
  </si>
  <si>
    <t>Five password-protected, but unencrypted laptop computers were stolen from Global Care Delivery, a business associate (BA) of the covered entity (CE), North Shore LIJ Health System in September 2014.  The laptops contained the protected health information (PHI) of 18,213 individuals, including names, dates of birth, insurance identification numbers (which contained social security numbers), and diagnoses and/or treatment codes related to claims.  The BA notified police at the time of the incident, but did not notify the CE until May 11, 2015.  The BA retained Knoll, Inc. to assist with individual notification and provide call center services to answer questions from individuals impacted by the breach.  Breach notification was provided to HHS and affected individuals, and the BA offered complimentary one-year identity theft protection services.  The business relationship between the CE and BA ended effective May 11, 2015. The BA has closed its business.</t>
  </si>
  <si>
    <t>Email, Laptop, Paper/Films</t>
  </si>
  <si>
    <t>On April 14, 2015, two unencrypted tablet computers, a smartphone, and a backpack containing paper files‚Äîwere stolen from two company vehicles of the covered entity (CE), National Seating &amp; Mobility, Inc.  The breach involved  the protected health information (PHI) of 9,627 individuals and included demographic, clinical and financial information.  The CE provided breach notification to HHS, affected individuals, and the media and posted substitute notice on its website. In response to the breach, the CE revised its policies and procedures, encrypted its desktop, laptop and tablet computers and employed remote wiping and tracking technology.  OCR obtained assurances that the CE implemented the corrective actions listed above.</t>
  </si>
  <si>
    <t>The Department of Aging and Disability Services</t>
  </si>
  <si>
    <t xml:space="preserve">The Office for Civil Rights (OCR) at the U.S. Department of Health and Human Services (HHS) has imposed a $1,600,000 civil money penalty against the Texas Health and Human Services Commission (TX HHSC), for violations of the Health Insurance Portability and Accountability Act of 1996 (HIPAA) Privacy and Security Rules between 2013 and 2017. TX HHSC is part of the Texas HHS system, which operates state supported living centers; provides mental health and substance use services; regulates child care and nursing facilities; and administers hundreds of programs for people who need assistance, including supplemental nutrition benefits and Medicaid. The Department of Aging and Disability Services (DADS), a state agency that administered long-term care services for people who are aging, and for people with intellectual and physical disabilities, was reorganized into TX HHSC in September 2017.
On June 11, 2015, DADS filed a breach report with OCR stating that the electronic protected health information (ePHI) of 6,617 individuals was viewable over the internet, including names, addresses, social security numbers, and treatment information. The breach occurred when an internal application was moved from a private, secure server to a public server and a flaw in the software code allowed access to ePHI without access credentials. OCR's investigation determined that, in addition to the impermissible disclosure, DADS failed to conduct an enterprise-wide risk analysis, and implement access and audit controls on its information systems and applications as required by the HIPAA Security Rule. Because of inadequate audit controls, DADS was unable to determine how many unauthorized persons accessed individuals' ePHI.
"Covered entities need to know who can access protected health information in their custody at all times," said OCR Director Roger Severino. "No one should have to worry about their private health information being discoverable through a Google search."
The Notice of Proposed Determination and Notice of Final Determination may be found at: https://www.hhs.gov/hipaa/for-professionals/compliance-enforcement/agreements/txhhsc/index.html
</t>
  </si>
  <si>
    <t>Implants, Dentures &amp; Dental</t>
  </si>
  <si>
    <t>Electronic Medical Record, Laptop, Network Server, Other, Other Portable Electronic Device</t>
  </si>
  <si>
    <t>Implants, Dentures and Dental, Inc., the covered entity (CE), reported that on June 8, 2015, its computer server was removed from its facility without its consent.  The CE reported that it worked with law enforcement to investigate the incident.  The server contained the electronic protected health information (ePHI) of approximately 12,000 individuals.  The types of ePHI involved in this incident included digital x-rays, demographic, financial, and clinical information.  Following the removal of the server, the CE's employees were unable to access practice management software.  In response to the incident, the CE reported that it adopted encryption technologies, changed passwords, and strengthened password requirements.  Additionally, the CE revised its business associate (BA) contracts, as the removal of the server was related to a complicated BA arrangement.  The CE also reported that it implemented new technical safeguards, improved physical security, performed risk assessments, and provided workforce members and business associates with additional HIPAA training.  Following OCR‚Äôs investigation of the incident, the CE reported that it had closed its business.  OCR independently confirmed that the CE is no longer open for business.</t>
  </si>
  <si>
    <t>United Seating and Mobility, LLC d/b/a Numotion</t>
  </si>
  <si>
    <t>On March 26, 2015, a break-in occurred at the Tacoma, Washington branch office of Numotion, the covered entity (CE). The items stolen included five laptop computers that accessed service work orders, quotes, labor guides and delivery checklists. The breach affected 2,722 individuals' protected health information (PHI) and included names, addresses, phone numbers, and the serial numbers of customer equipment.  Some documents may have also contained dates of birth, insurance policy numbers, or diagnosis codes. The stolen laptops required a password to obtain access to information.  The CE provided breach notification to HHS, affected individuals, and the media.  It also offered affected customers one year of free credit monitoring. The CE  was able to successfully wipe the data from two of the computers via remote access. As a result of this investigation, the CE updated its password policy and completed full disk encryption of computer hard drives in all its locations.  OCR provided technical assistance to the CE on conducting a compliant Security Rule risk analysis.</t>
  </si>
  <si>
    <t xml:space="preserve">On May 18 2015, the covered entity (CE), Blue Shield of California, discovered that several authorized users who logged into their accounts were able to access the protected health information (PHI) of individuals who were not affiliated with their line of business due to a faulty update to the restricted web portal.  The PHI of 843 individuals was affected and included names, addresses, birthdates, social security numbers, and other identifiers. The CE provided breach notification to HHS, affected individuals, and the media. In response to the breach, the CE disabled the portal, deployed a patch code to correct the problem, and improved the code testing process. The CE also sanctioned the developer who failed to follow the code merge process.  OCR reviewed the CE‚Äôs HIPAA Notice of Privacy Practices Policy, as relevant to this breach investigation, and obtained assurances that the CE implemented the corrective actions listed above.  
</t>
  </si>
  <si>
    <t>Keystone Pharmacy, Inc.</t>
  </si>
  <si>
    <t>On April 27, 2015, rioting broke out in Baltimore, MD and the covered entity (CE), Keystone Pharmacy, was broken into, vandalized and looted.  Multiple prescriptions and stock bottles of narcotics were taken. About 150 prescription bags containing patient names and the medications were stolen.  The types of protected health information (PHI) contained on the prescriptions included names, addresses, and prescription information.  The CE provided breach notification to HHS, affected individuals, and the media, and offered credit monitoring.  The location was immediately secured.  The CE installed a new front door and upgraded the security system.  OCR obtained assurances that the CE implemented the corrective actions listed.</t>
  </si>
  <si>
    <t>An employee of the covered entity (CE), Truman Medical Center, found a list of patients on the internet.  The list contained names, addresses, and internal identification numbers for 503 of the CE's patients.  The CE determined that the list was posted to a file transfer protocol (FTP) site by the public relations department and was a mailing list used to notify patients that a clinic was moving to a new location.  The list was available on the internet from September 2012 until March 2015.  The CE provided breach notification to HHS, affected individuals and the media, and provided substitute notice on its website.  Following the breach, the CE immediately removed and deleted the patient list from FTP site and reviewed the other information posted on the site.  The CE improved safeguards by enabling the public relations employees to send encrypted emails and providing instructions on how to use secure email.   The CE also required additional training for workforce members in the public relations department.  OCR obtained written assurances that the CE implemented the corrective actions listed above.</t>
  </si>
  <si>
    <t>Fred Finch Youth Center</t>
  </si>
  <si>
    <t xml:space="preserve">Fred Finch Youth Center (FFYC), the covered entity (CE), reported that on the weekend of April 4, 2015, burglars broke into one of its San Diego locations.  The breach affected 6,871 individuals.  The types of protected health information (PHI) involved included names, addresses, dates of birth, Social Security numbers, diagnosis/conditions, medications, and other treatment information.  FFYC notified the media sent notices to all affected individuals, and provided notice to OCR.  It will provide free credit monitoring to all affected individuals.  As a result of OCR‚Äôs investigation, FFYC improved physical security at its facility.  It also conducted a risk analysis and as a result, FFYC encrypted its server and back-up devices.  FFYC also revised its policies and procedures and provided training to its workforce members.
</t>
  </si>
  <si>
    <t>Stanislaus Surgical Hospital</t>
  </si>
  <si>
    <t>Desktop Computer, Other Portable Electronic Device, Paper/Films</t>
  </si>
  <si>
    <t>On April 4, 2015, two paper binders containing the protected health information (PHI) of up to 1,166 individuals were stolen from one of the covered entity‚Äôs (CE) facilities along with several other items that did not contain PHI.  The type of PHI involved in the breach was financial information.  The CE filed a formal police report and police identified two potential suspects.   The CE provided breach notification to HHS, affected individuals, and the media and offered credit monitoring to all individuals affected.  Following the breach, the CE improved physical security for the facility and the locked file cabinets that contain PHI and updated security procedures for employees‚Äô access to the premises.  It also converted its payment system to a paperless, all electronic system and implemented an encryption requirement for all information that is stored on a shared drive.  The CE also trained all employees on the changes to its security policies and procedures.  OCR obtained assurances that the CE implemented the corrective actions listed.</t>
  </si>
  <si>
    <t>Lancaster County EMS</t>
  </si>
  <si>
    <t>A safe containing two unencrypted computer flash drives and two unencrypted hard drives went missing from the administration building of covered entity (CE), Lancaster County EMS.  The protected health information (PHI) stored on the missing hard drives and flash drives included patients' names, addresses, dates of birth, social security numbers, medications, medical histories, medical treatment, and healthcare insurance information for 55,000 individuals. The CE provided breach notification to HHS, the 55,000 affected individuals, and the media.  In response to the breach, the CE implemented universal controls to ensure that only the CE's devices can connect to its network.. The CE also implemented security controls and physical safeguards to further restrict access to its server room.  In addition, the CE implemented  video security system monitoring of its server room. OCR obtained assurances that the CE implemented the corrective actions listed above.</t>
  </si>
  <si>
    <t>Gallant Risk &amp; Insurance Services, Inc.</t>
  </si>
  <si>
    <t>On April 4, 2015, laptop computers belonging to the business associate (BA), Gallant Risk &amp; Insurance Services, Inc., were stolen due to an office break-in. The breach affected 995 individuals‚Äô protected health information (PHI), including a combination of individuals‚Äô names, addresses, dates of birth, social security numbers, group policy numbers, and insurance identification numbers. The BA reported the incident to local law enforcement and to the affected covered entities. In response to OCR‚Äôs investigation, the BA ensured the proper breach notifications were provided, increased physical security, increased technical safeguards for electronic PHI (such as utilizing additional encryption), and adopted HIPAA policies and procedures. OCR obtained documented assurances that the BA implemented these corrective steps..</t>
  </si>
  <si>
    <t>On April 27, 2015, rioters in Baltimore, MD broke into, vandalized, and looted eight locations of the covered entity (CE), Rite Aid, taking 2,345 filled prescriptions.  The ‚Äúwill-call‚Äù prescriptions involved in the breach contained patients‚Äô names, addresses, and medication names.  The CE provided breach notification to HHS, the media, and affected individuals and offered credit monitoring.  All of the vandalized locations, except the one that was burned, have been re-opened with full security restored.  OCR obtained assurances that the CE implemented the corrective actions listed.</t>
  </si>
  <si>
    <t>Oregon's Health CO-OP</t>
  </si>
  <si>
    <t>A personal laptop belonging to an Oregon Health CO-OP's employee was stolen from his unattended, locked car.  The laptop was unencrypted and contained the electronic protected health information (ePHI) of approximately 14,000 individuals.  The e-PHI involved in the breach was demographic information and included names, addresses, social security numbers, dates of birth, health plan identification numbers, and health plan numbers.  Following the breach, the covered entity (CE) sanctioned the employee, implemented additional technical safeguards to prevent the downloading of e-PHI onto a personal electronic device, and trained its employees on these technical safeguards.  OCR provided the CE with technical assistance regarding risk analysis and risk management implementation.</t>
  </si>
  <si>
    <t>New York City Health and Hospitals Corporation - Metropolitan Hospital Center</t>
  </si>
  <si>
    <t>The covered entity (CE), New York City Health and Hospitals Corporation - Metropolitan Hospital Center, reported that an employee sent emails that contained the electronic protected health information (ePHI) of 3,957 individuals, to his personal email account.  The ePHI involved included names, dates of birth, and clinical and treatment information.  The CE notified HHS, affected individuals, and the media.  Following the discovery of the breach, the CE sanctioned the responsible employee and strengthened its administrative and technical safeguards.</t>
  </si>
  <si>
    <t>BUFFALO HEART GROUP</t>
  </si>
  <si>
    <t>The covered entity (CE), Buffalo Heart Group reported a breach when a staff physician provided her password to a third party, who then remotely accessed the covered entity‚Äôs electronic medical record (EMR).  The breach resulted in the disclosure of 567 individuals‚Äô electronic protected health information (ePHI).  The ePHI included names, dates of birth, addresses, demographic and clinical information.  The CE provided breach notification to HHS, affected individuals and the media.  OCR conducted an investigation, which resulted in substantial technical assistance. The CE is expected to conduct a risk analysis that addresses all potential risk and vulnerabilities in the entire operation and corresponding risk mitigation activities, establish a risk management plan, implement a security awareness and training program to include on-going training, implement audit controls, and conduct regular information system activity reviews.</t>
  </si>
  <si>
    <t>2015-05</t>
  </si>
  <si>
    <t>University of Rochester Medical Center and Affiliates</t>
  </si>
  <si>
    <t xml:space="preserve">The University of Rochester Medical Center (URMC) has agreed to pay $3 million to the Office for Civil Rights (OCR) at the U.S. Department of Health and Human Services (HHS), and take substantial corrective action to settle potential violations of the Health Insurance Portability and Accountability Act (HIPAA) Privacy and Security Rules. URMC includes healthcare components such as the School of Medicine and Dentistry and Strong Memorial Hospital. URMC is one of the largest health systems in New York State with over 26,000 employees.
URMC filed breach reports with OCR in 2013 and 2017 following its discovery that protected health information (PHI) had been impermissibly disclosed through the loss of an unencrypted flash drive and theft of an unencrypted laptop, respectively. OCR's investigation revealed that URMC failed to conduct an enterprise-wide risk analysis; implement security measures sufficient to reduce risks and vulnerabilities to a reasonable and appropriate level; utilize device and media controls; and employ a mechanism to encrypt and decrypt electronic protected health information (ePHI) when it was reasonable and appropriate to do so. Of note, in 2010, OCR investigated URMC concerning a similar breach involving a lost unencrypted flash drive and provided technical assistance to URMC. Despite the previous OCR investigation, and URMC's own identification of a lack of encryption as a high risk to ePHI, URMC permitted the continued use of unencrypted mobile devices.
"Because theft and loss are constant threats, failing to encrypt mobile devices needlessly puts patient health information at risk," said Roger Severino, OCR Director. "When covered entities are warned of their deficiencies, but fail to fix the problem, they will be held fully responsible for their neglect."
In addition to the monetary settlement, URMC will undertake a corrective action plan that includes two years of monitoring their compliance with the HIPAA Rules. The resolution agreement and corrective action plan may be found at http://www.hhs.gov/hipaa/for-professionals/compliance-enforcement/agreements/urmc/index.html.
</t>
  </si>
  <si>
    <t>The covered entity (CE), Beacon Health System, reported that several of its employees were victims of an email phishing attack that affected the electronic protected health information (ePHI) of 306,789 individuals.  The ePHI involved included names, addresses, dates of birth, Social Security numbers, drivers‚Äô license numbers, and clinical information.  The CE notified HHS, affected individuals, the media, and posted substitute notice on its website.  In response to the breach, the CE implemented additional technical safeguards and a new HIPAA security training program for its employees.  OCR provided technical assistance to the CE.</t>
  </si>
  <si>
    <t>Thomas H. Boyd Memorial Hospital</t>
  </si>
  <si>
    <t xml:space="preserve">A facility where the covered entity (CE) had stored its medical records since 1994 was sold to a third party and possession of this property was given to the new owner for five days, unbeknownst to the CE.  The protected health information (PHI) involved in the breach included the clinical, demographic and financial information of 8,300 individuals.  Upon discovery of the breach, the CE immediately retrieved all records at the facility.  There was no evidence that the records were otherwise compromised.  The CE provided breach notification to HHS, affected individuals, and the media.  The CE retrained employees on its revised policies and procedures, including the proper storage of PHI and distribution of its revised policies and procedures.  OCR obtained assurances that the CE implemented the corrective actions listed.  _x000D_
     _x000D_
</t>
  </si>
  <si>
    <t>The covered entity (CE), CareFirst Blue Cross Blue Shield, reported that it was the victim of a cyberattack that affected the electronic protected health information (ePHI) of approximately 1.3 million individuals.  The ePHI involved included names, health insurance information, usernames, email addresses, and dates of birth.  The CE notified HHS, affected individuals, the media, and provided substitute notice.  In response to the breach, the CE implemented additional administrative, technical, and security safeguards to better protect its ePHI.  OCR obtained assurances that the CE implemented the corrective actions noted.</t>
  </si>
  <si>
    <t>Success 4 Kids &amp; Families, Inc.</t>
  </si>
  <si>
    <t>On April 5, 2015, a Success 4 Kids &amp; Family employee‚Äôs laptop computer was stolen out of his vehicle while parked during non-work hours. The laptop contained the protected health information (PHI) of 506 individuals, and included clients‚Äô names, addresses, dates of birth, social security numbers, and limited treatment-related information. The laptop was password protected, but was not encrypted.  The covered entity (CE) provided breach notification to HHS, affected individuals, and the media, and posted substitute notice on its website.  In response to this incident, the CE contracted with an IT vendor to upgrade servers and provide cloud backup service, encrypted all computers, reviewed its policies and procedures, implemented an encryption policy, and trained staff.  OCR obtained assurances that the CE implemented the corrective actions listed above.</t>
  </si>
  <si>
    <t>Sharon J. Jones, M.D.</t>
  </si>
  <si>
    <t>Desktop Computer, Laptop, Paper/Films</t>
  </si>
  <si>
    <t>A burglar broke into the office of the covered entity (CE) and stole 17 paper patient charts, an unencrypted desktop computer, two unencrypted laptop computers, and one encrypted computer server.  The breach affected approximately 1,342 individuals‚Äô protected health information (PHI) and included demographic, financial, and clinical information.  The CE provided breach notification to HHS, affected individuals, and the media.  It also established a dedicated call center to answer questions related to the incident and offered free credit monitoring to the affected individuals.  Following the breach, the CE moved to a more secure locale and completed risk analyses in July 2015 and February 2016. The CE implemented a risk mitigation plan to reflect the current work environment, updated its policies and procedures on  mobile devices, enhanced physical security, and trained workforce members on security awareness.  OCR provided technical assistance regarding the HIPAA Security Rule and obtained assurances that the CE implemented the corrective actions listed above.</t>
  </si>
  <si>
    <t>Alexian Brothers Medical Center</t>
  </si>
  <si>
    <t>On April 13, 2015, several files containing electronic protected health information (ePHI) were discovered on computers accessible to the public in the medical library at the covered entity (CE), Alexian Brothers Medical Center.  The files included the first and last names, medical record numbers, and medication information related to 618 patients, and other clinical information for 14 patients. Approximately 632 individuals were affected by this breach.  The CE provided breach notification to HHS, affected individuals, and the media. Following the breach the CE posted signs noting that the computers were ‚Äúpublic computers‚Äù and not to save files on the device, secured computers so that no data could be saved onto the virtual desktop or the hard drive, and essentially rendered folders as ‚Äúread only‚Äù.  The CE also implemented a process to track user access on all but one of the public computers.  The CE retrained workforce groups involved in the breach.  OCR obtained documented assurances that the CE implemented the corrective actions listed above.</t>
  </si>
  <si>
    <t>Associated Dentists-Roseville Office</t>
  </si>
  <si>
    <t>Associated Dentists ‚Äì Roseville Office, the covered entity (CE), reported that its office was burglarized and two laptop computers containing the protected health information (PHI) of 4,725 individuals, were stolen.  The PHI involved included names, addresses, Social Security numbers, and dates of birth.  The CE notified HHS, affected individuals, the media, and posted substitute notice on its website.  In addition, the CE offered complimentary identity theft and restoration services to affected individuals.  In its mitigation efforts, the CE implemented additional administrative and technical safeguards and retrained its staff.  OCR obtained assurances that the CE implemented the corrective actions noted.</t>
  </si>
  <si>
    <t>Some of the covered entity‚Äôs (CE) policyholders erroneously received welcome packets in the mail that contained the protected health information (PHI) of other individuals on a summary page.  The breach affected 6,166 individuals and the types of PHI involved in the incident included policyholders‚Äô names, coverage applied for, premium amounts, whether the applicant was a new employee, codes or names representing employees‚Äô departments, and denial or acceptance of insurance coverage.  In response to the breach, the CE updated its privacy and security procedures, which included updating its mailing process. The CE installed new printer software on all IT quality assurance (QA) desktops and on additional machines located in the IT QA lab.  The CE also purchased and installed new local printers that will allow IT testers and coders to confirm packet accuracy. The CE provided breach notification to HHS, affected individuals, and the media.  OCR obtained assurances that the CE implemented the corrective actions listed above.</t>
  </si>
  <si>
    <t>The MetroHealth System, a covered entity (CE), reported that it was the victim of a cyber-attack affecting the protected health information (PHI) of approximately 981 individuals.  In addition, MetroHealth discovered that its antivirus protection was disabled by an employee of its business associate (BA) General Electronic Company, when the employee was performing a complex software update.  Four files became infected with malware while the antivirus protection was disabled. The PHI involved in these breach incidents included names, dates of service, medications prescribed, and clinical information.  The CE notified HHS, affected individuals, and the media.  In its mitigation efforts, the CE implemented additional technical and security safeguards to better protect its PHI.  OCR obtained assurances that the CE implemented the corrective actions noted.</t>
  </si>
  <si>
    <t>Duke LifePoint Conemaugh Memorial Medical Center</t>
  </si>
  <si>
    <t>An employee of the covered entity‚Äôs (CE) business associate (BA), Medical Management, LLC (‚ÄúMML‚Äù), disclosed the demographic information of 1,551 of the CE‚Äôs patients to outside parties.  The protected health information (PHI) involved in the breach included names, dates of birth, and social security numbers.  Following the breach, the CE assisted the BA in responding to the breach and notifying affected individuals.  Additionally, OCR reviewed the CE‚Äôs risk analysis to ensure compliance with the Security Rule</t>
  </si>
  <si>
    <t>Medical Management, LLC (MML)</t>
  </si>
  <si>
    <t>Medical Management LLC provides billing services as a business associate (BA) for more than 30 medical facilities in various states, with BA agreements in place for each covered entity (CE).  On March 16, 2015, the IRS notified the BA that one of its employees was involved in an identity theft ring.  The employee confessed to the activity and was terminated.  The BA determined that, during her employment, the employee had access to 30,556 patient‚Äôs records containing protected health information (PHI), including demographic information (names, dates of birth and social security numbers).  The BA notified each CE of the breach, established a call center, sent letters to the potentially affected individuals on behalf of its CEs, offered credit monitoring and ID theft protection, sent media notice to 12 newspapers, and notified HHS.  In response to the breach, the BA upgraded to an improved billing system with more security controls, masked social security numbers where appropriate, and retrained its staff.  In addition, the BA implemented software for tracking and monitoring access and user activity, which is monitored by IT staff, in order to identify any abnormal access.  OCR obtained assurances that the BA implemented the corrective actions listed above.</t>
  </si>
  <si>
    <t>UPMC</t>
  </si>
  <si>
    <t xml:space="preserve">A business associate (BA) employee disclosed the protected health information (PHI) of approximately 2,259 of the covered entity‚Äôs (CE) patients to outside parties.  The PHI involved in the breach included names, dates of birth, and social security numbers.  Following the breach, the CE terminated its relationship with the BA.  OCR reviewed the CE‚Äôs risk analysis to ensure compliance with the Security Rule.  _x000D_
 _x000D_
</t>
  </si>
  <si>
    <t>Unity Recovery Group, Inc.,Starting Point Detox LLC, Lakeside Treatment Center LLC, Changing Tides Transitional Living LLC, Unity Recovery Center, Inc</t>
  </si>
  <si>
    <t>Email, Network Server, Other Portable Electronic Device</t>
  </si>
  <si>
    <t>Unity Recovery Group, Inc. (Unity) shared patient information with other covered entities for continuation of substance abuse treatment.  It erroneously believed this practice to be an impermissible disclosure and filed a breach report with HHS.  After OCR determined that no breach had occurred, OCR provided technical assistance to Unity regarding permissible disclosures for treatment purposes, the difference between ‚Äúconsent‚Äù and ‚Äúauthorization‚Äù under HIPAA, the definition of a breach of protected health information, when notification must be provided, and when notification is not required.  Further, Unity and its affiliates permanently closed on December 31, 2015 with no intention to resume future operations in the same legal entity name.</t>
  </si>
  <si>
    <t>The covered entity (CE), Ventura County Health Care Agency, discovered that a backpack containing documents for 1,399 patients was left at an elementary school after it was stolen from an employee‚Äôs car.  All of the files were intact, and the types of protected health information (PHI) involved in the breach included names, balances owed, and internal account numbers.   The CE provided breach notification to HHS, affected individuals, and the media and posted notice on its website,  In response to the breach, the CE sanctioned the workforce member in question and retrained staff.  The CE also provided OCR with additional documentation, specifically its HIPAA Notice of Privacy Practices Policy, as relevant to this breach investigation.  Additionally, the CE provided OCR with written assurance that it provided refresher reminders to all staff members about its HIPAA Privacy policies and procedures.</t>
  </si>
  <si>
    <t>On March 4, 2015, the covered entity (CE), Walgreens Pharmacy, reported that it discovered its pharmacy paper log in Stafford, Texas was missing. The approximate number of individuals affected by the breach was 1,138. The protected health information (PHI) involved in the breach included patients‚Äô prescription numbers, first and last names, dates of birth, addresses, photo identification types, and the number of individuals who picked up prescriptions. The CE provided breach notification to HHS, affected individuals, and the media.  Following the breach, the CE re-trained its pharmacy staff and communicated to them the importance of safeguarding patient information. OCR obtained documentation which showed that the CE implemented the corrective actions listed.</t>
  </si>
  <si>
    <t>Fifty employees providing unauthorized access to their email accounts as a result of a phishing email sent to 392 employees of Partners HealthCare, the covered entity (CE).  Those email accounts contained the protected health information (PHI) of 3,321 individuals and included names, addresses, dates of birth, social security numbers, diagnoses, medications, and other treatment information.  The CE provided breach notification to HHS, affected individuals, and the media.  Following the breach, the CE strengthened password requirements, implemented two-factor authentication, and conducted additional training and awareness sessions regarding phishing campaigns.  OCR obtained assurances that the CE implemented the corrective actions listed above.</t>
  </si>
  <si>
    <t>The covered entity (CE), County of Los Angeles, reported that on April 3, 2015, during the execution of a search warrant at the home of a an individual who was employed at the County Department of Health Services (DHS) LAC+USC Medical Center, Hawkins Mental Health Center (Hawkins), in a matter unrelated to County business, law enforcement discovered and seized items that contained confidential patient information for approximately 880 Hawkins patients, treated between 2011 and 2015.  The types of protected health information (PHI) involved in the breach included financial, demographic, and clinical information.  The CE provided breach notification to HHS, affected individuals, and the media.  Following the breach, the CE sanctioned the involved employee and terminated the employee‚Äôs electronic and information technology access, as well as physical access to DHS‚Äô systems.  DHS provided in-service HIPAA training to Hawkins‚Äô staff.  OCR obtained assurances that the CE implemented the corrective actions listed.  The employee resigned following the breach incident.</t>
  </si>
  <si>
    <t>2015-04</t>
  </si>
  <si>
    <t>Jacobi Medical Center</t>
  </si>
  <si>
    <t>The covered entity (CE), New York City Health and Hospitals Corporation - Jacobi Medical Center, reported that a former employee sent emails to her personal and professional email accounts that included the electronic protected health information (ePHI) of 90,060 individuals.   The ePHI involved included names, addresses, dates of birth, telephone numbers, Social Security numbers, health insurance information, and treatment information.  The CE notified HHS, affected individuals, and the media.   In response to the breach, the CE implemented additional administrative and technical safeguards to better protect its ePHI.</t>
  </si>
  <si>
    <t>Bellevue Hospital Center</t>
  </si>
  <si>
    <t>The covered entity (CE), Bellevue Hospital Center, reported that an employee sent an email containing the electronic protected health information (ePHI) of 3,334 individuals to an authorized party.  The ePHI involved included names, email addresses, phone numbers, health insurance information, and other treatment information.  The CE notified HHS, affected individuals, and the media.  In its mitigation efforts, the CE implemented additional administrate and technical safeguards and sanctioned the responsible employee.  All workforce members were retrained on the proper methods of safeguarding ePHI.</t>
  </si>
  <si>
    <t>Consolidated Tribal Health Project, Inc.</t>
  </si>
  <si>
    <t>Desktop Computer, Electronic Medical Record, Email, Laptop, Network Server, Other Portable Electronic Device</t>
  </si>
  <si>
    <t>Consolidated Tribal Health Project (CTHP), the covered entity (CE), reported that an employee may have impermissibly accessed the protected health information (PHI) of 4,885 individuals via CTHP‚Äôs computer systems prior to the employee‚Äôs termination on October 31, 2014.  CTHP reported this unauthorized access to local law enforcement and retained third-party forensic experts to determine the nature and scope of this data security event.  CTHP also notified the California Department of Public Health.   CTHP reported that no PHI was compromised as a result of the breach. CTHP provided notification to the media and all affected individuals.  As a result of OCR‚Äôs investigation, CTHP revised its policies and procedures regarding the administrative, physical, and technical safeguards for protecting PHI and re-trained its workforce members.  In addition, copies of these policies and procedures were provided to all staff.</t>
  </si>
  <si>
    <t>University of Illinois at Chicago</t>
  </si>
  <si>
    <t>A physician‚Äôs assigned laptop computer containing the electronic protected health information (ePHI) of approximately 3,000 individuals was stolen. The type of ePHI involved in the breach included diagnoses and conditions of the individuals. The covered entity (CE) provided breach notification to HHS, affected individuals, and the media.  Following the breach, the CE updated relevant HIPAA policies, including encryption, to ensure the safeguarding of ePHI and sanctioned the physician involved.  OCR obtained assurances that the CE implemented the corrective actions listed above.  The CE also notified the deans and directors of all the CE‚Äôs healthcare components of the corrective actions taken in response to this incident.</t>
  </si>
  <si>
    <t>Clinical Reference Laboratory, Inc.</t>
  </si>
  <si>
    <t>The covered entity (CE), Clinical Reference Laboratory, Inc. sent a parcel to Massachusetts Mutual Life that was opened and damaged during the mailing process by the United States Postal Services (USPS).  The damaged parcel contained the protected health information (PHI) of approximately 864 individuals, including names, partial and full social security numbers, dates of birth, and clinical test codes.  OCR received two other breach reports from the CE which involved the same or similar fact patterns as the breach report for this case.  OCR consolidated these investigations into one breach compliance review.  The CE investigated the breaches and concluded that the likelihood of misuse or further disclosure of the PHI was remote since the USPS confirmed that all unmatched pages were segregated and shredded.  The CE provided breach notification to HHS, affected individuals, and notified appropriate authorities required by each jurisdiction that included an affected individual.  The CE also offered affected individuals a free two-year subscription to credit monitoring services and credit report controls.  Following the breach, the CE appointed a new privacy officer, who was required to complete HIPAA training, and verified that its workforce received HIPAA-related training.  The CE also implemented a new breach reporting procedure and initiated the implementation of a secure online portal for clients to obtain PHI electronically.  OCR obtained documentation evidencing that the CE implemented the corrective actions listed.</t>
  </si>
  <si>
    <t>CEMEX, Inc.</t>
  </si>
  <si>
    <t>Blue Cross and Blue Shield of Texas, a business associate (BA) of CEMEX, Inc.,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880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</si>
  <si>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 xml:space="preserve">An individual was accidently sent the invoices of numerous patients of the covered entity (CE) due to human error after guarantor information on an institutional account was inadvertently changed to an individual patient.  The protected health information (PHI) involved in the breach included the demographic, financial, and clinical information of 1,999 individuals. The CE provided breach notification to HHS, affected individuals, and the media.  To prevent a future similar occurrence, the covered entity re-educated its patient access/registration staff and began revising processes for institutional payers.  OCR reviewed the CE‚Äôs relevant HIPAA policies and procedures and obtained assurances that the CE implemented the corrective actions listed above._x000D_
_x000D_
</t>
  </si>
  <si>
    <t>Wellmont Health System</t>
  </si>
  <si>
    <t>On March 1, 2015, the covered entity (CE), Wellmont Health System, discovered that one of its employees had disposed of hand-written notes containing protected information (PHI) for 1,726 individuals at a local recycling center.  The types of PHI involved in the breach included demographic and clinical information.  The employee voluntarily resigned from her position.  The CE provided breach notification to HHS, to affected individuals, to the media, and on its website.   In response to the breach, the CE retrained its workforce to emphasize the importance of safeguarding and properly disposing of PHI.  In addition, the CE reported that employees now utilize laptops and other mobile devices to create notes in patient records, making paper notes virtually nonexistent.  OCR obtained assurances that the CE implemented the corrective actions listed above.</t>
  </si>
  <si>
    <t>Seton Family of Hospitals</t>
  </si>
  <si>
    <t>Seton Family of Hospitals, the covered entity (CE), experienced two email phishing attacks. The attacks involved protected health information (PHI)  including the names, dates of birth, social security numbers, and treatment information of approximately 39,160  individuals.  Upon discovering the breach, the CE took steps to immediately disable affected email accounts. The CE provided breach notification to HHS, affected individuals, and the media. The CE improved technical security and retrained staff.  OCR obtained assurances that the CE implemented the corrective actions listed.</t>
  </si>
  <si>
    <t>Saint Agnes Health Care, Inc.</t>
  </si>
  <si>
    <t>An unauthorized user gained access to employees' email accounts due to a phishing attack.  The breach included the protected health information (PHI of approximately 25,000 individuals and included demographic, financial, and clinical information. The covered entity (CE) provided breach notification to HHS, affected individuals, and the media. Following the breach, the CE provided additional staff training regarding phishing attacks and implemented additional safeguards for its email system to prevent phishing attacks. OCR reviewed the CE's risk analysis and ensured it took appropriate steps to implement its risk management plan.</t>
  </si>
  <si>
    <t>CompuNet Clinical Laboratories</t>
  </si>
  <si>
    <t>On March 17, 2015, the covered entity (CE) learned that a box containing health insurance claim forms was damaged by a Federal Express (FedEx) hub in Memphis, Tennessee. The protected health information (PHI) involved in the breach included the names, addresses, dates of birth, genders, diagnosis codes, procedure codes, insurance identification numbers, and some social security numbers of 2,584 individuals.  Through retained legal counsel the CE investigated the incident to determine what and how many forms were missing, and to retrieve as many missing forms as possible.  The CE provided breach notification to HHS, affected individuals, and the media, and offered one year of credit protection to affected individuals.  Additionally, the CE decreased the size of batch mailings to limit the potential size of a data breach associated with a lost or damaged box.   OCR obtained assurances that the corrective actions were taken.</t>
  </si>
  <si>
    <t>Puerto Rico Department of Heatlh - Medicaid Program</t>
  </si>
  <si>
    <t>The covered entity (CE) reported that on February 26, 2015, it became aware that a staff member within its Medicaid department was arrested for selling confidential and sensitive information from the Medicaid information system known as MEDITI.  The staff member used his personal cell phone to capture pictures of specific screens within the MEDITI system that contained the electronic protected health information (ePHI) of 4,192 beneficiaries.  The ePHI included individuals‚Äô names, dates of birth, social security numbers, home addresses, phone numbers, gender, and income level. Following the breach, the CE conducted risk analyses and implemented risk management plans for the following entities: Hospital Universitario Dr. Ramon Ruiz Arnau,  Administraci√≥n de Servicios M√©dicos de Puerto Rico, University Pediatric Hospital, and Oficina Central para Asuntos del SIDA y Enfermedades Transmisibles, and the Ryan White program. In addition, the CE reviewed its HIPAA Privacy and Security Rule policies and procedures and in 2017 and 2018, retrained its staff.  The CE also provided breach notification to HHS, affected individuals, and the media, and provided one year of credit protection.  OCR obtained assurances that the CE implemented the corrective actions listed.  The CE is expected to conduct a risk analysis and implement a corresponding remediation plan for its Medicaid Department; Emergency Department in Loiza; Women, Infants, and Children ‚ÄúWIC‚Äù Department; Intellectual Disability Department; Immunization Department; Demographic Registry Department; and the Local Centers for Diagnosis and Treatment located in Vieques and Adjuntas.</t>
  </si>
  <si>
    <t>A workforce member of the covered entity (CE), Jersey City Medical Center, sent an email with a spreadsheet attachment that contained 1,447 patients‚Äô protected health information (PHI) to an unintended recipient, who reported the disclosure to the CE within an hour of receiving the email.  The spreadsheet included patients‚Äô names, health insurance payors, dates of admission and discharges, department locations where medical services were received, and individuals‚Äô account numbers.  The CE provided breach notification to HHS, the media, and the affected individuals (including the offer of 12 months of identity protection services at no cost to the affected individuals), and posted notice to its website.  Following the breach, the CE sanctioned and retrained the sender of the email, and provided HIPAA training to its workforce.  OCR obtained assurances that the CE implemented the corrective actions listed.  Additionally, the CE is expected to complete certain remediation activities, conduct a risk analysis, and implement a corresponding remediation plan.</t>
  </si>
  <si>
    <t>American Sleep Medicine</t>
  </si>
  <si>
    <t xml:space="preserve">The covered entity (CE), American Sleep Medicine of San Diego, California  reported a breach of 1,787 individuals‚Äô electronic protected health information (ePHI), as a result of a stolen backup computer hard drive. The hard drive contained names, birthdates, medical histories, physicians' names, and study results.  The CE provided breach notification to HHS, affected individuals, and the media.  Following the breach, the CE improved physical safeguards, conducted a new security analysis, revised policies and procedures, and trained its workforce.  As a result of OCR‚Äôs investigation OCR provided technical assistance regarding the HIPAA Security Rule.
</t>
  </si>
  <si>
    <t>Concordia Plan Services on behalf of the Concordia Health Plan</t>
  </si>
  <si>
    <t>Blue Cross and Blue Shield of Minnesota, a business associate (BA) of Concordia Plan Services on behalf of the Concordia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12,500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</si>
  <si>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Suburban Lung Associates</t>
  </si>
  <si>
    <t>The covered entity (CE), Suburban Lung Associates, reported that its business associate (BA) left medical records unattended which affected 2,984 individuals.  The protected health information (PHI) involved included names, addresses, dates of birth, phone numbers, Social Security numbers, diagnoses, and other treatment information.  The CE notified HHS, affected individuals, and the media.  In its mitigation efforts, the BA implemented additional administrative and technical safeguards to better protect PHI.  OCR obtained assurances that the BA implemented the corrective actions noted.</t>
  </si>
  <si>
    <t>The covered entity (CE), the New York State Office of Mental Health, reported a breach when a workforce member lost her password-protected, but unencrypted, laptop computer in a New York City taxicab.  The CE reported the laptop contained the protected health information of 563 participants in certain research studies at the CE‚Äôs Nathan S. Kline Institute for Psychiatric Research (NKI).  The PHI consisted of names, phone numbers, ages or birthdates, and in some cases, coded diagnostic information, data obtained from assessments/tests and/or an informational note.  The CE notified HHS, the media, and the affected individuals (including the offer of one year of identity protection services at no cost). Following the breach, the CE replaced all devices found to be out of compliance with current encryption standards, and implemented a network access control device to guarantee that unencrypted devices, and devices sourced from outside of the CE will no longer work on the NKI network.  The CE also required investigators to submit more detailed data security plans to the Institutional Review Board, and restricted NKI researchers from downloading data from a specific research database without prior approval from a manager.  The CE also sanctioned the workforce member in connection with the breach incident.  During the course of the investigation, OCR obtained assurances that the CE implemented the corrective actions listed.  Additionally, OCR stated the expectation that the CE will  conduct a risk analysis, implement a corresponding remediation plan, and ensure the implementation of policies and procedures relating to asset and inventory management, access and audit controls, secure storage, data loss prevention and secure configuration controls.</t>
  </si>
  <si>
    <t>St.Vincent Medical Group, Inc.</t>
  </si>
  <si>
    <t>St. Vincent Medical Group, Inc., the covered entity (CE), reported that on December 3, 2014, it learned that an employee‚Äôs user name and password had been compromised as a result of a phishing email attack.  This breach affected approximately 756 individuals.  The protected health information (PHI) involved in the breach included names, addresses, dates of birth, clinical information, and in some cases, and social security numbers.  The CE provided breach notification to HHS, affected individuals, and the media.  Following the breach, the CE disabled and reset the password for the email account responsible for the breach, and required the employee to reset their password.  It also deployed software to scan internet addresses in employees‚Äô emails to determine if they are malicious, and required phishing training for all employees.  OCR obtained documented assurances that the CE implemented the corrective action steps listed above.</t>
  </si>
  <si>
    <t>Denton County Health Department</t>
  </si>
  <si>
    <t>On April 9, 2015, OCR received a breach report from the covered entity (CE), Denton County Health Department, stating that on February 15, 2015, an employee used an unencrypted portable computer, to save and print a personal document at FedEx/Kinko‚Äôs. The mobile drive contained the protected health information (PHI) of approximately 874 individuals from the tuberculosis clinic. The PHI included lab test results, demographic information, and clinical data. Based on the information gathered during the investigation, OCR has opened a compliance review regarding the CE's potential non-compliance with multiple HIPAA standards and is consolidating this investigation with that review.</t>
  </si>
  <si>
    <t>International Union of Operating Engineers Local Unions 181, 320 &amp; TVA Health and Welfare Trust Fund</t>
  </si>
  <si>
    <t>Anthem Health Plans of Kentucky, Inc., a business associate (BA) of International Union of Operating Engineers Local Unions 181, 320 &amp; TVA Health and Welfare Trust Fund,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5,440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</si>
  <si>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ADT LLC Group Health &amp; Welfare Plan</t>
  </si>
  <si>
    <t>Blue Cross and Blue Shield of Alabama, a business associate (BA) of ADT LLC Group Health &amp; Welfare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3,074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</si>
  <si>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The covered entity (CE), Allina Health, erroneously mailed a number of letters to patients about preventative screenings which resulted in individuals receiving a letter and a screening sample collection kit at their address, but labeled with another individual‚Äôs name.  Two business associate (BA) vendors were also involved in processing the mailing.  The breach affected approximately 838 individuals and the protected health information (PH)I involved in the breach included individuals‚Äô name.  Following the breach, the CE immediately ceased mailing preventative screening kits until it was able to complete an investigation to determine the root cause of the breach, which included reviewing its business associate‚Äôs practices regarding the mailing of the screening kits to ensure it had quality control processes in place and were appropriately followed.  The CE also initiated and implemented its incident system to timely and effectively manage the investigation, patient notification, and risk mitigation.  The CE provided breach notification to HHS, affected individuals, media outlets, and a Minnesota state senator.  The CE engaged an outside vendor to mail the individual notifications and establish a call center to accommodate any patient inquiries.  The CE also implemented a new workflow in its mailing processes to reduce the number of manual steps and incorporated an additional quality check so as to reduce the potential for error and to ensure the accuracy of mailing lists.  The CE also retrained its employees on safeguarding PHI when mailing correspondence, and verified that its employees received the training.  OCR obtained documentation evidencing that the CE implemented the corrective actions listed.</t>
  </si>
  <si>
    <t>Elizabeth Kerner, M.D.</t>
  </si>
  <si>
    <t>The covered entity's (CE) staff member sent an email that contained a list of names and email addresses for 873 patients to an unintended recipient.  The recipient informed the CE that he had received the information. The types of protected health information (PHI) involved in the breach included patients‚Äô names and email addresses.  The CE provided breach notification to HHS, affected individuals, and the media.  Following the incident, the intended recipient, a web designer, changed his email address.  The CE implemented an encryption policy and re-trained workforce members.  The CE provided OCR with a copy of its encryption policy and OCR determined that it complied with the Security Rule.</t>
  </si>
  <si>
    <t>SUPERVALU Group Health Plan</t>
  </si>
  <si>
    <t>Blue Cross and Blue Shield of Minnesota, a business associate (BA) of Supervalu Group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10,946 individuals who received health insurance from the CE. The ePHI involved in the breach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</si>
  <si>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Health Plan sponsored by Covenant Ministries of Benevolance</t>
  </si>
  <si>
    <t>Blue Cross and Blue Shield of Illinois, a business associate (BA) of Health Plan sponsored by Covenant Ministries of Benevolence,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782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</si>
  <si>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Children's Heart Center</t>
  </si>
  <si>
    <t>An employee was arrested on-site for suspicion of identity theft after using electronic protected health information (ePHI) obtained while employed by the covered entity (CE) to open a credit card account in another individual‚Äôs name.  The employee had a criminal history which was not identified during the CE‚Äôs hiring process.  The CE provided breach notification to HHS, affect individuals, and the media.  It also cooperated with the subsequent law enforcement investigation.  Following the breach, the CE sanctioned the employee and terminated and replaced its vendor for background checks of potential employees.  The CE also improved its physical security, enhanced technical safeguards for ePHI, formed a committee to formalize written policies for safeguarding ePHI, and enhanced staff training.  OCR obtained assurances that the CE implemented the corrective actions noted above.</t>
  </si>
  <si>
    <t>Tulare County Health &amp; Human Services Agency</t>
  </si>
  <si>
    <t>The covered entity (CE) reported a breach of 845 individuals‚Äô electronic protected health information (e-PHI), as a result of a workforce member e-mailing information regarding logging into CE‚Äôs health care portal, without blind copying the patients, and encrypting the e-mails. This action, or lack thereof, left every patient‚Äôs e-mail address exposed. The CE provided breach notification to HHS, affected individuals, and the media.  Following the breach, the CE improved safeguards by changing and strengthening password requirements, disabling all patients‚Äô health portal accounts, and implementing new technical safeguards.  In addition, the CE required all affected patients to re-register with its online portal, and revised and implemented new policies and procedures.  The CE sanctioned the workforce members involved and re-trained the entire workforce.  OCR provided technical assistance regarding the HIPAA Security Rule and obtained documented assurances that the CE implemented the corrective actions listed above.</t>
  </si>
  <si>
    <t>Western Montana Clinic</t>
  </si>
  <si>
    <t>Western Montana Clinic, the covered entity (CE), reported that hackers gained access to its website, affecting the electronic protected health information (ePHI) of 7,038 individuals. The ePHI involved included names, addresses, and financial information. The CE notified HHS, affected individuals, and the media.  In its mitigation efforts, the CE implemented additional administrative, technical, and security safeguards to better protect its ePHI. OCR provided technical assistance to the CE.</t>
  </si>
  <si>
    <t>City of Philadelphia Fire Department Emergency Medical Services Unit</t>
  </si>
  <si>
    <t>In 2012 a rogue employee of the covered entity‚Äôs (CE) business associate (BA), Intermedix (dba Advanced Data Processing, Inc.), improperly accessed and disclosed the account information of individuals served by 27 ambulance agencies in 17 states.  The CE was initially notified that none of its data was involved; however, on February 3, 2015, the CE was notified by law enforcement in Opa-Locka, Florida that a sheet of paper containing account information regarding the CE‚Äôs services was found on a person arrested on that date.  Following the 2015 notification, the BA‚Äôs investigation confirmed 34 known disclosures, 746 likely disclosures and 80,684 individuals‚Äô protected health information (PHI) that was at risk of disclosure.  The types of PHI involved in the breach included demographic information, social security numbers, and health insurance information.  The CE provided breach notification to HHS, affected individuals, and the media, and posted substitute notice on its website.  The BA offered 36 months of free credit monitoring and fraud resolution services.  Following the breach, the BA created an information security team within its Compliance Department, integrated new security measures into its billing system, and developed a new user interface placing further restrictions on employees based on specific job roles.  The CE revised the BA agreement.  OCR also obtained assurances that the BA implemented the corrective measured listed above.</t>
  </si>
  <si>
    <t>CDC/NIOSH World Trade Center Health Program (WTCHP)</t>
  </si>
  <si>
    <t>On February 5, 2015, a remittance advice report containing the health services and financial information of approximately 958 individuals was ripped open while at the U.S. postal office, improperly disclosing the individuals‚Äô protected health information (PHI), including patients‚Äô names, member numbers, services rendered, dates of service, and provider information.  The postal office rewrapped the remaining pages from the package, and delivered them to a business associate (BA) of the covered entity (CE), World Trade Center Health Program, to which they were addressed.  The CE provided breach notification to HHS and affected individuals, but no media notice was required due to the geographic locations of the affected individuals.  In response to the breach, the CE revised its HIPAA training program.  Additionally, National Government Services, the BA that sent the mailing on behalf of the CE, revised its mailing processes and procedures by using only non-tear envelopes or boxes for future mailings. OCR obtained assurances that the CE implemented the correction actions listed above.</t>
  </si>
  <si>
    <t>PIH Health Hospital - Whittier</t>
  </si>
  <si>
    <t>Documents containing the protected health information (PHI) of 826 PIH Health Hospital patients were stolen from a resident doctor‚Äôs private vehicle. The PHI involved in the breach included names, dates of birth, diagnoses, primary providers, hospital unist, and assigned nurses names.  The covered entity (CE) provided breach notification to HHS, affected individuals, and the media.  In response to the breach, the CE sanctioned and retrained the doctor responsible for the breach, trained all residents, developed a new policy prohibiting residents from taking PHI off-campus, and developed signage reminding residents of the new policy.  OCR obtained written assurances of breach notifications provided and corrective actions taken.</t>
  </si>
  <si>
    <t>Schaeffler Group USA</t>
  </si>
  <si>
    <t>Blue Cross and Blue Shield of South Carolina, a business associate (BA) of Schaeffler Group USA,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t>
  </si>
  <si>
    <t>Cigna-HealthSpring</t>
  </si>
  <si>
    <t>The covered entity (CE), Cigna-HealthSpring, discovered that on January 30, 2015, an employee accidently mislabeled envelopes containing health risk assessment surveys which were mailed to 862 patients. The CE provided breach notification to HHS, affected individuals, and the media. In response to the breach, the CE created new procedures for mailings and provided training to staff members.  OCR obtained assurances that the CE implemented the corrective actions listed above.</t>
  </si>
  <si>
    <t>VA Eastern Colorado Health Care System(ECHCS)</t>
  </si>
  <si>
    <t>On January 30, 2015, a former employee of the covered entity (CE), VHA Eastern Colorado Healthcare System, purporting to be a whistleblower, disclosed a patient waitlist to a news reporter.  The breach affected 508 individuals, and the types of protected health information (PHI) involved in the breach included scheduled dates, last four digits of social security numbers, clinic names, and possibly patients‚Äô first and last names.  The CE provided breach notification to affected individuals, the media, and HHS.  The CE also investigated the incident and mitigated the effects of the breach by providing affected individuals with credit monitoring information.  OCR obtained assurances that the CE implemented the corrective actions listed above.</t>
  </si>
  <si>
    <t>Triple S Advantage, Inc</t>
  </si>
  <si>
    <t>PR</t>
  </si>
  <si>
    <t>Triple-S Management Corporation (‚ÄúTRIPLE-S‚Äù), on behalf of its wholly owned subsidiaries, Triple-S Salud Inc., Triple-C Inc. and Triple-S Advantage Inc.,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
_x000D_
‚ÄúOCR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
_x000D_
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
_x000D_
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
_x000D_
Failure to implement appropriate administrative, physical, and technical safeguards to protect the privacy of its beneficiaries‚Äô PHI;_x000D_
Impermissible disclosure of its beneficiaries‚Äô PHI to an outside vendor with which it did not have an appropriate business associate agreement;_x000D_
Use or Disclosure of more PHI than was necessary to carry out mailings;_x000D_
Failure to conduct an accurate and thorough risk analysis that incorporates all IT equipment, applications, and data systems utilizing ePHI; and_x000D_
Failure to implement security measures sufficient to reduce the risks and vulnerabilities to its ePHI to a reasonable and appropriate level._x000D_
The settlement requires TRIPLE-S to establish a comprehensive compliance program designed to protect the security, confidentiality, and integrity of the personal information it collects from its beneficiaries, that includes:_x000D_
_x000D_
A risk analysis and a risk management plan;_x000D_
A process to evaluate and address any environmental or operational changes that affect the security of the ePHI it holds;_x000D_
Policies and procedures to facilitate compliance with requirements of the HIPAA Rules; and_x000D_
A training program covering the requirements of the Privacy, Security, and Breach Notification Rules, intended to be used for all members of the workforce and business associates providing services on TRIPLE-S premises.</t>
  </si>
  <si>
    <t>2015-03</t>
  </si>
  <si>
    <t>Encrypted servers containing the electronic protected health information (ePHI) of approximately 7,7A0 individuals were stolen from the covered entity's (CE), Project Vida Health Center facility.  The thieves by-passed the locks and the sensors to the facility's security system by entering through a window that was secured with_x000D_
steel bars.  The ePHI included patients' names, dates of birth, social security numbers, addresses, and zip codes. The CE provided breach notification to HHS, affected individuals and the media.  Notices to the public were provided in English and Spanish. Following the breach incident, the CE transitioned from a server based systems to a cloud hosted system. The CE demonstrated that it immediately acted to recover data for the purpose of business continuity. The CE provided documentation of the new security measures implemented to sufficiently reduce the risks and vulnerabilities to ePHI. In addition the CE encrypted data and implemented access controls on its information systems.  OCR obtained assurances that the CE implemented the corrective actions listed above.</t>
  </si>
  <si>
    <t>New</t>
  </si>
  <si>
    <t>Entity is not covered by HIPAA.</t>
  </si>
  <si>
    <t>7-Eleven, Inc. Comprehensive Welfare Benefits Plan No. 525</t>
  </si>
  <si>
    <t>Blue Cross and Blue Shield of Texas, a business associate (BA) of 7-Eleven Comprehensive Welfare Benefits Plan No. 525,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1,688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</si>
  <si>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McDermott Will &amp; Emery LLP is the plan sponsor for the McDermott medical plan</t>
  </si>
  <si>
    <t>Blue Cross and Blue Shield of Illinois, a business associate (BA) of McDermott Will &amp; Emery LLP, plan sponsor for the McDermott medical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880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</si>
  <si>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Pediatric Associates</t>
  </si>
  <si>
    <t>The covered entity (CE), Pediatric Associates, discovered that a binder containing paper logs of patient record releases was missing on January 24, 2015.  After a search and investigation, the CE determined that most likely the binder was unintentionally discarded. The types of protected health information (PHI) contained in the logs included patients' names, internal chart numbers, recipients of releases, and explanations for the record release (i.e. ‚Äúparent requested‚Äù).  The CE provided breach notification to HHS, affected individuals, and the media. In response to the breach, the CE changed its procedures to require that record releases be logged electronically.  The CE archived or shredded all paper record release logs.  OCR obtained assurances that the CE implemented the corrective actions listed above.</t>
  </si>
  <si>
    <t>Freelancers Insurance Company</t>
  </si>
  <si>
    <t>Empire HealthChoice Assurance, Inc., a business associate (BA) of Freelancers Insurance Company,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43,068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</si>
  <si>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AT&amp;T Group Health Plan</t>
  </si>
  <si>
    <t>Health Care Service Corporation, a business associate (BA) of AT&amp;T Group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50,000 individuals who received health insurance from the CE.  The types of ePHI involved in the breach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</si>
  <si>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Life Care Center of Attleboro</t>
  </si>
  <si>
    <t>A business associate (BA), Iron Mountain, discovered that five boxes of archived paper records it was storing for the covered entity (CE), Life Care Center of Attleboro, were unaccounted for or lost.  During the course of the investigation, the BA located two of the missing boxes, thus the loss affected the protected health information (PHI) of approximately 927 individuals.  The records included demographic, financial, and clinical information.  OCR obtained evidence of timely notification of the breach to individuals, the media and HHS and reviewed the BA agreement with Iron Mountain.</t>
  </si>
  <si>
    <t>Mount Sinai Medical Center</t>
  </si>
  <si>
    <t>The covered entity (CE), Mt. Sinai, discovered that an employee was printing paper face sheets in excess of her job duties for an illicit purpose.  The face sheets contained the demographic and clinical information of 1,406 individuals.  The CE provided breach notification to HHS, affected individuals, and the media.  In response to the breach, the CE altered its policies to limit the users allowed to print face sheets. In addition, the CE retrained its workforce and disseminated educational material.  OCR obtained assurances that the CE implemented the corrective actions listed.  The CE also terminated the employment of the involved employee.</t>
  </si>
  <si>
    <t>Law enforcement discovered paper records belonging to the covered entity (CE), Florida Hospital, during the course of an investigation.  An internal investigation revealed that two employees had been accessing and printing records in excess of their job duties.  The protected health information (PHI) involved in the breach included demographic data (including social security numbers), clinical information, and health insurance information affecting 8,816 individuals. The CE provided breach notification to HHS, affected individuals, and the media, and posted notice on its website. In response to the breach, the CE retrained its staff and began the process of masking social security numbers and eliminating the need to print facesheets.  OCR obtained assurances that the CE implemented the corrective actions listed above.  The CE also terminated the employees involved in the breach.</t>
  </si>
  <si>
    <t>Community Health Network</t>
  </si>
  <si>
    <t>On February 2, 2015, the covered entity (CE) learned that one of its facilities was unable to locate a binder containing point-of-care test results. The missing binder was never found.  The binder contained the protected health information of approximately 650 individuals.  The types of protected health information involved in the breach included names, dates of service, test types, test results, and possibly dates of birth. The CE provided breach notification to HHS, affected individuals, and the media.  Following the breach, the CE retrained its staff, implemented a new quality control log, and instructed medical practices to store information in its electronic medical record.  OCR obtained assurances the CE implemented the corrective actions listed above.</t>
  </si>
  <si>
    <t>Kane Hall Barry Neurology</t>
  </si>
  <si>
    <t xml:space="preserve">The covered entity (CE), Kane Hall Barry Neurology, reported that on January 20, 2015, an unencrypted laptop computer that contained the protected health information (PHI) of 600 patients was stolen out of a workforce member‚Äôs car.  The PHI included patients' names, addresses, dates of birth, diagnoses, conditions, and medications.  As a result of this breach, the CE improved technical safeguards for its laptop computers and other software devices containing PHI to ensure they are encrypted and password protected.  In addition, the CE implemented new policies and trained workforce members on the requirements of HIPAA.  The CE provided breach notification to HHS,  affected individuals, and the media.  It also offered one year of free identity theft protection to affected individuals and established a toll free breach helpline.  OCR obtained assurances that the CE implemented the corrective actions listed above._x000D_
_x000D_
</t>
  </si>
  <si>
    <t>Career Education Corporation</t>
  </si>
  <si>
    <t>Blue Cross and Blue Shield of Illinois, a business associate (BA) of Career Education Corporation,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2,743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</si>
  <si>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Advantage Consolidated LLC</t>
  </si>
  <si>
    <t xml:space="preserve">In February 2015, the covered entity (CE), Advantage Consolidated, LLC, reported that the access credentials of one of its users were wrongfully, acquired through the use of malicious software that had been installed on the user's computer. The intrusion was detected by the CE's intrusion detection system. The breach affected the e-PHI (names, addresses, DOBs, and SSNs of 151,626 individuals. The CE provided breach notification to HHS, the affected individuals, and to the media. Following the breach, the CE updated its risk analysis and risk management plan and enhanced its electronic and technical security. OCR obtained assurances that the CE implemented the corrective actions noted above.
</t>
  </si>
  <si>
    <t>Blue Cross Blue Shield of Michigan</t>
  </si>
  <si>
    <t>OCR opened an investigation of the covered entity (CE), Blue Cross Blue Shield of Michigan, after it reported that the protected health information (PHI) of 3,903 of its patients had been stolen for the purposes of identity fraud. The types of PHI disclosed included names, ages, genders, dates of birth, contract numbers, group names and numbers, and social security numbers.  The CE provided breach notification to HHS, the media and affected individuals. Following the breach, the CE improved safeguards by masking social security numbers, removing members‚Äô dates of birth, limiting search results to 25 records, and installing new printing devices that require employees to scan their coded badges when printing.  OCR obtained assurances that the CE implemented the corrective actions listed above.</t>
  </si>
  <si>
    <t>Premera Blue Cross</t>
  </si>
  <si>
    <t xml:space="preserve">Premera Blue Cross (PBC) has agreed to pay $6.85 million to the Office for Civil Rights (OCR) at the U.S. Department of Health and Human Services (HHS) and to implement a corrective action plan to settle potential violations of the Health Insurance Portability and Accountability Act (HIPAA) Privacy and Security Rules related to a breach affecting over 10.4 million people. This resolution represents the second-largest payment to resolve a HIPAA investigation in OCR history. PBC operates in Washington and Alaska, and is the largest health plan in the Pacific Northwest, serving more than two million people.
On March 17, 2015, PBC filed a breach report on behalf of itself and its network of affiliates stating that cyber-attackers had gained unauthorized access to its information technology (IT) system.  The hackers used a phishing email to install malware that gave them access to PBC‚Äôs IT system in May 2014, which went undetected for nearly nine months until January 2015.  This undetected cyberattack, otherwise known as an advanced persistent threat, resulted in the disclosure of more than 10.4 million individuals‚Äô protected health information including their names, addresses, dates of birth, email addresses, Social Security numbers, bank account information, and health plan clinical information. 
OCR‚Äôs investigation found systemic noncompliance with the HIPAA Rules including failure to conduct an enterprise-wide risk analysis, and failures to implement risk management, and audit controls.
‚ÄúIf large health insurance entities don‚Äôt invest the time and effort to identify their security vulnerabilities, be they technical or human, hackers surely will. This case vividly demonstrates the damage that results when hackers are allowed to roam undetected in a computer system for nearly nine months,‚Äù said Roger Severino, OCR Director.  
In addition to the monetary settlement, PBC has agreed to a robust corrective action plan that includes two years of monitoring.  The resolution agreement and corrective action plan may be found at: https://www.hhs.gov/sites/default/files/premera-ra-cap.pdf. 
</t>
  </si>
  <si>
    <t>Sacred Heart Health System, Inc.</t>
  </si>
  <si>
    <t>Sacred Heart Health System, Inc.‚Äôs business associate (BA), St. Vincent Health, Inc., a third party billing vendor, was subject to an email phishing attack resulting in the exposure of protected health information for 14,177 individuals.  This case has been consolidated with an investigation of the BA.</t>
  </si>
  <si>
    <t>EyeCare of Bartlesville</t>
  </si>
  <si>
    <t>The covered entity‚Äôs (CE) database was hacked and held by an outside malware virus.  The computer server‚Äôs hard drive contained the unencrypted, password protected health information (PHI) of approximately 4,000 individuals.  The electronic PHI (ePHI) contained names, addresses, telephone numbers, dates of birth, insurance identification numbers, and diagnosis codes.  Since the malware virus was discovered, the CE confirmed that nothing had been copied or removed from the computer, just locked.  The CE destroyed the hard drive so that no further access to the hard drive was possible. The CE provided breach notification to HHS, affected individuals, and posted notice on its website.  In addition, the CE retrained workforce members, and instituted a requirement of quarterly employee privacy and security awareness training.  The CE improved safeguards by changing all passwords.  Following OCR‚Äôs investigation, the CE further improved safeguards by changing anti-virus software, encrypting all information saved to its hard drive, and moving ePHI to a cloud based system. It revised procedures to require weekly computer virus scans and monthly audit reports. It also changed vendors to those that require HIPAA training.  Finally, OCR reviewed the CE‚Äôs comprehensive risk analysis plan.</t>
  </si>
  <si>
    <t>Virginia Department of Medical Assistance Services (VA-DMAS)</t>
  </si>
  <si>
    <t>Healthkeepers, a business associate (BA) of Virginia Department of Medical Assistance Services,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697,586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</si>
  <si>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Dr. Anthony T. R. Green DDS</t>
  </si>
  <si>
    <t>A self-storage facility in Hollis, New York auctioned off the contents of a unit rented by the covered entity (CE) that contained medical records of 8,636 individuals.  Ultimately, many of the records were left unattended in a Home Depot parking lot in Jamaica, New York.  The protected health information (PHI) involved in the breach included names, dates of birth, addresses, social security numbers, diagnoses, conditions, lab results, and other treatment information.  Following the breach, the CE provided breach notification to HHS, affected individuals, and the media, and provided credit and identity theft services to individuals at no cost. The CE also ended its practice of storing patient files outside of the office and implemented policies and procedures that prohibit business associates from having access to PHI before a business associate agreement is in place.  OCR obtained assurances that the CE implemented the corrective actions listed above. Additionally, the New York Attorney General and the CE agreed to enter into an Assurance of Discontinuance that requires the CE to take additional corrective actions.</t>
  </si>
  <si>
    <t>San Franciso General Hospital and Trauma Center</t>
  </si>
  <si>
    <t>A physician formerly affiliated with a business associate, the University of California, San Francisco (UCSF) removed patients‚Äô electronic protected health information (ePHI) from the covered entity (CE), San Francisco General Hospital and Trauma Center , without authorization.  The CE estimated that approximately 2,500 individuals were affected by the breach. The types of ePHI affected included patients‚Äô names, surgical notes, consultation notes, and radiologic films. The CE provided breach notification to  affected individuals, the media, and HHS. In response the breach, the CE implemented new HIPAA Privacy and Security policies and procedures, including a new/updated Security Rule Risk Management Plan and Security Risk Analysis, new technological safeguards, periodic technical and non-technical evaluations, and trained and retained workforce members .  OCR obtained assurances that the CE implemented the corrective actions noted above.</t>
  </si>
  <si>
    <t>Indiana State Medical Association</t>
  </si>
  <si>
    <t>Indiana State Medical Association, the covered entity (CE), reported that two hard drives containing the electronic protected health information (ePHI) of approximately 38,351 individuals were stolen from an employee‚Äôs vehicle.  The ePHI involved included names, addresses, dates of birth, Social Security numbers, health insurance information, and clinical information.  The CE notified HHS, affected individuals, the media, and posted substitute notice on its website.  Affected individuals were offered free credit monitoring services.  In its mitigation efforts, the CE sanctioned the employee involved and implemented new physical, administrative, and technical safeguards to prevent future incidents of this nature.  The CE also retrained its staff on the importance of safeguarding ePHI.  OCR obtained assurances that the CE implemented the corrective actions noted.</t>
  </si>
  <si>
    <t>Valley COmmunity Healthcare</t>
  </si>
  <si>
    <t>On February 24, 2015, the covered entity (CE), Valley Community Healthcare,  discovered that a laptop computer connected to the EKG/ECG machine was missing, and it was never recovered.  The password protected, unencrypted laptop contained the demographic information of 1,233 individuals   The CE provided breach notification to HHS, affected individuals, and the media.  As a result of OCR‚Äôs investigation, the CE evaluated the threats and vulnerabilities to its electronic protected health information.  In addition, the CE  implemented encryption pursuant to the Security Rule and increased the frequency of emails reminding employees to change their passwords.  OCR obtained assurances that the CE implemented the corrective actions noted above.</t>
  </si>
  <si>
    <t>Sharon J. Jones M.D.</t>
  </si>
  <si>
    <t>OCR opened an investigation of the covered entity (CE), Sharon J. Jones, after it reported a breach of 1,342 patients‚Äô protected health information (PHI) when its office was burglarized on January 8, 2015. The CE immediately reported the incident to local law enforcement. The compromised PHI included a combination of first and last names, dates of birth, addresses, telephone numbers, social security numbers, medical insurance information, medical records, and the last four digits of credit card numbers. The CE provided breach notification to HHS, affected individuals, and the media and provided affected individuals with complimentary identity theft protection for one year. Following the breach the CE improved safeguards for paper PHI, especially after having a second burglary on March 20, 2015, which resulted in another breach that OCR investigated separately. The CE secured a new office lease and moved its operations to a more secure building and location. It drafted a facility security plan and implemented physical security enhancements, such as utilizing interior locks, installing alarms and cameras, and shredding unnecessary paper documents. The CE also updated its policies and procedures and provided additional training to its workforce members. OCR obtained assurances that the CE implemented the corrective action listed above.</t>
  </si>
  <si>
    <t>Mosaic Medical</t>
  </si>
  <si>
    <t>An intruder entered the administrative office of the covered entity (CE) through a window.  Nothing was stolen; however, the protected health information (PHI) of 2,202 individuals was stored in the office.  The PHI involved in the breach included names, medical information, medical insurance information, addresses, phone numbers, and email addresses.  The CE provided breach notification to HHS, affected individuals, and the media.  Following the breach, the CE moved its administrative office to another location with improved physical safeguards.  In addition, the CE instructed staff on its procedures for securely storing PHI.  OCR obtained assurances that the CE implemented the corrective action listed above.</t>
  </si>
  <si>
    <t>St. Mary's Health</t>
  </si>
  <si>
    <t xml:space="preserve">On December 3, 2014, the covered entity (CE), St. Mary‚Äôs Health, discovered that a phishing email attack compromised several employees‚Äô user names and passwords. The breach affected approximately 3,952 individuals. The types of protected health information (PHI) involved in the breach included patients‚Äô names, addresses, date of birth, clinical information, and in some instances, social security numbers. The CE provided breach notification to HHS, affected individuals and the media. Following the breach, the CE  deployed a program to assist users in identifying phishing and malware attacks. OCR obtained documented assurances that the CE implemented the corrective actions listed above.  
</t>
  </si>
  <si>
    <t>The covered entity (CE), Clinical Reference Laboratory, Inc., sent a parcel which was damaged and opened during the mailing process by the United States Postal Services (USPS).  The protected health information (PHI) involved in the breach included the names, dates of service, partial social security numbers, and lab test types of approximately 4,668 individuals.  The CE provided breach notification to HHS, affected individuals, and the media.  Since multiple breach reports have been received involving the same CE and fact pattern, this investigation was consolidated into one investigation.</t>
  </si>
  <si>
    <t>Georgia Department of Community Health</t>
  </si>
  <si>
    <t>AMGP Georgia Managed Care Company, a business associate (BA) of Georgia Department of Community Health,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355,127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</si>
  <si>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Blue Cross and Blue Shield of Georgia, a business associate (BA) of Georgia Department of Community Health,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557,779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t>
  </si>
  <si>
    <t>Advance Rehabilitation &amp; Consulting LTD</t>
  </si>
  <si>
    <t>On December 30, 2014, the covered entity (CE), Advance Rehabilitation &amp; Consulting LTD, discovered that a port on one of its servers was publically accessible to the Internet and allowed an automated botnet attack to the server.  Internal investigation revealed that one spreadsheet from 2009 was accessed, but there was no way of knowing if the spreadsheet was viewed.  The spreadsheet contained patients' names, diagnoses, dates of visits, account types, and therapists'/physicians' names for 570 patients.  In response to the breach, the CE conducted a security risk analysis and improved deficient areas with a detailed risk management plan. The CE provided breach notification to HHS and affected individuals.  OCR provided technical assistance regarding media notification and such notification was made.  OCR obtained assurances that the CE implemented the corrective actions listed above.</t>
  </si>
  <si>
    <t>Amedisys</t>
  </si>
  <si>
    <t>On February 23, 2015, the covered entity (CE), Amedisys, Inc. discovered that 142 encrypted computers and laptops were unaccounted for, that were accessible to former employees who had left or been terminated by the CE between January 1, 2011 and December 31, 2014. The devices contained the electronic protected health information (ePHI) of approximately 6, 909 effected individuals. The types of ePHI involved in the incident included, names, dates of birth, addresses, social security numbers, other demographic information, diagnosis, lab results, medications, other treatment information, and claim information. The CE provided breach notification to HHS, individuals, and the media. As a result of this incident, the CE implemented an enhanced termination policy and device recovery process. The CE also implemented software that provides an offline device freeze policy, which completely freezes any device that does not connect to the CE‚Äôs network for a period of time. OCR provided technical assistance to the CE regarding conducting a risk analysis and the requirements to identify and assess the potential risks and vulnerabilities of ePHI. The CE hired a third party vendor to do a complete enterprise-wide risk analysis that will be provided to OCR upon its completion.</t>
  </si>
  <si>
    <t>Aventura Hospital and Medical Center</t>
  </si>
  <si>
    <t>2015-02</t>
  </si>
  <si>
    <t>Cathrine Steinborn, DDS</t>
  </si>
  <si>
    <t xml:space="preserve">The covered entity (CE) reported a breach of 3,224 individuals‚Äô electronic protected health information (ePHI), as a result of an office burglary on January 5, 2015. The stolen server contained names, addresses, dates of birth, telephone numbers, social security numbers, insurance information, medical information, and billing information.  The CE provided OCR with evidence that it responded to the security incident and undertook steps to prevent the risk of future security incidents by implementing physical and technical security safeguards; updating security analysis, and training the entire workforce.  OCR provided technical assistance regarding the HIPAA Security Rule.
</t>
  </si>
  <si>
    <t>St.Vincent Hospital and Health Care Center, Inc.</t>
  </si>
  <si>
    <t>The covered entity (CE), St. Vincent Health, mismailed letters about a closed practice, affecting approximately 63,325 individuals.  The types of protected health information (PHI) involved in the breach included patients' names, addresses and, in some cases, information regarding upcoming appointments.  Following the breach, the CE executed a business associate agreement with a new vender for its marketing and mailing initiatives and utilized new software for its marketing initiatives to provide additional accountability and controls.  Additionally, the CE added more verification steps to its mailing process.  The CE provided breach notification to HHS, affected individuals, and the media.  OCR obtained assurances that the CE implemented the corrective actions noted above.</t>
  </si>
  <si>
    <t>Raymond Mark Turner, M.D.</t>
  </si>
  <si>
    <t>One unencrypted laptop computer was stolen during business hours while the office of Dr. Robert Mark Turner was in the process of updating and encrypting its computers. A file on the stolen laptop contained the electronic protected health information (ePHI) of 2,153 individuals which included names, addresses, dates of birth, social security numbers, driver‚Äôs license numbers, health insurance information, and records of medical treatment.  The covered entity (CE) provided breach notification to HHS, affected individuals, and the media and provided credit monitoring and identity theft protection to affected individuals.  In response to the breach, the CE improved physical safeguards and enhanced technical safeguards by implementing an encryption management program for all computer systems. OCR reviewed the CE's HIPAA risk assessment and provided technical assistance on the required elements of a risk analysis and risk management plan.</t>
  </si>
  <si>
    <t>Employees of the covered entity (CE), Children‚Äôs National Medical Center (CNMS), responded to phishing emails they believed were legitimate emails.  Over 20,000 individuals were affected by the breach which involved demographic, clinical and health insurance information, including a limited number of social security numbers.  The CE provided breach notification to HHS, affected individuals, and the media, and offered 12 months of free identity monitoring for those whose social security number was compromised.  Following the breach, the CE identified source attacks, remediated accounts, removed exfiltration software, and implemented safeguards to increase firewall protections and inspection of e-mails (monitoring, scanning, and rewriting of embedded Internet addresses).   In addition, the CE updated its security policy and retrained employees.  OCR obtained assurances that the CE has implemented the corrective actions listed above.</t>
  </si>
  <si>
    <t>Marketing Clique</t>
  </si>
  <si>
    <t>The business associate (BA) of Lone Star Circle of Care, the Covered Entity (CE) reported a breach of unsecured protected health information which affected 8,700 individuals.  The breach was the result of a backup file inadvertently uploaded by the BA onto the CE‚Äôs website. The file contained the protected health information of patients who used the website to request appointments, prescription refills or other inquiries.  The CE secured the data contained in the backup file, removed the pages that individuals use to make appointments and refill requests, and disabled the mobile application.  The CE also terminated its business associate agreement with the BA, Marketing Clique. Further, during the investigation, OCR received confirmation that the BA was no longer doing business. The CE provided breach notification to HHS, the media, and the affected individuals. OCR examined CE‚Äôs policies concerning administrative, physical and technical safeguards implemented by the CE.  As a result of the investigation, OCR provided technical assistance to the CE regarding the risk analysis and risk management plan and breach notification to individuals. The CE provided OCR with documentation of the corrective actions taken.</t>
  </si>
  <si>
    <t>Hunt Regional Medical Partners</t>
  </si>
  <si>
    <t>Vandals broke into a building storing paper protected health information (PHI) for the covered entity (CE), Hunt Regional Medical Partners.  The types of PHI involved in the breach included patients' names, addresses, dates of birth, social security numbers, claims information, and patients' chart information.  Approximately 3,000 individuals were affected.  Upon discovering the breach, the CE filed a police report.  The CE provided breach notification to HHS, affected individuals, and the media. The CE improved physical safeguards and retrained staff.   OCR obtained assurances that the CE implemented the corrective actions listed.</t>
  </si>
  <si>
    <t>Anthem, Inc. has agreed to pay $16 million to the U.S. Department of Health and Human Services, Office for Civil Rights (OCR) and take substantial corrective action to settle potential violations of the Health Insurance Portability and Accountability Act (HIPAA) Privacy and Security Rules after a series of cyberattacks led to the largest U.S. health data breach in history and exposed the electronic protected health information of almost 79 million people.
On March 13, 2015, Anthem filed a breach report with the HHS Office for Civil Rights detailing that, on January 29, 2015, they discovered cyber-attackers had gained access to their IT system via an undetected continuous and targeted cyberattack for the apparent purpose of extracting data, otherwise known as an advanced persistent threat attack.  After filing their breach report, Anthem discovered cyber-attackers had infiltrated their system through spear phishing emails sent to an Anthem subsidiary after at least one employee responded to the malicious email and opened the door to further attacks. OCR‚Äôs investigation revealed that between December 2, 2014 and January 27, 2015, the cyber-attackers stole the ePHI of almost 79 million individuals, including names, social security numbers, medical identification numbers, addresses, dates of birth, email addresses, and employment information.
In addition to the impermissible disclosure of ePHI, OCR‚Äôs investigation revealed that Anthem failed to conduct an enterprise-wide risk analysis, had insufficient procedures to regularly review information system activity, failed to identify and respond to suspected or known security incidents, and failed to implement adequate minimum access controls to prevent the cyber-attackers from accessing sensitive ePHI, beginning as early as February 18, 2014.
In addition to the $16 million settlement, Anthem will undertake a robust corrective action plan to comply with the HIPAA Rules.  The resolution agreement and corrective action plan may be found on the OCR website at http://www.hhs.gov/hipaa/for-professionals/compliance-enforcement/agreements/anthem/index.html.</t>
  </si>
  <si>
    <t>Pathway to Hope</t>
  </si>
  <si>
    <t>The covered entity (CE), Pathway to Hope, discovered in January 2015, that a former employee emailed the protected health information (PHI) of 600 individuals to her personal email account, before her last day of employment with the CE for the purpose of building her own practice.  The types of PHI in the email included the full names, referral sources, insurance information, and general diagnoses/conditions (i.e. mental health/substance abuse).  The CE provided breach notification to HHS and to affected individuals.  Media notice was not required.  OCR provided technical assistance to the CE regarding the Privacy, Security and Breach Notification Rules.  In response to the breach, the CE counseled workforce members, improved its training program, substantially revised its policies and procedures, hired a compliance officer, and began requiring that employees sign non-compete, non-solicitation confidentiality agreements.  OCR obtained assurances that the CE implemented the corrective actions listed above.</t>
  </si>
  <si>
    <t>Courier Corporation of Hawaii</t>
  </si>
  <si>
    <t>Documents containing the protected health information (PHI) of 3,959 Kaiser Permanente patients, spilled onto the highway when the business associate (BA), Courier Corporation of Hawaii, transported the covered entity‚Äôs (CE) documents to storage. Many but not all of the documents were retrieved from the road.  The types of PHI involved in the breach included names, addresses, dates of birth, driver‚Äôs license information, social security numbers, and other identifiers. The CE provided breach notification to HHS, affected individuals, and the media, and provided affected individuals with free credit monitoring. To prevent a similar breach from happening in the future, the CE and BA retrained staff on HIPAA requirements, revised policies and procedures, and sanctioned workforce members (including termination). The CE and BA also took steps to mitigate harm. As a result of OCR‚Äôs investigation, OCR obtained assurances that the notifications and corrective actions listed above were completed.</t>
  </si>
  <si>
    <t>Haywood County NC</t>
  </si>
  <si>
    <t>On or around October 31, 2014, a paper accounts receivable report went missing from the covered entity‚Äôs (CE) billing office.  The report contained the protected health information (PHI) of 955 individuals and included patients‚Äô internal identification numbers, names, clinics visited, and amounts owed.  The CE provided breach notification to HHS, affected individuals, and the media, and set up a toll free number answer line and e-mail contact.  In response to the incident, the CE conducted an internal investigation and also contacted law enforcement and asked them to investigate.  As a result of its investigation, the CE enhanced the physical security for the billing office, provided locked file cabinets, and restricted access to that office.  In addition, the CE retrained staff, updated the roles and responsibilities for its HIPAA officer, and reviewed all HIPAA policies and procedures.  As part of this investigation, OCR obtained and reviewed the CE‚Äôs relevant HIPAA policies and procedures and documentation of staff training.</t>
  </si>
  <si>
    <t>Tomas, Arturo</t>
  </si>
  <si>
    <t xml:space="preserve">On February 2, 2014, Artuo D. Tomas, MD LTD's office, the covered entity (CE), discovered that a package containing the protected health information (PHI) of approximately 680 individuals had been lost in the process of shipment to its billing company through the U.S. Postal Service (USPS).  The PHI included individuals‚Äô names, addresses, phone numbers, dates of birth, referring physician names, medical record numbers, diagnoses, and clinical information.  The CE  provided notification of the breach to the affected individuals, HHS, and the media.  The CE also filed a claim with the USPS regarding the missing package.  Following the breach, the CE implemented a new procedure for sending PHI to the billing company that requires PHI to be transmitted either electronically through a secure and encrypted portal or through a third-party mail service with tracking capabilities.  Additionally, the CE developed policies and procedures regarding compliance with the Breach Notification Rule.  OCR obtained assurances that the CE implemented the corrective actions listed.  _x000D_
_x000D_
</t>
  </si>
  <si>
    <t>Senior Health Partners, a Healthfirst company</t>
  </si>
  <si>
    <t>Someone stole a bag from an employee of a business associate (BA), Premier Home Care Services, Inc., that contained a laptop computer and smartphone.  The laptop and smartphone contained the electronic protected health information (ePHI) of 2,772 of the covered entity's (CE) members, including demographic, clinical and health claims information.  The CE provided breach notification to HHS, the media, its health plan clients, and the affected individuals (including the offer of free credit monitoring at no cost to the affected individuals), and posted notice on its website.  Following the breach, the CE contacted law enforcement, conducted a forensic investigation, and sanctioned its BA, including the suspension of the BA's services for six months until it demonstrated it had substantially remediated risk areas.  In addition, the BA entered into a Security Assessment and Remediation Plan which required it to implement new and/or updated policies and procedures related to IT security.  OCR obtained assurances that the BA implemented the corrective actions listed.  Additionally, the BA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t>
  </si>
  <si>
    <t>Planned Parenthood Southwest Ohio</t>
  </si>
  <si>
    <t>On October 1, 2014, the Covered Entity (CE) mistakenly disposed of binders containing protected health information (PHI).  The CE‚Äôs archived prescription dispensing logs and waived lab test logs were left in an unlocked closet after business hours and a custodian mistakenly put them in a trash dumpster.   The following morning, the dumpster was emptied by the trash collector who took it to be buried with other garbage at a landfill that same day.  The PHI involved in the incident included the names, dates of birth, lab results, and medications of approximately 5,000 individuals.  After the CE filed the breach report, it determined that the incident was a non-reportable breach based on a four-part breach assessment and a low probability that the PHI in the binders had been compromised.   The CE stated that its breach filing to OCR was not untimely, but was made in error.   The CE conducted an investigation, re-trained all staff regarding its HIPAA policies and procedures, completed on-site HIPAA compliance audits, and implemented a new policy to address bulk trash removal from the health centers.   OCR obtained written assurances that the voluntary actions of the CE listed above were taken.</t>
  </si>
  <si>
    <t>South Sunflower County Hospital</t>
  </si>
  <si>
    <t>A local merchant sent a package with shredded documents containing protected health information (PHI) from the covered entity (CE), South Sunflower County Hospital, used as packing material.  The PHI included the dates of service, providers‚Äô names, diagnoses, patients‚Äô names, social security numbers, and dates of birth of 19,345 individuals.  The CE retrieved the remaining shredded documents and stored them in a locked room with limited access.   The CE provided breach notification to HHS, affected individuals, and the media.  The CE investigated and modified its policies and procedures.  It contracted with a document shredding company to destroy all hospital paper waste containing PHI and initiated a process to convert health records to an electronic format.  As a result of the investigation, OCR reviewed the CE‚Äôs HIPAA policies and procedures.</t>
  </si>
  <si>
    <t>Boston Baskin Cancer Foundation</t>
  </si>
  <si>
    <t xml:space="preserve">On December 2, 2014, a Boston Baskin Cancer Foundation employee‚Äôs laptop computer and external hard drive were stolen. The external hard drive contained the electronic protected health information (ePHI) of 56,000 individuals and included patients' names, dates of birth, social security numbers, addresses, phone numbers, clinic medical record numbers, and the first and last dates seen by the clinic. The investigation concluded that the ePHI was copied and stored on an unencrypted external hard.  The covered entity (CE) provided breach notification to HHS, affected individuals, and the media, and offered affected individuals complimentary credit monitoring.  In response to the breach, the CE deployed software to prevent the downloading of unencrypted documents from computers to portable media.  The CE implemented a policy requiring employees to create a passcode for their mobile devices.  The CE also revised its risk management policy and established procedures for the removal of hardware and electronic media containing ePHI.  After the breach the CE retrained staff and physicians on its HIPAA policies.  OCR obtained assurances that the CE implemented the corrective actions listed above. _x000D_
</t>
  </si>
  <si>
    <t>UMass Memorial Medical Group, Inc.</t>
  </si>
  <si>
    <t>UMass Memorial Medical Group, Inc., the covered entity (CE), reported that an employee impermissibly accessed the protected health information (PHI) of its patients for approximately four months in 2014. The breach report to OCR, the individuals and the media was delayed at the request of law enforcement officials.  Once law enforcement officials indicated that notifications would not compromise their investigation, the CE provided the required notifications.  The breach affected approximately 14,000 individuals.  The employee was sanctioned and then resigned from the CE.  OCR‚Äôs investigation revealed that the employee had permissible access to the PHI to perform her job duties, but that she also used that access for a purpose not permitted by the Rules.  As a result of OCR‚Äôs investigation, the CE implemented new technical safeguards to more closely monitor employee access to PHI and restrict available information in patient records; established new physical safeguards; created a new training program for all staff; engaged a third-party consultant to review its privacy and security programs; and provided free credit monitoring and a call-center for affected individuals.  OCR obtained assurances that the CE implemented the corrective actions listed.</t>
  </si>
  <si>
    <t>2015-01</t>
  </si>
  <si>
    <t>North Dallas Urogynecology, PLLC.</t>
  </si>
  <si>
    <t>The covered entity (CE), North Dallas Urogynecology, reported the theft of several items and four unencrypted laptops as a result of a break-in.  The incident was immediately reported to the police and an investigation ensued.  Approximately 678 patients‚Äô protected health information (PHI) was affected by the breach, which included patient‚Äôs names, social security numbers, dates of birth, and lab results.  The CE provided breach notification to HHS, affected individuals, and the media.  Following the breach the CE increased security within the office and implemented additional physical, technical, and administrative safeguards to ensure the security of electronic PHI. All laptops have encryption technology.  In addition, all workforce members were trained or retrained concerning the requirements for compliance with the Privacy, Security, and Breach Notification Rules.  OCR obtained assurances that the CE implemented the corrective actions listed.</t>
  </si>
  <si>
    <t>Riverside County Regional Medical Center</t>
  </si>
  <si>
    <t>Riverside County Regional Medical Center (RCRMC), the covered entity (CE), reported that a laptop was lost or stolen at its facility on or around 
December 1, 2014.  The breach affected 7,925 individuals.  The types of electronic protected health information (ePHI) involved included names, social security numbers, and clinical information.  The CE reported the incident to local law enforcement and notified all affected individuals and the media.  As a result of this incident, the CE encrypted all laptops and reconfigured web-cache settings.   In response to OCR‚Äôs guidance, RCRMC took additional steps to address gaps in its security management program to further safeguard ePHI and provided documentation of these corrective steps to OCR.</t>
  </si>
  <si>
    <t>Due to a printing error, patients received appointment reminders containing other patients‚Äô protected health information (PHI).  The PHI involved in the breach included the names, medical record numbers, the types of appointments to be scheduled, and provider information for approximately 630 individuals. Following the breach, additional safeguards were implemented to prevent future disclosures.  OCR reviewed the covered entity‚Äôs policies and procedures to ensure compliance with the Privacy and Security Rules.</t>
  </si>
  <si>
    <t>David E. Hansen DDS PS</t>
  </si>
  <si>
    <t>On January 29, 2015, the covered entity (CE), David E. Hansen DDS PS, reported that a password protected computer back-up disk, 20 encrypted flash drives and 32 paper dental patients' records were stolen during a break-in at the CE‚Äôs facility.  The media devices contained the electronic protected health information (ePHI) of approximately 2000 individuals.  The PHI involved in the breach included patients‚Äô names, diagnoses, medications, and other clinical information.  The CE provided breach notification to HHS, affected individuals, and the media.  The CE improved physical security and retrained workforce members.  OCR obtained assurances that the CE implemented the corrective actions noted above.</t>
  </si>
  <si>
    <t>Diana S. Guth DBA Home Respiratory Care</t>
  </si>
  <si>
    <t xml:space="preserve">The covered entity (CE), Home Respiratory Care, reported a breach of 1,285 individuals‚Äô electronic protected health information (ePHI), as a result of a workforce member emailing holiday cards and newsletters to its patients in a group email without masking the recipients' addresses. This action, or lack thereof, left every recipient's email address exposed, which may have included names, as well as an implicit indication that the individual had received respiratory treatment.  The CE provided OCR with evidence that it responded to the security incident and undertook steps to prevent the risk of future security incidents by implementing new mail merge safeguards; implementing new, technical safeguards; sanctioning the workforce members involved; and re-training the entire workforce.  OCR provided technical assistance regarding the HIPAA Security Rule.
</t>
  </si>
  <si>
    <t>California Pacific Medical Center</t>
  </si>
  <si>
    <t xml:space="preserve">On or about October 15, 2014, during a routine review of workforce members‚Äô use of electronic protected health information (ePHI), the covered entity (CE), California Pacific Medical Center, discovered that a workforce member in the pharmacy department had impermissibly accessed the medical records of 13 coworkers. A subsequent audit showed that from October 2013 to October 2014, the workforce member had impermissibly used the medical records of a total of 845 individuals. The ePHI accessed included patient demographics, last four digits of social security numbers, clinical information about diagnoses, clinical notes, physician order information, laboratory and radiological data, and prescription information. OCR verified that the CE applied employee sanctions pursuant to its policy and procedure, provided breach notification to HHS, affected individuals, and the media, and retrained employees on relevant HIPAA policies and procedures. _x000D_
</t>
  </si>
  <si>
    <t>Ronald D. Garrett-Roe, MD</t>
  </si>
  <si>
    <t xml:space="preserve">Alleged hackers gained unauthorized access to one or two hard drives on the desktop computers of the covered entity (CE), Dr. Ronald D. Garrett-Roe, affecting approximately 1,600 patients‚Äô protected health information.  The CE reported that the hard drive had been removed, all of the files copied, and the hard drive formatted, which caused all of the computer programs, the operating system, and many patient records to be erased.   Dr. Garrett-Roe is no longer a covered entity._x000D_
</t>
  </si>
  <si>
    <t>St. Peter's Health Partners</t>
  </si>
  <si>
    <t>The covered entity (CE), St. Peter‚Äôs Health Partners, reported that an employee‚Äôs unencrypted cellular phone was stolen.  The cellular phone contained the electronic protected health information (ePHI) of 5,117 individuals.  The ePHI involved included names, dates of birth, addresses, phone numbers, and treatment information.  The CE notified HHS, affected individuals, and the media.  Following the breach, the CE implemented additional technical safeguards and added additional information regarding cellular phone security practices to its policies and procedures.  OCR obtained assurances that the CE implemented the corrective actions noted.</t>
  </si>
  <si>
    <t>Rainier Surgical, Incorporated</t>
  </si>
  <si>
    <t>OCR opened an investigation of the covered entity (CE), Rainier Surgical, Inc., after it reported that a file drawer with explanations of benefits containing the protected health information (PHI) of 4,290 individuals was stolen from a warehouse.  The PHI included names, addresses, dates of birth, health insurance information, explanations of benefits, and in some cases, credit card numbers and social security numbers.  Upon discovering the breach, the CE filed a police report.  The CE provided substitute notice and media notification in the localities with greater than 500 individuals affected.  The CE offered one year of free credit monitoring services to individuals whose social security numbers may have been compromised.  Following this breach, the CE retrained employees, reviewed its policies and procedures, and began storing some PHI with an on-site third party secure storage vendor.  OCR confirmed that the CE took the actions described above.</t>
  </si>
  <si>
    <t>National Pain Institute</t>
  </si>
  <si>
    <t>From July 13, 2013, to August 13, 2013, the covered entity (CE), National Pain Institute, distributed outdated computers to its employees for their personal use without first deleting all electronic protected health information (ePHI) from the computers. The computers contained the PHI of approximately 500 individuals, including names, addresses, dates of birth, diagnoses, and other treatment information.  The CE provided breach notification to HHS, affected individuals, and the media.  In response to the incident, The CE tracked the computers, repossessed those computers that it was able to locate, and obtained written acknowledgement from the former employees that the PHI from the computers was not used or disclosed to others.  In addition, the CE improved safeguards by encrypting all computers, upgrading the malware and software of desktop computers, improving network and email security, improving identity management, and automating and standardizing security for devices containing ePHI.  The CE also updated its HIPAA policies and procedures, including a policy for responding to security incidents.  OCR obtained assurances that the CE implemented the corrective actions listed.</t>
  </si>
  <si>
    <t>University Hospitals</t>
  </si>
  <si>
    <t>University Hospitals, the covered entity (CE), reported that an employee impermissibly accessed the electronic protected health information (ePHI) of 848 individuals.  The ePHI involved included names, addresses, phone numbers, email addresses, dates of birth, health insurance information, Social Security numbers, drivers‚Äô license numbers, financial information, and treatment information.  The CE notified HHS, affected individuals, the media, and established a complimentary toll-free number for questions or concerns.   In its mitigation efforts, the CE sanctioned the responsible employee and implemented additional administrative safeguards to better protect its sensitive data.  OCR obtained assurances that the CE implemented the corrective actions noted.</t>
  </si>
  <si>
    <t>A business associate (BA), BlueCross BlueShield, created a mailing list of its members for the purpose of selling Medicare Advantage marketing products, an activity that was outside of that permitted by the BA agreement.  This breached affected 79,000 individuals and included their demographic information. The covered entity (CE), Tennessee Rural Health Improvement Association, provided breach notification to its members that were enrolled in the Medicare supplement insurance plans and non-Medicare insurance plans, as well as to HHS and the media.  Following the breach, the CE revised its policies, implemented new technical safeguards, and improved physical security.  In addition, it retrained its workforce on the appropriate usage of protected health information (PHI), and minimum necessary determinations for the use and disclosure of PHI.  OCR reviewed the BA agreement in place between the CE and BA and determined that it met the requirements of the HIPAA Breach Notification Rule.  OCR obtained assurances that the CE implemented the corrective actions listed above.</t>
  </si>
  <si>
    <t>Children's Eyewear Sight</t>
  </si>
  <si>
    <t>OCR investigated the covered entity (CE), Children‚Äôs Eyewear Sight (CES), after its business associate (BA), Inland Empire Health Plan, reported a breach affecting 1,030 individuals.  The breach occurred when a computer was lost or stolen on or around October 28, 2014. During the investigation, OCR uncovered that the breach actually affected 1,750 CES clients‚Äô electronic protected health information (ePHI).  The ePHI involved included names, dates of birth, gender, addresses, phone numbers, email addresses, insurance identification numbers, and treatment information. The CE reported the incident to local law enforcement and all affected individuals.  As a result of the breach, CES increased the physical security measures of its electronic systems and implemented encryption technology of its computer systems.  The CE also adopted HIPAA policies and procedures, and re-trained its staff.   The CE provided documentation of these corrective steps to OCR.</t>
  </si>
  <si>
    <t>Other, Other Portable Electronic Device</t>
  </si>
  <si>
    <t>Henry Ford Health System, the covered entity (CE), reported  a breach that occurred on October 23, 2014, when a physician lost a portable electronic device (a ‚Äúflash‚Äù drive). The physician failed to adhere to the CE‚Äôs policy mandating use of employer-issued flash drives and padlocks. The breach affected 2,336 individuals.  The protected health information (PHI) involved in the breach included clinical and demographic information. Following the breach, the CE provided breach notification to affected individuals, the media, and HHS.  It also sanctioned the employee involved in the breach based on the severity of the noncompliance.  OCR obtained documented assurances that the CE implemented the corrective action steps above.  After OCR provided substantial technical assistance to the CE on the Security Rule‚Äôs Risk Analysis requirements, the CE provided  written assurances to OCR that it will: create a more robust asset management program over the next 6-8 months and would provide that documentation to OCR; complete an enterprise data mapping and asset inventory by December 31, 2017; and 3) submit a fully executed copy of the business associate agreement (BAA) to OCR upon signature of a Master Service Agreement (MSA) and Statement of Work (SOW) for data mapping services once its vendor is chosen.  This review was consolidated into an existing investigation of the CE.</t>
  </si>
  <si>
    <t>Aspire Indiana, Inc.</t>
  </si>
  <si>
    <t xml:space="preserve">Aspire Indiana, Inc. (AII), the covered entity, reported that a break in at its administrative offices resulted in the theft of several laptops which were designated for office use only. The laptops contained protected health information (PHI) of approximately 43890 individuals. The PHI included clients‚Äô names, addresses, SSN, and medical record numbers.
The covered entity mitigated the breach by adopting encryption technologies, changed and strengthened its passwords requirements, trained and retrained its workforce, implemented its periodic technical and nontechnical evaluations, improved physical security, provided those affected with free credit monitoring, and sent out media notifications in which it notified those affected by the breach. 
During the investigation, OCR obtained documentation that the covered entity implemented the corrective actions listed above.
</t>
  </si>
  <si>
    <t>Saint Louis County Department of Health</t>
  </si>
  <si>
    <t>On November 18, 2014, an employee of the covered entity (CE), Saint Louis County Department of Health, resigned her position and then impermissibly emailed her personal email account a spreadsheet that was used to reconcile bills for medical services provided to the CE's patients.  The types of protected health information (PHI) contained in the spreadsheet included the names, social security numbers, and dates of service of approximately 4,000 patients, along with the names of the medical providers.  The CE provided breach notification to HHS, affected individuals, and the media, and also filed a police report.  The CE terminated the former employee‚Äôs access to its patient database and retrained employees on its HIPAA policies and procedures regarding HIPAA.  OCR obtained assurances that the CE implemented the corrective actions listed.</t>
  </si>
  <si>
    <t>VA Corporate Data Center Operations/Austin Information Technology Center</t>
  </si>
  <si>
    <t>The covered entity (CE), Veterans Health Administration, discovered that its public facing telehealth website administered by one of its business associates (BA), AuthentiDate Holding Corporation, potentially impermissibly disclosed the protected health information (PHI) of 7,054 individuals.  The types of PHI potentially involved in the breach included names, addresses, birthdates, phone numbers, and VA patient identification numbers of veterans who used the telehealth system.  The CE provided breach notification to individuals, HHS, and the media, and also provided credit monitoring to the affected individuals.  OCR verified that the CE had a proper BA agreement in place that restricted the BA‚Äôs use and disclosure of PHI and required the BA to safeguard all PHI.  Upon discovery of the breach, the CE took steps to enforce the requirements of its BA agreement and determined not to renew the agreement with the identified BA.  The CE reported that they are no longer doing business with the identified BA.  OCR opened a separate case to review the BA‚Äôs compliance with the HIPAA Security Rule.</t>
  </si>
  <si>
    <t>mdINR LLC</t>
  </si>
  <si>
    <t xml:space="preserve">The covered entity (CE), MDINR, LLC, discovered that on November 3, 2014, an information technology employee sent an unsecured email to a manufacturer representative. The email had an attached spreadsheet that included 1,859 patients‚Äô protected health information (PHI).  The PHI in the attached excel spreadsheet included patients‚Äô names, billing account numbers,  patients‚Äô reporting dates, internal site codes, and the address of the CE-affiliated facility that delivered the equipment. Following the breach, the CE sanctioned the employee who caused the breach with a written warning. The CE confirmed its practice of providing HIPAA Training to all new employees within 30 days of hiring and safeguarding data by providing system access to employees based on an employee‚Äôs job title or role.  The CE provided breach notification to HHS, and notice to the 1,859 affected individuals.  Media notice was not provided due to fewer than 500 affected individuals being in any one state. OCR obtained assurances that the CE implemented the corrective actions listed above. 
</t>
  </si>
  <si>
    <t>Murali Menon, Privacy Manager Breach</t>
  </si>
  <si>
    <t>The covered entity (CE), Murali Menon and Physicians Skin and Weight Centers , reported that on November 4, 2014, an employee‚Äôs password protected laptop computer and external hard drive containing the protected health information (PHI) of 2,855 individuals were stolen from a locked vehicle.  The theft was discovered within an hour and police were immediately notified.  The types of PHI involved in the breach included demographic, financial and clinical information, including names, addresses, dates of birth, social security numbers, credit card/bank account numbers, claims information, and other treatment information.  The CE provided breach notification to HHS, the media, and affected individuals, and provided the affected individuals one year of free credit monitoring.  As a result of OCR‚Äôs investigation, the CE discontinued all use of external hard drives and encrypted all its laptops within 30 days.  Additionally the CE revised its policies regarding the removal of electronic devices from the work site,  re-trained staff, and provided OCR with its policies and procedures regarding the administrative, physical, and technical safeguarding of electronic PHI.</t>
  </si>
  <si>
    <t>2014-12</t>
  </si>
  <si>
    <t>Independence Blue Cross and AmeriHealth New Jersey</t>
  </si>
  <si>
    <t>Members of the covered entity‚Äôs (CE) maintenance team improperly disposed of four boxes of paper records containing the protected health information (PHI) of approximately 12,450 individuals in error during the course of an office move within the building.  The trash was collected by the CE‚Äôs trash removal vendor the next day and transported to a recycling plant. The PHI involved in the breach included names, addresses, identification numbers (including social security numbers), home phone numbers, physician information, health care plans, and group numbers.  The CE was not able to determine whether or not someone at the recycling center may have acquired or viewed the PHI.  The CE, Independence Blue Cross, provided breach notification to HHS, the media, and affected individuals.  The CE offered all members who had their member identification number compromised one year of free credit monitoring.  As a result of OCR‚Äôs investigation, the CE revised its policies and procedures for trash disposal, as well as maintenance and disposal of provider reports. The CE also sent a reminder to all associates regarding its policies and procedures for proper handling of paper documents and proper disposal of trash and documents containing PHI.  Furthermore, the CE sanctioned the employees responsible for the incident.  The CE initiated plans to provide additional staff training on its HIPAA policies and procedures for trash disposal.</t>
  </si>
  <si>
    <t>The covered entity (CE), Northwestern Memorial Healthcare, reported that an employee‚Äôs car was stolen.  Inside was a laptop that contained the electronic protected health information (ePHI) of 2,813 individuals.  The ePHI involved included names, addresses, dates of birth, health insurance information, Social Security numbers, diagnoses, and other treatment information.  The CE notified HHS, affected individuals, the media, law enforcement, and provided substitute notice.  In its mitigation efforts, the CE strengthened its policies and practices.</t>
  </si>
  <si>
    <t>Mercy Medical Center Redding - Oncology Clinic, Privacy Manager Breach</t>
  </si>
  <si>
    <t>On December 13, 2014, the covered entity (CE), Mercy Medical Center‚Äôs Redding Oncology Clinic, reported that electronic protected health information (ePHI) was accessible on the Internet when its business associate (BA), Write-Type, Inc., left the ePHI on its website.  The website contained the ePHI of approximately 616 individuals and included names, addresses, medical record numbers, physicians‚Äô names, and clinical information such as diagnoses, medications, lab reports, and other treatment information.  The CE provided breach notification to HHS, affected individuals and the media.  The CE revised its policies and procedures.  OCR obtained assurances that the CE implemented the corrective actions noted above.</t>
  </si>
  <si>
    <t>The Corvallis Clinic, P.C.</t>
  </si>
  <si>
    <t>A personal laptop computer belonging to an employee of the covered entity (CE), The Corvallis Clinic, P.C., was stolen from the employee‚Äôs locked automobile.  The stolen laptop contained the electronic protected health information (ePHI) of 41,000 individuals and included patients‚Äô names, addresses, dates of birth, phone numbers, appointment dates, and the names of treating providers.  The CE provided the required notifications under the Breach Notification Rule.  Following the breach the CE sanctioned the involved employee and implemented network access control software that restricts employees from gaining access to internal network resources using personally owned equipment.  OCR‚Äôs investigation confirmed that the appropriate notifications were made and that corrective action steps were taken.</t>
  </si>
  <si>
    <t>Pediatric Gastroenterology Consultants</t>
  </si>
  <si>
    <t xml:space="preserve">On October 16, 2014, an employee of the covered entity (CE), Pediatric Gastroenterology Consultants, P.C., discovered that a laptop owned by the CE had been stolen from his vehicle. The laptop was password-protected but unencrypted, and it contained the electronic protected health information (ePHI) of approximately 5,000 individuals. Specifically, it contained patients‚Äô first and last names, dates of birth, dates of service, and medical information including, medical histories, lab test results, diagnoses, and medical treatment recommendations. The CE provided breach notification HHS, affected individuals, the media. Following the breach, the CE implemented corrective actions, such as encryption and employee security training, to prevent similar breaches from occurring in the future. OCR obtained assurances that the CE implemented the corrective actions listed above.
</t>
  </si>
  <si>
    <t>The covered entity (CE), Walgreens, mailed patient notification letters to incorrect third parties. The letters included first and last names, addresses, dates of birth, phone numbers, provider names, and details of the vaccines administered and affected approximately 160,000 individuals.  The CE provided breach notification to HHS, affected individuals, and the media, and placed notice on its website.  Following the breach, the CE resolved issues in its use of the electronic health record (EHR) that were factors in the breach, updated data in the prescriber database and trained its staff on the new requirements.  As a result of OCR‚Äôs investigation, Walgreens improved safeguards by resolving two issues in its use of the EHR.</t>
  </si>
  <si>
    <t>St. Mary Mercy Hospital</t>
  </si>
  <si>
    <t>\N</t>
  </si>
  <si>
    <t>Clay County Hospital</t>
  </si>
  <si>
    <t xml:space="preserve">On November 2, 2014, the covered entity‚Äôs (CE) president received an anonymous email threatening to release the protected health information (PHI) of hospital clinic patients to the public unless he or she received a substantial payment from the CE.  This threat could have affected patients who visited the hospital on or before February 2012, approximately 12,621 individuals.  The CE determined that the CE‚Äôs servers were not hacked nor were its information systems compromised.  OCR determined that the voluntary corrective actions of the CE resolved this matter.  Nonetheless, the CE provided breach notification to HHS, potentially affected individuals, and the media, and offered identity theft protection to the notified individuals.  Additionally, the CE developed an encryption program and network auditing program.  It re-trained staff on its newly implemented programs and its privacy and security policies.  OCR obtained documented assurances that the CE implemented corrective action steps noted above..
</t>
  </si>
  <si>
    <t>District Medical Group, Privacy Manager Breach</t>
  </si>
  <si>
    <t>On December 12, 2014, the covered entity (CE), District Medical Group, reported that when a workforce member used a thumb drive while working from home the contents of the thumb drive became accessible on the Internet.  The media device contained the electronic protected health information (ePHI) of approximately 616 individuals.  The PHI involved in the breach included names, addresses, social security numbers, transaction amounts and clinical information.  The CE provided breach notification to HHS, the affected individuals and the media.  The CE revised its policies and procedures and retrained workforce members.  OCR obtained assurances that the CE implemented the corrective actions noted above.</t>
  </si>
  <si>
    <t>Sony Pictures Entertainment Health and Welfare Benefits Plan (the Plan)</t>
  </si>
  <si>
    <t>OCR determined that no breach occurred in this case.</t>
  </si>
  <si>
    <t>Highlands Cashier Hospital</t>
  </si>
  <si>
    <t>A business associate (BA), Computer Programs and Systems, Inc., adjusted the covered entity's (CE) firewall in a manner that potentially exposed the protected health information (PHI) of 26,115 individuals on the internet.  The types of PHI included patients' names, addresses, dates of birth, treatment information, and social security numbers (for 21,072 individuals).  The CE sent timely breach notification to HHS, affected individuals, and the media.  The CE also posted notification about the breach on its website.  In response to the breach, the CE implemented additional firewall safeguard procedures, began monitoring traffic to and from its website, and began conducting external vulnerability scans.  OCR obtained assurances that the CE implemented the corrective actions listed above.</t>
  </si>
  <si>
    <t>ReachOut Home Care [Case #16687]</t>
  </si>
  <si>
    <t>An employee of the covered entity (CE), Florida Department of Health, sent an unencrypted email with an attachment containing the electronic protected health information (ePHI) of 2,477 patients to four physicians who were the intended recipients of the email.  The ePHI in the attachment included patients‚Äô dates of birth, social security numbers, screening test results, and diagnoses.  The CE provided breach notification to HHS, affected individuals, and the media.  Following the breach, the CE contacted the recipients of the emails and verified that the emails were deleted and that the ePHI was not further used or disclosed.  The responsible workforce member submitted her resignation before CE‚Äôs investigation was completed.  The CE also reviewed its privacy and security policies and procedures and retrained staff.  OCR obtained and reviewed copies of the CE‚Äôs policies and procedures and documentation of staff training.</t>
  </si>
  <si>
    <t>The Hearing Zone</t>
  </si>
  <si>
    <t>OCR opened an investigation of the covered entity (CE), The Hearing Zone, after it reported that an unencrypted laptop computer containing electronic protected health information (ePHI) in the form of demographic information (names, dates of birth) and clinical information (hearing test results) was stolen from a clinic.  The breach affected 623 of the CE's patients and 556 patients from three other clinics where the CE provided audiology services pursuant to an agreement with those clinics.  Upon discovering the breach, the CE filed a police report, and the police recovered the laptop a few weeks later.  The CE provided breach notification to HHS, and affected individuals and offered all affected individuals credit monitoring services upon request.  As a result of OCR‚Äôs investigation and substantial technical assistance, the CE provided breach notification to the media, developed written policies and procedures, implemented security awareness for its workforce, and, implemented encryption and other security measures for workstations in its network that contain or transmit ePHI.</t>
  </si>
  <si>
    <t>North Big Horn Hospital</t>
  </si>
  <si>
    <t>The covered entity (CE), North Big Horn Hospital, reported that on October 2, 2014, it discovered that an Emergency Department (ED) logbook containing protected health information (PHI) was lost, affecting 1,607 individuals. The logbook contained the demographic and clinical information of patients seen in the ED from May 2012 through October 2013.  The CE provided breach notification to HHS, affected individuals, and the media.  OCR obtained and reviewed the CE's relevant HIPAA policies and procedures and provided technical assistance. On August 25, 2015, the CE reported that during a recent re-organization it found the reported logbook in a locked office on a shelf behind several binders. Accordingly, OCR has closed the investigation.</t>
  </si>
  <si>
    <t>Computer Programs and Systems, Inc.</t>
  </si>
  <si>
    <t>2014-11</t>
  </si>
  <si>
    <t>Northfield Hospital &amp; Clinics</t>
  </si>
  <si>
    <t>AdminisTEP</t>
  </si>
  <si>
    <t>The covered entity‚Äôs (CE) print and mail sorting vendor, Administep, improperly stuffed and mailed letters which contained other enrollees‚Äô names, addresses, subscriber identifications, claims amounts, and service descriptions.  The breach affected approximately 4,469 of the CE‚Äôs enrollees.  The CE provided breach notification to HHS, the media, and affected individuals, and offered individuals free one-year identity theft protection services.  In response to the incident, the CE provided evidence that it placed the business associate (BA) responsible for the breach on a corrective action plan which required the BA to complete a documented quality assurance check for each new implementation or modification of a mailing project.  This includes administrative sign- offs and ongoing, random audits on a sample of envelopes for each project.  OCR obtained assurances that the CE implemented the corrective actions listed.</t>
  </si>
  <si>
    <t>True Vision Eyecare</t>
  </si>
  <si>
    <t>A burglar stole two laptop computers from the covered entity‚Äôs (CE) office.  One of the stolen laptops contained the protected health information (PHI) of 542 individuals that included first and last names and eyeglass prescriptions.  The CE provided breach notification to HHS, affected individuals, and the media.  Following the breach, the CE purchased new laptops that are password protected with automatic shut-off features, and also retrained staff on security.  OCR obtained documentation that the CE implemented the corrective actions it took in this matter.</t>
  </si>
  <si>
    <t>Visionworks Inc.</t>
  </si>
  <si>
    <t>Baptist Primary Care, Inc.</t>
  </si>
  <si>
    <t>An employee of Metro Plus Health Plan, Inc., emailed two unencrypted files to her personal and work email addresses containing the electronic protected health information (ePHI) of 31,980 members of the health plan, which included members‚Äô names, addresses, dates of birth and social security numbers. Metro Plus Health Plan, the covered entity (CE), provided breach notification to HHS, the media, and affected individuals, including the offer of one year of credit monitoring services.  The CE also documented the unauthorized disclosure of its members‚Äô ePHI for accounting of disclosure purposes. Following the breach, the CE conducted an internal investigation, sanctioned the employee, ensured the ePHI was deleted from the employee‚Äôs personal email account, and reminded its employees regarding prohibitions against emailing members‚Äô ePHI to personal email accounts.  Additionally, the CE is expected to conduct a risk analysis and implement a corresponding risk management plan as required by the Security Rule.</t>
  </si>
  <si>
    <t>Kirkbride Center</t>
  </si>
  <si>
    <t>In August 2014, an Assistant U.S. Attorney contacted the CE, Kirkbride Center, to advise that an individual was arrested in Florida and would be tried for identity theft.  This individual had hard copies of the CE‚Äôs daily census reports containing patients‚Äô names, dates of birth, and some social security numbers, affecting approximately 869 individuals.  The arrestee was not known to have direct ties to the CE‚Äôs facility and was convicted of identity theft.  The CE‚Äôs internal investigation determined that a rogue employee stole the reports and the CE continued the investigation in hopes of determining which employee was responsible for the theft.  The CE provided breach notification HHS, the media, and affected individuals, and posted notice on its website.  The CE also offered affected individuals one year of free identity theft protection.  Due to OCR‚Äôs investigation, the CE began using a new billing software system, which allows it to revise the daily census report to exclude patients‚Äô dates of birth and social security numbers.  Furthermore, the CE revised the report distribution process to limit the distribution of the report to specific unit personnel.</t>
  </si>
  <si>
    <t>An employee of the covered entity (CE), Brigham &amp; Women‚Äôs Hospital, had an encrypted laptop and cell phone stolen during an armed robbery and was forced to disclose password and encryption keys during the robbery.  The devices contained the protected health information PHI) of 999 individuals.  The types of PHI involved in the breach included names, medical records numbers, age, and diagnostic information.  In response to OCR‚Äôs investigation, the CE initiated a new enterprise wide risk analysis.</t>
  </si>
  <si>
    <t>REEVE-WOODS EYE CENTER</t>
  </si>
  <si>
    <t>OCR investigated the covered entity (CE), Reeve-Woods Eye Center, after the CE reported a breach of 43,000 individuals‚Äô electronic protected health information (ePHI) regarding malware that infiltrated its electronic network on, or around, August 1 through September 17, 2014. The malware caused, among other things, the system to disclose screenshots and keystrokes outside the CE‚Äôs network. The types of ePHI involved in the breach included patients' names, social security numbers, dates of birth, addresses, telephone numbers, dates of service, insurance information, diagnosis codes, treatment information, and medical histories.  The CE informed and cooperated with the FBI regarding the incident. In response to OCR‚Äôs contact in this matter, the CE ensured the proper breach notifications were provided, cleared the system of the malware, and took steps to increase its safeguards and technical security measures.</t>
  </si>
  <si>
    <t>Colorado River Indian Tribes</t>
  </si>
  <si>
    <t>An employee of the covered entity‚Äôs (CE) health care component, Department of Health and Human Services, emailed a file containing electronic protected health information (ePHI) to his personal web-based email account in October 2013 to complete his work off-site.  The breach affected the ePHI of 1,296 individuals, including demographic, financial, clinical, and other information.  The CE provided breach notifications to individuals, the media, and HHS.  Following the breach, the CE sanctioned the involved employee and retrained employees.  It also strengthened its administrative, technical and physical safeguards for ePHI, analyzed risks to its ePHI, and took steps to manage risks regarding ePHI.  It also revised its written security policies and procedures.  OCR obtained assurances that the CE implemented the corrective actions noted above.</t>
  </si>
  <si>
    <t>Iron Mountain</t>
  </si>
  <si>
    <t>Loi Luu</t>
  </si>
  <si>
    <t>OCR investigated the covered entity (CE), Loi Luu, M.D., after the CE reported a breach of 13,177 individuals‚Äô protected health information (PHI) and electronic PHI due to lost or stolen computer equipment and compromised lab results on, or around September 17, 2014. The breach affected patients‚Äô names, addresses, phone numbers, dates of birth, social security numbers, medical insurance information and/or blood test results. The CE reported the incident to local law enforcement.  In response to OCR‚Äôs contact in this matter, the CE ensured the proper breach notifications were provided, took steps to prevent the risk of future physical theft incidents at its office (such as by adding locks, cameras, and alarms), increased its technical controls of ePHI (such as utilizing encrypted software and conducting risk assessments), adopted HIPAA policies and procedures, and engaged in HIPAA training. The CE provided documentation of these corrective steps to OCR.</t>
  </si>
  <si>
    <t>Indian Health Service, Aberdeen Area Office</t>
  </si>
  <si>
    <t>The Indian Health Service (IHS) reported than an employee of its business associate (BA), was observed copying and pasting medical records and then sending those documents to his personal email account.  The protected health information (PHI) involved included names, social security numbers, dates of birth, and other demographic information.  This breach incident affected 1,720 patients and occurred between March 1, 2013 and August 25, 2014.  Upon learning of the physician‚Äôs actions, IHS immediately terminated his contract, notified all affected individuals and the media, and obtained written assurance from the physician that he deleted all of the medical records from his personal computer. As a result of OCR‚Äôs investigation and technical assistance, IHS developed policies and procedures for safeguarding PHI.</t>
  </si>
  <si>
    <t>The covered entity (CE), Visionworks Inc., mislaid a partially encrypted, decommissioned computer server from its in-store lab in Annapolis, Maryland which was not recovered.  The server‚Äôs hard drive contained the unencrypted protected health information (PHI) of approximately 74,000 individuals.  The PHI on the server contained demographic, financial, and clinical information.  Following the breach, the CE fully encrypted all servers at all of their locations and replaced servers.  The CE provided breach notification to HHS, affected individuals, and the media, and offered one year of free credit monitoring.  The CE also sent letters to each State Attorney General and posted information on the CE‚Äôs website regarding the server incident.  In addition, the CE re-trained workforce members, instituted new training requirements on privacy and security awareness, and provided refresher training on incident management.  Following OCR‚Äôs investigation, the CE secured servers with cable locks and tested and installed a maximum security system that encrypts all hard drives on each server.  Additionally, the CE completed a company-wide server inventory and hard drive destruction and performed a physical audit of all servers‚Äô boxes.  In addition, the CE created a comprehensive system disposal plan.</t>
  </si>
  <si>
    <t>Weill Cornell Medical College</t>
  </si>
  <si>
    <t>From October 17, 2013 to March 21, 2014, a former faculty member impermissibly accessed 3,936 patients‚Äô protected health information (PHI) from the covered entity's (CE) electronic health record (EHR) system by using login credentials of an unknowing employee.  The types of PHI accessed included clinical and demographic information.  The CE, Weill Cornell Medical College, provided breach notification to HHS, affected individuals and the media.  Following the breach, the CE strengthened its password policy, implemented multifactor authentication for access to systems containing sensitive information, and reconfigured alerts to further detect suspicious activity.  The CE revised its policies to ensure all devices that contain its data are encrypted, clearly identify responsibilities for ensuring password compliance, and require password expiration.  The CE created a new policy outlining the requirements for security systems and a sanctions policy to allow IT to restrict network access for systems that pose a serious threat or impact to the CE‚Äôs network.  OCR obtained assurances that the CE implemented the corrective actions listed.  Additionally, the CE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t>
  </si>
  <si>
    <t>Central Dermatology Center, P.A.</t>
  </si>
  <si>
    <t>Jessie Trice Community Health Center, Inc.</t>
  </si>
  <si>
    <t>Coordinated Health</t>
  </si>
  <si>
    <t>2014-10</t>
  </si>
  <si>
    <t>Memorial Healthcare System</t>
  </si>
  <si>
    <t>An employee of the covered entity (CE) sent a group email to current and former patients inviting them to a cancer awareness event and mistakenly failed to mask the recipients' email addresses.  This breach affected the protected health information (PHI) of 1,782 individuals by exposing names and an implicit indication that they may have received cancer treatment. The CE recalled the email and immediately investigated the breach.  The CE provided breach notification to HHS, affected patients, and the media, and posted substituted notice on its website. The CE established a call center to answer questions for its patients.  The CE counseled the involved employee, and the employee‚Äôs supervisor reinforced to all department employees instructions regarding the use of group emails and the importance of keeping patients‚Äô emails confidential.  The CE reviewed and revised its privacy program in March 2015 and September 2015, which included guidelines for security of electronic PHI/email.  In addition, the CE confirmed that it uses an encryption program to ensure the security and integrity of data.  OCR obtained assurances that the CE implemented the corrective actions listed above.</t>
  </si>
  <si>
    <t>Portland VA Medical Center</t>
  </si>
  <si>
    <t>An employee of the covered entity (CE), Veterans Health Administration Portland VA Medical Center, took home paper lists of patients‚Äô protected health information (PHI) to work on over the weekend and forgot to return the information.  The employee‚Äôs husband subsequently found the lists in their garage six months later.  The lists included names, social security numbers, provider names, eligibility codes, and diagnostic, clinical and demographic information for about 1,740 individuals.  The employee‚Äôs husband who found the lists returned the PHI and signed a statement that he made no copies of the documents and that he knew of no others that had viewed the lists.  The CE retrained the employee who took the lists home.  The CE provided breach notification to HHS, the media, and affected individuals, and offered free credit monitoring for a year.  OCR‚Äôs investigation confirmed that the CE took the corrective action steps listed and provided substitute notification.</t>
  </si>
  <si>
    <t>Burlington Northern Santa Fe Group Benefits Plan</t>
  </si>
  <si>
    <t>On October 27, 2014, the covered entity (CE), Burlington Northern Santa Fe Group Benefits Plan, reported a breach when a workforce member that was on a business trip lost an unsecured flash drive that contained employees‚Äô protected health information (PHI).  The flash drive contained the demographic and clinical information of 507 individuals.  The CE provided breach notification to HHS, affected individuals, and the media.  Following the incident, the CE sanctioned the workforce member, revised its policy limiting the ability of employees to transfer PHI to portable devices, installed encryption software, and retrained staff on its privacy and security policies.  OCR obtained assurances that the CE implemented the corrective actions listed above.</t>
  </si>
  <si>
    <t>Multilingual Psychotherapy Centers, Inc</t>
  </si>
  <si>
    <t>An encrypted server was stolen from the covered entity (CE), Multilingual Psychotherapy Centers, Inc., on October 20, 2014, as a result of a break-in.  The server contained the protected health information (PHI) of 3,500 individuals and included patients‚Äô names, dates of birth, social security numbers, addresses, and Medicaid ID numbers.  The CE provided notice to HHS and individuals whose information was contained in the stolen server.  Following this incident, the CE increased its physical safeguards, modified its policies, and developed a plan to train its workforce specifically regarding data security breaches. OCR determined the CE had adequate policies and procedures in place for securing electronic information via encryption.  Under OCR‚Äôs guidance, the CE provided media notice and altered its procedures to ensure such notification is performed in the event of a breach affecting more than 500 individuals.</t>
  </si>
  <si>
    <t>Quraishi, Nisar A</t>
  </si>
  <si>
    <t>The covered entity (CE), Tribeca Medical Center, reported that on October 21, 2014, patients‚Äô medical records stored in the CE‚Äôs storage shed were stolen.  The breach affected potentially 20,000 patients and the protected health information (PHI) included names, addresses, zip codes, telephone numbers, dates of birth, social security numbers, health plan information, diagnoses, medical and clinical histories.  The CE provided breach notification to HHS, affected individuals, and the media.  As a result of OCR‚Äôs investigation, the CE has ceased storing PHI in the storage unit.</t>
  </si>
  <si>
    <t>Improper Disposal, Unauthorized Access/Disclosure</t>
  </si>
  <si>
    <t>A former employee mistakenly took home a basket of items, including documents containing the protected health information (PHI) of 727 patients, which were flagged for shredding.  The documents were taken to an elementary school with other materials that had been stored at the employee's home for the summer. The PHI included social security numbers, diagnosis codes, guardians‚Äô names and phone numbers, supervisor recommendations concerning treatment, and insurance identification codes.  The covered entity (CE), Seven Counties Services, provided breach notification to HHS, affected individuals, and the media, placed a conspicuous notice on its website, and set up a toll free information number.  The CE investigated the breach and interviewed all involved individuals.  As a result of OCR‚Äôs investigation, the CE developed new HIPAA awareness training focused on protecting paper records, revised its HIPAA policies and procedures regarding the disposal of documents containing PHI, and retrained staff on the new policies and procedures.</t>
  </si>
  <si>
    <t>MD Manage (Vcarve LLC)</t>
  </si>
  <si>
    <t>Heard County EMA</t>
  </si>
  <si>
    <t>Graybill Medical Group</t>
  </si>
  <si>
    <t>A group of x-rays of poor quality were placed in the covered entity‚Äôs (CE) trash container for destruction. The cleaning personnel mistook the x-rays for regular trash and disposed of them in the usual manner. The CE, Graybill Medical Center, initiated an immediate search but the x-rays had already been taken to the landfill.  The breach occurred on September 9, 2014, and affected 1,863 patients. The protected health information (PHI) contained patients‚Äô names, addresses, dates of birth, physician/medical provider information, and, possibly, images of some areas of patients‚Äô bodies.  The CE provided breach notification to HHS, affected individuals and the media, and offered credit monitoring. Following the breach, the CE improved safeguards by ordering locked bins for x-rays that are to be destroyed, ordering covers for the PHI being transported, and implementing procedures requiring x-rays to be recycled weekly so as to more easily distinguish them from regular trash.  The CE also retrained its workforce on its HIPAA policies.  OCR obtained assurances that the CE implemented the corrective actions listed.</t>
  </si>
  <si>
    <t>Cone Health Medical Group</t>
  </si>
  <si>
    <t xml:space="preserve">The covered entity (CE), Cone Health Medical Group, reported that a mailing error caused the protected health information (PHI) of 1,872 individuals to be mailed to the wrong recipients.  The PHI involved included names and treatment information.  The CE notified HHS, affected individuals, the media, and posted substitute notice on its website.  In its mitigation efforts, the CE switched mailing vendors to better protect its PHI.  As a result of OCR‚Äôs investigation, the CE implemented additional administrative, technical, and security safeguards.  The CE also hired a privacy officer.  OCR obtained assurances that the CE implemented the aforementioned corrective actions.
</t>
  </si>
  <si>
    <t>City of Dallas Fire-Rescue Department</t>
  </si>
  <si>
    <t>Multiple laptop computers containing EKG strips were lost, stolen, or unaccounted for from the covered entity (CE), City of Dallas Fire-Rescue Department.  The electronic protected health information (ePHI) on the laptops included EKG strips in addition to the names, addresses, medical history, diagnoses, dates of birth, and the social security numbers of approximately 1,000 individuals.  Upon discovering the breach, the CE formed a breach assessment team to review and address investigation findings.  The CE provided breach notification to HHS, affected individuals, and the media. The CE improved physical security to address deficiencies within its system.  OCR obtained assurances that the CE implemented the corrective actions listed.</t>
  </si>
  <si>
    <t>Southwest Virginia Physicians for Women</t>
  </si>
  <si>
    <t>Theft, Unauthorized Access/Disclosure</t>
  </si>
  <si>
    <t>An employee‚Äôs husband, who was also a contractor of the covered entity (CE), Southwest Virginia Physicians for Women, stole protected health information (PHI) from its office, obtaining access to paper charts and other records. The PHI involved in the breach included clinical information affecting approximately 568 individuals.  The CE, with the help of the Virginia State Police, retrieved the PHI the day after it was stolen.  The CE provided breach notification to HHS, affected individuals, and the media, and posted substitute notification on its website.  Following the breach, the CE transitioned from paper to electronic charts and updated its login, logoff, and password policies and procedures for authorized users of its online record management system.  The CE also updated its policies regarding required business associate agreements.  As a result of OCR‚Äôs investigation, the CE completed a risk analysis, implemented new physical security procedures, and retrained its staff regarding the changes</t>
  </si>
  <si>
    <t>New York City Health &amp; Hospitals Corporation</t>
  </si>
  <si>
    <t>The covered entity (CE), New York City Health &amp; Hospitals, discovered 198 boxes containing protected health information (PHI) in an employee parking garage of one of its facilities.  The PHI included 10,058 patients‚Äô names, addresses, dates of birth, social security numbers, financial information, diagnostic information, and other treatment information. The CE provided breach notification to HHS, affected individuals, and the media.  Following the breach, OCR conducted an investigation, and the CE relocated the boxes containing PHI to a private storage facility, revised its records management policies, retrained its workforce on its HIPAA practices, and implemented additional facility inspections to monitor compliance with its HIPAA Privacy and Security policies.</t>
  </si>
  <si>
    <t>M&amp;M Computer Services</t>
  </si>
  <si>
    <t>An unknown third party intruder hacked into a server of a business associate (BA) which maintained electronic health records for the covered entity (CE), Penn Highlands Brookville.  The breach potentially affected the protected health information (PHI) of 4,500 individuals and included names, dates of birth, social security numbers, and clinical information.  The CE provided breach notification to HHS, affected individuals, and the media, and offered affected individuals one year of credit monitoring. Following the breach, the CE terminated its relationship with the BA.  OCR initiated a compliance review of the BA in July of 2015, but learned that it was no longer doing business or acting as a BA.  As a result of OCR‚Äôs investigation, the CE developed a checklist to use to ensure that electronic health record systems used by medical practices acquired by the CE comply with the HIPAA Privacy and Security Rules and to ensure that proper BA agreements are in place.</t>
  </si>
  <si>
    <t>Colorado Department of Health Care Policy &amp; Financing</t>
  </si>
  <si>
    <t>On July 30 and September 3, 2014, a business associate (BA) mistakenly sent postcards to the covered entity‚Äôs (CE) clients that contained viewable protected health information (PHI).  The breached PHI included names, addresses, and referred to each client‚Äôs status as a public assistance client receiving behavioral health care services.  The resulting breach affected approximately 15,380 individuals.  The CE provided breach notification to HHS, affected individuals, and the media.  Following the breach, the CE and its BA ceased using postcards to conduct client satisfaction operations and implemented new policies and procedures to address the circumstances that led to the breach.  The CE and BA also counseled and trained the employee responsible for approving the postcard and provided additional privacy training to all workforce members of the departments responsible for approving such mailings.  OCR obtained assurances that the CE and BA implemented the corrective actions noted above.</t>
  </si>
  <si>
    <t>NYU Urology Associates</t>
  </si>
  <si>
    <t>NYU School of Medicine, the covered entity (CE), reported that an employee inadvertently mailed a patient an unencrypted CD containing the electronic protected health information (ePHI) of 834 individuals.  The ePHI involved included names and treatment information.  The CE notified HHS, affected individuals, and the media.  In its mitigation efforts, the CE implemented additional administrative safeguards and retrained its staff.</t>
  </si>
  <si>
    <t>Region Six of the Georgia Department of Behavioral Health and Developmental Disabilities</t>
  </si>
  <si>
    <t>South Texas Veterans Health Care System</t>
  </si>
  <si>
    <t>The covered entity (CE), South Texas Veterans Health Care System, incorrectly mailed 2,000 letters with another veteran‚Äôs protected health information (PHI) printed on the other side. The types of PHI involved in the breach included patients‚Äô names, addresses, and medication information.  The CE provided breach notification to HHS, affected individuals, and the media.  As a result of OCR‚Äôs investigation, the CE updated its procedures for fulfilling mailing requests and issued a memorandum to the print shop staff with the revised procedures and forms.</t>
  </si>
  <si>
    <t>UC Davis Medical Center, Privacy Manager Breach</t>
  </si>
  <si>
    <t>The University of California, Davis Medical Center (UCDMC), the covered entity (CE), reported that on September 26, 2014, its information technology team detected abnormal activity in the email account of a UCDMC medical provider.  UCDMC determined that the provider‚Äôs email account was compromised by an unknown source (i.e., a ‚Äúhacker‚Äù) resulting in potential impermissible access to the account.  UCDMC determined that the provider likely used a compromised computer with credential-stealing malware when logging on remotely to the UCDMC webmail site.  In response, UCDMC immediately changed the email user‚Äôs credentials and took steps to secure its email system.  UCDMC reviewed the entire content of the provider‚Äôs email account to ascertain whether any electronic protected health information was contained therein.  UCDMC determined that clinical and demographic information pertaining to 1,326 patients resided in the email account.  UCDMC audited the entire email system to ensure that no other email accounts were similarly impacted.  UCDMC provided notification to the affected individuals and issued a press release to the media.  OCR obtained assurances that UCDMC implemented the corrective action described above.</t>
  </si>
  <si>
    <t>vonica chau DDS PA</t>
  </si>
  <si>
    <t>VARO Healthcare</t>
  </si>
  <si>
    <t>Vcarve LLC d/b/a MD Manage</t>
  </si>
  <si>
    <t>Albertina Kerr Centers</t>
  </si>
  <si>
    <t>Thieves took two notebook computers belonging to the covered entity (CE), Albertina Kerr Centers, which contained the electronic protected health information (ePHI) of 1,320 patients.  The CE reported the burglary to the local law enforcement, but neither computer was recovered.  The computers were encrypted, but certain cache files for email were unencrypted.  The types of ePHI involved in the breach included names, addresses, dates of birth, social security numbers, phone numbers, medications, and treatments.  The CE provided breach notification to HHS, affected individuals, and the media and posted substitute notice on its website.  To prevent a similar breach from happening in the future, the CE enhanced mobile device security and encryption, improved the physical security of its facility, revised its policies and procedures, and retrained its workforce members.  OCR obtained assurances that the CE implemented the corrective actions listed.</t>
  </si>
  <si>
    <t>Touchstone Medical Imaging, LLC</t>
  </si>
  <si>
    <t>Mount Sinai Beth Israel</t>
  </si>
  <si>
    <t>Mount Sinai Beth Israel, the covered entity (the CE), reported the theft of an unencrypted laptop computer containing the protected health information (PHI) of 10,793 patients from the Department of Obstetrics/Gynecology on-call room.  The PHI consisted of demographic and clinical information.  The CE provided breach notification to HHS, the media, and the affected individuals.  Following the breach, the CE reported the theft to law enforcement, remotely changed the password on the stolen laptop, enhanced physical safeguards and retrained staff on privacy and security issues related to data security and encryption.  During the investigation, OCR obtained assurances that the CE implemented the corrective actions.  As a result of the investigation, the CE is expected to implement a corresponding risk management and remediation plan as identified in its risk analysis.  The CE is expected to implement a comprehensive policy and procedure for personally owned devices that have access to the CE‚Äôs electronic PHI to ensure that they are encrypted, tracked and monitored for encryption.</t>
  </si>
  <si>
    <t>U.S. Health Holdings, Ltd. o/b/o Macomb County, Michigan</t>
  </si>
  <si>
    <t>On July 17, 2014, two password-protected, unencrypted laptop computers belonging to the covered entity (CE), American Family Care, were stolen from an employee‚Äôs vehicle while he was on business travel.  The laptops contained the electronic protected health information (ePHI) of 2,500 individuals, and included different types of data for different individuals, such as patients‚Äô names, dates of visits, patient identification numbers, social security numbers, dates of birth, and specific health information.  The CE provided breach notification to HHS, affected individuals, and the media.  Following the breach, the CE contacted the local police department and conducted an internal investigation.  The CE also revised its HIPAA policies and procedures, retrained its workforce, and encrypted all of its laptops.</t>
  </si>
  <si>
    <t>2014-09</t>
  </si>
  <si>
    <t>Compassionate Care Hospice of Central Louisiana, LLC</t>
  </si>
  <si>
    <t xml:space="preserve">Ten encrypted laptop computers and one external hard drive containing the electronic protected health information (ePHI) of approximately 707 individuals were stolen from the covered entity (CE), Compassionate Care Hospice of Central Louisiana.  The laptops contained two reports. The first report listed the names, ages, admitting and discharge dates, location, medication class and other items related to 120 patients. The second report contained the names of 97 patients. The hard drive contained one file, a bereavement report listing the names, addresses, phone numbers and date of death of deceased patients. The CE provided breach notification to HHS, affected individuals and the media. Following the breach, the CE remotely wiped the stolen laptops. Additionally, it inventoried and assessed devices and equipment containing ePHI and brought them into compliance with the CE‚Äôs policies, including encryption requirements. OCR obtained a copy of the CE's current risk analysis and risk management plan with evidence of implementation for security measures, including evidence of security measures to reduce the risk of computer theft._x000D_
_x000D_
</t>
  </si>
  <si>
    <t>On August 1, 2014, Madison Street Provider Network, the covered entity (CE), discovered that an employee‚Äôs unencrypted laptop computer was stolen from a locked car. The laptop contained emails containing patients‚Äô names, dates of birth, telephone numbers, and clinical information. The CE determined that the beach affected 523 individuals. The CE provided breach notification to  affected individuals, the media, and HHS. Following the breach, the CE encrypted all laptops, updated and revised its HIPAA policies, and counseled the responsible employee. OCR provided the CE with technical assistance regarding a security management process that accurately and thoroughly identifies and mitigates the risks posed to its receipt, maintenance, and transmission of electronic protected health information.</t>
  </si>
  <si>
    <t>Owensboro Medical Practice, PLLC</t>
  </si>
  <si>
    <t>The covered entity (CE), Owensboro Medical Practice, PLLC, reported that three employees of its business associate (BA) took a spreadsheet containing the protected health information (PHI) of 4,077 individuals.  The PHI involved included names, addresses, phone numbers, dates of birth, Social Security numbers, and treatment information.  The CE notified HHS, affected individuals, and the media.  Following the breach, the CE and BA implemented additional administrative, technical, and physical safeguards to better protect sensitive data.  All employees were retrained.  OCR obtained assurances that the CE and BA implemented the corrective actions noted.</t>
  </si>
  <si>
    <t>Research Integrity, LLC</t>
  </si>
  <si>
    <t>New Mexico VA Health Care System</t>
  </si>
  <si>
    <t>South Suburban HIV/AIDS Regional Clinics</t>
  </si>
  <si>
    <t>Cook County Health and Hospitals System</t>
  </si>
  <si>
    <t>Emdeon</t>
  </si>
  <si>
    <t>Santa Fe Medical Group</t>
  </si>
  <si>
    <t xml:space="preserve">On March 2, 2016, Santa Fe Medical Group/Atrinea Health filed for a Chapter 7 bankruptcy petition and provided OCR documentation of such petition.  Under these circumstances Santa Fe Medical Group/Atrinea Health is no longer a covered entity and is not subject to the requirements of HIPAA._x000D_
</t>
  </si>
  <si>
    <t>Tampa General Hospital</t>
  </si>
  <si>
    <t>On or around May 28, 2014, the covered entity (CE), Aventura Hospital and Medical Center, discovered that an employee of Valesco Ventures, a contractor that provides staffing and ancillary services, had inappropriately accessed the protected health information (PHI) of about 82,601 patients that included demographic information.  The CE provided breach notification to HHS, affected individuals, and the media and also posted substitute notice on its website.  The CE offered credit monitoring and identity theft protection to all affected individuals.  Following the breach, the CE re-trained its workforce on its HIPAA Privacy and Security policies and procedures. Additionally, the CE updated its audit functions to capture similar unauthorized activities in the future.  The CE reviewed all access of the system‚Äôs users and made changes as needed; it also increased the approval level before anyone can have access to the system. The CE revised its business associate contracts with its business partners. The CE also improved technical safeguards by performing a new risk analysis and creating an updated risk management plan. OCR obtained assurances that the CE implemented the corrective actions listed above.</t>
  </si>
  <si>
    <t>Cedars-Sinai Health System</t>
  </si>
  <si>
    <t>The covered entity (CE), Cedars-Sinai Health System, reported that an employee‚Äôs unencrypted laptop computer was stolen during a residential burglary.  Although the computer was used primarily for troubleshooting pathology software, some electronic protected health information (ePHI) of approximately 33,136 individuals was potentially stored in temporary files on the laptop‚Äôs hard drive.   The CE terminated the laptop‚Äôs remote access capabilities and conducted an internal investigation.  Although the CE‚Äôs laptops are encrypted as per its policy, the encryption for this laptop was disabled by a helpdesk service provider when providing assistance.  The CE provided breach notification to HHS, affected individuals, and the media, and posted notice of the incident on its website.  The CE has not learned of any identity theft or other misuse of the potentially affected information resulting from this incident.  Following OCR‚Äôs investigation, the CE updated its policies and procedures related to the storage, transmission and encryption of ePHI, as well as the enforcement of its employees‚Äô adherence to these policies and procedures.</t>
  </si>
  <si>
    <t>Xerox State Healthcare, LLC</t>
  </si>
  <si>
    <t>Desktop Computer, Email, Laptop, Network Server, Other, Other Portable Electronic Device</t>
  </si>
  <si>
    <t>Kmart Corporation</t>
  </si>
  <si>
    <t xml:space="preserve">Printed pharmacy reports containing protected health information (PHI) about patients‚Äô prescriptions was disclosed to an acquaintance of a former pharmacy employee in Sebring, Florida.  The PHI involved in the breach included the names, addresses, prescribers, and medications for approximately 1,866 individuals.  The CE provided breach notification to HHS, affected individuals, and the media.  The CE also contacted law enforcement and reinforced with the pharmacy staff the CE‚Äôs HIPAA policies and procedures pertaining to the appropriate use, disclosure, and the safeguarding of PHI.   OCR obtained written assurances that the CE implemented the corrective actions listed above._x000D_
</t>
  </si>
  <si>
    <t>Wm. Jennings Bryan Dorn VA Medical Center</t>
  </si>
  <si>
    <t>Valesco Ventures</t>
  </si>
  <si>
    <t>Bon Secours Kentucky</t>
  </si>
  <si>
    <t>The covered entity (CE), Bon Secours Kentucky, discovered suspicious activity on its billing software from the user account of a former employee. The CE found it had not properly deactivated access, putting at risk the demographic and clinical information of 697 individuals. The CE provided breach notification to HHS, affected individuals, and posted substitute notice on its website. Media notice was not performed because the number of affected individuals in each state was less than 500.  In response to the breach, the CE revised its access monitoring policy and centralized its access allowance procedures.  OCR obtained assurances that the CE implemented the corrective actions listed above.</t>
  </si>
  <si>
    <t>ENT Partners of Texas (legally known as Irving-Coppell Ear, Nose and Throat)</t>
  </si>
  <si>
    <t>Loss, Theft</t>
  </si>
  <si>
    <t>As the result of a burglary, a computer, two laptops, and a camera were stolen from the covered entity (CE), ENT Partners of Texas. These systems contained the electronic protected health information (ePHI) of 659 individuals.  The PHI involved in the breach, included variously, names, audiology tests, dates of birth, CT scans, and clinical photographs of skin. The laptops and computer were password protected.  The CE notified law enforcement as soon as the break-in was discovered. Breach notification was provided to HHS, affected individuals, and the media, and substitute notice was posted on the CE‚Äôs website and at the CE‚Äôs office.  Following the breach, the CE changed the access passwords for ePHI, and the CE‚Äôs information technology (IT) provider initiated monitoring to detect whether the stolen the laptops are connected to the Internet, so that the IT provider may attempt to remotely erase the breached ePHI.  Since the break-in, the CE improved physical security.  The CE improved technical safeguards by installing remote wiping software on all laptops and phones and moving patient data software to a password protected and encrypted server.  In addition, the CE updated its policies and procedure to prohibit public access on the CE‚Äôs wireless network and empty the contents of cameras daily.  Following OCR‚Äôs investigation, the CE implemented a process for tracking security incidents and updating electronic systems.</t>
  </si>
  <si>
    <t>Thomas Cristello, Chiropractor PC</t>
  </si>
  <si>
    <t>The WellPoint Affiliated Covered Entities</t>
  </si>
  <si>
    <t>Temple University Physicians</t>
  </si>
  <si>
    <t>Bulloch Pediatric Group, LLC</t>
  </si>
  <si>
    <t>The covered entity (CE), Bullock Pediatric Group, LLC, rented two locked storage units from a facility that was burglarized for its metal shelves.  Boxes containing the protected health information (PHI) of approximately 10,000 individuals were strewn about on the floor along with the documents in the boxes.  The documents contained demographic, financial, and clinical information, including Explanation of Benefits (EOB) forms from insurance companies, cleared checks, credit card information, balance sheets, end of day reports, some social security numbers, and possibly names and addresses.  The CE provided breach notification to HHS, affected individuals, and the media, and posted notification on its website.  It also offered one year of free credit monitoring.  Following the breach, the CE moved its documents to another storage facility with improved safeguards.  In addition, the CE destroyed documents pursuant to the state medical record retention laws.  OCR obtained assurances that the CE implemented the corrective actions listed above.</t>
  </si>
  <si>
    <t>2014-08</t>
  </si>
  <si>
    <t xml:space="preserve">On July 7, 2014, Memorial Hermann Health System's audit program identified that a workforce member had inappropriately accessed the protected health information (PHI) of approximately 10,600 individuals.  The covered entity (CE) provided breach notification to HHS, affected individuals, and the media.  It also promptly terminated the involved workforce member.  OCR reviewed copies of the CE's policies and procedures related to the incident and information related to its HIPAA training program and audit protocols in place at the time of the incident.  Following the incident, the CE took corrective actions including expanding its IT audit program and hiring additional audit staff.   _x000D_
</t>
  </si>
  <si>
    <t>Duke University Health System</t>
  </si>
  <si>
    <t>Metropolitan Government of Nashville and Davidson County (Metro) Public Health Department</t>
  </si>
  <si>
    <t>The covered entity (CE), Metropolitan Government of Nashville and Davidson County Public Health Department, reported that on July 18, 2014, during the relocation of the Children's Special Services Clinic, two small metal filing units, holding standard sized paper index cards on patients seen in the CSS clinic, were inadvertently tipped over and the index cards fell out of the filing units.  The index cards contained full names, addresses, dates of birth, social security numbers, and diagnosis codes of 1,717 patients.  The CE provided breach notification to HHS, affected individuals, and the media, placed a conspicuous notice on its website, and offered credit monitoring and identity theft protection to all affected individuals.  In response to the incident, the CE investigated, interviewed all relevant staff and the contractor‚Äôs employees, and reviewed surveillance recordings.  As a result of its investigation, the CE eliminated the index card system, re-evaluated its process on retention and use of paper records, created and implemented additional HIPAA policies and procedures, and retrained staff.  OCR obtained assurances that the CE implemented the corrective actions listed.</t>
  </si>
  <si>
    <t>The Longstreet Clinic, P. C.</t>
  </si>
  <si>
    <t>Group Health Incorporated</t>
  </si>
  <si>
    <t>Midwest Womens Healthcare Specialist</t>
  </si>
  <si>
    <t>St. Elizabeth's Medical Center</t>
  </si>
  <si>
    <t>Specialty Clinics Of Georgia - Orthopaedics</t>
  </si>
  <si>
    <t>Steven A. Goldman, MD Inc.</t>
  </si>
  <si>
    <t>A staff member of the covered entity (CE), Oklahoma City Indian Clinic, sent an email to 412 recipients that erroneously included an attachment that contained the electronic protected health information (ePHI) of 6,044 individuals.  Following an attempted recall of the message, a corrected email without the attachment was sent, asking the recipients to delete the erroneous email and the attachment.  The ePHI involved in the breach included patients‚Äô names, chart numbers, and email addresses.  The CE provided breach notification to HHS, affected individuals, and the media, and provided substitute notice.  Following the breach, the CE re-trained staff on its encryption policy.  In addition, the CE improved safeguards by developing a policy regarding electronic transmission of patient information.  The policy limits identifying patient information contained in electronic communications within the CE‚Äôs network, and requires password protection for electronic files including ePHI. As a result of OCR‚Äôs investigation, OCR obtained assurances that the corrective actions listed above were completed.</t>
  </si>
  <si>
    <t>Community Health Systems Professional Services Corporations</t>
  </si>
  <si>
    <t xml:space="preserve">CHSPSC LLC, (‚ÄúCHSPSC‚Äù) has agreed to pay $2,300,000 to the Office for Civil Rights (OCR) at the U.S. Department of Health and Human Services (HHS) and to adopt a corrective action plan to settle potential violations of the Health Insurance Portability and Accountability Act (HIPAA) Privacy and Security Rules related to a breach affecting over six million people. CHSPSC provides a variety of business associate services, including IT and health information management, to hospitals and physician clinics indirectly owned by Community Health Systems, Inc., in Franklin, Tennessee. 
In April 2014, the Federal Bureau of Investigation (FBI) notified CHSPSC that it had traced a cyberhacking group‚Äôs advanced persistent threat to CHSPSC‚Äôs information system. Despite this notice, the hackers continued to access and exfiltrate the protected health information (PHI) of 6,121,158 individuals until August 2014. The hackers used compromised administrative credentials to remotely access CHSPSC‚Äôs information system through its virtual private network. 
OCR ‚Äòs investigation found longstanding, systemic noncompliance with the HIPAA Security Rule including failure to conduct a risk analysis, and failures to implement information system activity review, security incident procedures, and access controls.
‚ÄúThe health care industry is a known target for hackers and cyberthieves. The failure to implement the security protections required by the HIPAA Rules, especially after being notified by the FBI of a potential breach, is inexcusable,‚Äù said OCR Director Roger Severino.
In addition to the monetary settlement, CHSPSC has agreed to a robust corrective action plan that includes two years of monitoring. The resolution agreement and corrective action plan may be found at https://www.hhs.gov/sites/default/files/chspsc-ra-cap.pdf - PDF.
</t>
  </si>
  <si>
    <t>Community Health Systems Professional Services Corporation</t>
  </si>
  <si>
    <t>Dennis Flynn MD</t>
  </si>
  <si>
    <t>Tri-City Medical Center</t>
  </si>
  <si>
    <t>On August 7, 2014, an employee who was being terminated for cause took emergency department (ED) logs for 500 patients of the covered entity (CE), Tri-City Medical Center, and gave them to the California Department of Public Health (DPH) and the North County Newspaper.  Upon learning of the theft, the CE contacted DPH which advised that it had the logs and would give them to the local police department once the CE filed a report for theft. The CE contacted the local police department and created a report of the 500 patients‚Äô electronic protected health information (ePHI).  The CE provided breach notification to HHS, affected individuals, and the media and created an 800-number to provide information for affected patients.  The CE improved safeguards by reformatting the ED logs required for Emergency Medical Treatment and Labor Act (EMTALA) to be handled only electronically, placing all ED paper logs in a locked/secured cabinet, converted locks, and relocated all its printers and faxes to secure areas.  The CE also retrieved the ED logs from the police department, retrained its entire workforce, and developed a facility policy for tracking the check-in and check-out of facility logs.  OCR obtained written assurances that the CE implemented the corrective actions listed.</t>
  </si>
  <si>
    <t>On August 15, 2014, the covered entity (CE), University Health, reported a breach when a professor from City College of San Francisco notified them by email of security issues.  Protected health information (PHI) from the E.A. Conway Medical Center was contained on an unsecured server that was accessible online.  The types of PHI involved in the breach included financial and medical information and affected 6,075 individuals.  The CE immediately took the server off-line, which discontinued any unauthorized access.  The CE provided breach notification to HHS, affected individuals, and the media.  Following the incident, the CE hired a third-party company to conduct and assess a thorough external penetration test.  OCR obtained assurances that the CE implemented the corrective actions listed above.</t>
  </si>
  <si>
    <t>The covered entity (CE), Children's Mercy Hospital, reported that the protected health information (PHI) of 4,067 individuals stored in an online registration system by the subcontractor, Onsite Health Diagnostics, of its business associate (BA), StayWell Health Management, was hacked.  The hacked information included names, encrypted passwords, email addresses, physical addresses, phone numbers, genders, and dates of birth.  Because the subcontractor-generated passwords were encrypted/hashed, they were rendered unusable.  The CE provided breach notification to HHS, affected individuals, and the media.  The CE reported that the subcontractor moved all data from the affected scheduling application, moved all of its clients to a new scheduling platform, and completely decommissioned the vulnerable platform.  The subcontractor also conducted a comprehensive security audit and found no other improper uses of protected health information or vulnerabilities.  As a result of OCR's investigation, the CE provided documentation substantiating all actions taken.</t>
  </si>
  <si>
    <t>Improper Disposal, Loss, Theft</t>
  </si>
  <si>
    <t>Iron Mountain Incorporated</t>
  </si>
  <si>
    <t>State of Tennessee State Insurance Plan</t>
  </si>
  <si>
    <t>The covered entity (CE), State of Tennessee State Insurance Plan, discovered on June 10, 2014, that Onsite Health Diagnostics, a subcontractor of its business associate (BA) American Healthways Services, experienced a security incident in which an unknown source gained unauthorized access to its online scheduler during the period from January 4, 2014 to April 11, 2014. The incident resulted in unauthorized access to an information table containing names, dates of birth, addresses, email addresses, phone numbers, and genders of 60,582 individuals.  The CE had a BA agreement in place with the BA. The CE provided breach notification to HHS and demanded that the BA submit a corrective action plan to make sure the problem that led to the breach had been remediated. The subcontractor provided breach notification to HHS, sent individual notification, and provided media notice. The subcontractor offered identity protection to the affected individuals and transitioned customers to an improved scheduling system.  OCR obtained assurances from the CE that the CE, BA, and subcontractor implemented the corrective actions noted above.</t>
  </si>
  <si>
    <t>24 ON Physicians PC</t>
  </si>
  <si>
    <t>On June 10, 2014, 24 ON Physicians, the covered entity (CE), discovered that its business associate (BA), PST Services, hired an off-shore subcontractor GeBBS, which repurposed a computer server containing the protected health information (PHI) of 10,104 of the CE‚Äôs patients.  The re-use of server made the PHI potentially available over the Internet from December 1, 2013, to April 17, 2014.  The PHI included patients' names, invoice numbers, procedure codes, charge amounts, balances due, policy numbers, billing-related status comments, and dates of service. In response to this breach, the CE ensured that the server was taken off-line and the PHI was destroyed.  The subcontractor submitted documentation stating that all of the breached PHI was destroyed.  The CE informed OCR that it no longer works with the subcontractor.  The CE provided breach notification to HHS, affected individuals and the media.  It also provided affected individuals with one year of free credit monitoring.  The CE initiated a plan to work with its BAs to strengthen security protocols to prevent this type of breach from occurring in the future. OCR obtained assurances that the CE and BA implemented the corrective actions listed above..</t>
  </si>
  <si>
    <t>24 ON Physicians, PC/In Compass Health,Inc.</t>
  </si>
  <si>
    <t>Hacking/IT Incident, Other</t>
  </si>
  <si>
    <t>On December 1, 2013, a subcontractor of 20 ON Physicians PC/ In Compass Health Inc., Williamson Medical Center‚Äôs former business associate (BA), unintentionally made a computer server containing protected health information (PHI) potentially available for access on the internet.  The PHI that was potentially available on the internet included the names, dates of service, charge amounts, and billing codes of 520 patients.  The CE investigated and verified that its BA and its subcontractor had taken all necessary corrective steps to mitigate the breach.  Specifically, the subject server was removed from public internet access, all data provided to the subcontractor was destroyed, and all cached pages were removed.  Additionally, the CE worked with the BA to provide breach notification to HHS, affected individuals, and the media, and also posted substitute notice on its website.  Additionally, the CE reviewed and confirmed that all of its BA agreements contain provisions addressing subcontractors and data security and conducted an in-depth review of its risk analysis.  A separate breach investigation was opened for the BA, 20 ON Physicians PC/In Compass Health Inc.  OCR reviewed the BA agreement and Breach Notification Rule policy and determined that they were sufficient.</t>
  </si>
  <si>
    <t>Iron Mountain Records Management</t>
  </si>
  <si>
    <t>CareAll Management, LLC</t>
  </si>
  <si>
    <t>Other, Unauthorized Access/Disclosure</t>
  </si>
  <si>
    <t>The covered entity (CE), Kaiser Foundation Health Plan of Colorado, reported that on July 24, 2014, it erroneously mailed letters containing protected health information (PHI) to incorrect recipients, affecting 11,551 individuals. Each letter contained the name of another program member in a chronic condition management program.  The CE provided breach notification to HHS, affected individuals, and the media.  As a result of OCR's investigation, the CE sanctioned and retrained the responsible employee.</t>
  </si>
  <si>
    <t>Apple Valley Care Center</t>
  </si>
  <si>
    <t>Onsite Health Diagnostics (OHD)</t>
  </si>
  <si>
    <t>PST Services Inc, a McKesson Co.</t>
  </si>
  <si>
    <t>Central Utah Clinic</t>
  </si>
  <si>
    <t>On June 9, 2014, Revere Health, the covered entity (CE), discovered that cybercriminals had compromised one of its Internet-facing servers containing electronic protected health information (ePHI), affecting 31,677 patients.  The compromised ePHI which included images, written imaging notes, and radiology reports dating 2010 and earlier, which contained identifying patient information ‚Äì names, and/or dates of birth, and/or social security numbers, and/or addresses, and/or telephone numbers.  The CE provided breach notification to the affected individuals, the media, and HHS.  Following the breach, the CE took several corrective actions, including but not limited to: updating its inventory of ePHI, servers, databases, users, and applications; reducing vulnerabilities and blocking the affected server from the Internet; conducting penetration tests; drafting new security policies; implementing new response procedures; updating patch management procedures; upgrading the functionality in its firewalls, antivirus, and antimalware software; expanding its security team; and providing security and awareness training to its workforce.  In the course of its review, OCR provided the CE with technical assistance regarding necessary changes to its policies and procedures, and its security management process.</t>
  </si>
  <si>
    <t>Diamond Computing Company</t>
  </si>
  <si>
    <t>OCR notified the covered entity, Diatherix, that electronic protected health information (ePHI) of its patients was potentially accessible online.  The CE conducted an internal investigation and determined that its business associate (BA), Diamond Computing Company, Inc., was maintaining an insecure file transfer protocol (FTP) site containing the ePHI of approximately 7,016 individuals.  The ePHI involved in the breach included names, social security numbers, dates of birth, addresses, diagnoses, and billing information, as well as other data.  In response to this incident, the CE engaged a data forensic firm to determine the scope and cause of the breach.  The CE provided breach notification to HHS, the media, and affected individuals, and offered one year of identity theft protection.  In addition, the CE performed a risk assessment, took steps to remove cached copies of ePHI from the Internet, and revised its existing policies to ensure its vendors enforce appropriate security measures to protect ePHI.  As a result of OCR‚Äôs investigation, OCR obtained assurances that the corrective actions listed above were completed.</t>
  </si>
  <si>
    <t>The covered entity (CE), Jersey City Medical Center, sent a package, via United Parcel Service (UPS) overnight service, that contained an unencrypted compact disk with the protected health information (PHI) of 36,400 patients.  The package was not delivered to the intended recipient until three months later.  The PHI included demographic, clinical, and health insurance information.  The CE provided breach notification to HHS, the media, and the affected individuals (including the offer of 12 months of identity protection services at no cost to the affected individuals), and posted substitute notice on its website.  Following the breach, the CE reminded workforce of the obligation to encrypt all outgoing PHI, sanctioned the two individuals responsible for creating the unencrypted CD, and provided HIPAA training to its workforce.  OCR obtained assurances that the CE implemented the corrective actions listed.  Additionally, the CE is expected to conduct a risk analysis, and implement a corresponding remediation plan</t>
  </si>
  <si>
    <t>MobilexUSA</t>
  </si>
  <si>
    <t>Cancer Specialists of Tidewater</t>
  </si>
  <si>
    <t xml:space="preserve">The covered entity (CE), Cancer Specialists of Tidewater, was notified by the Chesapeake Virginia Police Department that an employee was arrested and charged with taking credit card information from patients‚Äô belongings during office visits.  The breach report indicated that over 500 individuals were affected and the types of protected health information (PHI) involved in the breach included demographic and financial information.  Following the CE‚Äôs investigation and electronic audit, it provided breach notification to a total of 2,318 patients, HHS, and the media, and posted substitute notice on its website.  Following the breach, the CE conducted a risk assessment, upgraded breach detection software, and increased its auditing capabilities.  It also conducted employee training.  OCR obtained written assurance that the CE implemented the corrective actions listed above.  Additionally, the CE terminated the employment of the involved employee._x000D_
_x000D_
_x000D_
_x000D_
_x000D_
_x000D_
_x000D_
_x000D_
</t>
  </si>
  <si>
    <t>2014-07</t>
  </si>
  <si>
    <t>StayWell Health Management, LLC</t>
  </si>
  <si>
    <t>Rite Aid Store 5256</t>
  </si>
  <si>
    <t>A box containing paper prescription records was removed from the backroom at the covered entity‚Äôs (CE) Milton, WA location.  The box contained the protected health information (PHI) of approximately 522 individuals and included names, addresses, and dates of birth.  The CE provided breach notification to affected individuals, HHS, and the media.  The CE offered one year of free identity theft protection to affected individuals.  Following the breach, the CE improved physical safeguards by moving all remaining hard copy prescription records to a more secure area.  The CE contacted all other stores in the region to ensure that prescription records were being appropriately secured.  As a result of OCR‚Äôs investigation, the CE clarified its PHI storage policies to store managers in Washington State, and implemented new security procedures at the affected location.  OCR provided the CE with technical assistance regarding adequate safeguards to PHI, as well as what constitutes adequate notice to the media pursuant to the Breach Notification Rule.</t>
  </si>
  <si>
    <t>Midwest Urological Group</t>
  </si>
  <si>
    <t>On May 30, 2014, an unencrypted laptop computer was stolen from a company closet.  The laptop contained the protected health information (PHI) of approximately 982 individuals, including names and data from medical tests.  The covered entity (CE) provided breach notification to HHS, affected individuals, and the media and also notified police.  Following the breach, the CE sanctioned and retrained the employee responsible for securing the computer and implemented new policies and procedures to improve safeguards to PHI.  OCR obtained written assurances that the CE implemented the corrective actions listed above.</t>
  </si>
  <si>
    <t>PRN Medical Services, LLC dba Symbius Medical, LLC</t>
  </si>
  <si>
    <t>Other, Theft, Unauthorized Access/Disclosure</t>
  </si>
  <si>
    <t>Dr. Veronica Joann Barber</t>
  </si>
  <si>
    <t>Another provider, Veronica Joann Barber, O.D., (VB) copied the covered entity‚Äôs (CE) entire data base and used the electronic protected health information (ePHI) to solicit  patients for her own practice.  VB worked at the CE‚Äôs office under a space-sharing agreement until the CE terminated the agreement.   The CE requested that VB cease and desist using the PHI, but she did not agree.  The theft occurred on December 15, 2013, and affected 4,000 individuals. The ePHI involved in the breach included individuals‚Äô names, social security numbers, addresses, driver‚Äôs licenses, dates of births, other identifiers, credit card and bank account numbers, claims information, other financial information, diagnoses and medical conditions, medications, and other treatment information.  The CE provided breach notification to HHS and affected individuals.  Following the breach the CE installed computer firewalls.  Based on OCR‚Äôs provision of technical assistance, the CE notified the media and completed a risk assessment.  It also improved safeguards by denying access by unlicensed persons to its computer systems and updating its policies and procedures regarding computer user names and passwords. The CE improved physical safeguards by moving the computer with the ePHI behind a 5-foot tall counter.</t>
  </si>
  <si>
    <t>Urological Associates of Southern Arizona, P.C.</t>
  </si>
  <si>
    <t>On May 25, 2014, a password-protected, unencrypted laptop computer containing the protected health information (PHI) of 38,906 patients was stolen from the covered entity‚Äôs (CE) administrative offices during a break-in.  The PHI involved in the breach included patients‚Äô names, social security numbers, driver license numbers, treating physician names, insurance policy numbers, patient account numbers, service dates, diagnosis/procedure information, payment card information, financial account information, and possibly addresses.  The CE provided breach notification to HHS, the media, and affected individuals, and offered credit monitoring.  The CE also contacted the local police department and conducted an internal investigation.  Following the breach the CE revised its HIPAA policies and procedures and retrained its entire workforce on its policies and procedures.  The CE also improved facility access safeguards and encrypted computers.  OCR obtained assurances that the CE implemented the corrective actions listed above.</t>
  </si>
  <si>
    <t>BioReference Laboratories Inc</t>
  </si>
  <si>
    <t>The covered entity (CE), BioReference Laboratories, Inc., reported that its business associate (BA) inadvertently made the electronic protected health information (ePHI) of 3,334 individuals viewable over the Internet.  The ePHI involved included names, addresses, dates of birth, Social Security numbers, and treatment information.  As a result of OCR‚Äôs investigation, the CE and BA implemented additional administrative and technical safeguards to better protect sensitive data.  OCR obtained assurances that the CE and BA implemented the corrective actions noted.</t>
  </si>
  <si>
    <t>Midwest Orthopaedic Center SC</t>
  </si>
  <si>
    <t>A former affiliate of the covered entity‚Äôs (CE) former business associate(BA), McKesson Corporation, that provided specialized billing services, unintentionally made records containing patient information potentially accessible on the Internet. The protected health information (PHI) of approximately 680 individuals was accessible using very specific Google search terms between December 1, 2013 and April 17, 2014.  The former BA immediately safeguarded the information and made it inaccessible on the Internet.   The former BA confirmed that the web server was properly removed from public Internet access, confirmed from its former affiliate that the data at issue was destroyed, contacted Google to ensure all caches pages were destroyed, and confirmed the information could not be accessed through any web search.  The former BA also confirmed with its former affiliate that no other information was available via the computer server at issue or any other server.  The CE confirmed that the former BA‚Äôs policies related to data security were in compliance with the CE‚Äôs data security requirements.  The CE provided breach notification to HHS, affected individuals, and the media, and offered credit monitoring to the affected individuals.  OCR obtained written assurances that the CE and BA implemented the corrective actions listed above.</t>
  </si>
  <si>
    <t>Administracion de Seguros de Salud - Triple S Salud Inc (BA)</t>
  </si>
  <si>
    <t>On April 15, 2014, the covered entity (CE), Puerto Rico Health Insurance Administration, also known as the Administracion de Seguros Salud de Puerto Rico reported to HHS that on January 14, 2014, they became aware that sometime before October 9, 2013, a former employee of American Health Medicare‚Äôs (AHM) business associate (BA), Triple-S Advantage Solutions, copied beneficiaries‚Äô electronic protected health information (ePHI) onto a compact disk which he took home for an unknown period of time and which he subsequently downloaded onto a computer at his new employer.  The ePHI included the enrollment information of 7,911 of the CE‚Äôs beneficiaries, including names, dates of births, contract numbers, health insurance claim numbers, home addresses, and social security numbers.  AHM, which was acting as both a CE and a BA, provided breach notification to affected individuals and the media.  As a result of OCR‚Äôs investigation, the CE committed to conduct a risk analysis, implement a risk management plan, revise its policies and procedures, and re-train staff within a specified period.</t>
  </si>
  <si>
    <t>Minneapolis VA Health Care System</t>
  </si>
  <si>
    <t>The covered entity (CE) sent a batch of 500 generic letters to its members informing them of a new community based outpatient clinic opening that erroneously caused another member‚Äôs full name and address to appear on the back side of the document.  The CE provided breach notification to HHS, affected individuals, and the media, and it also posted a notice on its website.  To prevent a similar breach from happening in the future, the CE implemented a quality assurance check for batch mail. OCR obtained assurances that the CE implemented the corrective actions listed above.</t>
  </si>
  <si>
    <t>Bay Area Pain Medical Associates</t>
  </si>
  <si>
    <t>The offices of the covered entity (CE), Bay Area Pain Management Associates, were broken into and three desktop computers were stolen.  One unencrypted document on a stolen computer contained the names, and dates of service of 2,780 individuals.  In response to the breach the CE improved physical safeguards by adding a security alarm system, and increasing security features on doors. The CE improved technical safeguards by implementing an encryption file management program.  As a result of OCR‚Äôs investigation the CE improved its HIPAA practices.</t>
  </si>
  <si>
    <t>University of Pennsylvania Health System</t>
  </si>
  <si>
    <t>A bag containing a compact disk - read only memory (CD-ROM) was stolen from the vehicle of a physician associated with the covered entity (CE).  The CD-ROM involved in the breach contained names, dates of birth, social security numbers, medical histories, and the treatment information of approximately 2,046 individuals.  Following the breach, the CE filed a police report and provided breach notification to affected individuals, HHS, and the media.  The CE sanctioned and retrained the physician whose bag was stolen and implemented organization wide improvements to its compliance with the Privacy and Security Rules.  As a result of OCR's investigation the covered entity posted substitute notification of the breach in the local paper and confirmed that corrective actions steps were taken. _x000D_\_x000D_\_x000D_\</t>
  </si>
  <si>
    <t>Indian Health Service -Rosebud</t>
  </si>
  <si>
    <t>The covered entity (CE), Indian Health Service IHS), Rosebud Service Unit, reported that on May 30, 2014, its employee left a folder of records containing protected health information (PHI) in a public restroom at the IHS‚Äô Rapid City Hospital when she was at the hospital for a meeting. The folder contained the records of 620 individuals and included patient names and social security numbers. The CE provided breach notification to HHS, affected individuals, and the media and also offered credit monitoring and identity theft insurance to affected individuals.  Following the breach, the CE sanctioned the employee.  OCR obtained written assurances from the CE that  it will implement policies and procedures regarding breach notification and mitigation in accordance with the technical assistance provided by OCR pursuant to this investigation.</t>
  </si>
  <si>
    <t>Western Regional Center for Brain and Spine Surgery</t>
  </si>
  <si>
    <t>InSync Computer Solutions, Inc.</t>
  </si>
  <si>
    <t>St. Vincent Hospital and Health Care Center, Inc.</t>
  </si>
  <si>
    <t>Haley Chiropractic Clinic</t>
  </si>
  <si>
    <t>One laptop and two desktop computers containing the electronic protected health information (ePHI) of about 6,000 patients were stolen during a break-in at the covered entity (CE), Haley Chiropractic Clinic. The machines and the clinic‚Äôs electronic health record (EHR) application were password-protected, but the devices were not encrypted. One of the desktop computers provided access to the web-based EHR system that included names, treatment notes, addresses, phone numbers, dates of birth, insurance information, and social security numbers. The stolen laptop contained patients‚Äô names, social security numbers, height and weight, and range of motion data.  The CE filed a police report, provided breach notification to HHS, affected individuals, and the media, and posted substitute notice on its website. Following the breach, the CE improved safeguards by installing a new physical security alarm and video surveillance system, changing all computer passwords, and encrypting computers.  OCR‚Äôs review found that the media notice did not comply with the content requirements of the Breach Notification Rule. Based on OCR‚Äôs technical assistance, the CE provided a compliant notice to regional media.</t>
  </si>
  <si>
    <t>Highmark Inc.</t>
  </si>
  <si>
    <t>Health profile and care summaries and corresponding cover letters were incorrectly mailed to senior members of the covered entity (CE), Highmark Health, and their physicians.  The protected health information involved in the breach included the names, addresses, telephone numbers, dates of birth, unique medical identifiers (UMI), gender, medications, and health information of 2,589 individuals. The CE provided breach notification to HHS, the media, and affected individuals.  Following the breach, the CE issued a new UMI to each member impacted by the incident.  The CE determined that a process failure by an employee was the root cause for the incorrect mailing and subsequently terminated the employee. As a result of OCR's investigation, the CE instituted new quality review procedures for mailings and retrained employees on its privacy practices and departmental policies, processes and procedures.  OCR obtained details of the CE's revised policies on its health profiles to assure they include only the minimum necessary information.</t>
  </si>
  <si>
    <t>Montana Department of Public Health &amp; Human Services</t>
  </si>
  <si>
    <t>Montana Department of Public Health and Human Services, the covered entity (CE), experienced a server hacking incident due to an undetected and unpatched application code vulnerability, which allowed misuse of its information system resources for about 9 months.  The incident affected over 1 million individuals‚Äô demographic, clinical, and/or financial information.  Upon discovery, the CE immediately took the affected server offline, reported the incident to state and federal law enforcement, and conducted an investigation with assistance from an independent forensics firm.  The CE provided breach notification to HHS, affected individuals, and the media.  It also set up a call center and offered credit monitoring and identity theft services for all eligible individuals.  OCR confirmed that the CE implemented a number of corrective actions as a result of this incident, including technical enhancements and safeguards to protect its information systems and network resources.  OCR provided substantial technical assistance, and the CE implemented alternate safeguards, policies, and procedures to more effectively identify and remediate potential vulnerabilities in its server-hosted applications.</t>
  </si>
  <si>
    <t>D&amp;J Optical Inc.</t>
  </si>
  <si>
    <t>In June 2014, the covered entity (CE), D&amp;J Optical, suspected that a former independently contracted optometrist had created credentials for herself and accessed electronic protected health information (ePHI) without authorization.  This inappropriate access would have exposed the demographic and clinical information of 1,100 individuals.  The CE filed a breach report with HHS and met the requirements of the Breach Notification Rule.  In response to this suspected incident, the CE increased security for access to its server and software, eliminated wireless internet capabilities in its office, and strengthened procedures for password access.  OCR reviewed evidence of the subsequent investigation by a computer forensic expert which revealed that no inappropriate access had occurred and no ePHI was disclosed.</t>
  </si>
  <si>
    <t>2014-06</t>
  </si>
  <si>
    <t>Alabama Department of Public Health</t>
  </si>
  <si>
    <t>An employee of the covered entity (CE), Alabama Department of Public Health, disclosed the protected health information (PHI) of approximately 1,200 individuals to a third party, potentially for tax fraud purposes.  Federal law enforcement informed the CE of the breach on March 21, 2014.  The U.S. District Court, Middle District of Alabama indicted the workforce member responsible for the breach for her criminal activities related to the breach, and she is no longer employed by the CE.  Following the breach, the CE implemented additional safeguards.</t>
  </si>
  <si>
    <t>Rady Children's Hospital - San Diego</t>
  </si>
  <si>
    <t>The covered entity (CE), Riverside County Regional Medical Center, reported that on or around June 18, 2014, a laptop computer used with an electromyography (EMG) machine was a lost or stolen. The laptop contained 563 patients‚Äô electronic protected health information (ePHI) and included patients‚Äô names, medical record numbers, dates of birth, ages, genders, patients‚Äô heights and weights, physicians‚Äô names, clinical data, and study reports.  The CE provided breach notification to HHS, affected individuals and the media, and also reported the incident to local law enforcement.  Following the breach, the CE encrypted the laptop, locked the department during non-business hours, and changed EMG data transfer processes. Additionally, the CE took steps to address gaps in its security management program to further safeguard ePHI, especially after two additional lost or stolen laptops (breach incidents) occurred within a six month period, which OCR investigated jointly with this breach.  OCR obtained assurances that the CE implemented the corrective actions noted above and provided technical assistance on the requirements of the HIPAA Security Rule.</t>
  </si>
  <si>
    <t>Sloane Stecker Physical Therapy, PC</t>
  </si>
  <si>
    <t>A workforce member, a physical therapist, accessed the electronic health record system and obtained 2,000 patients‚Äô names, addresses and telephone numbers for the purpose of contacting or soliciting these patients to join a new physical therapy practice.  The covered entity (CE), Sloane Stecker Physical Therapy, PC, provided breach notification to HHS, affected individuals, and the media and posted substitute notice on its website. The also CE provided free credit monitoring for the affected individuals.  Following the breach, the CE retrieved the patient information and retrained staff.  As a result of OCR‚Äôs investigation and technical assistance, the CE is expected to perform an enterprise-wide risk analysis and establish a risk management plan.  It is also expected to implement mechanisms to record and examine activity in information systems that contain or use electronic PHI.  Additionally, the CE is expected to implement a security incident policy and procedure, implement procedures for identity verification for access to electronic PHI, and provide training to all staff on the newly implemented policies and procedures.</t>
  </si>
  <si>
    <t>Colorado Neurodiagnostics, PLLC</t>
  </si>
  <si>
    <t>An unencrypted laptop computer containing protected health information (PHI) was stolen from Colorado Neurodiagnostics‚Äô locked offices on April 25, 2014, affecting approximately 750 individuals. The PHI on the laptop included patients‚Äô names, dates of birth, diagnoses, conditions, laboratory results, medications, and treatment information. The covered entity (CE) provided breach notification to affected individuals, the media, and HHS.  It also immediately filed a police report and implemented additional physical safeguards.  As a result of OCR‚Äôs investigation and technical assistance, the CE conducted a risk analysis, developed a risk management plan, encrypted its electronic devices containing PHI, and implemented additional technical safeguards.</t>
  </si>
  <si>
    <t>Abrham Tekola, M.D.,INC</t>
  </si>
  <si>
    <t>Two unencrypted desktop computers and one unencrypted laptop computer were stolen during a burglary.  The breach affected 5,471 individuals and the types of protected health information (PHI) involved included patients‚Äô names, social security numbers, addresses, dates of births, and medical information. Upon learning of the theft, the covered entity (CE) hired a legal firm to assist with responding and notifying all individuals affected.  The CE provided breach notification to HHS, affected individuals, and the media.  Following the breach, the CE hired specialized data security personnel, conducted a Security Rule risk analysis, and implemented a risk mitigation plan that reflects the current work environment.  Additionally, the CE improved safeguards by updating its policies and procedures on portable/mobile devices and encrypting its electronic equipment.  The CE completed security awareness training of its workforce members.  OCR obtained documentation that the CE implemented the corrective actions noted above and provided technical assistance regarding the HIPAA Security Rule.</t>
  </si>
  <si>
    <t>NYU Hospitals Center</t>
  </si>
  <si>
    <t>NYU Hospitals Center, the covered entity (CE), reported that an employee‚Äôs unencrypted laptop computer containing the electronic protected health information (ePHI) of 872 individuals, was stolen.  The ePHI involved included names, addresses, birthdates, clinical information, and medications prescribed.  In its mitigation efforts, the CE implemented additional administrative safeguards to better protect its ePHI.</t>
  </si>
  <si>
    <t>NRAD Medical Associates, P.C.</t>
  </si>
  <si>
    <t>Hacking/IT Incident, Unauthorized Access/Disclosure</t>
  </si>
  <si>
    <t>NRAD Medical Associates, the covered entity (CE), reported that an employee impermissibly downloaded 96,998 patients‚Äô protected health information (PHI) onto a desktop computer and a personal external hard drive. The PHI included patients‚Äô  names, addresses, dates of birth, dates of service, social security numbers, procedure and diagnosis codes.  The CE provided breach notification to HHS, affected individuals, and the media.  During OCR‚Äôs investigation, the CE sanctioned a physician and  filed for Chapter 11 bankruptcy.  The CE transferred all of its assets to another imaging group and hospital.  Ultimately, the CE ceased its operations and thus was no longer covered by the HIPAA Rules.</t>
  </si>
  <si>
    <t>David DiGiallorenzo, D.M.D.</t>
  </si>
  <si>
    <t>An individual hacked into the Dentrix software of the covered entity (CE), Lanap &amp; Implant Center of Pennsylvania (David DiGiallorenzo), and posted patients‚Äô protected health information (PHI) on a ‚ÄúBitTorrent‚Äù website (which distributes files over the Internet), piratebay.com.  The breach involved the PHI of 11,000 individuals and included names, as well as dates of birth and social security numbers for some of the individuals.  The CE provided breach notification to HHS, affected individuals whose PHI was compromised, and the media, as well as substitute notification.  Following the breach, the CE received security updates from Dentrix.  As a result of OCR‚Äôs investigation, the CE increased safeguards by implementing security measures on its electronic systems.</t>
  </si>
  <si>
    <t>IHS</t>
  </si>
  <si>
    <t>Group Health Plan of Hurley Medical Center</t>
  </si>
  <si>
    <t>Baylor Medical Center at Carrollton</t>
  </si>
  <si>
    <t>Santa Rosa Memorial Hospital, Privacy Manager Breach</t>
  </si>
  <si>
    <t xml:space="preserve">A thumb drive containing data pertaining to X-rays provided between February 2, 2009 and May 13, 2014, was believed to have been stolen from a staff member's locker during a burglary that occurred on June 2, 2014, at the Santa Rosa Memorial Imaging Center. The thumb drive contained information pertaining to X-rays provided by the Redwood Regional Medical Group and Santa Rosa Memorial Hospital.  The types of electronic protected health information (ePHI) included in the breach included  names, medical record numbers, dates of birth, genders, dates and times of service, body part(s) examined, names of technologists, and data related to the amount of radiation to produce the X-ray. The breach affected approximately 33,702 individuals. This breach was resolved as part of the Resolution Agreement and Corrective Action Plan for St. Joseph Health which may be found on the OCR website at 
http://www.hhs.gov/hipaa/for-professionals/compliance-enforcement/agreements/sjh.
</t>
  </si>
  <si>
    <t>Doctors First Choice Billings, Inc.</t>
  </si>
  <si>
    <t>Doctors First Choice Billings, Inc</t>
  </si>
  <si>
    <t>St. Francis Hospital</t>
  </si>
  <si>
    <t>On May 30, 2014, a staff member sent an email to approximately 1,175 patients that erroneously permitted them to see the email addresses of all recipients.  The covered entity (CE), St. Francis Hospital, investigated the incident, replaced its information technology department leadership and its security officer, and counseled the employee involved.  Additionally, the CE updated its HIPAA policies and trained the entire workforce on its updated policies.  The CE also began upgrading its equipment to better prevent security incidents.  The CE provided breach notification to the affected individuals via e-mail message, sent notification to the media, and placed a conspicuous notice on its website.  In response to OCR‚Äôs provision of technical assistance, the CE provided written notification to the affected individuals.</t>
  </si>
  <si>
    <t>Penn State Milton S. Hershey Medical Center</t>
  </si>
  <si>
    <t>An employee of the covered entity (CE), Penn State Milton S. Hershey Medical Center, downloaded protected health information (PHI) onto an unsecured flash drive and used the device in his personal computer to complete work which he then emailed to the CE using his personal email account.  The types of PHI involved in the breach included the demographic and clinical information for 1,801 individuals.  The CE provided breach notification to HHS, affected individuals, and the media.  Following the breach, the CE performed a risk assessment and updated encryption measures.  The CE also reminded all clinical laboratory staff and faculty of expected practices pertaining to safeguarding PHI, and provided staff a listing of the relevant policies concerning encryption and electronic messaging and links to the corresponding policies.  As a result of OCR's investigation, the CE submitted to OCR copies of its policies regarding use of personal devices and emails, storing PHI on third party owned or managed media and use of approved electronic connections, systems and/or services.  OCR verified that appropriate policy was in place at the time of the incident and the employee did not follow the policy.  OCR obtained assurances that the CE has implemented the corrective actions listed above.</t>
  </si>
  <si>
    <t>Mark A. Gillispie</t>
  </si>
  <si>
    <t>On June 5, 2014, the covered entity (CE), reported that a trusted physician who had worked in the office for four years left, and prior to leaving, copied patients‚Äô demographic information including names, social security numbers, addresses, dates of birth, phone numbers, emails, insurance information and recall dates.  The protected health information (PHI) of 5,845 individuals was affected by the breach.  Following the breach, the CE improved technical safeguards by installing a firewall, securing browser sessions, implementing strong authentication, antivirus software, and logical access control, and encrypting wireless connections.  It also improved physical security and reported that it revised its HIPAA Privacy and Security policies and procedures.  During the course of the investigation, OCR learned that the CE is no longer a CE.</t>
  </si>
  <si>
    <t>Open Cities Health Center</t>
  </si>
  <si>
    <t>The covered entity (CE), Open Cities Health Center, reported that an employee impermissibly transmitted electronic protected health information (ePHI) via the Internet to its business associate (BA). The breach affected approximately 1,304 individuals.  The ePHI involved included names and dates of birth.   The CE notified HHS, affected individuals, the media, and posted substitute notice on its website.  In response to the breach, the CE sanctioned the responsible employee, revised its policies and procedures, and retrained its workforce members on the proper methods of transmitting ePHI. OCR provided technical assistance to the CE regarding the Breach Notification Rule and obtained assurances that the CE implemented the corrective actions noted.</t>
  </si>
  <si>
    <t>Salina Health Education dba Salina Healthcare Center</t>
  </si>
  <si>
    <t>An employee of the covered entity (CE), Salina Family Healthcare Center, sent an email containing electronic protected health information (ePHI) to a third party as part of a research case study.  The types of PHI involved in the breach included names, dates of birth, addresses, chart numbers, and procedure codes affecting approximately 9,640 individuals.  The CE provided breach notification to HHS, affected individuals, and the media.  The CE responded to the breach by obtaining assurances that the email was destroyed by the third party, and sanctioning the responsible employee.  As a result of OCR‚Äôs investigation, the CE updated and trained staff on its policies relating to the e-mailing of PHI and uses and disclosures of PHI.</t>
  </si>
  <si>
    <t>NFP Maschino, Hudelson &amp; Associates</t>
  </si>
  <si>
    <t>An unencrypted laptop was stolen from the vehicle of an employee of Maschino, Hudelson &amp; Associates, a broker and business associate (BA) of the covered entity (CE), Aetna.  The laptop contained the protected health information (PHI) of 3,814 of the CE's customers.  The types of PHI involved in the breach included names, dates of birth, addresses, social security numbers and account information.  The BA provided breach notification to affected individuals and the media.  OCR provided technical assistance to the CE regarding the requirements for notification to HHS.  OCR verified that the CE had a proper BA agreement in place at the time of this breach.</t>
  </si>
  <si>
    <t>2014-05</t>
  </si>
  <si>
    <t>Triple-S Salud</t>
  </si>
  <si>
    <t>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
_x000D_
‚ÄúOCR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
_x000D_
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
_x000D_
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
_x000D_
Failure to implement appropriate administrative, physical, and technical safeguards to protect the privacy of its beneficiaries‚Äô PHI;_x000D_
Impermissible disclosure of its beneficiaries‚Äô PHI to an outside vendor with which it did not have an appropriate business associate agreement;_x000D_
Use or Disclosure of more PHI than was necessary to carry out mailings;_x000D_
Failure to conduct an accurate and thorough risk analysis that incorporates all IT equipment, applications, and data systems utilizing ePHI; and_x000D_
Failure to implement security measures sufficient to reduce the risks and vulnerabilities to its ePHI to a reasonable and appropriate level._x000D_
The settlement requires TRIPLE-S to establish a comprehensive compliance program designed to protect the security, confidentiality, and integrity of the personal information it collects from its beneficiaries, that includes:_x000D_
_x000D_
A risk analysis and a risk management plan;_x000D_
A process to evaluate and address any environmental or operational changes that affect the security of the ePHI it holds;_x000D_
Policies and procedures to facilitate compliance with requirements of the HIPAA Rules; and_x000D_
A training program covering the requirements of the Privacy, Security, and Breach Notification Rules, intended to be used for all members of the workforce and business associates providing services on TRIPLE-S premises._x000D_
Triple-S, with the help of OCR through its technical assistance, had already begun to take extensive corrective action, as required by the Corrective Action Plan, and will continue to work with OCR to come into compliance with HIPAA._x000D_
_x000D_
‚ÄúTriple-S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t>
  </si>
  <si>
    <t>Bay Park Hospital</t>
  </si>
  <si>
    <t xml:space="preserve">An employee of the covered entity (CE), Bay Park Hospital, accessed the electronic protected health information (ePHI) of 594 individuals without a necessary business reason to do so.  The ePHI included names, dates of birth, diagnoses and other clinical information.  The CE provided breach notification to HHS, affected individuals, and the media.  Upon discovering the breach, the CE questioned the responsible workforce member, who immediately resigned, and retrained its workforce members on its HIPAA policies and procedures.  OCR obtained assurances that the corrective actions listed above were completed._x000D_
</t>
  </si>
  <si>
    <t>Jamaica Hospital Medical Center</t>
  </si>
  <si>
    <t>Jamaica Hospital Medical Center, the covered entity (CE), reported a breach occurring from August 1, 2011 through March 27, 2014, resulting from five employees impermissibly accessing the protected health information (PHI) of 26,162 patients who had been seen in the CE‚Äôs Emergency Department.  The PHI included patient names, addresses, dates of birth, Social Security Numbers, diagnoses, insurance information, age, sex, telephone number and dates of admission.  The five employees disclosed the PHI to third parties for solicitation purposes.  The CE provided breach notification to HHS, the media, and the affected individuals, and posted notice to its website.  Following the breach, the CE terminated the five employees and redesigned work flows to allow for greater oversight of employees.  OCR provided technical assistance to the CE on corrective action needed to demonstrate the CE‚Äôs compliance. OCR obtained assurances that the CE implemented the corrective actions listed.  Additionally, the CE is expected to conduct a comprehensive and thorough risk analysis, implement a corresponding remediation plan, and implement improvements to its processes regarding information system activity review and information access management.</t>
  </si>
  <si>
    <t>Humana Inc [case #15381]</t>
  </si>
  <si>
    <t>On April 2, 2014, an unencrypted portable media device containing electronic protected health information (ePHI) was stolen from an employee‚Äôs locked vehicle. The portable media device contained the demographic data (including some social security numbers), clinical, and health insurance information of 2,962 individuals.  The CE provided breach notification to HHS, affected individuals, and the media.  The offending employee was terminated as a direct result of violating the CE‚Äôs policy prohibiting the use of unencrypted devices to store and transport PHI.  In addition, the CE re-educated employees about this policy and instructed management teams to ensure that proper procedures were being followed.  OCR obtained assurances that the corrective actions were taken.</t>
  </si>
  <si>
    <t>Sutherland Healthcare Solutions, Inc.</t>
  </si>
  <si>
    <t>\\</t>
  </si>
  <si>
    <t>Elliot Health System</t>
  </si>
  <si>
    <t>Blue Cross Blue Shield of Michigan Blue Care Network</t>
  </si>
  <si>
    <t>An external unauthorized party accessed a business associate (BA) employee‚Äôs corporate email account and used it to send emails with a malicious link to all individuals in the employee‚Äôs address book.  The types of protected health information involved in the breach included the social security numbers, addresses, dates of birth, and phone numbers of 502 individuals in twelve states.  Following the breach, the BA, Bloom Health, shut down the affected laptop computer, conducted forensic reviews, sent emails to employees and business partners about the suspicious email and instructed them not to click on the embedded link and to change email passwords.  The BA determined that no other email accounts were accessed and the contents of the subject email were not downloaded or forwarded to another machine.  In response to the breach, the BA implemented a new policy to require a forced password reset after an account has been locked, including two-factor authentication for all business emails.  The BA provided breach notification to HHS, affected individuals and posted substitute notice on its website.  The BA retrained its staff on its new policies and procedures.  OCR obtained documented assurances that the BA implemented the voluntary compliance actions listed here.</t>
  </si>
  <si>
    <t>Central City Concern</t>
  </si>
  <si>
    <t>Law enforcement investigated a former employee of the covered entity (CE), Central City Concern, for identity theft and notified the CE that the former employee admitted to misusing approximately 15 Employment Access Center (EAC) clients‚Äô information.  The personal information involved in the breach included names, social security numbers, addresses, dates of birth and other identifiers, but no data from the CE‚Äôs health care component.  The CE provided breach notification to HHS, the media, and all 17,914 clients whose information was accessible by the former employee, as well as posting substitute notice on its website.  It also provided a year of free credit monitoring for affected individuals.  As a result of the incident, the CE improved safeguards for the EAC database.  The CE also contracted with a third party to complete a security risk assessment of all its locations and updated its privacy and security policies and procedures.  OCR‚Äôs investigation confirmed that the appropriate notifications were made and that corrective actions steps were taken.</t>
  </si>
  <si>
    <t>American Health Inc.</t>
  </si>
  <si>
    <t xml:space="preserve">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
_x000D_
‚ÄúOCR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
_x000D_
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
_x000D_
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
_x000D_
Failure to implement appropriate administrative, physical, and technical safeguards to protect the privacy of its beneficiaries‚Äô PHI;_x000D_
Impermissible disclosure of its beneficiaries‚Äô PHI to an outside vendor with which it did not have an appropriate business associate agreement;_x000D_
Use or Disclosure of more PHI than was necessary to carry out mailings;_x000D_
Failure to conduct an accurate and thorough risk analysis that incorporates all IT equipment, applications, and data systems utilizing ePHI; and_x000D_
Failure to implement security measures sufficient to reduce the risks and vulnerabilities to its ePHI to a reasonable and appropriate level._x000D_
The settlement requires TRIPLE-S to establish a comprehensive compliance program designed to protect the security, confidentiality, and integrity of the personal information it collects from its beneficiaries, that includes:_x000D_
_x000D_
A risk analysis and a risk management plan;_x000D_
A process to evaluate and address any environmental or operational changes that affect the security of the ePHI it holds;_x000D_
Policies and procedures to facilitate compliance with requirements of the HIPAA Rules; and_x000D_
A training program covering the requirements of the Privacy, Security, and Breach Notification Rules, intended to be used for all members of the workforce and business associates providing services on TRIPLE-S premises._x000D_
Triple-S, with the help of OCR through its technical assistance, had already begun to take extensive corrective action, as required by the Corrective Action Plan, and will continue to work with OCR to come into compliance with HIPAA._x000D_
_x000D_
‚ÄúTriple-S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future.‚Äù_x000D_
</t>
  </si>
  <si>
    <t>Howard L. Weinstein D.P.M.</t>
  </si>
  <si>
    <t>Four encrypted laptop computers and the back-up system containing the electronic protected health information (ePHI) of approximately 1,000 individuals were stolen as a result of a break-in at the office of the covered entity (CE), Howard L. Weinstein, D.P.M.  The CE immediately reported the incident to police and an investigation ensued.  The ePHI involved in the theft was encrypted and the CE determined that a breach of ePHI was unlikely.  However, the CE responded to the incident as though a breach had occurred and personnel notified the potential affected parties through mailing, media notification, and website notification.  They also followed the procedure to file a Breach Notification Report with HHS.  The CE implemented additional physical, technical, and administrative safeguards to ensure the security of ePHI.  In addition, the CE immediately acted on the recovery plan, and has moved data to a cloud encrypted storage system.</t>
  </si>
  <si>
    <t>Molina Healthcare of New Mexico, Inc.</t>
  </si>
  <si>
    <t>On behalf of the covered entity (CE), Molina Healthcare of California Partner Plan, Inc., a business associate (BA) subcontractor, printed and mailed postcards to the CE‚Äôs former members addressed generically to ‚ÄúResident‚Äù and containing a tracking number, that in some cases, was the member‚Äôs social security number.  Approximately 4,744 individuals were affected by this breach.  The CE provided breach notification to HHS, affected individuals, and the media and posted substitute notification on its website.  It also offered affected individuals one year of free identity theft protection services.  As a result of the incident, the CE revised and developed HIPAA policies and procedures to better safeguard protected health information (PHI) during mailing projects.  It also counseled the workforce members involved in the incident pursuant to its policies.  OCR obtained assurances that the CE implemented the corrective actions listed above.</t>
  </si>
  <si>
    <t>Options Counseling Center</t>
  </si>
  <si>
    <t>OCR opened an investigation of the covered entity (CE), Options Counseling Center, after the CE reported that, between May 1, 2011 and July 29, 2011, an employee made photocopies of documents and printed documents from the computer system containing 2,828 patients‚Äô protected health information (PHI) and disclosed the documents to his attorney.  The types of PHI involved in the breach included, variously for different individuals, patients‚Äô names, counseling session attendance verifications, internal CE account codes, charges, payments, addresses, telephone numbers, dates of birth, health insurance account information, and account balances, as well as 46 social security numbers.  Upon discovery of the breach, the CE ensured the destruction of the PHI possessed by the (then former) employee and/or his attorney, and retrained staff.  The CE also implemented new safeguards, including restricting the number of personnel who hold keys to the rooms and file cabinets that contain PHI, and converting its paper billing system to an electronic billing system, which establishes password-protected role-based access rights to varying levels of information.  OCR obtained assurances that the CE implemented the corrective actions listed above.</t>
  </si>
  <si>
    <t>KEYSTONE INSURERS GROUP</t>
  </si>
  <si>
    <t>The covered entity (CE), City of Henderson, discovered that on several occasions between January 23, 2013, and March 3, 2013, its business associate (BA) broker, Keystone Insurers Group, disclosed more than the minimum necessary information to several health care providers who were being considered as a possible partner with the City in development of a City-run healthcare clinic.  The BA had been hired to assist in the evaluation process of determining whether a City-operated health clinic would reduce health care costs.  The types of protected health information (PHI) involved in the breach included demographic information such as names, insurance numbers, addresses, birthdates, and clinical information, such as diagnoses, treatment, prescriptions, and expenses.  The CE provided breach notification to HHS, affected individuals, and the media, and posted substitute notice on its website. In response to the incident, the CE obtained certificates of deletion and destruction from the recipients of the PHI and it terminated its agreement with the BA.  The CE also revised its request for proposals process to include information about potential brokers‚Äô HIPAA training and any prior HIPAA breaches.  In response to OCR‚Äôs investigation, the CE created and implemented privacy policies and procedures, and trained staff on its HIPAA policies.</t>
  </si>
  <si>
    <t>Porter, MD, Steven</t>
  </si>
  <si>
    <t>Steven A. Porter, M.D., a gastroenterologist in Ogden, Utah, has agreed to pay $100,000 to the Office for Civil Rights (OCR) at the U.S. Department of Health and Human Services (HHS) and to adopt a corrective action plan to settle a potential violation of the Health Insurance Portability and Accountability Act (HIPAA) Security Rule.  
OCR began investigating Dr. Porter‚Äôs medical practice (the Practice) after it filed a breach report with OCR in 2013.  OCR‚Äôs investigation revealed the Practice‚Äôs ongoing noncompliance with the Security Rule‚Äôs Security Management Process standard, including the Practice‚Äôs failure to conduct enterprise-wide risk analyses, and its failure to reduce the risks and vulnerabilities to a reasonable and appropriate level.  OCR also determined that the Practice lacked sufficient HIPAA policies and procedures.  Despite OCR‚Äôs provision of technical assistance regarding the Practice‚Äôs risk analysis and risk management efforts, the Practice failed to conduct Security Rule compliant risk analyses and risk management plans.
In addition to the monetary settlement, the Practice will undertake a corrective action plan that includes two years of monitoring.</t>
  </si>
  <si>
    <t>OptumRx</t>
  </si>
  <si>
    <t>An employee of the covered entity's (CE) business associate (BA) mistakenly mailed protected health information (PHI) to other individuals due to a human error in sorting the data contained in an Excel spreadsheet.  The mailing affected 5,696 individuals and included names and prescription drug names.  The BA provided breach notification to the affected individuals, HHS, and the media.  As a result of OCR's investigation, OCR verified that the CE had a proper BA agreement in place that restricted the BA's use and disclosure of PHI and required the BA to safeguard all PHI.  OCR obtained assurances that the BA completed the corrective actions noted above.  The BA also stated that it has developed a plan to improve safeguards by implementing additional quality checks and controls for mailings.</t>
  </si>
  <si>
    <t>2014-04</t>
  </si>
  <si>
    <t>Boston Medical Center, the covered entity (CE), engaged MDF Transcription, a business associate (BA), to provide transcription services for certain physicians. The BA subcontracted with Wave Technologies (Wave) to provide a website where transcribed notes could be reviewed by physicians of the CE. Wave contracted with Pair Networks (Pair) to provide a File Transfer Protocol (FTP) site to host the notes. On March 4, 2014, the CE discovered that the protected health information (PHI) of about 15,265 individuals was not password protected and could potentially be subject to unauthorized access. The PHI involved in the breach included names, addresses, dates of birth, and clinical information. The CE provided timely breach notification to affected individuals, the media, and HHS.  As a result of OCR‚Äôs investigation, the CE contacted the BA and had the settings on the FTP site changed so that only individuals with usernames and passwords would be able to access the CE‚Äôs data. After the BA provided confirmation to the CE that the site had been reconfigured by Pair, the CE terminated its relationship with the BA. In addition, the CE created and implemented additional policies and procedures requiring the CE to enter into a BA agreement before permitting any BA to create, receive, maintain, or transmit electronic PHI (ePHI) on its behalf and requiring BAs to follow all of the CE‚Äôs applicable Privacy and Security policies. OCR obtained assurances that the CE implemented the corrective actions above.</t>
  </si>
  <si>
    <t>Reading Health System</t>
  </si>
  <si>
    <t>A medical practice moved and a vendor/patient stored three boxes of paper medical billing records in the vendor‚Äôs crawl space from March 2012 until March 2014.   The boxes contained the protected health information (PHI) of approximately 1,845 individuals.  The types of PHI involved in the breach included names, addresses, dates of birth, social security numbers, insurance information, medical practice billing codes, and diagnoses.  Following the breach, the covered entity (CE), Reading Health System, interviewed the vendor/patient and determined no disclosures had occurred.  The CE provided breach notification to HHS and affected individuals and offered all living patients a year of free credit monitoring.  The CE established a professionally staffed call</t>
  </si>
  <si>
    <t>Flowers Hospital</t>
  </si>
  <si>
    <t>The covered entity (CE), Flowers Hospital was informed by law enforcement on February 27, 2014, that while one of its employees was being arrested, the CE‚Äôs paper facesheets were found in his possession.  An internal investigation revealed that the employee may have accessed or allowed another individual access to the clinical and demographic information of 1,208 individuals.  The CE provided breach notification to HHS, to affected individuals, and to the media. In response to the breach, the CE implemented procedures to further restrict access to paper records and improved its maintenance and storage procedures.  OCR obtained assurances that the CE implemented the corrective actions listed above.</t>
  </si>
  <si>
    <t>Iowa Medicaid Enterprise</t>
  </si>
  <si>
    <t xml:space="preserve">On August 5, 2015, the U.S. Department of Health and Human Services (HHS), Office for Civil Rights (OCR), Midwest Region initiated a review of the covered entity (CE), Iowa Department of Human Services. This review stems from a complaint and security breaches that the CE self-reported to OCR-HQ (as required by 45 CFR ¬ß 164.408(b)), which occurred over a period of nine years from 2005 to 2014.  The CE provided breach notification to HHS, affected individuals, and the media.  To prevent similar breaches from happening in the future, the CE conducted multiple internal investigations, evidenced the performance of its risk analysis and corresponding risk management plan.  It also sanctioned the employees involved in the breach incidents, provided training to its staff on its policies and procedures regarding Security Awareness.  Additionally, the CE implemented annual security control reviews that assess its compliance with the Privacy, Security, and Breach Notification Rules and implemented new HIPAA policies and procedures. OCR obtained copies of the CE's executed business associate agreements and documentation that substantiates the CE's corrective actions described above. 
</t>
  </si>
  <si>
    <t>Ferguson Advertising, Inc.</t>
  </si>
  <si>
    <t xml:space="preserve">The covered entity (CE), DeKalb Health, reported that its business associate (BA) was the victim of a cyber-attack that affected the electronic protected health information (ePHI) of 1,361 individuals.  The ePHI involved included names, addresses, financial and health insurance information, birthdates, and treatment information.  The CE notified HHS, affected individuals, the media, and provided substitute notice.  In response to the breach, the CE terminated its business relationship with the BA and provided complimentary credit monitoring services.
</t>
  </si>
  <si>
    <t>HealthTexas Provider Network</t>
  </si>
  <si>
    <t>Baylor Regional Medical Center at Plano</t>
  </si>
  <si>
    <t>Baylor Medical Center at Irving</t>
  </si>
  <si>
    <t>Baylor Medical Center at McKinney</t>
  </si>
  <si>
    <t>Sorenson Communications/CaptionCall Group Health Plan</t>
  </si>
  <si>
    <t>Sorenson Communications filed a breach report on behalf of its CaptionCall Group Health Plan indicating that, between February 20 and March 3, 2014, an unknown third party hacked into the CaptionCall account with Sorenson‚Äôs payroll vendor which compromised employment-related information gathered by Sorenson from and about its employees, their dependents, beneficiaries, and/or emergency contacts.  The breach affected approximately 9,800 individuals.  Sorenson provided notice to HHS, affected individuals, and the media.  After verifying the circumstances of the breach and the character of the breached information, OCR closed the breach upon determining that the hacked data constituted employment records, which are excluded from the definition of PHI.</t>
  </si>
  <si>
    <t>Willis North America Inc. Medical Expense Benefit Plan</t>
  </si>
  <si>
    <t>A group health plan administrator emailed 1,889 plan participants a spreadsheet containing the protected health information (PHI) of 4,830 plan participants, including their names, dates of birth and social security numbers.  The covered entity (CE), Willis North America Inc. Medical Expense Benefit Plan, provided breach notification to HHS, the media, and the affected individuals, including the offer of two years of identity theft protection at no cost to the affected individuals.  Following the breach, the CE blocked recipients‚Äô ability to forward the email, deleted the email from recipients‚Äô inboxes, and instructed recipients to delete the email and not save or forward it.  The CE also tracked all instances of recipients forwarding the email prior to the block and obtained assurances that the PHI had been deleted, no copies kept, and such PHI had not been and would not be used for any improper purpose. The CE also instructed its workforce members to follow new protocols for handling PHI, including encrypting and password-protecting attachments with sensitive information prior to transmission and, when possible, opening such information in a secure shared drive as opposed to emailing it.  The CE also sanctioned the administrator.  Additionally, the CE adopted HIPAA policies and procedures relating to the handling of PHI, updated its HIPAA training, and completed an assessment to examine what e-PHI it maintains and where, why and how the CE maintains and transmits that e-PHI.  OCR obtained assurances that the CE implemented the corrective actions listed.  Additionally, the CE is expected to conduct a risk analysis and implement a corresponding remediation plan as required by the Security Rule, and to make certain revisions to its plan documents to comply with the Privacy Rule.</t>
  </si>
  <si>
    <t>Inclusion Research Institute</t>
  </si>
  <si>
    <t>The covered entity‚Äôs (CE) subcontractor, on behalf of the CE‚Äôs business associate (BA), Inclusion Research Institute, sent postcards to 2,200 individuals indicating they were receiving services at the CE, Developmental Disabilities Administration, Maryland Department of Health and Mental Hygiene.  The CE provided breach notification to HHS, affected individuals, and the media.  Following the breach, the CE directed the subcontractor to cease and desist sending the postcards.  OCR obtained assurances that the CE implemented the corrective actions listed.</t>
  </si>
  <si>
    <t>Tufts Associated Health Maintenance Organization, Inc. and Tufts Insurance Company</t>
  </si>
  <si>
    <t>Ladies First Choice, Inc.</t>
  </si>
  <si>
    <t>In January, 2014, the covered entity (CE), Ladies First Choice Inc., learned that a former employee took and misappropriated a confidential computer program that contained customers‚Äô demographic and healthcare information.  The computer program contained the electronic protected health information (ePHI) of 2,365 individuals and included names, dates of birth, social security numbers, addresses, and identifying codes.  The CE provided breach notification to HHS, affected individuals, and the media.  As a result of the breach, the CE identified the vulnerabilities that contributed to the theft, re-trained its staff, reviewed all of its safeguards policies and internal procedures, including its incident reporting policies, and performed a new risk analysis.  OCR obtained assurances that the CE implemented the corrective actions listed above.  The CE also created new security features for its computer systems, including encryption and secure back up of PHI stored on hard drives.  Additionally, the CE filed a civil action against the former employee to enjoin her from using the PHI she obtained.</t>
  </si>
  <si>
    <t>OCR initiated an investigation after the covered entity (CE), Centura Health, reported that it experienced a phishing attack.  Because a few of its employees inadvertently responded to the fraudulent email by clicking on a link and providing their usernames and passwords, these employees‚Äô email accounts may have been accessible to the attacker(s).  The CE detected and contained the incident because less than 5% of its employees received the phishing email. The compromised email accounts resulted in a breach of 12,286 individuals‚Äô electronic protected health information (ePHI) in the form of demographic (names, addresses, dates of birth, telephone numbers, social security numbers, other identifiers), clinical (diagnoses, lab results, medications, other treatment) and/or financial (claims) information.  The CE provided breach notification to HHS, affected individuals, and the media.  The CE also notified the Federal Bureau of Investigation and offered free credit monitoring services to the individuals who had their social security number or financial information potentially compromised.  Following the breach, the CE updated its risk management plan which included escalating in priority its implementation of certain previously identified security measures; retrained all its employees, and enhanced its annual compliance education training to provide additional content regarding phishing scams.  OCR obtained assurance that the CE implemented the corrective actions noted above.</t>
  </si>
  <si>
    <t>Larsen Dental Care LLC</t>
  </si>
  <si>
    <t>An unencrypted external hard drive containing the electronic protected health information (ePHI) of 6,900 individuals was stolen from a workforce member‚Äôs vehicle. The ePHI involved in the breach included names, addresses, dates of birth, email addresses, telephone numbers, dental records, medical history, health insurance numbers, and social security numbers.  The covered entity (CE), Larson Dental Care LLC, provided breach notification to HHS, affected individuals and the media, and also posted notice online. Following the breach, the CE terminated the employment of the responsible workforce member.  It also conducted a new risk assessment, implemented new security and privacy policies, including device and media control policies, and retrained staff. The CE improved safeguards by encrypting all computers and mobile devices containing ePHI and installing comprehensive security upgrades to its computer network.  OCR obtained assurances that the CE implemented these corrective actions.</t>
  </si>
  <si>
    <t>VGM Homelink</t>
  </si>
  <si>
    <t>A business associate (BA), Tri State Adjustments, of the covered entity (CE), VGM Homelink, committed a programing error which resulted in individuals receiving the wrong billing statements. This breach affected approximately 1,400 individuals and included patients‚Äô names, addresses, insurance information, and the medical equipment provided to them.  The CE provided breach notification to HHS, affected individuals, and the media, and placed a notification about the breach on its website.  The CE required its BA to implement new safeguards to prevent a similar breach from occurring. As a result of OCR‚Äôs investigation, the CE had its BA update its policy and procedures for Breach Rule notification.</t>
  </si>
  <si>
    <t>Shaker Clinic</t>
  </si>
  <si>
    <t>Courier Express/Atlanta, Courier Express/Charlotte &amp; Courier Express US, Inc.</t>
  </si>
  <si>
    <t>Service Coordination, Inc.</t>
  </si>
  <si>
    <t>Greenwood Leflore Hospital</t>
  </si>
  <si>
    <t>The covered entity (CE), Greenwood Leflore Hospital, discovered that an ex-employee of a business associate (BA) the CE used to recycle and destroy old x-ray films, stole x-ray films which contained the names, dates of birth and x-ray images of 3,750 patients. This individual‚Äôs employment had been terminated by the BA prior to the breach, and therefore he was not authorized to take possession of these x-ray films.  The CE provided breach notification to HHS, affected individuals, and the media, and also posted substitute notice.  In response to the breach, the CE filed a police report, attempted to recover the x-ray films, and sanctioned and re-trained the employees involved.  The CE also filed a civil lawsuit against the individual who took the films.  The individual was later arrested and found guilty of petit larceny and was ordered to pay restitution to the CE.  The CE provided additional training to its entire workforce regarding its BA access and breach policies, and terminated its business relationship with the BA. OCR obtained the CE‚Äôs policies and procedures related to the cited Privacy Rule provisions, as well as documentation related to employee training on the Privacy and Security Rules.</t>
  </si>
  <si>
    <t>On March 27, 2014, the covered entity (CE), Puerto Rico Health Insurance Administration, also known as the Administracion de Seguros Salud de Puerto Rico, reported that on January 14, 2014, it became aware that sometime before October 9, 2013, a former employee of  Triple-S Salud‚Äôs business associate (BA),  Triple-S Advantage Solutions, copied beneficiaries‚Äô electronic protected health information (ePHI) onto a compact disk which he took home for an unspecified period of time and which he subsequently downloaded onto a computer at his new employer.  The ePHI included beneficiary enrollment information, including names, dates of births, contract numbers, health insurance claim number, home addresses, and social security numbers of 54,384 of the CE‚Äôs beneficiaries.  The CE provided breach notification to HHS, affected individuals, and the media.  Due to OCR‚Äôs investigation, the CE committed to conduct a risk analysis, implement a risk management plan, revise its policies and procedures, and re-train its staff within a specified period.</t>
  </si>
  <si>
    <t>Triple S Salud Inc.</t>
  </si>
  <si>
    <t>An employee of the covered entity‚Äôs (CE) network penetration testing team discovered protected health information (PHI) on open shares in a network attached storage device that could have affected 5,000 individuals if the IT department had not caught the problem in time.  There was no indication of a breach and the CE immediately secured the website and notified the facility to delete all emails.  The CE implemented a mandatory monthly training for all site managers to include a discussion of all site incidents.</t>
  </si>
  <si>
    <t>Healthy Connections, Inc</t>
  </si>
  <si>
    <t xml:space="preserve">In April 2014, the covered entity (CE), Healthy Connections Inc., reported that an unencrypted mobile computer drive containing patients' electronic protected health information (ePHI) was lost in transit between the CE and another CE. The breach was noticed when the other CE received the envelope minus the flash drive in the mail. The breach affected the demographic and clinical information of 793 individuals.  The CE provided breach notification to HHS, affected individuals, and the media.  As a result of OCR's investigation, the CE conducted a comprehensive system-wide risk analysis, implemented a risk management plan, and enhanced its entire electronic and technical security system. OCR obtained assurances that the CE implemented the corrective actions noted above.
</t>
  </si>
  <si>
    <t>University Urology, P.C.</t>
  </si>
  <si>
    <t>A nurse practitioner (‚ÄúNP‚Äù) of the covered entity (CE), University Urology, left the practice to start her own clinic.  An administrative assistant of the CE provided the NP with lists of patient information in June 2013 and January 2014 that contained the names, addresses, gender, age, and first and last dates of service for 1,144 individuals.  The CE provided breach notification to HHS, affected individuals, and the media.  In response to the breach, the CE terminated the administrative assistant‚Äôs employment and sent a ‚Äúcease and desist‚Äù letter to the NP.  The CE also ensured that the lists were destroyed. Finally, the CE reviewed and revised its policies and re-trained its workforce.  OCR obtained assurances that the CE implemented the corrective actions listed above.</t>
  </si>
  <si>
    <t>BLUE CROSS AND BLUE SHIELD OF KANSAS CITY</t>
  </si>
  <si>
    <t>In February 2014, two members of the covered entity (CE), Blue Cross Blue Shield of Kansas City Plan, reported unauthorized charges on credit cards they used to make payments by phone to the CE.  The CE determined that an employee violated its policies and procedures and may have put the financial information of 2,546 individuals at risk.  The breach affected members that spoke with this employee regarding payment of premiums.  The CE provided breach notification to HHS, affected individuals, and the media, and reported the matter to the FBI and local law enforcement.  The CE reported that its background check contractor, Verifications Inc. (VI) provided an inaccurate criminal background check, which resulted in the hiring of the involved employee although the employee had been convicted of felony identity theft in April 2012.  To prevent similar breaches from happening in the future, the CE terminated its contract with VI and established a relationship with a new background check vendor.  The CE provided training to its workforce on its policies and procedures regarding HIPAA Security.  OCR obtained documented evidence demonstrating that the CE implemented the corrective action listed above.   The CE also ended the involved employee‚Äôs employment.</t>
  </si>
  <si>
    <t>Amerigroup Texas, Inc.</t>
  </si>
  <si>
    <t>The covered entity (CE), Clinical Reference Laboratory, Inc., sent a parcel which was damaged and opened during the mailing process by the United States Postal Services (USPS).  The protected health information (PHI) involved in the breach included the names, dates of birth, partial social security numbers, and lab test types of approximately 979 individuals residing in multiple states.  The CE provided breach notification to HHS and affected individuals.  Since multiple breach reports have been received involving the same CE and fact pattern, this investigation was consolidated into one investigation.</t>
  </si>
  <si>
    <t>Postal Center International, Inc., a subcontractor of the business associate (BA), Policy Studies, Inc., erroneously sent mislabeled mail to 580 individuals due to a technical error. The breach potentially exposed the individuals‚Äô names, addresses, internal account numbers, and monthly premium amounts. The BA provided breach notification to HHS, affected individuals, and the media.  In response to the breach, the subcontractor implemented a technical fix to its print processing systems and added additional quality control mechanisms to prevent reoccurrence of the incident.  OCR obtained assurances from the covered entity (CE), Florida Healthy Kids Corporation, that the BA and its subcontractor implemented the corrective actions listed above.</t>
  </si>
  <si>
    <t>Presence St. Joseph's Medical Center</t>
  </si>
  <si>
    <t>Michigan Department of Community Health</t>
  </si>
  <si>
    <t>The State Long Term Care Ombudsman‚Äôs Office of the Michigan Department of Community Health, the covered entity (CE), reported than an employee‚Äôs car was burglarized and a laptop, flash drive, and documents containing protected health information (PHI) was stolen.  This breach affected approximately 2,595 individuals and the PHI involved included names, addresses, dates of birth, Social Security numbers, and health insurance information.  The CE notified HHS, affected individuals, the media, and local law enforcement.   Substitute notice was also undertaken.  To mitigate this breach the CE implemented additional administrative safeguards and trained its staff on privacy protections.  OCR obtained assurances that the CE implemented the corrective actions discussed above.  Of note, the documents were recovered.</t>
  </si>
  <si>
    <t>KP Northern CA Department of Research</t>
  </si>
  <si>
    <t xml:space="preserve">The covered entity (CE), Kaiser Permanente Northern California Division of Research, reported a breach of 5,178 individuals‚Äô electronic protected health information (e-PHI), as a result of a malware software infection on its computer server. The types of ePHI involved in the breach included names, dates of birth, genders, addresses, race/ethnicity information, medical record numbers, lab results, and responses patients provided to research-related questions.  The CE provided breach notification to HHS, affected individuals, and the media.  Following the breach, the CE conducted an updated security analysis, revised its policies and procedures, and provided training to its workforce members.  OCR obtained written assurances that the CE implemented the corrective actions noted above and provided technical assistance regarding the HIPAA Security Rule.
</t>
  </si>
  <si>
    <t>Indian Health Service</t>
  </si>
  <si>
    <t>Midwest Orthopaedics at Rush, LLC</t>
  </si>
  <si>
    <t>On February 10, 2014, an unknown party gained unauthorized access to the personal email account of a physician at Midwest Orthopaedics at Rush, the covered entity (CE), disclosing protected health information (PHI) that affected approximately 1,256 individuals. The emails contained electronic PHI including names, physicians' surgical schedules, surgical descriptions, codes, dates and instructions. The CE provided breach notification to HHS, affected individuals, and the media.  The CE also conducted an investigation and determined the root cause of the breach.  Additionally, the CE disabled the physician‚Äôs Gmail account to which the PHI was sent, and trained the physician and his staff on the use of the secure email.  The CE revised email procedures by eliminating   all external email addresses from the CE's distribution list of physicians and support staff and discontinued the use of outside email addresses for sending or receiving of PHI.  OCR obtained documented assurances that the CE implemented the corrective actions listed above.</t>
  </si>
  <si>
    <t>2014-03</t>
  </si>
  <si>
    <t>Policy Studies, Inc. / Postal Center International, Inc.</t>
  </si>
  <si>
    <t>Medical Center of Plano</t>
  </si>
  <si>
    <t>The covered entity (CE), Medical Center of Plano, reported that the business associate (BA), Relay-Health, inadvertently sent an incorrect mailing affecting 1,000 individuals.  The CE learned that the actual number of individuals affected by the breach was one patient and filed an addendum to reflect the correct number of patients affected by the breach.  The protected health information (PHI) involved in the breach included the individual‚Äôs name, address, account number, admission and discharge dates, and payment information.  Following the breach, the BA reviewed the standard operating procedure with the entire project management team and modified its mailing process.  It also contacted the affected individual and provided contact information if needed to address concerns and questions in reference to the incident.</t>
  </si>
  <si>
    <t>An employee of the covered entity (CE), Myriad Genetic Laboratories, Inc., emailed unsecured protected health information (PHI) to his personal email account as a means of storing the information he used to carry out his job functions.  The PHI of the affected 643 individuals included patients‚Äô names, dates of birth, addresses, physicians‚Äô name, genetic test results, test identification numbers, family and personal medical histories, and family pedigree information.  The CE provided breach notification to HHS and affected individuals and also posted substitute notice of the breach.  It also provided one year of free identify theft protection services to affected individuals.  Following the breach, the CE revised its procedures for encrypting emails containing PHI and retrained the employee who had caused the breach.  OCR provided technical assistance regarding the risk analysis and risk management requirements of the Security Rule.</t>
  </si>
  <si>
    <t>Palomar Health, Privacy Manager Breach</t>
  </si>
  <si>
    <t xml:space="preserve">A workforce member‚Äôs car was broken into resulting in the theft and loss of two unencrypted flash drives containing the protected health information (PHI) of 5,499 individuals.  Types of PHI involved in the breach included names, dates of birth, diagnoses/treatment information, and insurance information, including some Medicare numbers. The CE provided breach notification to HHS, affected individuals, and the media, and provided credit monitoring and identity theft protection for the affected individuals.  In response to the breach, the CE sanctioned and retrained the workforce member involved with the breach who was not following the CE's policies and procedures and retrained other workforce members on its HIPAA security procedures. The CE also implemented a USB encryption lockdown project which enhanced the CE's technical safeguards.  OCR‚Äôs investigation resulted in improved HIPAA practices at the covered entity.
</t>
  </si>
  <si>
    <t>Franciscan Medical Group</t>
  </si>
  <si>
    <t>Numerous employees of the CE responded to an email phishing attack which requested the employee‚Äôs email username and password to authenticate their accounts.  As a result, a number of employee direct deposit paychecks were diverted without notification and any electronic protected health information (ePHI) stored on the affected email accounts was made accessible.  The affected email accounts contained the combined ePHI of 8,311 individuals.  The ePHI involved in the breach included patients‚Äô demographic, clinical and health insurance information and in some cases, social security numbers.  In response to the incident, the affected users changed their passwords and the CE adjusted web filters.  The CE improved technical safeguards to prevent future phishing attacks of this nature and accelerated the time table for its existing phishing education campaign for all employees.  The CE provided a year of free credit monitoring and identity theft protection services to affected individuals.  OCR‚Äôs investigation confirmed that the appropriate notifications were made and that corrective actions steps were taken.</t>
  </si>
  <si>
    <t>Jewish Hospital</t>
  </si>
  <si>
    <t xml:space="preserve">
A small number of employees of the covered entity (CE), Jewish Hospital, responded to ‚Äúphishing‚Äù emails that appeared legitimate and disclosed the demographic and clinical protected health information (PHI) of approximately 2,992 individuals.  The PHI involved in the breach included names, addresses, birthdates, diagnoses, treatments received, health insurance information and the social security numbers of a few individuals.  In response to the incident, the CE secured the affected email accounts and arranged for a forensic investigation.  While the CE has no evidence that the electronic PHI in the employees‚Äô mailboxes was accessed or otherwise infiltrated by the phishing scheme, it nonetheless sent breach notification letters and offered one year of free credit monitoring and identity theft protection services to all potentially affected individuals.  It also provided breach notification to HHS and the media and provided substitute notice.  Following the breach, the CE deployed anti-phishing software, accelerated its employee phishing education campaign, established a quick reaction team for proactively blocking phishing or other web-based threats, and enhanced its auditing and logging controls.  OCR obtained assurances that the corrective actions listed above were completed._x000D_
</t>
  </si>
  <si>
    <t>Susquehanna Health</t>
  </si>
  <si>
    <t>In response to an insurer‚Äôs routine claims request, an employee provided more protected health information (PHI) than was necessary to complete the intended purpose.  Approximately 657 patients were affected.  The impermissible disclosure included patients‚Äô names, addresses, social security numbers, dates of birth, health insurance information, payment information, encounter identification, physicians‚Äô names, diagnosis codes, and patients‚Äô employers.  The covered entity (CE), Susquehanna Health, provided breach notification to HHS and affected individuals.  The CE also offered one year of free identity theft protection and credit monitoring to affected individuals.  Following the breach, the CE immediately ensured that all recipients of the PHI deleted the data from their computers and shredded all hard copies. OCR obtained and reviewed copies of the CE‚Äôs policies and procedures related to the issues raised in this complaint, as well as a copy of its current risk assessment.  As a result of OCR‚Äôs investigation, the CE sanctioned the staff member, retrained the entire department, and revised its email policies.</t>
  </si>
  <si>
    <t>NOVA Chiropractic &amp; Rehab Center</t>
  </si>
  <si>
    <t>Loss, Other</t>
  </si>
  <si>
    <t>The covered entity (CE), NOVA Chiropractic and Rehabilitation Center, misplaced a mobile device within its office.  The device contained the electronic protected health information (ePHI) of approximately 5,534 patients, including names, dates of birth, and addresses. The CE found no evidence that the ePHI was inappropriately used outside of the CE‚Äôs office. The CE provided breach notification to HHS, affected individuals, and the media, and posted substitute notice on its website. As a result of OCR‚Äôs investigation, the CE cleared and encrypted its thumb drives that contained ePHI.  The CE improved physical safeguards by installing a new security alarm system, and updated its policy for removal of PHI from the office. OCR obtained assurances that the CE has executed business associate agreements for its email and cloud system providers.</t>
  </si>
  <si>
    <t>Stoetzel's Planet Chiropractic</t>
  </si>
  <si>
    <t xml:space="preserve">An unauthorized individual broke into the covered entity's (CE) facility and stole a laptop computer containing the electronic protected health information (ePHI) of approximately 1,000 individuals, including names, credit card numbers, bank account numbers, treatment information, and x-ray images.  The CE provided breach notification to HHS, affected individuals, and prominent media outlets in Illinois.  Following the breach, the CE reported the theft to the local police department, relocated to a new facility, and implemented facility security measures, including a security alarm system.  It also enhanced its policies and procedures implementing the Privacy and Security Rules.  OCR obtained assurances that the CE implemented the corrective actions listed.  _x000D_
_x000D_
</t>
  </si>
  <si>
    <t>Orlando Health, Inc.</t>
  </si>
  <si>
    <t>An unencrypted portable data drive was lost by a pharmacy resident of the Arnold Palmer Hospital, a part of the covered entity (CE).  The drive contained the protected health information (PHI) of 586 individuals, including names, birth weights, gestational age, admission and discharge dates, medical record numbers, and some transfer dates.  The missing drive also stored personal items, a research study proposal, and two spreadsheets containing limited information on 586 babies who were part of a study.  The CE provided breach notification to HHS, the media, and to the parents of the affected individuals because they were all minors.  Substitute notice was posted on the CE‚Äôs website.  The CE updated its policies and procedures for its data loss prevention system and added controls.  The CE retrained the resident involved in the loss of data and provided additional information to all employees and medical staff members regarding the use of portable data devices through education and published articles.  OCR obtained assurances that the CE implemented the corrective actions listed above.</t>
  </si>
  <si>
    <t>Yellowstone Boys and Girls Ranch</t>
  </si>
  <si>
    <t>Sometime between July 11, 2013, and January 27, 2014, the covered entity (CE), Yellowstone Boys and Girls Ranch, lost a resource notebook for on-call staff in its Lewiston office.  The notebook included documents containing the protected health information (PHI) of 543 individuals including clients‚Äô names, addresses, dates of birth, schools, treatment providers, and community-based program information.  The CE provided breach notification to HHS, affected individuals, and the media.  The CE immediately stopped storing PHI in the on-call resource book and sanctioned the responsible personnel.  As a result of OCR‚Äôs investigation, and with substantial technical assistance from OCR, the CE began developing and revising necessary policies and procedures governing the storage, transportation, and handling of PHI.  Additionally, the CE provided OCR with written assurance that it will train its staff on the new policies and procedures.</t>
  </si>
  <si>
    <t>Talyst</t>
  </si>
  <si>
    <t>Sutherland Healthcare Solutions</t>
  </si>
  <si>
    <t>On March 21, 2014, the covered entity (CE), San Francisco General Hospital &amp; Trauma Center reported that eight desktop computers were stolen from Southerland Healthcare Solutions, Inc., the CE‚Äôs business associate (BA).  The computers contained the electronic protected health information (ePHI) of 27,676 individuals.  The ePHI involved in the breach included names, addresses, birth dates, social security numbers, admission and discharge information, treatment location, diagnosis and billing information.  The CE provided breach notification to HHS, affected individuals and the media.  The CE trained its workforce members on the policies and procedures for responding and reporting security incidents.  OCR obtained assurances that the CE implemented the corrective actions noted above.</t>
  </si>
  <si>
    <t>HealthPartners Administrators, Inc.</t>
  </si>
  <si>
    <t>Loss, Unauthorized Access/Disclosure</t>
  </si>
  <si>
    <t>HealthPartners Inc</t>
  </si>
  <si>
    <t>HealthPartners, which is both a covered entity (CE) and a business associate (BA), reported that on January 21, 2014, it received a call from a person claiming to be the ex-husband of an employee who had devices containing protected health information (PHI).  Upon investigating, the CE/BA learned that while teleworking the employee‚Äôs husband assisted her with formatting data and creating spreadsheet reports, thus impermissibly disclosing PHI to her husband.  The PHI included the demographic and clinical information of 37,606 individuals, as well as health plan and health provider information.  The CE/BA provided breach notification to HHS, affected individuals, and the media.  To resolve the issues raised in this matter, the CE/BA updated its confidentiality and teleworking policies, trained employees, and incorporated the refresher training into its new employee orientation.  Additionally, the CE/BA implemented technical and administrative safeguards related to remote access including encryption software, limiting employees who can write to encrypted removable media, monitoring electronic PHI being transferred to encrypted removable media, and controls to prevent non-company devices from gaining access to the CE/BA‚Äôs production network.  OCR obtained documented assurances that the CE/BA implemented the corrective actions steps listed above.</t>
  </si>
  <si>
    <t>Berea College</t>
  </si>
  <si>
    <t>The covered entity (CE), QBE Holdings, Inc. reported that its business associate (BA), StayWell Health Management LLC, disclosed 1,746 individual‚Äôs protected health information on the internet.  The PHI included names, email addresses, unique StayWell identification numbers, and information about participation in a wellness program.  The BA provided breach notification to HHS and affected individuals.  The BA also filed a separate breach report which was investigated by OCR.  As a result of the breach, the BA implemented procedures to address the data compromise issue which included the performance of an initial analysis and risk assessment.  Further, the BA implemented policies and procedures to safeguard PHI and trained its employees.  OCR obtained assurances that the BA implemented the corrective actions listed above.</t>
  </si>
  <si>
    <t>TMA Practice Management Group</t>
  </si>
  <si>
    <t>Improper Disposal, Loss</t>
  </si>
  <si>
    <t>The covered entity (CE), McBroom Clinic, PA, signed a business associate (BA) agreement with TMA Practice Management Group to provide an operational assessment/audit. As part of the assessment the BA requested, and the CE provided, certain health information about patients. The protected health information (PHI) included clinical and insurance/payment information about patients. The CE copied some of the PHI to an unencrypted portable USB flash drive and sent it to the BA with other information in a package on January 7, 2014. Upon receipt of the empty package, the BA subsequently discarded it in the recycling receptacle.  On or around February 21, 2014, the Clinic contracted with AllClear ID to assist with the patient notification and mitigation efforts.  As a result of the breach, the CE instituted new procedures for extracting and sending PHI via portable media, including encryption. Due to OCR‚Äôs investigation, the CE was made aware of the following areas of improvement: risk analysis and staff training on policies and procedures.</t>
  </si>
  <si>
    <t>Hospitalists of Arizona</t>
  </si>
  <si>
    <t>On January 25, 2014, Valley View Hospital Association, the covered entity (CE), discovered that malware infected 172 of its computer workstations.  The CE determined that, on 90 of the 172 infected workstations, the malware took screen shots of the electronic protected health information (ePHI) belonging to 5,415 individuals, and the malware stored those screen shots as encrypted files ‚Äúhidden‚Äù on the workstations‚Äô hard drives. The screen shots contained names, social security numbers, and other demographic information as well as credit card information. The CE provided breach notification to HHS, affected individuals, and the media. Following the breach, the CE deployed anti-virus software and cleaned the malware from its systems. OCR‚Äôs investigation resulted in the CE revising its procedures for safeguarding ePHI and protecting against malicious software. OCR provided technical assistance to the CE regarding the Security Rule‚Äôs risk analysis and risk management requirements. OCR also obtained an assurance from the CE that it would update its risk analysis and risk management plan.</t>
  </si>
  <si>
    <t>Partners In Nephrology &amp; Endocrinology, P.C.</t>
  </si>
  <si>
    <t>Todd M. Burton, M.D.</t>
  </si>
  <si>
    <t>Detroit Medical Center - Harper University Hospital</t>
  </si>
  <si>
    <t xml:space="preserve">Patients‚Äô medical information was found in the possession of an employee who had worked for the covered entity, Detroit Medical Center Harper University.  The protected health information (PHI) included the names, dates of birth, age, gender and reasons for visits for approximately 1,087 individuals. The CE provided breach  notification to HHS, affected individuals, and the media, and offered one year of credit protection and monitoring service at no cost to all affected patients.  OCR obtained documentation which showed that the CE implemented the corrective actions listed._x000D_
_x000D_
</t>
  </si>
  <si>
    <t>University of California San Francisco , Privacy Manager Breach</t>
  </si>
  <si>
    <t>On or about January 11, 2014, unencrypted desktop computers and unencrypted portable computer drives were stolen from the covered entity (CE), University of California San Francisco Family Medicine Center.  The types of protected health information (PHI) involved in the breach included names, dates of birth, mailing addresses, medical record numbers, social security numbers, and health insurance identification numbers, affecting 9,861 individuals.  The CE provided breach notification to HHS, affected individuals, and the media.  In response to the breach, the CE improved physical safeguards, changed or disabled usernames and passwords for accounts that were potentially at risk of compromise, and encrypted the remaining computers at the affected location as well as the replacement computers.  OCR obtained assurances that  the CE implemented the corrective actions noted above.</t>
  </si>
  <si>
    <t>Mission City Community Network</t>
  </si>
  <si>
    <t>In violation of the employer‚Äôs policies, a workforce member of the covered entity (CE), Mission City Community Network, Inc., sent an unsecured email to a business associate (BA) containing the protected health information (PHI) of 7,800 individuals.  The PHI included names, addresses, dates of birth, and insurance information.  During the investigation, OCR determined that the disclosure to the BA for payment purposes was permissible, as the email reached the intended BA, and there was no evidence that PHI was impermissibly disclosed to any other party.  OCR provided technical assistance to the CE. As a result of OCR‚Äôs investigation, the CE initiated a review and improvements to its HIPAA practices.</t>
  </si>
  <si>
    <t>Iowa Dept. of Human Services</t>
  </si>
  <si>
    <t>Employees of the covered entity (CE), Iowa Department of Human Services, used personal email accounts, personal online storage accounts and personal electronic devices for work purposes. From February 5, 2010 to January 17, 2014, the protected health information (PHI) of 2,042 individuals was transferred outside of the CE‚Äôs secure network in this manner.  The types of information included names, mailing addresses, social security numbers, state ID numbers, dates of birth, PHI obtained during case assessment, and incident information.  The CE stated that it notified affected individuals and media and also offered free credit monitoring to the affected individuals.  OCR has consolidated this breach with another breach involving this CE.</t>
  </si>
  <si>
    <t>PracMan, Inc.</t>
  </si>
  <si>
    <t>On January 10, 2014, a business associate (BA), PracMan, Inc., of two covered entities (CE), Monarch Women‚Äôs Health (Monarch) and Punuru J.M. Reddy, M.D., Inc. (Dr. Reddy), impermissibly disclosed the protected health information (PHI) of the CEs‚Äô patients when the BA‚Äôs technology subcontractor, MASHNet, copied and stored computer files in error on an unsecured server.  The PHI included demographic, clinical, and financial information, including names, account numbers, insurance providers, procedures, diagnoses, social security numbers (SSN), and account balances affecting approximately 1,179 of Dr. Reddy‚Äôs patients and approximately 1,145 of Monarch‚Äôs patients.  The BA provided breach notification to HHS, affected individuals, and the media.  It also established a toll-free number and website dedicated to providing information regarding the breach, and offered one year of free credit monitoring to individuals whose SSN was potentially exposed online.  In response to the breach, the BA engaged a third party to perform a risk analysis of its operations and updated its privacy and security policies.  The BA ensured that the data was removed from the unsecured server and all cached copies of links to the PHI were removed.  OCR obtained assurances that the BA implemented the corrective actions listed above.  Additionally, the BA terminated its relationship with the subcontractor and restructured its corporate network.</t>
  </si>
  <si>
    <t>St. Joseph Health System</t>
  </si>
  <si>
    <t>Eureka Internal Medicine</t>
  </si>
  <si>
    <t>Data Media</t>
  </si>
  <si>
    <t>2014-02</t>
  </si>
  <si>
    <t>Joseph Michael Benson M.D</t>
  </si>
  <si>
    <t>Cornerstone Health Care, PA</t>
  </si>
  <si>
    <t>HealthSource of Ohio Inc.</t>
  </si>
  <si>
    <t>Health Source of Ohio, the covered entity (CE), reported that its business associate (BA) uploaded a file onto its network webhosting server, which was searchable via the Internet.  This breach affected the electronic protected health information (ePHI) of 8,845 individuals.  The ePHI involved included Social Security numbers, addresses, drivers‚Äô license numbers, dates of birth, financial information, and other identifiers.  The CE notified HHS, affected individuals, the media, and created a complimentary phone number for questions or concerns.  The CE also provided complimentary credit monitoring and identity protection services to affected individuals.  In response to the breach, the CE terminated its business associate agreement with its BA and implemented additional administrative and technical safeguards.  OCR obtained assurances that the CE implemented the corrective actions noted.</t>
  </si>
  <si>
    <t>Care Advantage, Inc.</t>
  </si>
  <si>
    <t>The covered entity (CE), Care Advantage, Inc., experienced a break-in at a satellite office and the theft of 4 laptops.  The laptops, which were password protected, contained the electronic protected health information (ePHI) relating to information used in a web based scheduling program.   The breach report indicated that 3458 individuals were affected.   Upon discovering the breach, the CE‚Äôs investigation revealed that the actual number of affected individuals was 420.  The CE provided breach notification to HHS, and affected individuals and also posted notice of the incident on its website.  Following the breach, the CE assessed and updated its HIPAA security policy, and conducted employee training.   As a result of OCR‚Äôs investigation, OCR obtained written assurance that the CE has implemented the corrective action steps listed above.</t>
  </si>
  <si>
    <t>Palo Verde Hospital, Privacy Manager Breach</t>
  </si>
  <si>
    <t>Inspira Health Network Inc.</t>
  </si>
  <si>
    <t>StayWell Health Management, a business associate (BA) for multiple covered entities (CE), reported that, from March 29, 2012, until January 21, 2014, spreadsheets containing the protected health information (PHI) of 19,474 individuals who participated in wellness programs were unintentionally available online when an internal administrative tool generated reports and placed those reports in a public facing folder.  The types of PHI on the spreadsheets included the participants‚Äô names, email addresses, unique BA identification numbers, and information about participation in the program.  The BA provided breach notification to HHS, affected individuals, and the media on behalf of the CEs affected by the breach:  Regents of the University of Minnesota, Missouri Consolidated health Care Plan, Clorox Company Group Insurance Plan, Nissan North America, Inc., and QBE Holdings, Inc.  Upon discovery of the breach, the BA upgraded its platform and revised and implemented its policies and procedures.  OCR obtained assurances that the BA implemented the corrective actions listed above.  Steps were also taken to restrict access to and to remove the data entirely from Google, Bing, Yahoo, and other search engines.  Separate breach cases have been opened for each of the affected CEs.</t>
  </si>
  <si>
    <t>On February 21, 2014, StayWell Health Management, LLC, a business associate (BA) of the covered entity (CE), Missouri Consolidated Health Care Plan, erroneously made a spreadsheet accessible via an electronic link on the internet.  The spreadsheet included participants‚Äô complete names, email addresses, unique internal identification numbers, current status in the wellness program, information regarding email notifications, and whether a participant had completed two program surveys.  Approximately 10,024 individuals were affected by the breach.  The BA provided breach notification to affected individuals and the media.  The CE provided breach notification to HHS.  Following the breach, the CE ensured that the BA removed the spreadsheet from public accessibility via the internet and implemented the use of a legacy system in order to safeguard electronic protected health information (ePHI) in transit.  The CE also updated its Privacy and Security Policy, to include encryption standards for safeguarding data in process, in transit, and at rest.  OCR obtained documented assurances that the CE and BA implemented the corrective actions listed above.</t>
  </si>
  <si>
    <t>St. Vincent Hospital and Healthcare Inc</t>
  </si>
  <si>
    <t>A St. Vincent Hospital and Healthcare Inc. laptop computer that was connected to an EEG diagnostic system was stolen from a procedure cart located in a nursing unit within the hospital.  This breach affected approximately 1,142 individuals and the types of protected health information (PHI) involved in the breach included patients' names, dates of birth, dates of service, gender, physicians' name and types of studies. The CE provided breach notification to HHS, affected individuals, and the media. Following the breach, the CE encrypted its laptops, updated its policies and procedures related to safeguarding mobile devices, and implemented procedures for the use of laptop security cables.  OCR obtained documented assurances that the CE implemented the corrective actions noted above.</t>
  </si>
  <si>
    <t>The covered entity (CE), University of California, Davis Medical Center, reported that on December 13, 2013, a fraudulent phishing email was sent to employees.  The email instructed employees to go to a fraudulent website and input authentication credentials.  Three employee email accounts were impacted by the phishing scam.  The email accounts contained the electronic protected health information (ePHI) of approximately 2,269 individuals.  The types of ePHI potentially affected by the incident included patient names, medical record numbers, and limited health information.  The CE determined that there was a low probability that specific email content was accessed during this event.  The CE provided breach notification to HHS, affected individuals, and the media.  Immediately following its discovery of the breach incident, the CE took steps to mitigate harm including blocking further access to the initiating IP address, deleting all similar phishing emails from employee accounts, and immediately notifying staff of the pending threat.  In response to this incident, the CE implemented a new procedure to help guard against, detect, and report malicious software.  OCR obtained assurances that the CE implemented the corrective action described above.</t>
  </si>
  <si>
    <t>Health Care Solutions at Home Inc.</t>
  </si>
  <si>
    <t>The covered entity (CE) mistakenly mailed protected health information (PHI) to the wrong addresses of approximately 1,139 individuals following a computer error at the business associate (BA).  The PHI involved in the breach included names, addresses, dates of birth, dates of service, claims information, and diagnoses.  The CE provided breach notification to affected individuals, HHS, and the media, and posted substitute notice on its website.  To prevent a similar breach from happening in the future, the CE and BA improved safeguards by updating policies to require multiple reviews of PHI in mailings.  Following OCR's investigation, the CE updated its policies and procedures relating to the minimum necessary standard.</t>
  </si>
  <si>
    <t>Supportive Concepts for Families, Inc.</t>
  </si>
  <si>
    <t>The CE inadvertently made an internal database containing the electronic protected health information (ePHI) of 593 individuals accessible on the Internet.  The ePHI involved in the breach included names, dates of birth, social security numbers, addresses, dates of services, and customer service notes. The CE immediately removed the database from the Internet and secured it against further unauthorized disclosures.  The CE provided breach notification to affected individuals, HHS, and the media, and posted substitute notice online.  Following the breach, the CE provided further HIPAA training to its staff and sanctioned the responsible employees.  The CE also took measures to reduce the vulnerabilities identified its most recent risk analysis. As a result of OCR‚Äôs</t>
  </si>
  <si>
    <t>The covered entity (CE), University of Miami Health System, reported that on or around June 27, 2013, it learned from Iron Mountain, its business associate (BA), that 15 boxes containing patients‚Äô protected health information (PHI) were lost during the transfer between its new and old storage/shredding vendors.  The boxes contained a mix of billing and research records of 13,074 patients that included financial and clinical information.  Following the breach, the CE provided breach notification to HHS, affected individuals, and the media and also posted substitute notice on its website.  The CE offered credit monitoring and identity theft protection to all affected individuals.  The CE and BA reviewed the BA‚Äôs processes for the transfer, pick up, and storage of records and worked together to revise procedures for safeguarding archived PHI.  The CE required the BA to re-train all of its personnel who handle the CE‚Äôs data and re-trained its workforce on its HIPAA Privacy and Security policies and procedures. Additionally, the CE hired a new HIPAA Privacy Officer, revised procedures for retaining records in order to avoid sending records containing billing information to off-site storage, and developed a new sanctions policy specific to privacy violations.  The CE also improved technical safeguards by implementing the Fair Warning System, a cloud-based security solution.  OCR obtained assurances that the CE implemented the corrective actions listed above.</t>
  </si>
  <si>
    <t>Lewis J. Sims, DPM, PC dba Sims and Associates Podiatry</t>
  </si>
  <si>
    <t>Other, Theft</t>
  </si>
  <si>
    <t>Three laptop computers belonging to the covered entity (CE), Sims &amp; Podiatry Associates‚Äô, were stolen from its office. The laptops were unencrypted and contained electronic protected health information (ePHI) that included 6,474 patients‚Äô addresses, zip codes, dates of birth and vascular test results.  The CE provided breach notification to HHS, affected individuals, and the media.  As a result of OCR‚Äôs investigation, the CE installed new locks on all its doors and an alarm security system with central station monitoring.  The CE also purchased replacement laptops and a new server.  Additionally, the CE secured all laptops with cable locks and implemented full disk encryption along with antivirus and anti-malware software.  Further, the CE implemented real-time offsite backup of all its ePHI.  OCR specified its expectation that the CE conduct an on-going risk analysis, implement an on-going risk management plan, conduct periodic vulnerability scans and penetration tests, implement audit controls and perform information system activity review.  Further, OCR expects the CE to upgrade encryption for the Poughkeepsie office and ensure that portable hard drives are stored in a secured location.  The CE is also expected to provide on-going security awareness training to all staff.</t>
  </si>
  <si>
    <t>WA State Department of Social &amp; Health Services</t>
  </si>
  <si>
    <t>The covered entity (CE) erroneously sent mail to 3,104 clients at incorrect addresses due to a coding error in an internal database.  The protected health information (PHI) contained in the mailing may have included clients‚Äô names, addresses, and client identification numbers, and some letters also included dates of birth, social security numbers, diagnoses, and financial information.  The CE provided breach notification to HHS, affected individuals, and the media, and posted substitute notice on its website.  Following the breach, the CE hired a firm to conduct an independent evaluation of the data breach to identify and correct the root causes of this incident.  The CE formed a Quality Improvement Team to increase oversight of production and ensure that quality assurance processes are strictly followed.  As a result of OCR‚Äôs investigation, OCR provided technical assistance on the timeliness of notifications and incident reporting and obtained assurances that the corrective actions listed above were completed.</t>
  </si>
  <si>
    <t>PruittHealth Pharmacy Services</t>
  </si>
  <si>
    <t>A manager's unencrypted laptop computer was stolen from the back seat of an employee's car.  The laptop contained the protected health information (PHI) of 841 individuals and included names, possible diagnoses, prescription names, dates of service, and service locations.  The covered entity (CE) has improved safeguards by encrypting devices and employing devices that do not allow local storage.  The CE has also revised its privacy and security policies and re-trained employees.  OCR has consolidated this review into a compliance review that involves the same corporate entity and another stolen unencrypted laptop.</t>
  </si>
  <si>
    <t>Easter Seal Society of Superior California, Privacy Manager Breach</t>
  </si>
  <si>
    <t>A work-issued laptop computer containing 3,026 clients‚Äô protected health information (ePHI) was stolen out of an employee‚Äôs locked car.  The types of ePHI involved in the breach included financial, demographic, and clinical information.  The covered entity‚Äôs (CE) investigation revealed that, although the computer was powered off, password protected and not connected to the internet at the time of the theft, e-mails containing the respective e-PHI could still be accessed.  The CE provided breach notification to HHS, affected individuals, and the media, and posted substitute notice on its website.  It also provided affected individuals with one free year of credit monitoring and restoration, tips on protecting against ID theft, and a confidential privacy line to call with questions or concerns.  Upon learning of the theft, the CE launched an internal investigation, hired specialized data security counsel to assist in responding to the incident, and retained external forensic experts to assist in determining the scope of the breach.  The CE improved safeguards by reviewing its privacy and security policies and procedures, implementing a risk mitigation plan that reflects the current work environment, encrypting its laptop computers, and updating its policies and procedures on portable/mobile devices.  It also retrained workforce members.  OCR provided technical assistance regarding the HIPAA Security Rule requirements and obtained written documentation that the CE implemented the corrective actions listed above.</t>
  </si>
  <si>
    <t>Min Yi, M.D.</t>
  </si>
  <si>
    <t>A desktop computer hard drive and a backup external hard drive containing the electronic protected health information (ePHI) of 4,676 individuals were stolen from the office of the covered entity (CE), Dr. K. Min Yi.  The ePHI on the external hard drive included names, addresses, phone numbers, insurance identification numbers, social security numbers, checking account information, medical and surgical information, diagnosis and procedure codes, and dates of birth.  The CE provided breach notification to HHS, the media, and affected individuals, and provided credit monitoring to patients who contacted her with privacy concerns.  In response to the breach the CE improved physical safeguards, implemented revised administrative policies and encrypted ePHI.  OCR‚Äôs investigation resulted in the CE improving its HIPAA practices.</t>
  </si>
  <si>
    <t>St Joseph Health System</t>
  </si>
  <si>
    <t>A computer server containing the records of 405,124 patients of the covered entity (CE), St. Joseph Health System, was hacked during a power surge.  The electronic protected health information (ePHI) on the server included names, dates of birth, social security numbers, medical information, bank account information, and addresses.  The CE provided breach notification to HHS, affected individuals, and the media. The CE improved administrative and technical security and developed and revised policies and procedures addressing the breach.   OCR obtained assurances that the CE implemented the corrective actions listed.</t>
  </si>
  <si>
    <t>Beebe Medical Center</t>
  </si>
  <si>
    <t>The covered entity (CE), Beebe Physician Network, learned that a temporary contractor handling the electronic protected health information (ePHI) of 1,883 individuals had previously been arrested for identity theft.  The ePHI included social security numbers, driver‚Äôs license numbers, and other demographic information.  Although no inappropriate access was identified, the CE learned that the contractor had been convicted of 5 counts of identity theft in the state of Pennsylvania in 2009, while working in a physician practice.  The CE provided substitute notice and provided breach notification to HHS and the media.  The CE offered one year of free identity theft monitoring and insurance to affected individuals.  Following this breach, the CE reviewed its policies and procedures, worked with electronic medical record vendors to enhance its reports mechanisms, and re-assessed its requirements for staffing agencies. As a result of OCR‚Äôs investigation, the CE revised its procedures regarding backgrounds checks for newly employed staff.</t>
  </si>
  <si>
    <t>2014-01</t>
  </si>
  <si>
    <t>Presence Health</t>
  </si>
  <si>
    <t xml:space="preserve">The U.S. Department of Health and Human Services, Office for Civil Rights (OCR), has announced the first Health Insurance Portability and Accountability Act (HIPAA) settlement based on the untimely reporting of a breach of unsecured protected health information (PHI).  Presence Health has agreed to settle potential violations of the HIPAA Breach Notification Rule by paying $475,000 and implementing a corrective action plan. Presence Health is one of the largest health care networks serving Illinois and consists of approximately 150 locations, including 11 hospitals and 27 long-term care and senior living facilities. Presence also has multiple physicians‚Äô offices and health care centers in its system and offers home care, hospice care, and behavioral health services. With this settlement amount, OCR balanced the need to emphasize the importance of timely breach reporting with the desire not to disincentive breach reporting altogether.
On January 31, 2014, OCR received a breach notification report from Presence indicating that on October 22, 2013, Presence discovered that paper-based operating room schedules, which contained the PHI of 836 individuals, were missing from the Presence Surgery Center at the Presence St. Joseph Medical Center in Joliet, Illinois.  The information consisted of the affected individuals‚Äô names, dates of birth, medical record numbers, dates of procedures, types of procedures, surgeon names, and types of anesthesia.  OCR‚Äôs investigation revealed that Presence Health failed to notify, without unreasonable delay and within 60 days of discovering the breach, each of the 836 individuals affected by the breach, prominent media outlets (as required for breaches affecting 500 or more individuals), and OCR. 
‚ÄúCovered entities need to have a clear policy and procedures in place to respond to the Breach Notification Rule‚Äôs timeliness requirements‚Äù said OCR Director Jocelyn Samuels. ‚ÄúIndividuals need prompt notice of a breach of their unsecured PHI so they can take action that could help mitigate any potential harm caused by the breach.‚Äù
The Resolution Agreement and Corrective Action Plan may be found on the OCR website at http://www.hhs.gov/hipaa/for-professionals/compliance-enforcement/agreements/presence
</t>
  </si>
  <si>
    <t>The covered entity (CE), The University of Texas MD Anderson Cancer Center, reported a breach of electronic protected health information (ePHI) due to the loss of an unencrypted thumb drive that contained the ePHI of 3,598 individuals.  The ePHI involved included names, birthdates, diagnoses, lab results, medications prescribed, and other treatment information.  Upon the completion of its investigation, OCR sought resolution of potential violations of the HIPAA Rules for failure to implement encryption and decryption and impermissible disclosure of ePHI.  When informal resolution was not successful, OCR proceeded with formal enforcement.  An administrative law judge and the Departmental Appeals Board (DAB) ruled in OCR‚Äôs favor and imposed a civil money penalty (CMP); however, the U.S. 5th Circuit Court of appeals vacated the CMP and remanded this case to the DAB for further proceedings consistent with their opinion.  The DAB dismissed the case.</t>
  </si>
  <si>
    <t>University of Wisconsin-Madison School of Pharmacy</t>
  </si>
  <si>
    <t>Birmingham Printing and Publishing, Inc dba Paper Airplane</t>
  </si>
  <si>
    <t>On September 6, 2013, the covered entity (CE), discovered that its business associate (BA) had mislabeled invitations for an event for cancer survivor patients.  While the address was correct, the name on the envelope was incorrect for 1,085 individuals.  The BA re-sent the invitations to the correct names and addresses with a letter explaining the mistake to the affected individuals.  In response to the breach, the CE terminated its business relationship with the BA and changed to processing bulk mailings in-house.  Although the CE had a policy in place before the breach that clearly outlined breach notification requirements, the CE did not perform media notification after this breach.  OCR provided technical assistance on this topic.  In addition, OCR obtained assurances that the CE implemented the corrective actions listed above.</t>
  </si>
  <si>
    <t>Triple-C, Inc.</t>
  </si>
  <si>
    <t>Triple-S Salud, Inc. - Breach Case#2</t>
  </si>
  <si>
    <t>Robert B. Neves, M.D.</t>
  </si>
  <si>
    <t>Geisinger Bloomsburg Hospital</t>
  </si>
  <si>
    <t>Archived protected health information (PHI) for 3,101 individuals could not be located by the CE, Geisinger Bloomsburg Hospital, after it was acquired by Geisinger, although copies of the PHI were available.  There was no evidence that the PHI had been impermissibly disclosed or stolen.  OCR provided the CE with information on what constitutes a breach under the Breach Notification Rule.  The CE posted notice on its website and notified the media and patients although there was no indication that PHI had been accessed, used, or disclosed.  The CE also re-trained staff on safeguards and proper disposal of PHI and stated that additional corrective steps would be taken to reinforce privacy practices in its new facility.</t>
  </si>
  <si>
    <t>The covered entity (CE), The Brooklyn Hospital Center, reported that a USB drive that contained the electronic protected health information (ePHI) of 2,172 individuals, was stolen from a physician‚Äôs office.  The ePHI involved included names, diagnoses, and other treatment information.  The CE notified HHS, affected individuals, and the media.  Following the discovery of the incident, the CE sanctioned the responsible physician and implemented additional administrative, physical, and technical safeguards to better protect its ePHI.  All workforce members were retrained on the importance of safeguarding sensitive data.</t>
  </si>
  <si>
    <t>COMPLETE MEDICAL HOMECARE</t>
  </si>
  <si>
    <t>On December 12, 2013, the covered entity‚Äôs (CE) business partner, All American Medical Supplies (AAMS) received a portable computer drive containing protected health information (PHI), including electronic copies of medical records from the CE, that was delivered in error.  The incident affected approximately 1,700 individuals and the types of PHI included patients‚Äô names, addresses, medical diagnoses, and in some cases social security numbers.  Although AAMS accessed the portable drive, it subsequently deleted the data and returned the drive to the CE.  The CE provided breach notification to HHS and affected individuals.  As a result of OCR‚Äôs investigation, the CE began developing policies and procedures related to breach notification, training, removal of hardware and electronic media, and encryption and decryption of PHI, and indicated that it would train its workforce on the new policies and procedures once they were implemented.  On December 5, 2016, the CE‚Äôs former parent company provided written documentation that the CE legally dissolved on December 23, 2015, and has ceased carrying on business.</t>
  </si>
  <si>
    <t>Health Dimensions</t>
  </si>
  <si>
    <t>On November 2, 2013, the covered entity (CE), Health Dimensions, was burglarized and a computer server containing the protected health information (PHI) of 5,370 individuals was stolen.  The server contained faxed copies of patients‚Äô prescription orders.  The CE provided breach notification to HHS, affected individuals, and the media.  To prevent similar breaches from happening in the future, the CE repaired damage to its building, and trained staff on its HIPAA policies and procedures.  OCR obtained documentation that the CE implemented the corrective actions listed above.</t>
  </si>
  <si>
    <t>Two former employees of the covered entity (CE), Sentara Healthcare, accessed protected health information (PHI) outside of their normal job duties and used this information to process fraudulent tax returns.  The US Attorney‚Äôs office investigated the matter and both individuals received prison sentences. The breach report indicated that the PHI of approximately 3,645 individuals was involved in the breach; however, the CE verified that the final count of affected individuals was 3,891. The CE provided breach notification to HHS, affected individuals, and the media. The CE also offered complimentary credit monitoring and identity theft protection services to all eligible individuals.  Following this incident, the CE increased safeguards by installing a new software system to help monitor and detect inappropriate access to its electronic medical records system, updated its security policies and procedures, re-trained employees, and initiated steps to address and mitigate the issues identified in its 2014 risk analysis.  OCR obtained assurances that the corrective actions listed above were completed and/or initiated as described.</t>
  </si>
  <si>
    <t>Saint Francis Hospital and Medical Center</t>
  </si>
  <si>
    <t>Alamo Consumer Direct, LLC</t>
  </si>
  <si>
    <t>The business associate (BA), Alamo Consumer Direct, reported that an error in its web portal security settings allowed unauthorized access to protected health information (PHI) between September 20, 2013 and October 17, 2013.  The breach affected approximately 520 individuals and included names, program participation status and a program spending summary.  The BA provided breach notification to HHS, affected individuals, and the media.  Following the breach, the BA corrected the security settings to limit access and trained staff.  As a result of OCR's investigation, the BA entered into a new BA agreement with the covered entity, the Texas Department of Aging and Disability Services.</t>
  </si>
  <si>
    <t>Network Pharmacy Knoxville</t>
  </si>
  <si>
    <t>Tri Lakes Medical Center</t>
  </si>
  <si>
    <t>The covered entity (CE), Alliance Health Partners, LLC (AHP), doing business as Tri-Lakes Medical Center, discovered on September 20, 2013, that its information system, which contains protected health information (PHI), had been infected by malware viruses since July 2012.  The breach potentially affected the PHI of 3,241 individuals, including names, dates of birth, addresses, social security numbers, health claims and clinical information.  The CE provided breach notification to HHS, affected individuals, and the media.  On January 27, 2014, Community Health Systems (CHS) acquired AHP and implemented its own HIPAA compliance program at the medical facility, including Privacy, Security and Breach Notification policies and anti-virus software and maintenance procedures.  On May 18, 2015, the name of the medical center was changed to ‚ÄúMerit Health Batesville.‚Äù  OCR obtained assurances that the CE implemented the corrective actions listed above and performed its notification obligations.  On May 1, 2017, AHP sold the medical facility and operations to a subsidiary of Curae Health (CHS), a non-profit healthcare system that specializes in assisting rural healthcare providers.  Since that time, the facility operates as ‚ÄúPanola Medical Center‚Äù under Curae Health‚Äôs corporate structure, policies and procedures.  OCR opened a separate review that includes the remaining CHS compliance issues.</t>
  </si>
  <si>
    <t>Computer hackers installed malware that intercepted the electronic protected health information (ePHI) of approximately 4,230 individuals using the covered entity's (CE's) website.  The ePHI included names, dates of birth, phone numbers, shipping and billing addresses, email addresses, credit card issuers, expiration dates, the last 4 digits of credit card numbers, account numbers, primary physicians, diagnoses, order histories, and health insurers.  Following the breach, the CE removed the malware from the affected computer servers, migrated the website to non-compromised</t>
  </si>
  <si>
    <t>Southwest General Health Center</t>
  </si>
  <si>
    <t>Unknown</t>
  </si>
  <si>
    <t>The covered entity (CE) misplaced a binder containing the protected health information (PHI) of approximately 953 individuals from its Maternity Unit.  The PHI involved in the breach included names, dates of birth, medical record numbers and limited clinical information.  The CE provided breach notification to affected individuals, HHS, and the media.  To prevent a similar breach from occurring in the future, the covered entity strengthened its physical safeguards and retrained employees on safeguarding PHI.  OCR obtained assurances that the corrective actions listed above were completed.</t>
  </si>
  <si>
    <t>Temple Physicians Inc.</t>
  </si>
  <si>
    <t>The covered entity (CE), Cook County Health and Hospital Systems, reported that on November 12, 2013, as part of a public health project between the CE and another academic medical center, a physician at the CE sent an unencrypted email with an excel attachment to a collaborator outside the CE‚Äôs firewall.  The attachment contained the protected health information (PHI) of 22,511 individuals.  The attachment was not encrypted as required by organizational policy.  The types of PHI involved in the breach included demographic information and lab results. The CE provided breach notification to HHS, affected individuals, and the media. The CE disciplined the employee with a 14 day suspension, implemented a new email security program, and retrained its employees and staff on the program. OCR obtained documentation from the CE that it implemented the corrective actions listed above.</t>
  </si>
  <si>
    <t>Virginia Premier Health Plan (VPHP)</t>
  </si>
  <si>
    <t>Virginia Premier Health Plan, a business associate (BA) of the covered entity (CE), Virginia Department of Medical Assistance Services (VA-DMAS), mailed incorrect postcards to Virginia Medicaid members.  The breach included 13,357 postcards that were mailed to the wrong address and 12,156 postcards that contained incorrect services information.  The information did not include social security numbers or financial information.  The BA provided breach notification to HHS, the media, and to affected individuals in English and Spanish.  Following this breach, the BA improved safeguards by retraining employees on safeguards for protected health information, updating procedures for mailings, and implementing additional quality control checks.   OCR obtained assurances that the BA implemented the corrective action listed above.</t>
  </si>
  <si>
    <t>101 Family Medical Group, Privacy Manager Breach</t>
  </si>
  <si>
    <t>A laptop computer owned by Phressia, Inc., a business associate (BA) of the covered entity (CE), Family Medical Group, was stolen from the parked car of a Phreesia workforce member.  In violation of the BA‚Äôs policies and procedures, both the hard drive of the laptop, and the workforce member‚Äôs Dropbox account, which was accessible through the laptop, contained the electronic protected health information (ePHI) of approximately 2,500 patients. The types of PHI involved in the breach included patients‚Äô names, addresses, identification numbers, phone numbers, email addresses, dates of birth, social security numbers, and insurance identification numbers.  Following the breach, the BA sanctioned the responsible workforce member and retrained workforce members on its privacy and security policies and procedures. The CE provided breach notification HHS, affected individuals, and the media. In response to OCR's investigation, the BA updated its policies and procedures on device and media controls and employee sanctions.</t>
  </si>
  <si>
    <t>Phoebe Putney Memorial Hospital</t>
  </si>
  <si>
    <t>On April 9, 2012, Phoebe Putney Memorial Hospital, Inc., the covered entity (CE), learned from law enforcement that an employee of Phoebe Home Care (PHC), a department of the CE, improperly accessed patients' protected health information (PHI) with the intent to process fraudulent tax returns. An internal investigation and audit concluded that the employee accessed the medical records in a combination of paper and electronic form. The PHI affected 2,354 individuals and contained patients‚Äô names, dates of birth and social security numbers.  In response to the breach, the CE sanctioned the responsible employee. The CE provided breach notification to HHS, affected individuals, and the media and also posted substitute notice on its website.  The CE improved safeguards by locking cabinets containing patient files, creating a security access hierarchy to assure role-based access to PHI, and encrypting laptop computers.  Additionally, the CE removed social security numbers from its referral form and removed employee social security numbers from its software system.  The CE implemented monthly audits on its electronic medical records system and established an annual HIPAA in-service training program for management and staff.  OCR obtained assurances that the CE implemented the corrective actions listed above.</t>
  </si>
  <si>
    <t>The covered entity (CE), the North Carolina Department of Health and Human Services, reported that an employee sent an unencrypted email that contained the electronic protected health information (ePHI) of 48,752 individuals.  The ePHI involved included names and claims and treatment information.  The CE notified HHS, affected individuals, and the media.   In its mitigation efforts, the CE sanctioned the responsible individual and implemented additional administrative and security safeguards to better protect its ePHI.</t>
  </si>
  <si>
    <t>RevSpring, Inc.</t>
  </si>
  <si>
    <t>Due to a printing error at the covered entity‚Äôs (CE) business associate (BA), RevSpring, Inc., patients received billing statements containing other patients‚Äô protected health information (PHI).  The breach affected approximately 3,000 individuals.  The types of PHI involved in the breach included names, account numbers, balances owed, procedure codes, procedure descriptions, providers‚Äô names, and dates of services.  Following the breach, the CE obtained assurances from the BA that additional safeguards would be implemented to prevent future disclosures. OCR reviewed the CE‚Äôs policies and procedures to ensure compliance with the Privacy and Security Rules.</t>
  </si>
  <si>
    <t>Coulee Medical Center</t>
  </si>
  <si>
    <t>The covered entity (CE), Coulee Medical Center, reported that a CE-employed physician disclosed electronic protected health information (ePHI) to his wife without authorization.  The ePHI involved in the breach included names, hospital account numbers, dates of service, CPT codes, and service descriptions for approximately 2,500 individuals.  The CE provided breach notification to HHS and affected individuals.  Upon discovering the breach, the CE sanctioned the physician, required the physician to complete comprehensive HIPAA training, and required all workforce members to complete annual HIPAA training.  As a result of OCR's investigation, the CE implemented new information security policies and procedures to better safeguard its ePHI.  OCR provided the CE with technical assistance regarding what constitutes an adequate Security Rule risk analysis and risk management plan, as well as what constitutes adequate notice to the media pursuant to the Breach Notification Rule.  _x000D_\_x000D_\</t>
  </si>
  <si>
    <t>Horizon Health Care Services, the covered entity (CE), reported that two unencrypted laptop computers were stolen from its Newark, NJ headquarters, affecting approximately 839,711 individuals. The types of protected health information (PHI) involved in the breach included names, dates of birth, insurance identification numbers, and in some instances social security numbers and/or clinical information. The CE provided breach notifications to HHS, affected individuals and the media. During the course of the investigation, the CE conducted a comprehensive inventory of all its computers containing PHI to ensure that they were fully encrypted, enhanced configuration settings on workstations to encrypt email containing electronic PHI, and disabled features on all devices that permitted exporting of data to removable storage media. It also implemented new procedures for information technology purchasing, decision-making and management, improved facility access controls, and retrained its workforce.  OCR obtained assurances that the CE implemented the corrective actions noted above.</t>
  </si>
  <si>
    <t>Colorado Community Health Alliance (CCHA)/Physicians Health Partners</t>
  </si>
  <si>
    <t>On January 2, 2014, the covered entity (CE), Colorado Department of Health Care Policy and Financing, reported a breach by its business associate (BA), Colorado Community Health Alliance.  On November 21, 2013, a temporary employee working for the BA‚Äôs subcontractor, Aerotek, sent a list via unencrypted email containing the electronic protected health information (ePHI) of 1,918 individuals to her personal email account. The ePHI included patients‚Äô names, addresses, dates of birth, Medicaid identification numbers, and health conditions.  The BA detected the email through its auditing program.  The CE provided breach notification to HHS and the BA provided breach notification to affected individuals and the media and posted substitute notice.  After the incident, the BA developed and implemented a policy requiring that emails containing ePHI be encrypted to prevent a similar incident from occurring in the future, and trained its workforce members accordingly.  OCR provided substantial technical assistance to the BA, which implemented additional procedures and technical safeguards and provided written assurance that it will complete an enterprise-wide risk analysis.</t>
  </si>
  <si>
    <t>New Mexico Oncology Hematology Consultants, LTD</t>
  </si>
  <si>
    <t>The covered entity (CE), New Mexico Oncology Hematology Consultants, reported the November 13, 2013, theft of a laptop computer from its Albuquerque office.  The unencrypted laptop contained the protected health information (PHI) of 12,354 individuals including patients' names, medical record numbers, dates of birth, addresses, telephone numbers, clinical testing results, diagnoses, treatment information, and insurance information.  Following discovery of the breach, the CE strengthened its security program by conducting a new risk analysis, implementing additional physical safeguards, and encrypting mobile devices.  It also revised administrative policies and retrained staff.  The CE provided breach notification to HHS, the media, and affected individuals.  OCR obtained assurances that the CE implemented the corrective actions noted above.</t>
  </si>
  <si>
    <t>2013-12</t>
  </si>
  <si>
    <t>Barry University</t>
  </si>
  <si>
    <t>Barry University, the covered entity (CE), discovered on May 13, 2013, that a laptop was infected with malware.  The protected health information (PHI) for 8,741 individuals was potentially exposed, including names, dates of birth, social security numbers, driver‚Äôs license numbers, banking/credit card information, medical record numbers, health insurance information, diagnoses, and treatment information.  Due to a lengthy investigation, the CE performed its breach notification obligations outside of the 60 day timeframe required by the Breach Notification Rule.  OCR provided technical assistance to the CE on this topic.  Although late, the CE provided breach notification to HHS, affected individuals, and the media, as well as on its website.  In response to the breach, the CE retained a compliance consultant, performed a risk assessment, revised its policies and procedures, improved its training program and implemented additional technical safeguards.  OCR obtained assurances that it has implemented the corrective actions listed above.</t>
  </si>
  <si>
    <t>On October 30, 2013, the Florida Department of Health, the Covered Entity (CE), was notified by law enforcement officials that Orange County Department of Health (OCDOH) employees retrieved protected health information (PHI) from the CE‚Äôs Health Maintenance System (HMS) by taking pictures of their computer screens with their smart phones and providing that information to a third party to file fraudulent tax returns.  The breach affected 2,354 individuals and the types of PHI involved included patients‚Äô names, dates of birth, and social security numbers.  In response to this breach, the CE sanctioned the two employees, updated its policy regarding access controls for social security numbers, and implemented a statewide masking of social security in its HMS that involves a multi-tiered system for accessing data containing social security numbers. The CE provided breach notification to HHS, affected individuals, and the media, and posted breach notification on its website.  The CE provided training on the new policies and procedures throughout OCDOH.  OCR obtained assurances that the CE implemented the corrective actions listed above.</t>
  </si>
  <si>
    <t>Tranquility Counseling Services</t>
  </si>
  <si>
    <t>Jeff Spiegel</t>
  </si>
  <si>
    <t>Dr. Jeffrey Spiegel‚Äôs practice, the covered entity (CE), mistakenly sent a promotional email to approximately 500 patients with an attachment that included the email addresses of 832 patients. The CE provided breach notification to HHS, affected individuals, and the media. Following the breach, the CE instituted a new procedure that requires two employees to proof promotional emails prior to sending.  OCR obtained assurances that corrective actions listed above were completed.</t>
  </si>
  <si>
    <t>Rob Meaglia, DDS</t>
  </si>
  <si>
    <t>Molina Healthcare of Texas, Inc.</t>
  </si>
  <si>
    <t>ZDI</t>
  </si>
  <si>
    <t>No web summary needed.  Administratively closed.</t>
  </si>
  <si>
    <t>Colby DeHart</t>
  </si>
  <si>
    <t>On October 21, 2013, an unencrypted laptop computer belonging to a Tennova Cardiology business associate (BA) was stolen from a vehicle. The laptop contained the protected health information (PHI) of 2,777 individuals, and included patient names, dates of birth, dates of service, names of referring physicians, and health information about treatment and diagnostic procedures. The CE provided breach notification to HHS, affected individuals, and the media.  In response to this breach, the covered entity (CE) conducted an encryption assessment of laptop computers with user system access to PHI and then encrypted all laptop computers.  The CE reviewed its policies, retrained staff, and implemented an encryption policy. The CE also terminated the BA agreement and moved the work in-house.  OCR obtained assurances that the CE implemented the corrective actions listed.</t>
  </si>
  <si>
    <t>The covered entity (CE), Wyoming Department of Health, transferred a copy of the Women Infants and Children benefit program backup database via the internet to a business associate using an unsecured method. Approximately 11,935 individuals were affected by the breach, potentially disclosing demographic information, dates of birth, gender, and identification numbers. The CE notified affected individuals, the media, and the Secretary.  Following OCR‚Äôs investigation, the CE conducted an enterprise-wide risk analysis, developed a risk management plan, and revised its organizational structure in order to hybridize into covered and non-covered functions.  OCR obtained assurances that the CE implemented these corrective action steps.</t>
  </si>
  <si>
    <t>DeLoach &amp; Williamson</t>
  </si>
  <si>
    <t>DeLoach &amp; Williamson's (a business associate (BA) for South Carolina Health Insurance Pool) employee's car was broken into and her password-protected company laptop computer was stolen which contained the electronic protected health information (ePHI) of 3,432 individuals. The ePHI involved in the breach included social security numbers, names, dates of service, and provider identification numbers.  The BA provided breach notification to the covered entity, affected individuals, and HHS.  The covered entity provided breach notification to the media.  Following the breach, the BA immediately launched an internal investigation and retrained the subject employee on the company's  policies on privacy and security of electronic information.  Prior to the incident, the BA had decided to dissolve the company and it ceased operations by December 2013.  The BA intends to legally file for dissolution in December 2014. _x000D_\_x000D_\</t>
  </si>
  <si>
    <t>Walla Walla VA Medical Center</t>
  </si>
  <si>
    <t>Shiloh Medical Clinic</t>
  </si>
  <si>
    <t>The covered entity (CE) reported an alleged impermissible use of protected health information (PHI), affecting approximately 1,900 individuals, by an employee.  The PHI involved included patients‚Äô demographic information.  OCR determined that a breach had not occurred and provided technical assistance to the CE on the minimum necessary standard and reasonable safeguards.</t>
  </si>
  <si>
    <t>Molina Healthcare In</t>
  </si>
  <si>
    <t>A business associate (BA), Molina Healthcare of Virginia, for the covered entity (CE), Fairfax County, Virginia, used a subcontractor, Health Business Systems, Inc. (HBS), a subsidiary of Catamaran/HBS.  An employee of HBS placed a pharmacy claims report containing the protected health information (PHI) of 1,499 individuals in a non-secured file transfer protocol (FTP) site when troubleshooting issues during a systems conversion.  Upon discovering the breach, Catamaran/HBS notified the BA, conducted a thorough investigation and removed the file from the non-secure server.  A copy of the file was encrypted and password protected. The CE provided breach notification to HHS.  Affected individuals were offered free identify theft protection.  Following this breach, Catamaran/HBS retrained employees, updated its security software and enabled an alert feature when files containing potential PHI are saved on an FTP server.   OCR obtained written assurance that the CE implemented the corrective action listed above.</t>
  </si>
  <si>
    <t>Mosaic</t>
  </si>
  <si>
    <t>The covered entity (CE), Mosaic, discovered multiple employee email accounts that had fallen victim to a phishing attack.  The affected e-mail accounts contained the following types of protected health information (PHI): clients‚Äô names, dates of birth, addresses, telephone numbers, government‚Äìissued identification numbers, medical record numbers, insurance identification numbers, payment information, Medicaid and Medicare numbers, and in some instances social security numbers. This breach affected approximately 3,857 individuals.  The CE provided breach notification to HHS, affected individuals, and the media.  The CE responded to the breach by blocking the IP address which was the source of the phishing scam, contacting the proper authorities to investigate possible criminal infractions, providing phishing scam awareness training, and changing its email practices. As a result of OCR‚Äôs investigation, the CE updated its HIPAA policies, created additional training material, and changed its training practices.</t>
  </si>
  <si>
    <t>L.A. Gay &amp; Lesbian Center</t>
  </si>
  <si>
    <t>Health Help, Inc.</t>
  </si>
  <si>
    <t>An unencrypted portable computer drive containing the electronic protected health information (ePHI) of 535 individuals was stolen from a workforce member's unlocked personal vehicle parked at home.  The ePHI involved in the breach included names and birthdates.  Upon discovering the breach, the covered entity (CE) provided notice to HHS, affected individuals and the media.  Following the breach, the CE reminded employees of its safeguards policy, provided additional training to workforce members who are authorized to take laptops and mobile devices home, and improved safeguards by instituting random audits to ensure that unencrypted ePHI is not stored on computers and mobile devices.  The CE also updated the computer usage agreement for employees and sanctioned the workforce member for violating its policy.  OCR obtained assurances that the CE implemented the corrective action listed above.</t>
  </si>
  <si>
    <t>Northside Hospital, Inc.</t>
  </si>
  <si>
    <t>A password-protected, unencrypted laptop was lost or stolen when a Northside Hospital (NSH) workforce member inadvertently left it on the hood of her car while parked. The laptop contained the electronic protected health information (ePHI) of 4,879 individuals. The ePHI involved in the breach included patients‚Äô names, account numbers, billing dates, diagnoses and/or diagnosis codes, and lab results. The covered entity (CE), NSH, provided breach notification to HHS, affected individuals, and the media and provided substitute notification.  Following the breach, the CE encrypted all its ePHI.  As a result of OCR‚Äôs investigation, the CE also revised its HIPAA policies reguarding mobile devices and breach notification, and implemented other safeguards.</t>
  </si>
  <si>
    <t>Florida Digestive Health Specialists</t>
  </si>
  <si>
    <t>A patient scheduler at one of the covered entity‚Äôs (CE) small subsidiary offices impermissibly accessed the electronic health record (EHR) system via a virtual private network (VPN) and took photographic images of patient data, which she tried to download for printing at Wal-Mart. She accessed the records of about 4,400 patients and photographed those of 430. The protected health information (PHI) involved in the breach included names, addresses, dates of birth, social security numbers, and telephone numbers. The suspect behavior at Wal-Mart was investigated by the County Sheriff, who informed the CE of the breach. The CE provided partial breach notification to affected individuals, HHS, the media, and provided substitute notice on its website. Following the breach, the CE discharged the workforce member and terminated her access to the EHR. The CE updated its privacy and security plan and employee handbook.  In addition, the CE improved safeguards by limiting access to its VPN to providers and administrators, and instituted routine weekly audits of EHR system use. After OCR began its review, the covered entity retrained the office manager and the provider who had been at the office where the breach occurred. As a result of OCR‚Äôs investigation the CE received technical assistance on the complete requirements for breach notifications.</t>
  </si>
  <si>
    <t>Methodist Dallas Medical Center</t>
  </si>
  <si>
    <t>PruittHealth Corporation</t>
  </si>
  <si>
    <t>The Good Samaritan Health Center</t>
  </si>
  <si>
    <t xml:space="preserve">One of the covered entity's (CE) computers was infected with malware and as a result, data on the infected computer was encrypted and made inaccessible. The CE subsequently restored the infected data.  The type of protected health information (PHI) involved in the breach was clinical information and included diagnoses/conditions, lab results, medications, and other treatment information for approximately 5,000 individuals.  The CE provided breach notification to HHS,  affected individuals, and the media.  Following the breach, the CE retrained staff, implemented additional safeguards for secure file backup, and upgraded its antivirus software. In response to OCR‚Äôs investigation, the CE provided substitute notice of the breach. OCR provided the CE with technical assistance regarding the Security Rule including risk analysis and risk management._x000D_
</t>
  </si>
  <si>
    <t>SIU HealthCare</t>
  </si>
  <si>
    <t>Quality Health Claims Consultants, LLC</t>
  </si>
  <si>
    <t>The Covered Entity's (CE) Business Associate (BA) mailed letters to their clients to request certain documents containing identifying information. An erroneous fax number listing caused some clients to fax their information to the wrong number.  Approximately 1,573 individuals were affected by the breach.  The protected health information (PHI) involved included names, addresses, dates of birth, and social security numbers.  Following the breach, the BA confirmed that any faxes sent to the incorrect fax number were destroyed.   The BA also standardized all company literature to require manual data entry of client-specific contact information to assure quality control.  OCR  provided information to assist the CE to revise its BA agreement.  _x000D_\_x000D_\</t>
  </si>
  <si>
    <t>The covered entity (CE) mistakenly included protected health information in two postcard mailings affecting 2,063 individuals.  The first mailing included the CE‚Äôs patients and second mailing included the patients of other CEs for which the CE acted as the business associate (BA).  The PHI involved in the breaches included names, home addresses, and an eleven-digit number (social security number plus two digits).  The CE provided breach notification to HHS, affected individuals, and the media.  Following the breach, the CE revised mailing procedures, retrained applicable staff, and sanctioned the involved employee.  OCR obtained documented assurances that the CE/BA implemented the corrective actions listed above.</t>
  </si>
  <si>
    <t>The covered entity‚Äôs (CE) business associate (BA), Financial Imaging, LLC, erroneously mailed 1,000 patient invoices to the wrong patients.  The types of protected health information (PHI) involved in the breach included patients‚Äô names, dates of service, and procedures performed.  The BA sent breach notification letters to affected individuals and reimbursed the CE for all costs associated with breach notification it provided to the media.  Following the breach, the BA revised its quality assurance process to ensure the accuracy of future print jobs and counseled and retrained the staff involved in the breach.  The CE had a BA agreement in place and policies that were in compliance with the HIPAA Rules.  OCR obtained assurances that CE and BA implemented the corrective actions listed above.</t>
  </si>
  <si>
    <t>City of Chicago</t>
  </si>
  <si>
    <t>The covered entity (CE) mistakenly permitted protected health information (PHI) to be viewable on the Internet when users uploaded files without changing the default permission settings for the folders containing the files.  As a result, Google was able to detect and cache the PHI in the uploaded folders. Approximately 2,080 individuals were affected by this breach.  The types of PHI involved in the breach included students‚Äô names, birthdates, genders, identification numbers, vision exam dates, diagnoses, and schools.  The CE provided breach notification to HHS, the parents and guardians of affected individuals, and the media.  It also posted notice on its website.  The CE took action to remove the files containing PHI from its network and compiled a list of files along with the associated unique record locator numbers (URLs) and cached URLs.  The CE contacted Google to request removal of the data from the cache and the archives, and Google confirmed that the data was removed.  OCR obtained assurances that the CE implemented the corrective actions listed above.</t>
  </si>
  <si>
    <t>2013-11</t>
  </si>
  <si>
    <t>UW Medicine, Privacy Manager - Breach</t>
  </si>
  <si>
    <t xml:space="preserve">The University of Washington Medicine (UWM) has agreed to settle charges that it potentially violated the Health Insurance Portability and Accountability Act of 1996 (HIPAA) Security Rule by failing to implement policies and procedures to prevent, detect, contain, and correct security violations.  UWM is an affiliated covered entity, which includes designated health care components and other entities under the control of the University of Washington, including University of Washington Medical Center, the primary teaching hospital of the University of Washington School of Medicine.  Affiliated covered entities must have in place appropriate policies and processes to assure HIPAA compliance with respect to each of the entities that are part of the affiliated group.  The settlement includes a monetary payment of $750,000, a corrective action plan, and annual reports on the organization‚Äôs compliance efforts._x000D_
_x000D_
The U.S. Department of Health and Human Services Office for Civil Rights (OCR) initiated its investigation of the UWM following receipt of a breach report on November 27, 2013, which indicated that the electronic protected health information (e-PHI) of approximately 90,000 individuals was accessed after an employee downloaded an email attachment that contained malicious malware. The malware compromised the organization‚Äôs IT system, affecting the data of two different groups of patients:  1) approximately 76,000 patients involving a combination of patient names, medical record numbers, dates of service, and/or charges or bill balances; and 2) approximately 15,000 patients involving names, medical record numbers, other demographics such as address and phone number, dates of birth, charges or bill balances, social security numbers, insurance identification or Medicare numbers._x000D_
_x000D_
OCR‚Äôs investigation indicated UWM‚Äôs security policies required its affiliated entities to have up-to-date, documented system-level risk assessments and to implement safeguards in compliance with the Security Rule.  However, UWM did not ensure that all of its affiliated entities were properly conducting risk assessments and appropriately responding to the potential risks and vulnerabilities in their respective environments._x000D_
_x000D_
‚ÄúAll too often we see covered entities with a limited risk analysis that focuses on a specific system such as the electronic medical record or that fails to provide appropriate oversight and accountability for all parts of the enterprise,‚Äù said OCR Director Jocelyn Samuels.  ‚ÄúAn effective risk analysis is one that is comprehensive in scope and is conducted across the organization to sufficiently address the risks and vulnerabilities to patient data.‚Äù_x000D_
_x000D_
The Resolution Agreement and Corrective Action Plan can be found on the OCR website at: http://www.hhs.gov/ocr/privacy/hipaa/enforcement/examples/uwm/index.html_x000D_
_x000D_
HHS offers guidance on how your organization can conduct a HIPAA Risk Analysis:  http://www.healthit.gov/providers-professionals/security-risk-assessment_x000D_
</t>
  </si>
  <si>
    <t>An employee impermissibly accessed the protected health information (PHI) of 1,279 individuals. The types of PHI accessed included names, dates of birth, social security numbers, and addresses, as well as clinical information.  The covered entity (CE), UPMC, provided breach notification to HHS, affected individuals, and the media.  Following the breach, the CE sanctioned the employee and notified law enforcement.  OCR reviewed the CE's risk analysis to ensure compliance with the Security Rule.</t>
  </si>
  <si>
    <t>Ronald Schubert MD PLLC</t>
  </si>
  <si>
    <t>A covered entity (CE) physician‚Äôs car was broken into while parked in a public non-work location and an unencrypted laptop computer under the seat was stolen. The electronic protected health information (ePHI) involved in the breach included addresses, birth dates, social security numbers and clinical information in password-protected electronic medical record software and affected 950 individuals.  The CE filed a police report and notified practice partners.  Breach notification was provided to HHS, affected individuals, and the media. Following the breach, the CE improved safeguards by encrypting all devices and media that store, access or transmit ePHI. As a result of OCR‚Äôs investigation, OCR provided technical assistance and the CE implemented a policy to formalize the procedures for safeguarding mobile devices.</t>
  </si>
  <si>
    <t>Jones Chiropractic and Maximum Health</t>
  </si>
  <si>
    <t>The covered entity (CE), Molina Healthcare of Texas, Inc., inadvertently mailed Children Health Insurance Plan (CHIP) identification (ID) cards to the wrong households, affecting 2,826 individuals.  This occurred due to a mismatch between program ID numbers in the CE‚Äôs system after the ID numbers were changed.  The types of protected health information involved in the breach included names, addresses and other identifiers.  The CE provided breach notification to HHS, affected individuals, and the media.  Following the incident, the CE re-programmed its software and re-issued ID Cards to the affected individuals.  Additionally, the CE offered 12 months of free identity theft protection services.  OCR obtained assurances that the CE implemented the corrective actions listed.</t>
  </si>
  <si>
    <t>Kaiser Foundation Hospital- Orange County</t>
  </si>
  <si>
    <t>The covered entity (CE), Kaiser Foundation Hospital - Orange County,  misplaced a portable computer drive containing the protected health information (PHI) of 49,000 individuals.  The types of PHI involved in the breach included names, dates of birth, and medications. The CE provided breach notification to HHS, affected individuals, and the media.  Following the breach the CE began phasing out the use of flash drives or similar devices and initiated a plan to replace computers, and store PHI on secured servers behind the CE‚Äôs firewall.  OCR provided technical assistance on conducting a security risk analysis, and as a result of its investigation OCR informed the CE that it is required to conduct an enterprise-wide security risk analysis.</t>
  </si>
  <si>
    <t>An employee of the covered entity's (CE) business associate (BA), Island Peer Review Organization, lost an unencrypted and not password-protected portable computer drive (a "USB" drive) that contained 9,825 patients‚Äô names, addresses, dates of birth, social security numbers, clinical information, diagnoses, conditions, and identification numbers (including member identification, Medicaid identification, subscriber identification, patient account number and patient control number).  The CE, New Jersey Department of Human Services, provided breach notification to HHS, and the BA notified affected individuals and the media.  Following the breach, the BA recovered all of the USB drives used by employees and retrained these employees on the BA‚Äôs security policies and the appropriate use of encryption on portable electronic media.  As a result of OCR‚Äôs investigation and technical assistance, the BA retrained certain staff and implemented a policy requiring staff to use only portable media purchased by the BA's Information Systems Department.  The BA installed technical safeguards on all computers so only approved portable devices are allowed access while any other types can be rendered as ‚Äúread only‚Äù or unusable.  Further, the CE indicated that the BA's device access will be monitored and logged to guard against employees who attempt to copy data to unauthorized devices.  OCR advised the CE of the requirements to perform a thorough and accurate risk analysis and establish a risk management plan.</t>
  </si>
  <si>
    <t>University of California, San Francisco</t>
  </si>
  <si>
    <t>On September 25, 2013, a personal laptop computer containing electronic protected health information (ePHI), and paper documents containing PHI, were stolen out of a physician‚Äôs locked car, affecting 8,294 individuals. The stolen laptop contained unencrypted ePHI, including patients‚Äô names, addresses, social security numbers, dates of birth, diagnoses, conditions, lab results, medications, and other treatment related-ePHI.  The covered entity (CE), University of California San Francisco, provided breach notification to HHS, affected individuals, and the media.  In response to the breach, the CE updated its policy on safeguarding ePHI to specifically address personally owned electronic devices, including the requirement that they be encrypted, and that ePHI transported offsite must stay within the direct possession of the workforce member.  OCR obtained written assurances that the CE implemented the corrective actions listed above.</t>
  </si>
  <si>
    <t>Redwood Memorial Hospital</t>
  </si>
  <si>
    <t>United Dynacare, LLC dba Dynacare Laboratories</t>
  </si>
  <si>
    <t>On October 22, 2013, the covered entity (CE) learned that one of its employee‚Äôs car was stolen with a mobile data drive (‚Äúflash drive‚Äù) that stored a database with protected health information (PHI).  The unencrypted flash drive contained the electronic PHI of approximately 9,328 individuals.  The types of ePHI involved in the breach included patients‚Äô names, addresses, birth dates, social security numbers, and gender.  The CE provided breach notification to HHS, affected individuals, and the media.  Following the breach, the CE sanctioned employees, improved safeguards related to encryption and mobile devices, updated and implemented policies and procedures, and retrained its workforce.   The flash drive was recovered after the breach notifications were mailed.  The forensic analysis of the recovered flash drive indicated that there was no evidence of unauthorized access of information.  OCR obtained assurances that the CE implemented the corrective actions listed above.</t>
  </si>
  <si>
    <t>UHS-Pruitt Corporation</t>
  </si>
  <si>
    <t>A manager's unencrypted laptop computer was stolen from a hotel parking lot which also included the employee's login and system password and the covered entity's (CE) long term care software application.  The laptop contained 1,300 individuals' protected health information (PHI) and included names, social security numbers, addresses, dates of birth, bank account numbers, Medicare numbers, possible diagnoses, and patient locations. Following the breach, the CE changed the employee's password and performed an analysis to ensure no attempts had been made to access the system and long term care application using the prior account and password.  The CE improved safeguards by encrypting electronic devices and employing devices that do not allow local storage.  The CE has also re-trained employees.  OCR has consolidated this review into a compliance review that involves the same corporate entity and another stolen unencrypted laptop. _x000D_\_x000D_\_x000D_\</t>
  </si>
  <si>
    <t>Health Fitness Corporation</t>
  </si>
  <si>
    <t>An unencrypted company laptop was stolen from the car of the business associate‚Äôs (BA) employee.  The laptop contained the protected health information (PHI) of 3,804 individuals and included employees and/or spouses names, birthdates, health plan election, and social security numbers. The covered entity (CE) provided breach notification to HHS and the BA provided breach notification to affected individuals and the media.  In response to this incident, the CE implemented a policy requiring encryption on all laptops containing PHI.  The CE trained employees and provided refresher training regarding mobile device encryption.  The BA implemented a new certification process to ensure client owned mobile devices are encrypted.  OCR obtained assurances that the corrective actions listed above were taken.</t>
  </si>
  <si>
    <t>Memorial Sloan-Kettering Cancer Center</t>
  </si>
  <si>
    <t xml:space="preserve">Memorial Sloan Kettering Cancer Center, the covered entity (CE), reported that a former employee‚Äôs personal unencrypted external computer hard drive was lost or stolen. The drive contained the protected health information (PHI) of 2,279 of the CE‚Äôs patients and included names, addresses, telephone numbers, dates of birth, medical record numbers, physician names, appointment dates, procedure type, and clinical information.  The CE notified HHS, the media, and the affected individuals.  Following the breach, the CE obtained assurances from the employee and his current employer that the  PHI was deleted from all devices, computers and servers. The CE purchased and implemented an encryption solution to encrypt all data copied from its workstations, USB and external drives.  The CE retrained employees on its HIPAA policies and procedures and reinforced its policies prohibiting  the use of personal portable electronic data storage devices.  During the investigation, OCR obtained assurances that the CE implemented the corrective actions. The CE is expected to conduct a risk analysis and implement a corresponding risk management plan.	
</t>
  </si>
  <si>
    <t>All Source Medical Management</t>
  </si>
  <si>
    <t>Hospice of the Chesapeake</t>
  </si>
  <si>
    <t>Contrary to the covered entity's (CE) established policy, an employee emailed spreadsheets containing the electronic protected health information (ePHI) of 7,035 patients to a personal email account, and a third party may have viewed the spreadsheets.  The PHI included names, addresses, conditions, and diagnoses.  Following the breach, the CE hired an independent computer forensics firm which conducted an independent investigation. The investigation uncovered another spreadsheet containing the PHI of 571 additional patients in the employee's personal email account.  The CE provided breach notification to affected individuals, the media, and HHS, and posted substitute notice on its website.  The CE applied sanctions for violating its policy and terminated the responsible employee. As a result of OCR's investigation, OCR obtained assurances that the CE has periodically conducted risk assessments to assess vulnerabilities to ePHI in its computer systems.</t>
  </si>
  <si>
    <t>Kemmet Dental Design</t>
  </si>
  <si>
    <t>The covered entity (CE), Kemmet Dental Design, learned on November 11, 2013, that its office had been broken into over the preceding weekend.  At the time of the break-in, the CE stored between 1,500 ‚Äì 2,000 paper patient charts containing protected health information (PHI) in its office, and the paper patient charts were not further secured inside the office.  The CE provided breach notification to HHS and affected individuals.  Though the CE indicated that nothing appeared to be missing, it moved its dental office to a different location in July 2014 and implemented safeguards it had lacked prior to the break-in.  For example, the CE converted all of its patient charts to a secure electronic medical record system, properly shredded its old x-rays, and properly disposed of its old paper charts.  It also improved physical security.  OCR provided technical assistance regarding the need to implement safeguards policies and procedures and regarding the CE's breach notification reporting obligations.</t>
  </si>
  <si>
    <t>Associated Urologists of North Carolina</t>
  </si>
  <si>
    <t>On September 11, 2013, a patient of the covered entity (CE), Associated Urologists of North Carolina (AUNC), notified the CE that when he did an internet search for his name he was able to see a list identifying him as an AUNC patient. The CE investigated and discovered that protected health information (PHI) was accessible on the internet from September 17, 2012, to September 11, 2013, and that the breach was due to the way medical notes had been transcribed. An  employee uploaded audio files and lists of patients‚Äô names through a file transfer protocol (FTP) site to assist with transcription. The files included the names, dates of birth, phone numbers, referring physicians, chart numbers, and reasons for visits for 7,297 patients.  In response to the incident, the CE immediately discontinued use of the FTP site, removed all of its files from the unsecure website, and contacted Google to have all cached copies of the files removed. The CE also provided breach notification to HHS, affected individuals, and the media  and offered free credit monitoring and a toll free number to answer questions.  The CE also reviewed its policies and retrained all staff on it data privacy and information security policies.  Additionally, the  CE partnered with a security contractor to develop and implement new policies and procedures to safeguard electronic PHI.  OCR obtained assurances that the CE implemented the corrective actions listed above.</t>
  </si>
  <si>
    <t>On November 8, 2013, the covered entity (CE), Puerto Rico Health Insurance Administration, also known as the Administracion de Seguros Salud de Puerto Rico reported to HHS that on September 23, 2013, they became aware that a vendor doing business with its business associate (BA), Triple-S Salud, disclosed protected health information (PHI) on the outside of a pamphlet mailed to beneficiaries on September 20, 2013. The PHI disclosed in the breach included the names, mailing addresses, and the health insurance claim numbers of 13,336 of the CE‚Äôs members.  The CE and BA each provided breach notification to affected individuals and the CE provided breach notification to the media.  As a result of OCR‚Äôs investigation, the CE committed to conduct a risk analysis, implement a risk management plan, revise its policies and procedures, and retrain its staff within a specified time.</t>
  </si>
  <si>
    <t>North Carolina Department of Health and Human Services - Division of State Operated Health Care Facilities</t>
  </si>
  <si>
    <t>The covered entity (CE), North Carolina Department of Health and Human Services Division of State Operated Health Care Facilities, impermissibly disclosed the protected health information (PHI) of 1,315 individuals by exposing their PHI on its website, NC Open Book, without authorizations.  The PHI involved in the breach included patient payment information, names, addresses, and facility names, which were erroneously posted as vendor payments on the website.  The CE removed the information from the website immediately upon discovery.  The CE also provided breach notification to HHS, affected individuals, and the media, and placed substitute notice on its website.   In addition, the CE provided a toll-free phone number for affected individuals to obtain additional information.  Following the breach the CE implemented procedures limiting the types of personally identifiable information that are disclosed in the accounting system. Additionally, the CE improved safeguards for all HIPAA-related documents and email correspondence containing PHI.  Finally, the CE implemented a procedure that requires prior review of any data being released to the public and redaction of confidential information.  OCR obtained assurances that the corrective actions listed above were completed.</t>
  </si>
  <si>
    <t>Blue Cross and Blue Shield of North Carolina</t>
  </si>
  <si>
    <t>On October 14, 2013, the covered entity (CE), Blue Cross Blue Shield of North Carolina, impermissibly disclosed the protected health information (PHI) of 687 individuals when an employee inadvertently mailed notices regarding policy changes to incorrect addresses.  The PHI involved in the breach included names.  The CE provided breach notification to HHS and affected individuals.  Following the breach the CE sanctioned the responsible workforce member.  As a result of OCR‚Äôs investigation, the CE provided media notice and established a toll-free number for affected individuals.  Additionally, the CE improved safeguards by retraining employees and initiating a regular review of mailing procedures.</t>
  </si>
  <si>
    <t>DaVita</t>
  </si>
  <si>
    <t xml:space="preserve">DaVita, the covered entity (CE), reported that on September 6, 2013, an employee‚Äôs unencrypted laptop computer was stolen from a locked car.  When the laptop was stolen, the CE believed that it was encrypted in accordance with its policy and did not contain any electronic protected health information (ePHI).  Upon further investigation, the CE determined that the laptop was not encrypted and contained patient ePHI pertaining to 10,849 individuals, including diagnosis and insurance information, as well as the social security numbers of some patients.  The CE provided breach notification to the affected individuals, the media, and HHS.  Following the breach, the CE retrained the involved employee on physical security of laptops, retrained relevant IT personnel on standard encryption configuration processes, and issued a company-wide reminder about physical security requirements pertaining to mobile devices. It also ensured that its laptops are encrypted, revised its device management and monitoring policies and procedures and its acceptable use policy (to include ‚Äúbring your own device‚Äù practices).  Additionally, the CE revised its security incident response and crisis management plan and trained its security incident response team on the revisions.  In the course of its review, OCR provided technical assistance regarding encryption and security management processes.
</t>
  </si>
  <si>
    <t>Barnabas Health Medical Group, P.C.</t>
  </si>
  <si>
    <t>An unencrypted laptop computer that was used to conduct spirometry tests was stolen from an office of the covered entity (CE), Barnabas Health Medical Group, P.C., during office hours, affecting 1,099 individuals.  The types of protected health information (PHI) involved in the breach included demographic and clinical information.  The CE provided breach notification to HHS, the media, and the affected individuals.  Following the breach, the CE reported the theft to law enforcement, conducted an internal investigation, and conducted on-site reviews of every CE office to confirm there were no other unencrypted devices.  Following the breach, the CE also retrained staff on privacy and security issues, and obtained a new spirometer with improved safeguards.  OCR obtained assurances that the CE implemented the corrective actions listed.  Additionally, as a result of OCR‚Äôs investigation, the CE is expected to conduct a risk analysis, implement a corresponding remediation plan, implement policies and procedures relating to biomedical devices containing electronic PHI, and regularly review records of information system activity.</t>
  </si>
  <si>
    <t>The covered entity (CE), Allina Health, reported that an employee improperly accessed the protected health information (PHI) of 3,807 individuals.  The PHI involved included names, addresses, dates of birth, medical conditions, medications prescribed, and lab results. The CE notified HHS, affected individuals, and the media. The CE also took legal action to prevent the employee from disclosing any PHI of the records improperly accessed.  Following this breach incident, the CE sanctioned the employee, created a call center to respond to inquiries, and retrained its workforce on the importance of patient privacy and its obligations to protect PHI.  Additionally, Allina Health implemented administrative safeguards to better protect its PHI.  OCR obtained assurances that the CE implemented the corrective actions noted above.</t>
  </si>
  <si>
    <t>Colorado Health &amp; Wellness, Inc.</t>
  </si>
  <si>
    <t>Colorado Health and Wellness reported an alleged impermissible use of protected health information by an employee, affecting up to 651 individuals. OCR determined that a breach had not occurred and provided technical assistance to the covered entity.</t>
  </si>
  <si>
    <t>Genesis Rehabilitation Services</t>
  </si>
  <si>
    <t>Two unencrypted flash drives containing the electronic protected health information (ePHI) of 1,167 individuals were stolen from a staff member‚Äôs office.  The ePHI involved in the breach included names, dates of birth, treatment and diagnosis information, medical insurance identification numbers, and, in some instances, social security numbers.  The covered entity (CE), Genesis Rehabilitation Services, provided breach notification to HHS, affected individuals, the media, and provided free credit monitoring.  The CE retrained all staff members on its policies regarding encryption of flash drives.  Additionally, OCR‚Äôs investigation resulted in the CE revising its HIPAA policies.</t>
  </si>
  <si>
    <t>Superior HealthPlan, Inc.</t>
  </si>
  <si>
    <t>The covered entity (CE), Superior HealthPlan, Inc., mistakenly sent mail containing protected health information (PHI) to unrelated members. Approximately 6,284 individuals were affected. The PHI involved in the breach included names, addresses, and identification numbers. The CE provided breach notification to HHS, the media, and affected individuals, and posted substitute notice on its website.  It also offered credit and identity theft protection to the affected parties.  As a result of OCR‚Äôs investigation, the CE implemented procedures to improve accuracy of mailings.  In addition, the CE improved safeguards by implementing a periodic audit to assure that IDs are matched to mailing addresses.</t>
  </si>
  <si>
    <t>Comprehensive Psychological Services LLC</t>
  </si>
  <si>
    <t>On October 28, 2013, the covered entity‚Äôs (CE) facility was broken into and an unencrypted laptop was stolen, affecting the demographic and clinical information of approximately 3,500 individuals.  The CE provided breach notification to HHS, affected individuals, and the media.  The CE increased its facility‚Äôs physical security.  The CE also upgraded its technology and improved safeguards by encrypting equipment and communication containing ePHI, implementing a networked file server and domain, and   backing up client data to an encrypted cloud-based storage service.  Pursuant to OCR‚Äôs recommendations, the CE modified its policies and training procedures.</t>
  </si>
  <si>
    <t>Advocate Health and Hospitals Corporation</t>
  </si>
  <si>
    <t xml:space="preserve">Advocate Health Care Network (Advocate) has agreed to a settlement with the U.S. Department of Health and Human Services, Office for Civil Rights (OCR), for multiple potential violations of the Health Insurance Portability and Accountability Act (HIPAA) involving electronic protected health information (ePHI). Advocate has agreed to pay a settlement amount of $5.55 million and adopt a corrective action plan.  This significant settlement, the largest to-date against a single entity, is a result of the extent and duration of the alleged noncompliance (dating back to the inception of the Security Rule in some instances), the involvement of the State Attorney General in a corresponding investigation, and the large number of individuals whose information was affected by Advocate, one of the largest health systems in the country. 
‚ÄúWe hope this settlement sends a strong message to covered entities that they must engage in a comprehensive risk analysis and risk management to ensure that individuals‚Äô ePHI is secure,‚Äù said OCR Director Jocelyn Samuels. ‚ÄúThis includes implementing physical, technical, and administrative security measures sufficient to reduce the risks to ePHI in all physical locations and on all portable devices to a reasonable and appropriate level.‚Äù
OCR began its investigation in 2013, when Advocate submitted three breach notification reports pertaining to separate and distinct incidents involving its subsidiary, Advocate Medical Group ("AMG"). The combined breaches affected the ePHI of approximately 4 million individuals.  The ePHI included demographic information, clinical information, health insurance information, patient names, addresses, credit card numbers and their expiration dates, and dates of birth. OCR‚Äôs investigations into these incidents revealed that Advocate failed to:
‚Ä¢conduct an accurate and thorough assessment of the potential risks and vulnerabilities to all of its ePHI;
‚Ä¢implement policies and procedures and facility access controls to limit physical access to the electronic information systems housed within a large data support center;
‚Ä¢obtain satisfactory assurances in the form of a written business associate contract that its business associate would appropriately safeguard all ePHI in its possession; and
‚Ä¢reasonably safeguard an unencrypted laptop when left in an unlocked vehicle overnight.
Advocate Health Care Network is the largest fully-integrated health care system in Illinois, with more than 250 treatment locations, including ten acute-care hospitals and two integrated children's hospitals. Its subsidiary, AMG, is a nonprofit physician-led medical group that provides primary care, medical imaging, outpatient and specialty services throughout the Chicago area and in Bloomington-Normal, Illinois.
</t>
  </si>
  <si>
    <t>Reimbursement Technologies, Inc.</t>
  </si>
  <si>
    <t>An employee of the covered entity (CE), Reimbursement Technologies, Inc., impermissibly accessed the check images of approximately 2,300 patients.  The protected health information (PHI) involved in the breach included personal check information, including bank routing numbers, names and addresses.  Following the breach, the CE terminated the employee and reported the breach to the FBI for further investigation. The CE reviewed all the check images accessed and notified the guarantors and offered credit monitoring.  The CE monitored employee check viewing, further identified vulnerabilities, and updated its HIPAA policies and procedures, including requiring the check imaging vendor to truncate bank routing numbers.  The CE also improved safeguards by installing a new firewall.  OCR obtained assurance that the covered actions listed above were completed.</t>
  </si>
  <si>
    <t>2013-10</t>
  </si>
  <si>
    <t>A former employee of the covered entity (CE), Rotech, removed and retained electronic files from a company computer, some of which contained the protected health information (PHI) of employees in relation to the CE‚Äôs group health plan.  The demographic, clinical and financial information of 10,680 individuals was affected by the breach.  The CE provided breach notification to HHS, affected individuals, and the media.  In response to the breach, the CE updated its policies and procedures regarding downloading of information from company-issued computers to external devices, retrieval of company-issued removable media from departing employees, and destruction of PHI and ePHI.  The CE improved safeguards by disabling USB ports on most computers and encrypting all company laptops.  Additionally, the CE conducted a HIPAA gap analysis, implemented a process for periodic analysis, and updated and secured the methods used to back up data.  Finally, the CE obtained outside experts to assist in reviewing and enhancing HIPAA training and retrained employees.  OCR obtained assurances that the corrective actions listed above were completed.</t>
  </si>
  <si>
    <t>Spirit Home Health Care, Corp</t>
  </si>
  <si>
    <t>Greater Dallas Orthopaedics, PLLC</t>
  </si>
  <si>
    <t>Two computers containing files with dictated letters were stolen from the covered entity (CE), Greater Dallas Orthopaedics, PLLC.  The protected health information (PHI) on the audio files included the names and medical information of approximately 5,840 individuals.  Upon discovering the breach, the CE filed a police report.  The CE provided breach notification to HHS, affected individuals, and the media. The CE improved physical security and retrained staff.   OCR obtained assurances that the CE implemented the corrective actions listed.</t>
  </si>
  <si>
    <t>AHMC Healthcare Inc. and affiliated Hospitals</t>
  </si>
  <si>
    <t>Two unencrypted laptop computers containing the protected health information (PHI) of 729,000 individuals were stolen from a secure office on October 23, 2013.  The types of PHI involved in the breach included financial information, diagnoses, conditions, treatment information, and demographic information.  The covered entity (CE), AHMC, provided breach notification to HHS, affected individuals, and the media.  Following the breach, the CE implemented and maintained an encryption plan.  It also developed policies and procedures regarding access to  and receipt and removal of electronic PHI (ePHI).  It also improved safeguards to reduce risks and vulnerabilities to ePHI.  As a result of this investigation, OCR provided technical assistance to the CE regarding its obligations to implement and maintain policies and procedures that comply with the Privacy and Security Rules, conduct an accurate and thorough risk analysis, and implement a risk management plan.  OCR also provided technical assistance regarding encryption.</t>
  </si>
  <si>
    <t>SSM Health Care of Wisconsin DBA: St. MaryÔøΩÔøΩÔøΩs Janesville Hospital</t>
  </si>
  <si>
    <t>A laptop computer containing protected health information (PHI) was stolen from the vehicle of a covered entity's (CE) workforce member.  Approximately 633 individuals were affected by the breach.  The PHI included patients' names, dates of birth, medical records, and account numbers.  The CE immediately reported the laptop theft to the police.  In response to the breach, the CE provided notice to HHS, the affected individuals, and the media.  In addition, the CE encrypted all company laptops, re-trained each provider and employee in possession of a company laptop, and applied disciplinary policies to the employees involved in the incident.  OCR obtained assurances that the covered entity implemented the corrective action listed above._x000D_\_x000D_\</t>
  </si>
  <si>
    <t>Good Samaritan Hospital</t>
  </si>
  <si>
    <t>The covered entity (CE), Samaritan Regional Health System, mismatched names and addresses in a mailing to former patients of a recently deceased physician.  The protected health information (PHI) included the names and addresses of approximately 2,203 individuals.  The CE provided breach notification to affected individuals, the media, and HHS, and posted substitute notice on its website.  Following the breach, the CE re-trained staff on proper address validation techniques and implemented new audit procedures for mailings.  OCR obtained assurances that the CE implemented the corrective action listed above.</t>
  </si>
  <si>
    <t>Martin Luther King Jr. Health Center, Inc.</t>
  </si>
  <si>
    <t>A transcription company‚Äôs subcontractor misconfigured its server, such that search engines, such as Google, were able to locate the server and index the records on that machine, including names, dates of service, medical record number, dates of birth and types of procedures/diagnoses).  Martin Luther King Jr. Health Center, the covered entity (CE) who had retained the transcription company, Professional Transaction Services (PTC), provided breach notification to HHS, affected individuals, and the media.  Once the CE learned of the breach, it initiated an investigation and learned that PTC‚Äôs subcontractor immediately disabled the server, destroyed the hard drive that stored the PHI, and worked with Google to remove the PHI from the Google caches.  The CE also engaged a technical consultant to conduct forensic analyses and work to ensure that affected patients‚Äô records could no longer be found by the most commonly used internet search engines.  The CE also terminated its relationship with PTC and engaged a new transcription company.  OCR obtained assurances that the CE implemented the corrective actions listed.</t>
  </si>
  <si>
    <t>Bronx Lebanon Hospital Center</t>
  </si>
  <si>
    <t>A transcription company‚Äôs subcontractor misconfigured its server, such that search engines, such as Google, were able to locate the server and index the records on that machine, including names, dates of service, medical record number, dates of birth and types of procedures/diagnoses for patients of the covered entity (CE), Bronx Lebanon Hospital Center. The CE that had retained the transcription company, Professional Transaction Services (PTC), provided breach notification to HHS, affected individuals, and the media.  Once the CE learned of the breach, it initiated an investigation and learned that PTC‚Äôs subcontractor immediately disabled the server, destroyed the hard drive that stored the PHI, and worked with Google to remove the protected health information (PHI) from the Google caches.  The CE also engaged a technical consultant to conduct forensic analyses and work to ensure that affected patients‚Äô records could no longer be found by commonly used internet search engines.  The CE also terminated its relationship with PTC and engaged a new transcription company.  OCR obtained assurances that the CE implemented the corrective actions listed.</t>
  </si>
  <si>
    <t>Seton Healthcare Family</t>
  </si>
  <si>
    <t>OCR opened an investigation of the covered entity (CE), Seton Healthcare Family  after it reported that on October 4, 2013, an unencrypted laptop computer that contained the electronic protected health information (ePHI) of 5,500 patients was stolen from a clinic.  The ePHI included patients' names, medical record numbers, account numbers, social security numbers, dates of birth, diagnoses, immunizations, and insurance information.  The CE notified HHS, affected individuals, and the media in accordance with the Breach Notification Rule and provided free credit monitoring services for one year.  The CE took a number of corrective actions to prevent future breaches.  It implemented a full disk encryption policy to be applied prior to deployment of new computers, updated internal processes, and retrained staff on its updated processes.  The CE also sanctioned and re-trained the workforce member involved in the breach, and confirmed the same was applied to the Dell IT technician involved with system upgrades, including encryption.  OCR obtained assurances that the CE implemented the corrective actions listed.</t>
  </si>
  <si>
    <t>Ferris State University MI College of Optometry</t>
  </si>
  <si>
    <t>An unauthorized person evaded the network security of Ferris State University Michigan College of Optometry on December 1, 2011, and placed a malware program on the computer Ferris uses to operate its website, which had the technical ability to access its electronic files on certain network servers.  The breach of electronic protected health information (ePHI) affected approximately 3,947 individuals and included patients' names, dates of birth, Social Security numbers, addresses, diagnoses/conditions, financial claims information, clinical information, and other treatment information.  The covered entity (CE) provided breach notification to HHS, affected individuals, and the media and posted substitute notification of the breach incident on its website.  The CE created a dedicated call center regarding the breach and also offered one year of free credit monitoring to individuals whose social security number was involved in the breach.  Following the breach, the CE engaged an outside forensic security firm to conduct an internal investigation, installed the latest operating systems and patches to its network asset and web server, and applyed the latest version of antivirus and malware on its servers.  The CE verified the removal of ePHI from the application and archive files, worked with its customers to remove sensitive data, and blocked specific internet addresses from its networks.  The CE also revised its policies and procedures addressing how it administratively, technically, and physically safeguards patients‚Äô PHI.  Additionally, the CE trained employees on its policies and procedures and documented its most recent risk analysis and corresponding risk management plan.  OCR obtained documentation evidencing that the CE implemented the corrective actions listed.</t>
  </si>
  <si>
    <t>Texas Health Presbyterian Dallas Hospital</t>
  </si>
  <si>
    <t>The covered entity (CE), Mount Sinai Medical Center, reported that a provider‚Äôs personal unencrypted portable computer drive (a universal serial bus (USB) drive) was lost or stolen from the CE.  The USB drive contained the protected health information (PHI) of 610 individuals and included names, dates of birth, medical record numbers, procedure logs, procedure dates, procedure information, and clinical information.  The CE provided breach notification to HHS, the media, and the affected individuals.  Following the breach, the CE sanctioned the provider, reminded all workforce members of its guidance and resources for encryption, and retrained all workforce members on HIPAA privacy and security.  As a result of OCR‚Äôs investigation, the CE is expected to conduct a risk analysis, implement a corresponding remediation plan, and implement workstation security.  The CE is expected to update and clarify its policies for portable devices and device and media controls and review its HIPAA training content.  The CE is also expected to implement a comprehensive policy and procedure for personally owned electronic devices to ensure that they are encrypted, tracked and monitored for encryption.</t>
  </si>
  <si>
    <t>Broward Health Medical Center</t>
  </si>
  <si>
    <t xml:space="preserve">
Broward Health Medical Center, the covered entity (CE), discovered that an employee had taken paper patient facesheets off the premises, which were then stolen from the employee‚Äôs home by a visitor.  The  names, dates of birth, addresses, telephone numbers, social security numbers, primary insurance providers, insurance guarantors, reasons for visits, employers, and emergency contact information pertaining to 960 potentially affected individuals was exposed due to the breach.  The CE provided breach notification to HHS, to affected individuals and to the media. At the time of the breach the CE had policies in place prohibiting the removal of PHI from the facility and the employee at fault for this incident is no longer employed by the CE.  In response to the breach, the CE re-trained its workforce to reinforce its existing policies. OCR provided technical assistance regarding procedures for responding to and reporting privacy incidents as well as the CE‚Äôs obligations under the Breach Notification Rule in the event of a law enforcement delay.  OCR obtained assurances that the CE has implemented the corrective actions listed above.  
</t>
  </si>
  <si>
    <t>Hope Community Resources, Inc.</t>
  </si>
  <si>
    <t>A client contact list was inadvertently attached to a group email to parents and guardians of clients by an employee of the covered entity (CE), Hope Community Resources, affecting 1,556 individuals.  The protected health information (PHI) involved in the breach included client names, contact information for client support persons, dates of birth, and internal identification numbers issued by the CE.  The CE provided breach notification to HHS, affected individuals, and the media.  Following the breach, the CE sanctioned the responsible employee and improved safeguards by instituting new quality measure for large mailings.  Following OCR‚Äôs investigation, the CE updated its risk analysis through an outside vendor.</t>
  </si>
  <si>
    <t>North Country Hospital and Health Center, Inc</t>
  </si>
  <si>
    <t>A former employee of the covered entity (CE), North Country Hospital and Health Center, retained possession of a retired unencrypted laptop computer that contained protected health information (PHI) following his termination on July 15, 2013.  The types of PHI involved in the breach included electronically signed physician orders with dates and ordering providers‚Äô names, as well as patient names, demographic information and clinical information, including diagnoses.  The CE provided breach notification to HHS, affected individuals, and the media.  As a result of OCR‚Äôs investigation, the CE installed removable disk encryption on all of its laptops as well as desktop computers that store PHI.  It also revised the computer system and risk management policy.  The CE also implemented a termination checklist and a termination procedure.  OCR provided technical assistance to the CE regarding risk analysis.</t>
  </si>
  <si>
    <t>BriovaRx</t>
  </si>
  <si>
    <t>An employee of the covered entity (CE) who later resigned effective July 17, 2013, emailed confidential documents from his company-issued laptop computer to his personal email account without authorization.  The emailed data contained the protected health information (PHI) of approximately 1,067 individuals.  The protected health information involved in the breach included first and last names, diagnoses, and medication names.  The CE provided breach notification to HHS, affected individuals, and the media.  Upon discovery of the breach, the CE‚Äôs outside legal counsel the CE contacted the employee and the employee‚Äôs new employer for assurances and affidavits prohibiting the involved employee or the employee‚Äôs new employer from transferring and/or disclosing sensitive confidential information and PHI, and later obtained a preliminary injunction motion.  OCR obtained assurances that the CE implemented the corrective actions listed above.</t>
  </si>
  <si>
    <t>Rose Medical Center</t>
  </si>
  <si>
    <t xml:space="preserve">A newly hired janitorial service mistakenly disposed of information face sheets awaiting removal from the covered entity‚Äôs (CE) Breach Center to shredding bins before the face sheets could be shredded.  The face sheets belonged to the CE, Rose Medical Center, a Hospital Corporation of America facility, and contained protected health information (PHI), including demographic information, social security numbers, insurance information, physician information and next of kin contact information for approximately 606 individuals. The CE provided timely written notice to affected individuals, HHS, and the media.  As a result of OCR‚Äôs investigation, the CE instituted a new procedure whereby all documents containing PHI must be disposed of directly into secured shredding bins, rather than recycling bins.  The CE also launched a company-wide initiative to implement improved procedures to safeguard social security numbers, such as removing the numbers from documents where possible, and minimizing the printing of documents containing such PHI.  The CE also retrained staff on the HIPAA Privacy Rule.  Finally, the CE‚Äôs Breast Center ceased printing duplicate face sheets and full social security numbers on face sheets._x000D_
</t>
  </si>
  <si>
    <t>Access Counseling LLC</t>
  </si>
  <si>
    <t>Access Counselling LLC, the covered entity (the CE), reported that a laptop computer used by its sole employee was stolen from his vehicle, along with books and seven case files. The breach affected the protected health information (PHI) of approximately 566 individuals and included names, addresses, dates of birth, social security numbers, medications, and treatment information.  The CE conducted an investigation of the breach, prepared an incident report, and notified the affected individuals, the media, and HHS.  During the OCR investigation, the CE encrypted the laptop, updated its policy and procedure regarding passwords, and obtained  training for the sole employee on its policies and procedures regarding HIPAA and safeguarding PHI.  OCR obtained the CE‚Äôs updated risk analysis and management plan and obtained assurances that the CE implemented the corrective actions noted above.</t>
  </si>
  <si>
    <t>BlackHawk</t>
  </si>
  <si>
    <t>The covered entity (CE), MUSC Physicians &amp; MUHA, learned on August 22, 2013, that the payment portal of its business associate (BA), Blackhawk Statement Group, had been hacked on June 30, 2013.  The breach exposed the names, addresses, email addresses, and credit care information for 7,120 individuals. The CE provided breach notification to HHS, affected individuals, and the media and posted notice on its website. In response to the breach, the CE changed its payment procedures to circumvent the BA and process credit card transactions directly with the processor. The BA patched the vulnerability in the software that was targeted by the hack and improved its network security.  The breach incident involved a BA and occurred prior to the September 23, 2013, compliance date.  OCR verified that the CE had a proper BA agreement in place that restricted the BA‚Äôs use and disclosure of protected health information (PHI) and required the BA to safeguard all PHI.  OCR obtained assurances that the CE implemented the corrective actions listed above.</t>
  </si>
  <si>
    <t>St. Louis University</t>
  </si>
  <si>
    <t>St. Louis University, the covered entity (CE), reported that several employees were the victims of an email phishing scheme affecting approximately 3,100 individuals.  The protected health information (PHI) involved included names, dates of birth, Social Security numbers, addresses, diagnoses/conditions, medications prescribed, lab results, and other treatment information.  The CE notified HHS, affected individuals, the media, the FBI, and provided substitute notice.   The CE implemented administrative and technical safeguards and trained it staff on the proper methods for identifying fraudulent email communications.  OCR obtained assurances that the CE implemented the corrective actions noted.</t>
  </si>
  <si>
    <t>Healthcare Management System</t>
  </si>
  <si>
    <t>Mount SInai Medical Center</t>
  </si>
  <si>
    <t>OCR opened an investigation of the covered entity (CE), Mt. Sinai Medical Center, after it reported that a trash vendor placed two garbage bags in an open box containing the protected health information (PHI) of 1,586 patients outside the Mt. Sinai‚Äôs Department of Preventive Medicine‚Äôs facility with the regular trash.  The PHI involved in the breach included names, dates of service, payer information, patients‚Äô clinical information, mental health information and social security numbers.  As a result of the breach, the CE retrieved the two trash bags and the box that contained PHI, provided training to its staff regarding appropriate disposal of PHI including paper files, and sanctioned the supervisor for failing to follow its policy regarding confidential waste.  OCR provided TA to the CE regarding accounting of disclosures.  CE assured OCR that the disclosures would be documented.</t>
  </si>
  <si>
    <t>CaroMont Medical Group</t>
  </si>
  <si>
    <t>On August 8, 2013, the covered entity (CE), CaroMont Medical Group, performed an internal audit that found an unencrypted email was sent by an employee on August 5, 2013. The employee emailed a spreadsheet to her personal email containing the following protected health information (PHI) for 1,310 individuals: patients‚Äô names, dates of birth, medical record numbers, insurance providers, insurance numbers, diagnoses, and two Medicaid/Medicare numbers.  The CE provided breach notification to HHS, affected individuals, and the media.  In response to this incident, the CE reviewed its policies, updated its secure email policy, and required employees to attest to reviewing the new policy.  The CE trained staff on data privacy and information security, and it implemented security controls for the encryption of all external emails containing an attachment.  OCR obtained assurances that the CE implemented the corrective actions noted above.</t>
  </si>
  <si>
    <t>Schuylkill Health System LVHN</t>
  </si>
  <si>
    <t xml:space="preserve">Schuylkill Health System, LVHN, the covered entity, reported the theft of a password-protected unencrypted laptop disclosing the PHI of 2,810 individuals.  The patient information disclosed included names, addresses, dates of birth, gender, insurance information, patient data, and treatment information. The covered entity retrained the employee on information security practices.  
During the course of the investigation, the covered entity merged with a larger entity.
</t>
  </si>
  <si>
    <t>Group Health Cooperative</t>
  </si>
  <si>
    <t>The CE sent an erroneous mailing to 1,105 individuals which displayed protected health information (PHI) in the address window of the envelope.  The PHI involved in the breach included patients‚Äô names, medical record numbers, diagnoses, and addresses.  The CE provided breach notification to HHS, affected individuals, and the media.  Following the breach, the CE reviewed, updated and implemented applicable procedures to correct the causes of this incident.  In response to OCR‚Äôs investigation, CE provided documentation of the corrective actions taken.</t>
  </si>
  <si>
    <t>Reconstructive Orthopaedic Associates II, P.C. d/b/a Rothman Institute</t>
  </si>
  <si>
    <t>An employee removed paper copies of daily patient schedules and two medical reports from the covered entity's (CE) transcription processing department without authorization upon her termination from employment.  Approximately 2,300 individuals were affected by the breach.  The protected health information (PHI) involved in the breach included patient names, telephone numbers, appointment dates and times, dates of birth, reasons for visits, visit sites, assigned staff/physician, chart numbers, insurance company codes and copays, encounter numbers, and treatment information.  The CE provided breach notification to HHS, the media and affected individuals and provided one year of free credit monitoring to those requested it.  Following the breach, the CE cooperated with local authorities in their arrest and prosecution of the involved employee.  The CE updated its privacy policies and procedures, organized the policies into a HIPAA manual, and retrained 687 employees on its privacy policies and procedures.  In response to OCR's investigation, the CE decided to replace its electronic medical records and practice management systems to improve safeguards for electronic PHI.</t>
  </si>
  <si>
    <t>On September 9, 2013, both an unencrypted personal laptop computer containing electronic protected health information (ePHI) and paper documents that contained PHI were stolen out of a workforce member‚Äôs locked car. The laptop contained unencrypted ePHI pertaining to 3,541 individuals, and the paper documents contained PHI for 31 patients. The types of PHI involved in the breach included patients‚Äô names, addresses, dates of birth, medical record numbers, social security numbers, diagnoses, conditions, dates of service, lab results, medications, and other treatment-related PHI. The covered entity (CE), the University of California San Francisco, provided breach notification to HHS, affected individuals, and the media.  Following the breach the CE retrained the workforce members on encryption, use of email on personal devices, and best practices for sharing PHI documents via email.  OCR obtained assurances that the CE implemented the corrective actions noted above.</t>
  </si>
  <si>
    <t>TSYS Employee Health Plan</t>
  </si>
  <si>
    <t>TSYS Employee Health Plan, the covered entity (CE), discovered that an employee of the CE‚Äôs business associate (BA), Paragon Benefits, Inc., misappropriated a digital file that contained protected health information (PHI) for 5,232 beneficiaries.  The CE sent timely breach notification to HHS, to affected individuals, to the media and posted substitute notification on its website.  In response to the breach, the CE provided affected individuals with identity theft protection, credit monitoring, tax forms, contact information for the Federal Trade Commission, and instructions on how to put a credit freeze on a credit account.  OCR determined that the CE and BA had an effective BA agreement in place at the time of the breach.  The CE terminated its contract with the BA as of December 31, 2012, but the BA continues to provide services for outstanding claims that it submitted on the CE‚Äôs behalf.  The CE obtained assurances from the BA that additional security measures have been implemented.  OCR obtained assurances that the CE implemented the corrective actions listed above.</t>
  </si>
  <si>
    <t>UnityPoint Health Affiliated</t>
  </si>
  <si>
    <t>The covered entity (CE), UnityPoint Health, discovered that an office manager (from an independent private practice) was using physicians‚Äô passwords to access patients‚Äô protected health information (PHI).  The types of PHI involved in the breach included names, social security numbers, addresses, driver‚Äôs license numbers, dates of birth, diagnoses, lab results, and medications affecting approximately 1,825 individuals.  The CE provided breach notification to HHS, affected individuals, and the media, and contacted the proper authorities to investigate any possible criminal infractions.  The CE investigated the breach, which resulted in the office manager‚Äôs resignation from her job.  The CE also retrained the physicians who shared their passwords with the office manager and obtained written assurances they would no longer share passwords.  OCR obtained and reviewed the CE‚Äôs HIPAA compliance documentation.</t>
  </si>
  <si>
    <t>Paul G. Klein, DPM</t>
  </si>
  <si>
    <t>OCR opened an investigation of the covered entity (CE), Paul G. Klein DPM, after it reported that an encrypted and password protected laptop was stolen that contained the electronic protected health information (ePHI) of 2,500 individuals. The ePHI included names, addresses, dates of birth, social security numbers, diagnoses, lab test results, medications, medical notes, and treatment plans.  Upon discovery of the breach, the CE filed a police report to recover the stolen item. As a result of OCR‚Äôs investigation, the CE provided confirmation that there was encryption software and multi-layered password protection software installed on the stolen laptop.  OCR determined that the impermissible disclosure of ePHI did not constitute a breach under the HIPAA Rules and provided technical assistance to the CE regarding the requirements of the Breach Notification Rule.</t>
  </si>
  <si>
    <t>HOPE Family Health</t>
  </si>
  <si>
    <t>2013-09</t>
  </si>
  <si>
    <t>Carol L Patrick Ph. D.</t>
  </si>
  <si>
    <t>On August 9, 2013, the covered entity (CE), Dr. Carol L. Patrick, discovered that her office was broken into and all the operational computers, network servers, and work stations were stolen. The stolen equipment contained the electronic protected health information (ePHI) of approximately 517 individuals and included clinical information, specifically psychological assessments, evaluations, letters, reports, and evaluations written on behalf of clients.  The CE provided breach notification to HHS, affected individuals, and the media, and filed a police report.  Following the breach, the CE improved physical safeguards by installing a security system with motion and fire protection and internal alarms.  The CE also installed encryption software and updated its privacy policy.  OCR obtained assurances that the CE implemented the corrective actions listed above.</t>
  </si>
  <si>
    <t>Sarah Benjamin, DPM - Littleton Podiatry</t>
  </si>
  <si>
    <t>On August 27, 2013, an unencrypted laptop computer containing the protected health information (PHI) of 3,512 individuals was stolen from a locked supply closet at the covered entity‚Äôs (CE) facility.  The types of PHI involved in the breach likely included patients‚Äô names, genders, addresses, telephone numbers, dates of birth, health insurance information, and medical records, including, appointment notes, diagnosis, treatments, surgery notes, lab test results, prescriptions, instructions, and other information relating to podiatric care.  The CE provided breach notification to HHS, affected individuals, and the media, and also contacted the police.  Following the breach, the CE conducted an enterprise-wide risk analysis, implemented a risk management plan, encrypted its workstations and devices, and improved physical safeguards.  The CE also implemented several other administrative and technical safeguards to ensure its compliance with the Security Rule.  OCR obtained assurances that the CE implemented the corrective actions listed above.</t>
  </si>
  <si>
    <t>Santa Clara Valley Medical Center</t>
  </si>
  <si>
    <t>Comprehensive Podiatry LLC</t>
  </si>
  <si>
    <t>Region Ten Community Services Board</t>
  </si>
  <si>
    <t>The covered entity (CE), Region Ten Community Services Board, reported that multiple employees had responded to an email, appearing to come from an internal sender, informing them that their mailboxes had exceeded limits and instructing them to follow a link to enter username and password.  A forensic investigation was conducted which did not show that any sensitive client information was compromised.  However, in an effort to mitigate any potential harm the CE sent notification to over 10,000 individuals, sent a press release to a local news station and also posted information about the occurrence on its website.  The CE engaged the services of a technology consulting firm and has provided OCR written assurance that it has implemented updates to its computer network including an additional firewall</t>
  </si>
  <si>
    <t>Holy Cross Hospital, Inc.</t>
  </si>
  <si>
    <t>An employee accessed and used protected health information (PHI) outside of her job duties to file fraudulent tax returns.  The PHI involved in the breach included the names, addresses and social security numbers of 9,900 individuals.  The covered entity (CE), Holy Cross Hospital, provided breach notification to HHS, affected individuals, and the media.  The CE retrained staff, disseminated educational material, and implemented an extensive risk management plan to bolster procedures for auditing and monitoring PHI use and access.  OCR obtained assurances that the CE implemented the corrective actions listed above.  The CE also terminated the employment of the involved employee.</t>
  </si>
  <si>
    <t>InfoCrossing, Inc.</t>
  </si>
  <si>
    <t>Sierra View District Hospital</t>
  </si>
  <si>
    <t>A workforce member of the covered entity (CE), Sierra View Medical Center, impermissibly accessed an internal hospital roster covering different departments over a period of several days between July and August 2013, which potentially affected the electronic protected health information (ePHI) of approximately one thousand nine (1,009) individuals. The ePHI included patients' names, room numbers, treating physicians' information, diagnoses, and medical record data, including treatment notes. The CE provided breach notification to HHS, affected individuals, and the media.  The CE investigated and determined that the employee had not used the information, despite impermissibly accessing it. The CE sanctioned the employee, implemented compliance actions to meet workforce security standards, including log-in monitoring. The CE also revised policies and procedures and conducted training on the security awareness standard.  OCR provided substantive technical assistance and identified corrective actions that the CE must complete to comply with the Security Rule, which includes the following: conduct and monitor a comprehensive, enterprise-wide risk analysis, update and monitor its risk management plan, and monitor its information access management to ensure adequate safeguards of ePHI.</t>
  </si>
  <si>
    <t>Dermatology Associates of Tallahassee</t>
  </si>
  <si>
    <t>South Shore Physicians, PC</t>
  </si>
  <si>
    <t>The protected health information (PHI) of approximately 8000 individuals was purposely taken by an employee for identity theft purposes.  The employee took copies of patients‚Äô names, dates of birth, mailing addresses, social security numbers, bank account numbers, credit card numbers and medical information.  The covered entity (CE) had to wait in order to report the breach to OCR due to the criminal investigation by the New York City police and district attorney‚Äôs office. The CE hired a consultant to conduct an investigation, risk analysis, risk management plan. Additionally, the CE‚Äôs consultant reviewed its Privacy and Security Rule policies and procedures and retrained staff. Lastly, the CE notified the patients regarding this incident as required by the Breach Notification Rule.  OCR obtained assurances that the CE implemented the corrective actions listed above.</t>
  </si>
  <si>
    <t>Dreyer Medical Clinic</t>
  </si>
  <si>
    <t>Sometime between June 30 and August 15, 2013, an unknown third party accessed the electronic network of a business associate (BA), Blackhawk Consulting Group. The types of protected health information (PHI) involved in the breach included the names, mailing addresses, email addresses, and credit card information of 998 patients of the covered entity (CE), Dreyer Medical Clinic. The CE provided breach notification to HHS and the CE and BA provided notification to affected individuals and the media, as well as substitute notification. To mitigate the breach, the BA attempted to identify and remove malicious code which led to the hacking and audited its website, servers, and networks. The CE terminated its BA relationship with the BA. OCR obtained documented assurances that the CE and BA implemented the corrective actions noted above.</t>
  </si>
  <si>
    <t>Advocate Health and Hospitals Corporation d/b/a Advocate Medical Group</t>
  </si>
  <si>
    <t>Advocate Health Care Network (Advocate) has agreed to a settlement with the U.S. Department of Health and Human Services, Office for Civil Rights (OCR), for multiple potential violations of the Health Insurance Portability and Accountability Act (HIPAA) involving electronic protected health information (ePHI). Advocate has agreed to pay a settlement amount of $5.55 million and adopt a corrective action plan.  This significant settlement, the largest to-date against a single entity, is a result of the extent and duration of the alleged noncompliance (dating back to the inception of the Security Rule in some instances), the involvement of the State Attorney General in a corresponding investigation, and the large number of individuals whose information was affected by Advocate, one of the largest health systems in the country. 
‚ÄúWe hope this settlement sends a strong message to covered entities that they must engage in a comprehensive risk analysis and risk management to ensure that individuals‚Äô ePHI is secure,‚Äù said OCR Director Jocelyn Samuels. ‚ÄúThis includes implementing physical, technical, and administrative security measures sufficient to reduce the risks to ePHI in all physical locations and on all portable devices to a reasonable and appropriate level.‚Äù
OCR began its investigation in 2013, when Advocate submitted three breach notification reports pertaining to separate and distinct incidents involving its subsidiary, Advocate Medical Group ("AMG"). The combined breaches affected the ePHI of approximately 4 million individuals.  The ePHI included demographic information, clinical information, health insurance information, patient names, addresses, credit card numbers and their expiration dates, and dates of birth. OCR‚Äôs investigations into these incidents revealed that Advocate failed to:
‚Ä¢conduct an accurate and thorough assessment of the potential risks and vulnerabilities to all of its ePHI;
‚Ä¢implement policies and procedures and facility access controls to limit physical access to the electronic information systems housed within a large data support center;
‚Ä¢obtain satisfactory assurances in the form of a written business associate contract that its business associate would appropriately safeguard all ePHI in its possession; and
‚Ä¢reasonably safeguard an unencrypted laptop when left in an unlocked vehicle overnight.
Advocate Health Care Network is the largest fully-integrated health care system in Illinois, with more than 250 treatment locations, including ten acute-care hospitals and two integrated children's hospitals. Its subsidiary, AMG, is a nonprofit physician-led medical group that provides primary care, medical imaging, outpatient and specialty services throughout the Chicago area and in Bloomington-Normal, Illinois.</t>
  </si>
  <si>
    <t>NHC HealthCare, Mauldin</t>
  </si>
  <si>
    <t>NHC HealthCare, Oak Ridge</t>
  </si>
  <si>
    <t>The Secret Service discovered patient information pages printed from the covered entity's (CE) electronic medical record system at a vacant home in South Georgia.  The breach affected 915 individuals whose names, dates of birth, insurance information, scheduling information, referring physicians, phone numbers and Social Security numbers were included on the printed pages.  The CE delayed sending notification based on a law enforcement request.  Once authorized to move forward, the CE timely sent breach notification to HHS, affected individuals, and the media.  The CE also posted notification about the breach  on its website.  In response to the breach, the CE implemented changes to its policies and procedures and increased its monitoring of user activity on its computer system.  OCR obtained assurances that the CE implemented the corrective actions listed above.</t>
  </si>
  <si>
    <t>PHMHS</t>
  </si>
  <si>
    <t>Upon request, a subcontractor (PHM Software Solutions) of the covered entity's (CE) business associate (BA), PHM Healthcare Solutions, modified a software application the CE was utilizing  which led to the disclosure of electronic protected health information (ePHI) of 5,000 individuals on the Internet.  The ePHI included names, gender, member identification numbers, dates of birth, and consent forms.  The CE provided breach notification to HHS, the media, and affected individuals and posted substitute notice on its website.  Upon discovery of the breach, the BA removed the software application and placed it offline.  As a result of OCR's investigation, the CE had its BA to conduct a risk analysis and create a risk management plan to address any vulnerabilities identified in the risk analysis.  The breach incident involved a BA and occurred prior to the September 23, 2013, compliance date.  OCR provided technical assistance to assist the CE understand its obligations under the Privacy and Security Rules regarding BA agreements.</t>
  </si>
  <si>
    <t>ICS Collection Service, Inc.</t>
  </si>
  <si>
    <t>Hankyu Chung, M.D.</t>
  </si>
  <si>
    <t xml:space="preserve">On June 17, 2013, two unencrypted laptop computers were stolen from the covered entity's facility in San Jose, California.  One of the laptops reportedly contained the electronic protected health information (ePHI) of approximately 2,182 individuals. In particular, the ePHI was included full names, home addresses, telephone numbers, date of birth information, and medical records.  The CE provided breach notification to HHS, affected individuals, and the media and established a website to assist potentially affected individuals.  The CE implemented measures to improve physical security and safeguard the ePHI it maintains. OCR provided substantive technical assistance and identified corrective actions that the CE must complete to comply with the Security Rule, which includes the following: conduct and monitor a comprehensive, enterprise-wide risk analysis as well as administer measures that support the results of that analysis, such as articulating policies and procedures and maintaining current business associated agreements. 
</t>
  </si>
  <si>
    <t>Over a period of about three and half years, an employee of Kaiser Foundation Health Plan of the Northwest, the covered entity (CE), accessed patient records either without a business need to know or beyond the minimum necessary for her job.  The impermissible access by the employee totaled 647 individuals. The type of protected health information involved in the breach included names and treatment information.  The CE provided breach notification to HHS and affected individuals.  Following the discovery of the breach the CE retrained employees.  After an intensive investigation, it terminated the employee and disciplined four others for related misconduct.  OCR obtained written assurances that the corrective actions were taken.</t>
  </si>
  <si>
    <t>Olson &amp; White Orthodontics</t>
  </si>
  <si>
    <t>On July 22, 2013, two desktop computers that contained protected health information (PHI) were stolen from the covered entity (CE), Olson &amp; White Orthodontics, during a break-in.  The names, addresses, dates of birth, social security numbers, claims information, diagnoses, and treatment information affecting 10,000 were reportedly disclosed. The CE utilized a system for encryption to protect its PHI; however, a software oversight may have resulted in some PHI being stored in an unencrypted manner on the stolen computers.  The CE provided breach notification to HHS, affected individuals, and the media and posted substitute notice on its website.  Following the breach, the CE reported the theft to the proper authorities, added offsite data backup storage, and improved physical safeguards.  Additionally, it retrained staff and eliminating office procedures that resulted in the storage of unencrypted PHI.  As a result of OCR‚Äôs investigation, the CE updated its uses and disclosures policy and provided training on the updated policy. The CE also provided OCR documentation of its corrective actions.</t>
  </si>
  <si>
    <t>Janna Benkelman LPC LLC</t>
  </si>
  <si>
    <t>On August 1, 2013, the covered entity (CE), Dr. Benkelman, discovered that her unencrypted office laptop computer had been stolen from her unlocked office.  The resulting breach affected approximately 1,500 patients, and the electronic protected health information (ePHI) included demographic and mental health information (diagnoses/conditions).  The CE reported the theft to the police, and provided breach notification to HHS, the media, and affected individuals.  The CE also offered credit monitoring to affected individuals.  The CE closed the practice in the fall of 2013 due to the breach.</t>
  </si>
  <si>
    <t>Valperaiso Fire Department</t>
  </si>
  <si>
    <t>This case has been consolidated with another review for this covered entity.</t>
  </si>
  <si>
    <t>St. Anthony's Physician Organization</t>
  </si>
  <si>
    <t>St. Anthony‚Äôs Physician Organization, the covered entity (CE), reported that a laptop computer and flash drive were stolen from an employee‚Äôs locked vehicle trunk while parked in another healthcare facility.  The laptop was encrypted and password protected, but the flash drive was not.  The breach affected approximately 2,600 individuals and the types of protected health information (PHI) involved in the breach included dates of birth, names, diagnoses/conditions, lab results, and medications.  The CE provided breach notification to HHS, affected individuals, and the media.  Following the breach, the CE retrained employees.  As a result of OCR‚Äôs investigation, the CE implemented HIPAA Security Rule training and updated several Privacy and Security Rule policies and procedures.  Specifically, to prevent a similar breach, the CE eliminated the need for flash drives, implemented encryption, and created a mobile media policy which addresses how devices are to be securely stored and requires encryption of electronic devices that contain electronic PHI.  OCR obtained documented assurances that the CE implemented the corrective actions noted above.</t>
  </si>
  <si>
    <t>2013-08</t>
  </si>
  <si>
    <t>Atlanta Center for Reproductive Medicine</t>
  </si>
  <si>
    <t>The Atlanta Center for Reproductive Medicine, the covered entity (CE), discovered that, on July 12, 2013, an employee unintentionally attached the wrong file to an email sent to one patient.  The file contained protected health information (PHI) including the names, dates of birth, addresses, medical record numbers, social security numbers, conditions, and treatment and diagnostic information for 654 individuals.  The CE obtained assurances that the file containing PHI was destroyed and not used or disclosed to any other parties. The CE provided timely breach notification to HHS, to affected individuals, and the media. In response to the breach, the CE revised its policies and procedures concerning the transmission of PHI via email, and provided additional training to its staff. OCR obtained assurances that the CE  implemented the corrective actions listed above.</t>
  </si>
  <si>
    <t>Cogent Healthcare, Inc.</t>
  </si>
  <si>
    <t>Cogent Healthcare, Inc., a business associate (BA) providing management services for 24 providers of hospitalist services, submitted a breach report to HHS on behalf of these covered entities.  The BA's privacy officer found that protected health information (PHI) for which the BA was responsible was accessible on a File Transfer Protocol (FTP) Internet site.  The PHI involved in the breach affected approximately 32,151 individuals and included patients' names, physicians' names, dates of birth, diagnoses, treatment summaries, medical histories, medical record numbers and related information._x000D_\_x000D_\OCR determined that the reporting entity is a BA and the incident occurred prior to the September 23, 2013, enforcement date.  OCR provided the BA with technical assistance regarding current HIPAA Privacy and Security Rule BA requirements.  _x000D_\_x000D_\</t>
  </si>
  <si>
    <t>An unencrypted laptop computer containing the electronic protected health information (ePHI) of approximately 596 individuals was stolen from the covered entity's (CE), UT Physicians, facility.  The laptop was stored in a locked closet, in an area secured by a key card.  The laptop had been attached to an electromyography (EMG) nerve device and had been inventoried as a medical device.  The ePHI included patients' names, dates of birth, and medical record numbers along with the values from the EMG machine.  The CE provided breach notification to HHS, affected individuals and the media.  Following the breach, the CE replaced the stolen laptop with an encrypted laptop and improved physical safeguards for the new laptop.  Additionally, it inventoried and assessed devices and equipment containing ePHI and brought them into compliance with the CE‚Äôs policies, including encryption requirements.  OCR obtained a copy of the CE's current risk analysis and risk management plan with evidence of implementation for security measures, including evidence of security measures to reduce the risk of computer theft.</t>
  </si>
  <si>
    <t>Summit Community Care Clinic, Inc.</t>
  </si>
  <si>
    <t>An employee impermissibly disclosed approximately 921 patients‚Äô protected health information (PHI) when the employee sent an email message to patients and failed to place the patients‚Äô email addresses in the blind carbon copy area of the email.  The only type of PHI involved in the breach was email addresses.  The CE provided breach notification to HHS, affected individuals, and the media.  The covered entity (CE), Summit Community Care Clinic, Inc. had a policy and procedure in place addressing security issues regarding email.  In response to the incident the CE re-trained its staff on its policy and procedure, and individually counseled the responsible employee.  OCR provided technical assistance regarding the CE‚Äôs obligations under the Security and Breach Notification Rules and obtained assurances that the CE implemented the corrective actions listed above.</t>
  </si>
  <si>
    <t>Advocate Health and Hospitals Corporation, d/b/a Advocate Medical Group</t>
  </si>
  <si>
    <t>Jackson Health System</t>
  </si>
  <si>
    <t>Elbowoods Memorial Health Center</t>
  </si>
  <si>
    <t>On or about October 1, 2011 contractors discovered abandoned protected health information (PHI)   at the Mandan, Hidatsa, and Arikara Nations‚Äô Minne-Tohe facility.  Materials included cardboard boxes, file cabinets, and binders containing printed PHI; pharmaceutical bags containing printed PHI on medication containers in a caged area with a broken or open padlock; and twelve (12) computer towers, three (3) mini-sized computers, and a lap-top hard drive containing electronic PHI.  The covered entity (CE), discovered an additional binder of PHI on May 15, 2013.  The CE estimated that 10,000 individuals‚Äô PHI was stored at Minne-Tohe prior to a move to the Elbowoods Memorial Health Center facility.  OCR provided the CE with substantial technical assistance.  As a result of OCR‚Äôs investigation, the CE relocated the stored materials to its new facility, conducted a risk analysis, developed a risk management plan, and developed policies and procedures to safeguard PHI.</t>
  </si>
  <si>
    <t>North Texas Comprehensive Spine &amp; Pain Center</t>
  </si>
  <si>
    <t>On August 19, 2013, the covered entity (CE), North Texas Comprehensive Spine &amp; Pain Center, reported a breach when an employee‚Äôs car was broken into and an external hard drive was stolen.  The hard drive contained the demographic and clinical information of 3,200 individuals.  The CE provided breach notification to HHS, affected individuals, and the media.  The employee was authorized to take protected health information (PHI) home as part of her job duties.  Following the breach, the CE sanctioned the involved employee, encrypted its hard drives, and changed its policies to prohibit employees from remotely accessing PHI.  OCR verified the corrective action taken by the CE.</t>
  </si>
  <si>
    <t>Foundations Recovery Network</t>
  </si>
  <si>
    <t>A password-word protected, unencrypted laptop was stolen from the covered entity‚Äôs (CE) employee‚Äôs car in her neighborhood.  The laptop contained the protected health information (PHI) of 5,690 individuals and included patient names, dates of birth, addresses, telephone numbers, social security numbers, diagnoses, level of care, dates of service, and health insurance identifiers.  The CE conducted an investigation and filed a police report. The CE provided breach notifications to HHS and affected individuals.  Following the breach, the CE disabled the laptop‚Äôs access to its internal systems and changed the passwords.  The employee was formally reprimanded and retrained.  The CE hired experts to perform a risk assessment and gap analysis of its existing privacy and security practices, policies, and procedures and instituted a policy prohibiting workforce members from removing unencrypted company laptops from the premises.  The CE retrained employees at all levels on its HIPAA policies and procedures and provided company-wide email reminders to all workforce members regarding privacy and security protections. The CE established roles to address compliance, including a compliance committee and a compliance director.  OCR obtained assurances that the corrective actions listed above were taken.  Two of the three individuals involved in the theft of the laptop were arrested.</t>
  </si>
  <si>
    <t>Anthem BCBS of GA</t>
  </si>
  <si>
    <t>The covered entity's (CE) sales representative used an incorrect group number based on an erroneous membership and data file, resulting in an impermissible disclosure of protected health information (PHI) to the CE's business associate (BA).  This breach affected approximately 5,497 individuals and included demographic information. Following the breach, the CE obtained certification that the BA destroyed the PHI and determined that there was a low risk of harm to the affected individuals.  The CE also sent a memorandum and its corrective action/sanction policy to the account manager's staff regarding quality control procedures, instituted an additional quality control procedure, and counseled the involved sales representative.  OCR obtained assurances that the CE implemented the corrective action listed above._x000D_\_x000D_\</t>
  </si>
  <si>
    <t>Hancock OB/GYN</t>
  </si>
  <si>
    <t>An employee of the covered entity (CE), Hancock OB/GYN impermissibly accessed  the electronic protected health information (ePHI) of 1,396 individuals without a necessary business reason to do so.  The ePHI included names, dates of service, medical record numbers, and clinical information.  The CE provided breach notification to HHS, affected individuals, and the media.  Upon discovering the breach, the CE terminated the responsible individuals‚Äô employment.  As a result of OCR‚Äôs investigation, the CE revised its policies and procedures related to safeguarding ePHI and implemented routine audits of employee access to ePHI.</t>
  </si>
  <si>
    <t>Young Family Medicine Inc</t>
  </si>
  <si>
    <t>The covered entity (CE), Young Family Medicine, Inc., reported that its office was burglarized and three desktop computers were stolen.  This breached affected the electronic protected health information (ePHI) of 2,045 individuals.  The ePHI involved included names, dates of birth, and financial information.  The CE notified HHS, affected individuals, the media, and provided complimentary credit monitoring services.  In its mitigation efforts, the CE implemented additional physical and technical safeguards to better protect its ePHI.</t>
  </si>
  <si>
    <t>M2ComSys Inc.</t>
  </si>
  <si>
    <t>Baylor All Saints Medical Center at Fort Worth</t>
  </si>
  <si>
    <t>A former employee the covered entity (CE), Baylor All Saints Medical Center at Fort Worth, breached protected health information (PHI) via text messages forwarded from a pager of the CE.  The PHI involved in the breach included the names, demographic information, patients‚Äô bed locations in the emergency department, and ER admission notifications of approximately 940 individuals.  Breach notification was provided to HHS, affected individuals, and the media. Following the breach, the CE disabled the copy forward feature on all pagers receiving messages from the pager vendor, and revised pager procedures.  As a result of OCR‚Äôs investigation, the vendor‚Äôs software and paging server configuration was changed, and the CE revised its pager requisition form to reflect prohibited device settings.</t>
  </si>
  <si>
    <t>Health Resources of Arkansas</t>
  </si>
  <si>
    <t>A break-in and burglary took place at the Office of Health Resources (HRA), a business associate (BA) of the covered entity (CE), the Arkansas Department of Humans Services (DHS). Two laptop computers which contained client files and the protected health information (PHI) of approximately 1,911 individuals were stolen.  Following the breach, the CE improved physical safeguards, retrained workforce members, revised its HIPAA training for all employees on incident reporting procedures, and revised the Arkansas Business Associate Agreement (BAA) provisions on reporting breach incidents. Additionally, OCR‚Äôs investigation resulted in the CE‚Äôs development of a plan to survey its BAAs to assess HIPAA compliance and conduct on-site inspections.</t>
  </si>
  <si>
    <t>Missouri Department of Social Services</t>
  </si>
  <si>
    <t>On June 6, and August 13, 2013, the covered entity (CE) Missouri Department of Social Services, discovered that it‚Äôs business associate (BA), InfoCrossing Inc., mailed Missouri Medicaid (MO) participants‚Äô enrollment correspondence to incorrect addresses during the period of October 16, 2011 to June 7, 2013.  The correspondence contained MO Medicaid participants‚Äô names, dates of birth, MO Medicaid account numbers, counties, phone numbers, and the last four digits of participants‚Äô Social Security numbers, affecting approximately 1,546 individuals. The CE provided breach notification to HHS, affected individuals, and the media, as well as the Missouri Attorney General's Office.  To prevent similar breaches from happening in the future, the CE deleted all its participants‚Äô mailing addresses from its system and provided training to its workforce on its policies and procedures regarding cybersecurity awareness.  OCR obtained documented assurances that the CE implemented the corrective actions listed above.</t>
  </si>
  <si>
    <t>Vitreo-Retinal Medical Group, Inc.</t>
  </si>
  <si>
    <t>Rocky Mountain Spine Clinic</t>
  </si>
  <si>
    <t>The covered entity (CE), Rocky Mountain Spine Clinic, reported that an employee sent an email containing the protected health information (PHI) of approximately 532 patients to her personal email account.  The PHI involved in the breach included names, social security numbers, insurance numbers and information, descriptions of procedures, and treating physicians' names.  The CE provided breach notification to HHS, affected individuals, and the media.  Following the breach, the CE sanctioned the employee, ensured the PHI was no longer on the employee‚Äôs personal computer and email account, and retrained its staff on relevant Privacy and Security Rules‚Äô provisions.  OCR obtained copies of the CE's HIPAA policies and procedures and obtained assurances that the CE implemented the corrective actions noted above.</t>
  </si>
  <si>
    <t>2013-07</t>
  </si>
  <si>
    <t>California Correctional Health Care Services, Privacy Manager Breach</t>
  </si>
  <si>
    <t>Oregon Health &amp; Science University</t>
  </si>
  <si>
    <t xml:space="preserve">Oregon Health &amp; Science University (OHSU) has agreed to settle potential violations of the Health Insurance Portability and Accountability Act of 1996 (HIPAA) Privacy and Security Rules following an investigation by the U.S. Department of Health and Human Services Office for Civil Rights (OCR) that found widespread and diverse problems at OHSU, which will be addressed through a comprehensive three-year corrective action plan.  The settlement includes a monetary payment by OHSU to the Department for $2,700,000.   _x000D_
_x000D_
OCR‚Äôs investigation began after OHSU submitted multiple breach reports affecting thousands of individuals, including two reports involving unencrypted laptops and another large breach involving a stolen unencrypted thumb drive.  These incidents each garnered significant local and national press coverage. OCR‚Äôs investigation uncovered evidence of widespread vulnerabilities within OHSU‚Äôs HIPAA compliance program, including the storage of the electronic protected health information (ePHI) of over 3,000 individuals on a cloud-based server without a business associate agreement.  OCR found significant risk of harm to 1,361 of these individuals due to the sensitive nature of their diagnoses._x000D_
_x000D_
OHSU performed risk analyses in 2003, 2005, 2006, 2008, 2010, and 2013, but OCR‚Äôs investigation found that these analyses did not cover all ePHI in OHSU‚Äôs enterprise, as required by the Security Rule.  While the analyses identified vulnerabilities and risks to ePHI located in many areas of the organization, OHSU did not act in a timely manner to implement measures to address these documented risks and vulnerabilities to a reasonable and appropriate level. OHSU also lacked policies and procedures to prevent, detect, contain, and correct security violations and failed to implement a mechanism to encrypt and decrypt ePHI or an equivalent alternative measure for ePHI maintained on its workstations, despite having identified this lack of encryption as a risk._x000D_
_x000D_
‚ÄúFrom well-publicized large scale breaches and findings in their own risk analyses, OHSU had every opportunity to address security management processes that were insufficient.  Furthermore, OHSU should have addressed the lack of a business associate agreement before allowing a vendor to store ePHI,‚Äù said OCR Director Jocelyn Samuels.  ‚ÄúThis settlement underscores the importance of leadership engagement and why it is so critical for the C-suite to take HIPAA compliance seriously.‚Äù_x000D_
_x000D_
OHSU is a large public academic health center and research university centered in Portland, Oregon, comprising two hospitals, and multiple general and specialty clinics throughout Portland and throughout the State of Oregon._x000D_
</t>
  </si>
  <si>
    <t>Louisiana State University Health Care Services Division</t>
  </si>
  <si>
    <t>Electronic protected health information (ePHI) was used and disclosed by a workforce member of the covered entity (CE), Louisiana State University Health Care Services Division, to produce fraudulent checks and steal cash.  The ePHI included the checking accounts, driver‚Äôs licenses, social security numbers, and other demographic information for approximately 6,994 individuals.  The CE provided breach notification to HHS, affected individuals, and the media.  Upon discovering the breach, the CE sanctioned the involved workforce member.  The CE improved physical security by adopting new security procedures.   OCR obtained assurances that the CE implemented the corrective actions listed.</t>
  </si>
  <si>
    <t>The Brookdale Hospital and Medical Center</t>
  </si>
  <si>
    <t>The covered entity (CE), Brookdale Hospital and Medical Center, reported a breach when a staff pharmacist lost an unencrypted USB external hard drive that contained the electronic protected health information (ePHI) of 2,700 patients. The ePHI included addresses, zip codes, dates of birth, diagnosis codes, and medical record numbers.  The CE provided breach notification to HHS, the affected individuals, and the media.  Following the loss, the CE disabled all USB ports in all of its computers to prevent any staff members from using USB external hard drives to store data from its electronic records system, established a policy on obtaining an encrypted USB external hard drive from its IT department, and retrained its pharmacist staff.  As a result of OCR‚Äôs investigation and technical assistance, the CE is expected to review and revise its policies and procedures and training materials regarding reporting breach incidents and the usage of mobile and portable devices by its staff members.  Additionally, OCR stated the expectation that the CE will perform a thorough and accurate enterprise wide risk analysis and establish a Risk Management Plan that addresses the threats and vulnerabilities identified by the risk analysis.</t>
  </si>
  <si>
    <t>GEO Care, LLC</t>
  </si>
  <si>
    <t>The FBI notified the covered entity (CE), GEO Care, that a GEO Care employee, inappropriately accessed the patient admission reports of approximately 710 patients at South Florida State Hospital and provided them to a third party, the employee's cousin, without authorization. The employee's cousin then attempted to sell the reports for an illegal purpose.  The protected health information (PHI) involved in the breach included names, dates of birth, social security numbers, admission dates, discharge dates, and patients' unit names.  The CE provided breach notification to HHS, the media, and posted substitute notice on its website.  It also offered identity theft protection to the affected individuals.  The responsible staff member was terminated according to the CE's policy and has also been criminally indicted.  Following the breach, the CE improved safeguards by limiting the use of full social security numbers, restricting access to documents, and performing weekly audits of those workforce members who access documents with full social security numbers.  Additionally, the CE updated its privacy and security policies and procedures and developed new policies and procedures.  It also revised its policies for employee access to electronic PHI based on job title and function, and provided retraining to employees regarding access and disclosure of PHI.  OCR obtained assurances that the corrective actions listed above were completed.</t>
  </si>
  <si>
    <t>Rite Aid #2255</t>
  </si>
  <si>
    <t>Jesle Kuizon</t>
  </si>
  <si>
    <t>Hacking/IT Incident, Theft, Unauthorized Access/Disclosure</t>
  </si>
  <si>
    <t>Between October and November of 2011, employees of San Jose Medical Supply, Inc. (SJMS) impermissibly disclosed information regarding 800 SJMS patients. The information contained on Excel spreadsheets and prescriptions contained full names, addresses, zip codes, medical conditions, diagnoses, license numbers, physicians‚Äô contact information, and dates prescriptions were obtained. SJMS initiated a forensics security investigation, identified the perpetrators of the breach, determined the recipients of the information, trained employees on HIPAA regulations and patient information security procedures, and filed a lawsuit against Front Medical Supply and the individual perpetrators. SJMS provided breach notification to the California Attorney General, the Secretary of HHS, the affected individuals, and the media. SJMS enhanced computer security protection and protocols to ensure that patient information is protected from unauthorized access, sanctioned responsible workforce members, and updated policies and procedures. OCR determined that SJMS is not a covered entity.</t>
  </si>
  <si>
    <t>Sheet Metal Local 36 Welfare Fund</t>
  </si>
  <si>
    <t>The covered entity (CE), Sheet Metal Local 36 Welfare Fund, reported that an employee of its business associate (BA), People Resources Corporation, inadvertently uploaded Excel spreadsheets containing the CE‚Äôs Member Assistance Program (MAP) eligibility data onto an unsecure website maintained by the BA.  An unknown individual or entity believed to be in China uploaded the data to two additional websites.  In addition, two other websites contained links to the BA‚Äôs unsecure website.  The spreadsheets contained the names, addresses, dates of birth, and social security numbers of 4,560 members (but not dependents).   The BA was purchased by E4 Health, Inc. in September 2013.  The CE provided breach notification to HHS, affected individuals, and the media.  The BA immediately removed the protected health information (PHI) from the unsecure website, confirmed that the PHI was no longer available on its websites or through internet search engines, and confirmed that only one spreadsheet was accessed by unauthorized parties and the other spreadsheets had not been viewed or compromised.  The BA adopted additional protections to prevent future unauthorized disclosures (including management level review of any documents posted to its websites).  Additionally, the CE met with each of its vendors to review the vendors‚Äô security procedures and protocols and instituted a review program, as well as reviewed its own internal procedures.  OCR obtained assurances that the CE and BA implemented the corrective actions listed.</t>
  </si>
  <si>
    <t>Hansen and Associates, Inc.</t>
  </si>
  <si>
    <t>Hansen and Associates, Inc., the covered entity (CE), reported that between May 21, 2013, and May 29, 2013, its employee inappropriately used her workstation in violation of its policies on multiple occasions.  The employee added software programs that allowed her to remotely access a desktop computer from her personal computer and store information in the cloud for personal access.  The employee‚Äôs conduct temporarily affected the CE‚Äôs ability to access protected health information (PHI) maintained on the workstation.  The breach affected 2,700 individuals and the types of PHI involved included, names, social security numbers, addresses, date of births, claims, and clinical diagnoses and conditions. The CE provided breach notification to the affected individuals, the media, and HHS. Upon discovering the breach, the CE conducted an internal investigation with assistance from an information technology vendor; notified local law enforcement regarding its employee‚Äôs misconduct; implemented physical, administrative, and security safeguards in response to the subject incident; and drafted new policies and procedures regarding its obligations under the Privacy, Security, and Breach Notification Rules.  OCR obtained assurances that the CE implemented the corrective actions noted above.</t>
  </si>
  <si>
    <t>Family Health Network, a business associate (BA) for the covered entity (CE), Illinois Department of Healthcare and Family Services, mailed member identification cards to the wrong addresses due to a computer program error.  The breach affected the protected health information of approximately 3,133 individuals and included names, dates of birth, and State-issued Medicaid numbers.  Following the breach, the BA corrected the case number conversion process and manually reviewed the imported data.  The CE and the BA reviewed their respective privacy policies and procedures and reminded all workforce members of those policies.  The BA provided breach notification to HHS, the CE, affected individuals, and the media.  OCR obtained documented assurances that the CE implemented the corrective actions steps noted above.</t>
  </si>
  <si>
    <t>Long Beach Memorial Medical Center</t>
  </si>
  <si>
    <t>Shred-it International Inc.</t>
  </si>
  <si>
    <t>Medtronic, Inc.</t>
  </si>
  <si>
    <t>The covered entity (CE), Medtronic, misplaced a box of paper records containing the protected health information (PHI) of approximately 2,764 individuals.  The box contained patient pump training records, including a checklist of training received, patients' names, device serial numbers, phone numbers, and, in some cases, email addresses. Some of the records may also have included social security numbers, medical necessity forms, physician orders, and copies of documents from one patient's medical record.  The CE provided breach notification to affected individuals and HHS.  Following the breach, the CE improved safeguards by redesigning its records tracking procedures and installing software with additional box tracking capabilities.  OCR obtained assurances that the CE implemented the corrective action listed above._x000D_\_x000D_\_x000D_\</t>
  </si>
  <si>
    <t>Children's Medical Center of Dallas</t>
  </si>
  <si>
    <t xml:space="preserve">Lack of timely action risks security and costs money
The U.S. Department of Health and Human Services, Office for Civil Rights (OCR), has announced a Health Insurance Portability and Accountability Act of 1996 (HIPAA) civil money penalty against Children‚Äôs Medical Center of Dallas (Children‚Äôs) based on its impermissible disclosure of unsecured electronic protected health information (ePHI) and non-compliance over many years with multiple standards of the HIPAA Security Rule.  OCR issued a Notice of Proposed Determination in accordance with 45 CFR 160.420, which included instruction for how Children‚Äôs could file a request for a hearing. Children‚Äôs did not request a hearing. Accordingly, OCR issued a Notice of Final Determination and Children's paid the full civil money penalty of $3.2 million. Children‚Äôs is a pediatric hospital in Dallas, Texas, and is part of Children‚Äôs Health, the seventh largest pediatric health care provider in the nation.
On January 18, 2010, Children‚Äôs filed a breach report with OCR indicating the loss of an unencrypted, non-password protected BlackBerry device at the Dallas/Fort Worth International Airport on November 19, 2009.  The device contained the ePHI of approximately 3,800 individuals.  On July 5, 2013, Children's filed a separate HIPAA Breach Notification Report with OCR, reporting the theft of an unencrypted laptop from its premises sometime between April 4 and April 9, 2013. Children's reported the device contained the ePHI of 2,462 individuals. Although Children's implemented some physical safeguards to the laptop storage area (e.g., badge access and a security camera at one of the entrances), it also provided access to the area to workforce not authorized to access ePHI.
OCR‚Äôs investigation revealed Children‚Äôs noncompliance with HIPAA Rules, specifically, a failure to implement risk management plans, contrary to prior external recommendations to do so, and a failure to deploy encryption or an equivalent alternative measure on all of its laptops, work stations, mobile devices and removable storage media until April 9, 2013.  Despite Children's knowledge about the risk of maintaining unencrypted ePHI on its devices as far back as 2007, Children's issued unencrypted BlackBerry devices to nurses and allowed its workforce members to continue using unencrypted laptops and other mobile devices until 2013.  ‚ÄúEnsuring adequate security precautions to protect health information, including identifying any security risks and immediately correcting them, is essential‚Äù said OCR Acting Director Robinsue Frohboese. ‚ÄúAlthough OCR prefers to settle cases and assist entities in implementing corrective action plans, a lack of risk management not only costs individuals the security of their data, but it can also cost covered entities a sizable fine.‚Äù
The Notice of Proposed Determination and Notice of Final Determination may be found on the OCR website at http://www.hhs.gov/hipaa/for-professionals/compliance-enforcement/agreements/Childrens
</t>
  </si>
  <si>
    <t>Family Health Network</t>
  </si>
  <si>
    <t>Sutter Health East Bay Region</t>
  </si>
  <si>
    <t>The Alameda County Sheriff‚Äôs office found a list of protected health information (PHI) belonging to 4,491 individuals during an unrelated investigation and provided it to the covered entity (CE), Sutter Health East Bay Region. The list contained demographic information such as names, addresses, dates of birth, social security numbers, and other identifiers. The CE determined that the PHI was stolen by a workforce member of its business associate (BA).  The PHI belonged to patients of the following CE hosptials: Alta Bates Summit Medical Center, Sutter Delta Medical Center, and Eden Medical Center.  The CE provided breach notification to HHS, the media, and affected individuals, and provided the affected individuals one year of free credit monitoring.  Following the breach, the CE conducted an internal forensics investigation, hired an external forensics firm, and fully implemented data loss prevention technology.  OCR obtained assurances that the CE implemented the corrective actions listed above.  Additionally, the workforce member responsible for the breach is no longer employed by the BA.</t>
  </si>
  <si>
    <t>MED-EL Coproration</t>
  </si>
  <si>
    <t>Samaritan Regional Health System</t>
  </si>
  <si>
    <t>South Florida Neurology Associates, P.A.</t>
  </si>
  <si>
    <t>A laptop computer was stolen after hours from a lab of the covered entity (CE), South Florida Neurology Associates.  The laptop contained the protected health information (PHI) of approximately 900 patients and contained demographic and clinical information, including patients‚Äô names, dates of birth, and diagnoses.   The CE notified law enforcement which initiated an investigation.  Additionally, the CE provided breach notification to HHS, the affected individuals, and the media, and posted substitute notice on its website. The CE improved physical safeguards and improved administrative safeguards by imposing more restrictive access policies for the lab.</t>
  </si>
  <si>
    <t>Health Net, Inc.</t>
  </si>
  <si>
    <t>The covered entity, Health Net, Inc. (HN), erroneously mailed identification cards for 8,331 members to their former addresses due to a system error by its contractor, Cognizant Technology Services.  HN also acts as a business associate for some other covered entities.  The types of protected health information (PHI) included demographic information, such as members‚Äô names.  HN provided breach notification to HHS, affected individuals, and the media.  Following the breach, HN uncovered and corrected the programming error and developed and implemented a new program to help ensure that the syncing of beneficiary addresses between specific enrollment files and HN‚Äôs master address file is accurate.  OCR provided technical assistance regarding security risk analysis and determined that HN must conduct an enterprise-wide security risk analysis..</t>
  </si>
  <si>
    <t>Business associate (BA) employees erroneously sent 4,305 health plan members' protected health information (PHI) to other plan members.  The PHI involved in the breach included names and prescribed medication(s).  The covered entity, Northrop Grumman Retiree Health Plan, provided breach notification to HHS, and the BA, CVS Caremark, provided breach notification to affected individuals and the media.  Following the breach, the BA revised its quality control policies for targeted mailings and retrained employees involved in the breach to prevent similar incidents in the future.  OCR obtained assurances that the BA implemented the breach notification and policy revisions listed above.</t>
  </si>
  <si>
    <t>RCR Technology Corporation</t>
  </si>
  <si>
    <t>Alberto Gerardo Vazquez Rivera</t>
  </si>
  <si>
    <t>An encrypted laptop computer was stolen from an AFLAC associate's vehicle in Puerto Rico.  The laptop contained PHI of approximately 679 individuals and contained demographic, financial and clinical information, including patient names, addresses, birthdates, social security numbers, claims information, and diagnoses.  The covered entity filed a police report and provided breach notification to all affected individuals, HHS, and the media.  The responsible workforce member was sanctioned.  OCR acknowledges that the incident does not constitute a reportable breach under the Breach Notification Rule because the laptop was sufficiently encrypted.</t>
  </si>
  <si>
    <t>2013-06</t>
  </si>
  <si>
    <t>Lone Star Circle of Care</t>
  </si>
  <si>
    <t>On June 28, 2013, the covered entity (CE), Lone Star Circle of Care, reported a breach when a work force member‚Äôs car was broken into and an unencrypted, password-protected laptop computer was stolen.  The protected health information (PHI) involved in the breach included the financial and clinical information of 1,955 individuals.  The CE provided breach notification to HHS, affected individuals, and the media.  Following the incident, the CE encrypted all of its laptops and revised its policies for storing PHI on hard drives and other mobile devices.  Additionally, the CE retrained staff on its privacy and security policies.  OCR obtained assurances that the CE implemented the corrective actions listed above.</t>
  </si>
  <si>
    <t>James A. Fosnaugh</t>
  </si>
  <si>
    <t>OCR opened an investigation of the covered entity (CE), Dr. James A. Fosnaugh, after he reported that the computer chip in his thumb drive had fallen out of its casing at some point in May 2013.  The thumb-drive contained the names, dates of birth, addresses, phone numbers, and in some cases, names of family members listed on family medical histories. The incident affected approximately 2,125 of the CE‚Äôs patients.  The CE provided breach notification to HHS, affected individuals, and the media. To prevent similar breaches from happening in the future, the CE established a team responsible for identifying security issues as they arise.  The CE also retrained employees on its policies and procedures regarding the Privacy and Security Rules.  As a result of OCR‚Äôs investigation, the CE completed a risk analysis to ensure adequate safeguards of electronic protected health information.</t>
  </si>
  <si>
    <t>Loss, Unknown</t>
  </si>
  <si>
    <t>Jacksonville Spine Center</t>
  </si>
  <si>
    <t>The covered entity (CE), Jacksonville Spine Center, impermissibly disclosed the protected health information (PHI) of approximately 5,200 individuals when a workforce member misaddressed some envelopes due to a spreadsheet error.  The mailing resulted in some individuals receiving correspondence with another patient's name on the envelope.  The only PHI involved in the breach was patients' names.   The CE provided breach notification to HHS, the media and affected individuals.  The notice to individuals requested that patients either return the envelope to the CE or destroy the envelope.  As a result of this incident, the CE issued a written warning to the responsible workforce member pursuant to the CE's sanction policy. Moreover, the CE implemented additional safeguards including the checking of data file integrity prior to sending mailings. OCR obtained assurances that the CE implemented the corrective action listed above.</t>
  </si>
  <si>
    <t>Gulf Breeze Family Eyecare, Inc</t>
  </si>
  <si>
    <t>Union Security Insurance Company</t>
  </si>
  <si>
    <t>Lincoln County Health and Human Services/Lincoln Community Health Center</t>
  </si>
  <si>
    <t>The covered entity‚Äôs (CE) locked building was burglarized and a locked medical chart room containing protected health information (PHI) in paper form was broken into and accessed by an unknown person(s).  No PHI was removed and forensics determined there were no attempts to access electronic PHI on the CE‚Äôs computers.  The medical charts potentially accessed included names, dates of birth, addresses, social security numbers, financial information, medications, treatment information, and lab results for 956 individuals.  The CE improved physical safeguards by repairing or replacing the broken locks and adding a security camera.  OCR‚Äôs investigation confirmed that the appropriate breach notifications were made and that corrective actions steps were taken.  OCR also required the CE to update its breach notification policies and procedures, and retrain its staff on its revised policies.</t>
  </si>
  <si>
    <t>Fayetteville VAMC</t>
  </si>
  <si>
    <t>The covered entity (CE), Fayetteville VA Medical Clinic Optical Shop, impermissibly disclosed the protected health information (PHI) of approximately 1,094 individuals by placing consultation reports in the recycling bin rather than the shred bin from January to April 2013.  The PHI involved in the breach included patients‚Äô names, social security numbers, birthdates, addresses, and phone numbers.  The CE provided breach notification to HHS, the media, and all potentially affected patients and also offered credit monitoring.  The CE investigated the incident, removed and shredded all identified documents from the recycle bin, and provided a document shredder on-site.   Additionally, the CE retrained employees regarding security and disposal methods for documents containing PHI.  Moreover, the responsible staff member was sanctioned according to the CE‚Äôs policy.  OCR obtained assurances that the corrective actions listed above were completed.</t>
  </si>
  <si>
    <t>Lucile Packard Childrens Hospital, Privacy Manager Breach</t>
  </si>
  <si>
    <t>The covered entity (CE), Stanford School of Medicine (SOM) and Stanford Children's Hospital (SCH)(formerly Lucile Packard Children's Hospital), reported that on May 8, 2013, a workforce member‚Äôs laptop was stolen from a badge-access controlled area of the hospital.  SCH employed the workforce member; however, SOM owned and managed the laptop.  The laptop was password-protected, but not encrypted. The electronic protected health information (ePHI) of approximately 12,900 individuals may have been affected by this breach.  The type of ePHI involved included clinical and demographic information.  The CE reported the theft to law enforcement, notified the affected individuals, offered identity protection services at no cost to the affected individuals, established a toll-free call center to assist affected individuals with questions or concerns, and submitted notification to the media and HHS.  Following the breach and OCR‚Äôs corresponding investigation, the CE sanctioned the workforce member for violating its HIPAA policies, ensured that SOM‚Äôs devices were encrypted and compliant with data security policies, and restricted SCH users‚Äô ability to download attachments to unencrypted devices.  The CE also initiated plans to implement an improved risk management process.</t>
  </si>
  <si>
    <t>Palm Beach County Health Department</t>
  </si>
  <si>
    <t>UMASSAmherst</t>
  </si>
  <si>
    <t>University of Massachusetts Amherst (UMass) has agreed to settle potential violations of the Health Insurance Portability and Accountability Act of 1996 (HIPAA) Privacy and Security Rules with the U.S. Department of Health and Human Services (HHS), Office for Civil Rights (OCR). UMass will pay $650,000 and will adopt a robust corrective action plan to correct deficiencies in its HIPAA compliance program.
UMass notified OCR that a workstation in its Center for Language, Speech, and Hearing (Center) was infected with a malware program which resulted in the impermissible disclosure of electronic protected health information (ePHI) of 1,670 individuals, including names, addresses, social security numbers, dates of birth, health insurance information, diagnoses and procedure codes. The University determined that the malware was a generic remote access Trojan that infiltrated their system, providing impermissible access to ePHI, because UMass did not have a firewall in place.
OCR‚Äôs investigation indicated the following potential violations of the HIPAA Rules: 
‚Ä¢ Failure to designate all of its health care components when hybridizing
‚Ä¢ Failure to implement technical security measures at the Center to guard against unauthorized access to ePHI transmitted over an electronic communications network by ensuring that firewalls were in place at the Center
‚Ä¢ Failure to conduct an accurate and thorough risk analysis prior to September 2015
‚Ä¢ Impermissible disclosure of 1,670 individuals‚Äô ePHI 
In addition to the monetary settlement, UMass has agreed to a corrective action plan that requires the organization to conduct an enterprise-wide risk analysis; develop and implement a risk management plan; revise its policies and procedures, and train its staff on these policies and procedures.  The Resolution Agreement and Corrective Action Plan may be found on the OCR website at http://www.hhs.gov/hipaa/for-professionals/compliance-enforcement/agreements/umass.</t>
  </si>
  <si>
    <t>Community Support Services, Inc.</t>
  </si>
  <si>
    <t>2013-05</t>
  </si>
  <si>
    <t>Bon Secours Mary Immaculate Hospital</t>
  </si>
  <si>
    <t>The covered entity (CE), Bon Secours Health System, discovered that two Certified Nursing Assistants (CNAs) impermissibly electronically accessed the medical records of approximately 5,764 patients during the prior 12 months.  The protected health information (PHI) contained in the breach included patients' names, social security numbers, dates of birth, addresses, clinical information, and other identifiers.  The CE provided breach notification to HHS, affected individuals and the media.   Following the breach, the CE conducted a full investigation, sanctioned the two CNAs, revoked their access to the electronic medical record system and subsequently terminated both employees for their actions.  Following the CE's reports to law enforcement and the state department of health professions, the two former employees plead guilty to Federal misdemeanor charges and had their professional certifications revoked.  OCR reviewed the CE's most recent risk assessment and confirmed that all identified risks are to be addressed by December 2014 according to the CE's Risk Management Plan.  As a result of OCR's investigation, the CE pursued prosecution of the CNAs and provided credit monitoring services to the affected individuals._x000D_\_x000D_\</t>
  </si>
  <si>
    <t>Sonoma Valley Hospital</t>
  </si>
  <si>
    <t>Independence Care System</t>
  </si>
  <si>
    <t>An unencrypted laptop computer belonging to the covered entity (CE), Independence Care System, was stolen from an employee‚Äôs home.  The laptop contained reports that included 2,500 members' names, addresses, telephone numbers, Medicaid identification numbers, internal identification numbers, enrollment dates, and disenrollment dates. The CE provided breach notification to HHS, affected individuals, and the media.  As a result of OCR‚Äôs investigation, the CE encrypted all of it is laptop computers.  The CE also updated its policies and procedures for encryption of desktop computers, laptops, and mobile devices, security, and security awareness training.  Additionally, the CE performed an information security assessment of its modified IT environment and implemented the findings of the remediation plan.  OCR indicated an expectation that the CE will review its updated security training to confirm whether it meets the standard of the Security Rule, conduct a risk analysis, implement a risk management plan, and implement policies and procedures for security incidents, physical security, and a facility security plan.  In addition, OCR provided and expectation that the CE will provide on-going security awareness training to all staff.</t>
  </si>
  <si>
    <t>SynerMed / Inland Valleys IPA</t>
  </si>
  <si>
    <t>On April 14, 2013, a SynerMed employee‚Äôs laptop computer was stolen out of her vehicle while parked in front of her home. The laptop contained the protected health information (PHI) of 3,164 individuals, and included patients‚Äô names, member identification, dates of service, reasons for visits, and procedure codes. The laptop was password protected, but was not encrypted.  The covered entity (CE) provided breach notification to HHS, affected individuals, and the media, and posted substitute notice on its website.  In response to this incident, the CE improved physical security, encrypted all computers, counseled the employee involved, and trained staff.  It also reviewed its policies and implemented an encryption policy.  OCR obtained assurances that the CE implemented the corrective actions listed above.</t>
  </si>
  <si>
    <t>Erskine Family Dentistry</t>
  </si>
  <si>
    <t>An email was opened on an Erskine Family Dentistry computer that contained a virus; it affected the computers which stored the protected health information (PHI) of  2,723 individuals.  The types of PHI involved in the breach included patients‚Äô names, addresses, dates of birth, social security numbers, credit card numbers, claims information, and treatment information.  The covered entity (CE) investigated and ensured that the virus did not penetrate any of its programing containing PHI.  The CE also ensured that it was only storing PHI in its encrypted programs, installed a new antivirus tool, and assured that every potentially affected computer was examined and wiped of the virus.  The CE provided breach notification to HHS, the media, and affected individuals. The CE also retrained staff.  OCR obtained written documentation that the CE implemented the corrective actions listed.</t>
  </si>
  <si>
    <t>Just the Connection Inc</t>
  </si>
  <si>
    <t>Lutheran Social Services of South Central Pennsylvania</t>
  </si>
  <si>
    <t>This case involved a hacking incident on the covered entity‚Äôs (CE) network server.  A Trojan virus was discovered running under an administrative account on a remote access server.  No data loss was actually discovered, but potentially 7,300 records may have been vulnerable.  The types of protected health information (PHI) potentially breached included demographic, financial, and clinical information.  The CE engaged a forensic consulting team to verify the scope and impact of the malware and to clean the system.  The CE  installed more effective virus detection software, trained and educated users regarding data security, and made adjustments to data storage policies.  OCR confirmed that the CE took all appropriate corrective action.</t>
  </si>
  <si>
    <t>City of Norwood</t>
  </si>
  <si>
    <t>Dent Neurologic Institute</t>
  </si>
  <si>
    <t>A workforce member of the covered entity (CE), Dent Neurologic Group, LLP erroneously sent an unencrypted email with a spreadsheet containing 10,202 patients‚Äô protected health information (PHI) to the wrong patients. The types of PHI in the spreadsheet included patients‚Äô names, addresses, active/former patient status, dates of last appointments, scheduling codes, and physicians‚Äô names. The CE provided breach notification to HHS, affected individuals and the media. Following the breach, the CE implemented an email security appliance that encrypts emails and filters incoming messages for malware, viruses and spam as well as filter outgoing messages for identifiers.  The CE also updated its email encryption policy and procedure, implemented its policy and procedure for encryption and password protection of electronic documents, and updated its training program for handling emails.  Additionally, the CE sanctioned, counseled and retrained the workforce member.  As a result of OCR‚Äôs investigation and technical assistance, the CE provided evidence of its remediation of Windows XP devices as well as an updated risk analysis to incorporate physical safeguards, penetration testing, and a corresponding Security Risk Assessment Report.  The CE is expected to conduct a risk analysis that addresses all potential risks and vulnerabilities in the entire operation and to implement a risk management plan and corresponding risk mitigation activities.</t>
  </si>
  <si>
    <t>Indiana University Health Arnett</t>
  </si>
  <si>
    <t>E-dreamz, Inc.</t>
  </si>
  <si>
    <t>On April 19, 2013, the credit card information of 1,924 patients of the covered entity (CE), Piedmont HealthCare, P.A., was compromised via a breach of a website hosted by one of the CE‚Äôs vendors, E-dreamz.  An unauthorized person gained access to E-dreamz‚Äôs servers and obtained payment information of the CE‚Äôs patients.  The protected health information (PHI) involved in the breach included patients‚Äô names, addresses, phone numbers, email addresses, and credit card information.  The CE provided breach notification to HHS, the media, and affected individuals, and offered them a year of free credit monitoring and identity theft protection.   Following the breach, the CE terminated its agreement with E-dreamz and entered into a business associate (BA) agreement with a new website hosting vendor.  The CE also initiated legal proceedings against E-dreamz regarding its breach of contract for storing credit card information on its server and other   issues related to this incident.  OCR obtained assurances that the CE implemented the corrective actions listed.</t>
  </si>
  <si>
    <t>North Atlantic Telecom, Inc.</t>
  </si>
  <si>
    <t>The credit card information of 9,988 patients of the covered entity (CE), Presbyterian Anesthesia Associates, P.A. (now known as Providence Anesthesia Associates, P.A.), was compromised when an unauthorized person gained access to the servers of E-dreamz, the CE‚Äôs website hosting business associate (BA).  The protected health information (PHI) involved in the breach included patients‚Äô names, addresses, phone numbers, email addresses, and credit card information.  The CE provided breach notification to HHS, the media, and affected individuals, and offered them a year of free credit monitoring and identity theft protection.  The CE also notified the FBI, North Carolina‚Äôs Attorney General, and all major credit card companies.  In response to the breach, the CE hired an outside forensic computer specialist to investigate.  Additionally, the CE terminated its service agreement with the BA and entered into a satisfactory BA agreement with a new website hosting vendor.  The BA agreement prohibits storage of any PHI on the vendor‚Äôs servers.  The CE also reviewed and updated its HIPAA policies and procedures.  OCR obtained assurances that the CE implemented the corrective actions listed.</t>
  </si>
  <si>
    <t>Regional Medical Center</t>
  </si>
  <si>
    <t>Seattle - King County Department of Public Health</t>
  </si>
  <si>
    <t>The covered entity (CE), Public Health, Seattle &amp; King County, discovered that the protected health information (PHI) of 450 to 750 clients was inadvertently disposed of improperly by being put in the regular recycling.  The PHI involved in the breach included treatment or medical condition information, and may have included the social security numbers of five individuals.  The CE provided breach notification to HHS, the media, and 2,300 individuals who had an appointment at the subject clinic during the four weeks prior to the incident.  It also provided substitute notification.   The CE improved safeguards by updating its PHI disposal policies and procedures.  OCR‚Äôs investigation confirmed that the appropriate notifications were made, that corrective actions steps were taken, and required that the CE retrain all staff on its revised disposal policy.</t>
  </si>
  <si>
    <t>Digital Archive Management</t>
  </si>
  <si>
    <t>AssuranceMD f/k/a Harbor Group</t>
  </si>
  <si>
    <t>An unsecured hard drive containing the electronic protected health information (ePHI) of up to 22,000 individuals was lost in transit between Dr. Andrew F. Brooker's business associate, AssuranceMD,  and a subcontracted electronic medical records storage company.  The ePHI involved in the breach included patients' names, diagnoses/conditions, lab results, other clinical information and for some patients, addresses, dates of birth and/or social security numbers.  Dr. Brooker provided breach notification to HHS and affected individuals.  Following the breach he updated his HIPAA policies and procedures.  OCR obtained assurances that the corrective action steps listed above were completed.  Prior to completion of additional corrective actions, Dr. Brooker notified OCR that he had sold his private practice.  _x000D_\_x000D_\</t>
  </si>
  <si>
    <t>University of Rochester Medical Center &amp; Affiliates</t>
  </si>
  <si>
    <t>Wood County Hospital</t>
  </si>
  <si>
    <t>Arizona Counseling &amp; Treatment Services, LLC</t>
  </si>
  <si>
    <t>Laboratory Corporation of America</t>
  </si>
  <si>
    <t>A desktop computer tagged for destruction was stolen after hours from a facility of the covered entity (CE), Laboratory Corporation of America (LabCorp).  The computer contained the electronic protected health information (ePHI)) of approximately 1,580 individuals, including clinical and demographic information, such as diagnoses, names, social security numbers, and dates of birth.  The CE provided breach notification to HHS and affected individuals.  The CE also notified law enforcement and initiated an internal investigation.  In coordination with OCR‚Äôs investigation, the CE retrained its employees, changed the storage location of mobile devices and computers, and updated the encryption for its desktop computers.</t>
  </si>
  <si>
    <t>Raleigh Orthopaedic Clinic</t>
  </si>
  <si>
    <t>Improper Disposal, Theft, Unauthorized Access/Disclosure</t>
  </si>
  <si>
    <t xml:space="preserve">Raleigh Orthopaedic Clinic, P.A. of North Carolina (Raleigh Orthopaedic) has agreed to pay $750,000 to settle charges that it potentially violated the Health Insurance Portability and Accountability Act of 1996 (HIPAA) Privacy Rule by handing over protected health information (PHI) for approximately 17,300 patients to a potential business partner without first executing a business associate agreement.  HIPAA covered entities cannot disclose PHI to unauthorized persons, and the lack of a business associate agreement left this sensitive health information without safeguards and vulnerable to misuse or improper disclosure.  Raleigh Orthopaedic is a provider group practice that operates clinics and an orthopaedic surgery center in the Raleigh, North Carolina area._x000D_
_x000D_
OCR initiated its investigation of Raleigh Orthopaedic following receipt of a breach report on April 30, 2013.  OCR‚Äôs investigation indicated that Raleigh Orthopaedic released the x-ray films and related protected health information of 17,300 patients to an entity that promised to transfer the images to electronic media in exchange for harvesting the silver from the x-ray films.  Raleigh Orthopedic failed to execute a business associate agreement with this entity prior to turning over the x-rays (and PHI)._x000D_
_x000D_
‚ÄúHIPAA‚Äôs obligation on covered entities to obtain business associate agreements is more than a mere check-the-box paperwork exercise,‚Äù said Jocelyn Samuels, Director of the U.S. Department of Health and Human Services (HHS) Office for Civil Rights (OCR). ‚ÄúIt is critical for entities to know to whom they are handing PHI and to obtain assurances that the information will be protected.‚Äù_x000D_
_x000D_
In addition to the $750,000 payment, Raleigh Orthopaedic is required to revise its policies and procedures to: establish a process for assessing whether entities are business associates; designate a responsible individual to ensure business associate agreements are in place prior to disclosing PHI to a business associate; create a standard template business associate agreement; establish a standard process for maintaining documentation of a business associate agreements for at least six (6) years beyond the date of termination of a business associate relationship; and limit disclosures of PHI to any business associate to the minimum necessary to accomplish the purpose for which the business associate was hired._x000D_
</t>
  </si>
  <si>
    <t>2013-04</t>
  </si>
  <si>
    <t>This case, along with two companion cases , involved data lost due to damage and/or opening of priority mail during processing and transit through the United States Post Office.  In this case, potentially 15,000 individuals may have been affected.  The types of protected health information (PHI) involved in the breach included names, social security numbers, group names, and group numbers.  The data was not recovered.  The covered entity (CE), Delta Dental, provided breach notification to HHS, affected individuals, and the media.  It also took immediate and appropriate steps to mitigate potential damages to individuals and to reduce the likelihood of recurrence.  From December 2013 to case closure in September 2015, no further incidents occurred, and OCR determined that the CE‚Äôs corrective actions were effective.</t>
  </si>
  <si>
    <t>Valley Mental Health</t>
  </si>
  <si>
    <t xml:space="preserve">On February 27, 2013, Valley Mental Health, the covered entity (CE), discovered that a computer hard drive had been stolen from one of its facilities. The computer was located in a common area and available for use by members. The hard drive contained protected health information (PHI)‚Äîmembers' names, diagnostic and treatment information, financial records, media release forms, members' photographs, activity sign-up sheets, and resumes‚Äîfor approximately 700 individuals. The CE provided breach notification to HHS, affected individuals, and the media. Following the breach and during OCR‚Äôs investigation, the CE posted signs reminding members that information stored on shared computers is not confidential, encrypted hard drives, and stored PHI in locked offices and locked file cabinets. OCR obtained assurances that the CE implemented the corrective actions listed above, and OCR provided the CE with technical assistance regarding its Security Rule obligations.
</t>
  </si>
  <si>
    <t>IHC Health Services, Inc. dba Intermountain Life Flight</t>
  </si>
  <si>
    <t>IHC Health Services, Ind., dba Intermountain Life Flight, the covered entity (CE), reported that, in or around October 2009, an employee   inadvertently uploaded documents containing protected health information (PHI) to a department‚Äôs externally managed and unsecured website, in violation of its corporate policy prohibiting such conduct.  The CE indicated that the website was for department operation purposes and not intended to include PHI.  The breach affected 857 individuals‚Äô demographic information (including names, addresses, dates of birth, and/or social security numbers) and/or clinical information (including diagnoses).  The CE provided timely breach notification to affected individuals, the media, and HHS, and providing substitute notice by posting the breach on its website.  It also offered affected individuals credit monitoring for one year.  Following the breach, the CE promptly disabled the website, verified secure data destruction, and conducted an internal investigation and incident response, including root cause analysis, corrective education, and risk-based action plan that encompassed the entire enterprise.  The CE also terminated its relationship with its external vendor.   Additionally, the CE retrained workforce members, and assigned individuals, pursuant to its established policy and procedure, to oversee security responsibility for the department.  It also implemented procedures to identify and remedy, as needed, information system resources such as externally managed servers or websites with the CE‚Äôs  data.  OCR obtained assurances that the CE implemented the corrective actions listed above.</t>
  </si>
  <si>
    <t>Hope Hospice</t>
  </si>
  <si>
    <t>An email containing electronic protected health information (ePHI) was sent from a work email address to a home email address by a workforce member of the covered entity (CE), Hope Hospice.  The ePHI in the email contained the names, referral sources, admission dates, and health insurers of approximately 818 individuals.  Upon discovering the breach, the CE implemented sanctions against the involved workforce member.  The CE provided breach notification to HHS, affected individuals, and the media. The CE improved physical security and retrained staff.  OCR obtained assurances that the CE implemented the corrective actions listed.</t>
  </si>
  <si>
    <t>The Guidance Center of Westchester</t>
  </si>
  <si>
    <t>\NOn February 22, 2013, a CPU that contained the protected health information (PHI) of 1,416 individuals was stolen from the covered entity (CE), Guidance Center of Westchester.  The types of PHI involved in the breach included the individuals‚Äô names, dates of birth, dates of admittance, insurance carriers‚Äô names, home addresses, diagnoses, outpatient treatment authorization requests, social security numbers, treating physicians‚Äô names, case numbers and other identifiable information.  Upon discovering the breach, the CE filed a police report and notified the New York State Attorney General‚Äôs Office, New York State Office of Cyber Security, New York State Department of State Division of Consumer Protection and the Connecticut Attorney General‚Äôs Office.  The CE provided breach notification to HHS, affected individuals, and the media and offered one year of free credit monitoring services to affected individuals.  As a result of the breach, the CE encrypted all of its desktop and laptop computers and disabled the use of portable devices with a Universal Serial Bus (USB) connection. The CE initiated plans to relocate two of its offices to buildings with security cameras and to install security cameras at another location.  OCR obtained assurances that the CE implemented the corrective actions listed above.</t>
  </si>
  <si>
    <t>OCR opened an investigation of the covered entity (CE), John J. Pershing VA Medical Center, after the CE reported that its business associate (BA), Stress Laboratory, placed a box of unsecured protected health information (PHI) in an equipment storage room.  The PHI included the names, social security numbers, diagnoses, and age of approximately 589 individuals.  This breach incident involved a BA, and occurred prior to the September 23, 2013 compliance date.  The BA employee involved in this matter separated from employment in 2012, and the BA was reorganized and has been incorporated into the CE.  The CE provided breach notification to affected individuals, HHS, and the media.  Substitute notification was provided through a posting on the CE's main website with a toll-free information number.  The CE also offered one year of identity protection and credit monitoring services to affected individuals.  As a result of this incident, the CE adopted a new policy that provides guidance to its staff regarding the handling of PHI.  Additionally, the CE trained its employees on this new policy, and re-trained its employees on the Privacy, Security, and Breach Notification Rules.  Finally, OCR obtained assurances that the CE implemented the corrective action listed above._x000D_\_x000D_\</t>
  </si>
  <si>
    <t>Wm. Jennings Bryan Dorn VAMC</t>
  </si>
  <si>
    <t>On February 11, 2013, a laptop was stolen from the William Jennings Bryan Dorn VAMC‚Äôs Pulmonary Testing Unit.  The laptop contained the protected health information (PHI) of approximately 7,405 individuals, including names, dates of birth, and clinical information.  The covered entity (CE) provided breach notification to HHS, the media, and affected individuals, and issued substitute notice by placing a notice on its website.  It also offered credit monitoring, including identity theft protection for one year.  The CE opened a report with the VA police and VA Office of Inspector General (OIG).  To prevent future occurrences, the CE improved physical safeguards for all laptops attached to medical testing devices.  Additionally, procedures were implemented for secure storage and removal of all personally identifiable information from such medical devices.  OCR obtained assurances that the corrective actions listed above were completed.</t>
  </si>
  <si>
    <t>TMG Health</t>
  </si>
  <si>
    <t>Texas Health Care, P.L.L.C.</t>
  </si>
  <si>
    <t>Hospice and Palliative Care Center of Alamance Caswell</t>
  </si>
  <si>
    <t>PORTAL HEALTHCARE SOLUTIONS LLC</t>
  </si>
  <si>
    <t>The covered entity's (CE) business associate (BA) operated a server containing the electronic protected health information (ePHI) of 2,360 individuals that was vulnerable to access by unauthorized persons for over four months.  The ePHI included transcribed doctors' notes, which may have included medical diagnoses, clinical laboratory results, diagnostic imaging reports, emergency department records, and medication administration.  Upon discovery of the breach, the CE engaged a computer forensic expert to investigate the incident and terminated the BA agreement.  As a result of OCR's investigation, the CE ensured that its BA secured the server, verified that the server was no longer accessible from the Internet, and required the BA to return or destroy all of the CE's ePHI.</t>
  </si>
  <si>
    <t>Shands Jacksonville Medical Center, Inc.</t>
  </si>
  <si>
    <t>A clinical intern at the covered entity (CE), University of Florida Health Jacksonville (UFHJ) (formerly Shands Jacksonville Medical Center), took photographs of protected health information (PHI) and emailed the PHI to an unauthorized third person for the purpose of filing fraudulent tax returns.  The PHI included the names, addresses, social security numbers, dates of birth, and treatment information of 1,025 individuals.  Law enforcement agencies that learned of the breach informed the CE and requested delays of breach notification.  The CE later provided breach notification to affected individuals, HHS, and the media, and offered affected individuals one year of free identity theft protection.   Following the breach, the CE sanctioned two workforce members who had allowed the intern, who was no longer at the CE, to use their credentials to access the electronic medical records in violation of its policies.  The CE also retrained workforce members on its privacy policies; increased access restrictions to social security numbers; and ended its clinic-based internships.   OCR provided technical assistance and obtained assurances of the CE's plan to update its breach notification policies and procedures.</t>
  </si>
  <si>
    <t>QuickRunner, Inc. (dba, RoadRunner Mailing Services)</t>
  </si>
  <si>
    <t>2013-03</t>
  </si>
  <si>
    <t>Sunil Kakar, Psy.D.</t>
  </si>
  <si>
    <t>On February 4, 2013, a personal laptop computer used to store medical reports and information about the covered entity‚Äôs (CE) clients was lost by, or stolen from, a provider formerly contracted by the CE. The computer's hard drive was wiped before it could be determined what information it contained, but the CE treated it as a breach affecting 629 individuals. The protected health information (PHI) involved in the breach may have included names, dates of birth, social security numbers, and clinical information, such as diagnoses or conditions. Following the breach, the CE updated contract language with business associates and contractors to include data security requirements and additional physical controls, as well as a self-assessment tool and monitoring plan. The CE added provisions to require contracted providers to provide proof of annual completion of a self-assessment tool and verification of encryption software use.  OCR provided technical assistance on the Security Rule requirements and obtained assurances that breach notification was provided in accordance with the Breach Notification Rule requirements.</t>
  </si>
  <si>
    <t>Rite Aid #10217</t>
  </si>
  <si>
    <t>Other, Unknown</t>
  </si>
  <si>
    <t xml:space="preserve">Oregon Health &amp; Science University (OHSU) has agreed to settle potential violations of the Health Insurance Portability and Accountability Act of 1996 (HIPAA) Privacy and Security Rules following an investigation by the U.S. Department of Health and Human Services Office for Civil Rights (OCR) that found widespread and diverse problems at OHSU, which will be addressed through a comprehensive three-year corrective action plan.  The settlement includes a monetary payment by OHSU to the Department for $2,700,000.   _x000D_
_x000D_
OCR‚Äôs investigation began after OHSU submitted multiple breach reports affecting thousands of individuals, including two reports involving unencrypted laptops and another large breach involving a stolen unencrypted thumb drive.  These incidents each garnered significant local and national press coverage.  OCR‚Äôs investigation uncovered evidence of widespread vulnerabilities within OHSU‚Äôs HIPAA compliance program, including the storage of the electronic protected health information (ePHI) of over 3,000 individuals on a cloud-based server without a business associate agreement.  OCR found significant risk of harm to 1,361 of these individuals due to the sensitive nature of their diagnoses._x000D_
_x000D_
OHSU performed risk analyses in 2003, 2005, 2006, 2008, 2010, and 2013, but OCR‚Äôs investigation found that these analyses did not cover all ePHI in OHSU‚Äôs enterprise, as required by the Security Rule.  While the analyses identified vulnerabilities and risks to ePHI located in many areas of the organization, OHSU did not act in a timely manner to implement measures to address these documented risks and vulnerabilities to a reasonable and appropriate level. OHSU also lacked policies and procedures to prevent, detect, contain, and correct security violations and failed to implement a mechanism to encrypt and decrypt ePHI or an equivalent alternative measure for ePHI maintained on its workstations, despite having identified this lack of encryption as a risk._x000D_
_x000D_
‚ÄúFrom well-publicized large scale breaches and findings in their own risk analyses, OHSU had every opportunity to address security management processes that were insufficient.  Furthermore, OHSU should have addressed the lack of a business associate agreement before allowing a vendor to store ePHI,‚Äù said OCR Director Jocelyn Samuels.  ‚ÄúThis settlement underscores the importance of leadership engagement and why it is so critical for the C-suite to take HIPAA compliance seriously.‚Äù_x000D_
_x000D_
OHSU is a large public academic health center and research university centered in Portland, Oregon, comprising two hospitals, and multiple general and specialty clinics throughout Portland and throughout the State of Oregon._x000D_
</t>
  </si>
  <si>
    <t>Texas Tech Unversity Health Sciences Center</t>
  </si>
  <si>
    <t>Granger Medical Clinic</t>
  </si>
  <si>
    <t>Loss, Other, Theft</t>
  </si>
  <si>
    <t xml:space="preserve">The University of Mississippi Medical Center (UMMC) has agreed to settle multiple alleged violations of the Health Insurance Portability and Accountability Act (HIPAA) with the U.S. Department of Health and Human Services, Office for Civil Rights (OCR).  OCR‚Äôs investigation of UMMC was triggered by a breach of unsecured electronic protected health information (‚ÄúePHI‚Äù) affecting approximately 10,000 individuals.  During the investigation, OCR determined that UMMC was aware of risks and vulnerabilities to its systems as far back as April 2005, yet no significant risk management activity occurred until after the breach, due largely to organizational deficiencies and insufficient institutional oversight.  UMMC will pay a resolution amount of $2,750,000 and adopt a corrective action plan to help assure future compliance with HIPAA Privacy, Security, and Breach Notification Rules. _x000D_
_x000D_
‚ÄúIn addition to identifying risks and vulnerabilities to their ePHI, entities must also implement reasonable and appropriate safeguards to address them within an appropriate time frame,‚Äù said OCR Director Jocelyn Samuels.  ‚ÄúWe at OCR remain particularly concerned with unaddressed risks that may lead to impermissible access to ePHI.‚Äù_x000D_
_x000D_
On March 21, 2013, OCR was notified of a breach after UMMC‚Äôs privacy officer discovered that a password-protected laptop was missing from UMMC‚Äôs Medical Intensive Care Unit (MICU).  UMMC's investigation concluded that it had likely been stolen by a visitor to the MICU who had inquired about borrowing one of the laptops.  OCR‚Äôs investigation revealed that ePHI stored on a UMMC network drive was vulnerable to unauthorized access via UMMC‚Äôs wireless network because users could access an active directory containing 67,000 files after entering a generic username and password.  The directory included 328 files containing the ePHI of an estimated 10,000 patients dating back to 2008._x000D_
_x000D_
Further, OCR‚Äôs investigation revealed that UMMC failed to:  _x000D_
‚Ä¢implement its policies and procedures to prevent, detect, contain, and correct security violations;_x000D_
‚Ä¢implement physical safeguards for all workstations that access ePHI to restrict access to authorized users;_x000D_
‚Ä¢assign a unique user name and/or number for identifying and tracking user identity in information systems containing ePHI; and_x000D_
‚Ä¢notify each individual whose unsecured ePHI was reasonably believed to have been accessed, acquired, used, or disclosed as a result of the breach._x000D_
_x000D_
University of Mississippi is the state‚Äôs sole public academic health science center with education and research functions.  In addition it provides patient care in four specialized hospitals on the Jackson campus and at clinics throughout Jackson and the state. Its designated health care component, UMMC, includes University Hospital, the site of the breach in this case, located on the main UMMC campus in Jackson._x000D_
</t>
  </si>
  <si>
    <t>HealthCare for Women, Inc.</t>
  </si>
  <si>
    <t>M&amp;C Children's Clinic PA</t>
  </si>
  <si>
    <t>On March 19, 2013, the covered entity (CE), M &amp; C Children‚Äôs Clinic, reported a breach when a hacker infected its network and encrypted patients‚Äô electronic medical records.  The hacker contacted the CE and demanded money in return for allowing access to patients‚Äô records.  The breach involved the clinical, financial, and demographic information of 3,667 individuals.  The CE provided breach notification to HHS, affected individuals, and the media.  Following the incident, the CE improved safeguards by adding enhanced firewalls and antivirus software.  It also closed all electronic access ports and revised its data backup and recovery/restoration plan.  Additionally, the CE trained staff on privacy and security.  OCR provided technical assistance to the CE on the requirements for conducting a thorough assessment of the potential risks and vulnerabilities to ePHI.</t>
  </si>
  <si>
    <t>Thomas L. Davis, Jr. DDS</t>
  </si>
  <si>
    <t>Connextions c/o Anthem BCBS</t>
  </si>
  <si>
    <t>From November 11, 2011 through October 1, 2012, an employee of the covered entity‚Äôs (CE) business associate (BA), Connextions, improperly accessed the protected health information (PHI) of the CE's Medicare members, and the employee may have disclosed their social security numbers to a third party. This breach affected approximately 528 Indiana members. The PHI involved in the breach included demographic information and social security numbers.  The CE provided breach notification to HHS, affected individuals, and the media, and posted substitute notice on its website.  Following the breach, the BA completed a security risk assessment, phased out the call center where the at-fault employee worked, and engaged in an independent, external audit.  OCR reviewed the BA agreement in place between the CE and BA and obtained assurances that the CE and BA implemented corrective actions in this matter.  In addition, the involved individual‚Äôs employment was terminated.</t>
  </si>
  <si>
    <t>Patterson Dental Supply/Patterson Companies</t>
  </si>
  <si>
    <t>An unknown individual hacked into the covered entity‚Äôs (CE) server which contained the electronic protected health information (ePHI) of approximately 6,400 individuals.  The ePHI involved in the breach included names, addresses, dates of birth, social security numbers, payment information, and treatment information.  The CE provided breach notification to HHS, affected individuals, and the media.  Following the breach, the CE improved safeguards by installing a new firewall and filtering technology.  Additionally, OCR‚Äôs investigation resulted in the CE retraining its employees.</t>
  </si>
  <si>
    <t>United HomeCare Services, Inc.</t>
  </si>
  <si>
    <t>On January 8, 2013, an employee‚Äôs unencrypted laptop (owned by the covered entity (CE), United HomeCare Services, Inc.,) was stolen from her locked vehicle. The laptop contained demographic data, including names, dates of birth, addresses, and social security numbers, as well as clinical and health insurance information affecting 12,299 patients of the CE and 1,318 clients of its subsidiary, United Home Care Services of Southwest Florida, LLC. The CE provided breach notification to HHS, affected individuals, and the media and posted substitute notice on its website.  In response to the breach, the CE encrypted its portable devices and provided specialized training to its workforce.  OCR obtained assurances that the CE implemented the corrective actions listed above.  The employee at fault was suspended without pay for 5 days and resigned shortly thereafter.</t>
  </si>
  <si>
    <t>University of Connecticut Health Center</t>
  </si>
  <si>
    <t>Sports Rehabilitation Consultants</t>
  </si>
  <si>
    <t>Goold Health System (Goold)</t>
  </si>
  <si>
    <t>An employee of the covered entity‚Äôs business associate (BA) lost a portable thumb drive containing the electronic protected health information (ePHI) of over 6,000 individuals.  The ePHI included demographic information, Medicaid identification numbers, and prescription information.  The covered entity (CE), Utah Department of Health, provided breach notification to HHS, affected individuals, and the media.  The CE took corrective action to mitigate the situation and implemented a new agreement with its BA to include additional security measures.  As a result of OCR‚Äôs investigation, OCR obtained assurances that the corrective actions listed above were completed.  OCR opened a separate investigation of the BA.</t>
  </si>
  <si>
    <t>North Los Angeles County Regional Center</t>
  </si>
  <si>
    <t>Maine Medical Center</t>
  </si>
  <si>
    <t>Lancaster General Medical Group</t>
  </si>
  <si>
    <t>A spreadsheet containing the protected health information (PHI) of 527 individuals was stolen from one of the covered entity's (CE) locations.  The PHI involved in the breach included names and dates of birth.  Following the breach, the CE notified the local police, provided breach notification to HHS, the media, and the affected individuals, and offered identity protection services to the individuals.  The CE attempted to retrieve the PHI.  As a result of OCR's investigation, the CE reviewed its policies to prevent a similar incident from occurring in the future._x000D_\ _x000D_\_x000D_\</t>
  </si>
  <si>
    <t>South Miami Hospital</t>
  </si>
  <si>
    <t>Plexus Group</t>
  </si>
  <si>
    <t>Prime Therapeutics, a business associate (BA) and pharmacy benefit manager for the covered entity (CE), Ultra Stores, Inc.‚Äôs health plan, electronically submitted a file containing the eligibility information for plan members to the Illinois Department of Healthcare and Family Services (IDHFS), as required by law for Medicaid subrogation. Due to a system error during the file generation process, the electronic protected health information (ePHI) of at least 500 plan members who do not reside in Illinois were also included in the file. The ePHI in the mailing included full names, social security numbers, dates of birth, and home addresses.  During the investigation, OCR learned that Signet Jewelers had acquired Ultra and, consequently, Ultra‚Äôs health plan no longer exists.  Additionally, Sterling Jewelers (Sterling), a business unit of Signet, informed OCR that it believes that Ultra had erroneously reported the September 13, 2012 incident to OCR, as Prime had conducted a risk assessment and had determined that the incident was not a breach, as the file in issue was not accessed or viewed by anyone at IDHFS.   OCR obtained and reviewed documentation indicating that, in response to the incident, the BA obtained confirmation from IDHFS that it destroyed the file and that it did not further disclose the file.  The BA also corrected the system error and implemented changes to the file generation process to prevent the same error from recurring</t>
  </si>
  <si>
    <t>Health Plus Amerigroup</t>
  </si>
  <si>
    <t>The covered entity's (CE) business associate (BA), Health Plus Amerigroup, mailed an unencrypted compact disk that contained the electronic protected health information (ePHI) of 28,187 individuals to the CE, The Brookdale University Hospital and Medical Center.  OCR closed this breach report and consolidated into an existing breach report filed by OHP PHSP, Inc. regarding the same issues.</t>
  </si>
  <si>
    <t>Standard Register</t>
  </si>
  <si>
    <t>OCR opened an investigation of the covered entity (CE), The Brookdale University Hospital and Medical Center, after it reported its business associate (BA), Standard Register, inadvertently mailed statements to 2,261 individuals using another affiliated CE's envelopes.  The protected health information (PHI) included names, addresses and financial information.  OCR provided technical assistance to the CE regarding safeguarding PHI.</t>
  </si>
  <si>
    <t>WOMENS HEALTH ENTERPRISE, INC.</t>
  </si>
  <si>
    <t>2013-02</t>
  </si>
  <si>
    <t>County of San Bernardino, Department of Behavioral Health</t>
  </si>
  <si>
    <t>Crescent Health Inc. - a Walgreens Company</t>
  </si>
  <si>
    <t>Arizona Oncology</t>
  </si>
  <si>
    <t>Stronghold Counseling Services, Inc.</t>
  </si>
  <si>
    <t>OCR opened an investigation of the covered entity (CE), Stronghold Counseling Services, after it reported that a desktop computer was missing from its facility.  The computer contained protected health information (PHI) on appointments, client insurance, payments, and demographics, including social security numbers, as well as some client letters and reports.  The breach affected 8,500 individuals.  The CE provided breach notification to HHS, affected individuals, and the media.  Following the breach, the CE revised its procedures for encryption and implemented a risk analysis/risk management process.  OCR provided technical assistance to the CE regarding the risk analysis and risk management requirements of the Security Rule and the requirements of the Breach Notification Rule.</t>
  </si>
  <si>
    <t>Catoctin Dental/Richard B. Love, D.D.S., P.A.</t>
  </si>
  <si>
    <t>A vendor, OneTouchPoint CCI, incorrectly printed and mailed 3,667 identification cards for the business associate (BA), DentaQuest of Florida.  The types of protected health information (PHI) involved in the breach included names, identification numbers, and dates of coverage.  The covered entity (CE) provided breach notification to HHS, affected individuals, and the media.  Following the incident, the CE re-programmed the software to compare names and addresses, and conducted quality assurance tests to ensure accuracy.  The BA re-issued identification cards and provided self-addressed, stamped envelopes and requested that the members return the previously sent cards.  OCR reviewed copies of the CE‚Äôs policies and procedures related to the incident.</t>
  </si>
  <si>
    <t>Terrell County Health Department</t>
  </si>
  <si>
    <t>On December 6, 2012, the Dawson Police Department notified the covered entity (CE), Terrell County Health Department, that an employee was suspected of the identity theft of at least two of the CE‚Äôs patients.  All patients that the employee had access to records for during her employment were potentially affected, totaling 18,000 individuals. The protected health information (PHI) involved in the breach included demographic, clinical, financial, and health insurance information.  The CE provided breach notification to HHS, affected individuals, and the media.  The CE terminated the offending employee and re-educated the workforce on its HIPAA policies.  The CE also improved its HIPAA training materials, risk analysis procedure, operation software, and auditing methods.  OCR obtained assurances that the corrective actions were taken.</t>
  </si>
  <si>
    <t>ABQ HealthPartners</t>
  </si>
  <si>
    <t>A laptop computer was stolen from the covered entity (CE), ABQ Health Partners.  The laptop contained the electronic protected health information (ePHI) of approximately 778 patients, although the CE was unable to conclusively determine which patients‚Äô names were still on the laptop.  The ePHI involved in the breach included names, dates of birth, age, sex, referring physicians‚Äô names, and raw numeric test data of less than 778 individuals.  Following the breach, the CE encrypted ePHI stored on laptops and tablet computers.  As a result of OCR‚Äôs investigation, the CE obtained more information about the outdated system which held the ePHI.  In addition, the CE provided OCR with a copy of their IT Security Policy in which the CE focused on compliance with the HIPAA Security Rule and HITECH Act requirements.</t>
  </si>
  <si>
    <t>Heyman HospiceCare at Floyd</t>
  </si>
  <si>
    <t>HomeCare of Mid-Missouri, Inc.</t>
  </si>
  <si>
    <t>Kindred Transitional Care and Rehabilitation - Marl</t>
  </si>
  <si>
    <t>Backup tapes containing the protected health information (PHI) of 716 individuals were stolen from the covered entity (CE), Kindred Transitional Care and Rehabilitation ‚Äì Marlborough, during the theft of the safe where the tapes were stored.  The types of PHI involved in the breach included patients‚Äô names, diagnoses, social security numbers, medications and Medicare numbers.  The CE provided breach notification to HHS, affected individuals, and the media.  Following the breach, the CE revised its process for encrypting backup tapes.  Additionally, as a result of OCR‚Äôs investigation the CE stopped using tapes to backup information at individual sites.</t>
  </si>
  <si>
    <t>Federal law enforcement notified Federal law enforcement the covered entity (CE), Jackson Health System, on March 21, 2012, that a volunteer at Jackson North Medical Center photographed paper documents containing the protected health information (PHI) of 566 patients, allegedly for use in an identity theft scheme. The type of PHI involved in the breach included patients‚Äô names, social security numbers, addresses, and birthdates.  The Ce provided breach notification to HHS, affected individuals, and the media and posted substitute notice on its website.  It also offered one year of free credit monitoring.  In response to the incident, the CE revised its HIPAA policies and procedures.  The CE  updated its volunteer program to prohibit the use of smartphones in patient care areas, require volunteers to agree in writing to conform to its privacy policies and procedures, and provide nursing staff with a list of volunteers‚Äô permitted job duties.  The CE also changed the leadership of the volunteer program and increased the supervision of the volunteers.  OCR obtained assurances that the CE implemented the corrective actions listed above.</t>
  </si>
  <si>
    <t>Froedtert Health, the covered entity (CE), reported that it was the victim of a cyber-attack affecting the protected health information (PHI) of approximately 43,549 individuals.  The PHI involved included names, dates of birth, telephone numbers, addresses, diagnoses/conditions, Social Security numbers, lab results, medications prescribed, medical record numbers, and other treatment information.  The CE notified HHS, affected individuals, the media, and posted substitute notice on its website.  The CE also provided complimentary credit monitoring services to affected individuals and set up a toll free phone number for questions or concerns.  In its mitigation efforts, the CE implemented administrative and technical safeguards and retrained its staff.  OCR obtained assurances that the CE implemented the corrective actions noted.</t>
  </si>
  <si>
    <t>Coast Healthcare Management, LLC</t>
  </si>
  <si>
    <t>Center for Pain Management, LLC</t>
  </si>
  <si>
    <t>Three laptop computers were stolen from the Rockville, MD office of the covered entity (CE), Center for Pain Management.  The laptops were unencrypted and two of the devices contained the electronic protected health information (ePHI) of 5,822 individuals.  The CE retained Identity Force, a firm specializing in providing mitigation services in cases of security breaches.   Identity Force mailed notification letters to all affected individuals and provided identity theft insurance and credit monitoring services for one year.  The CE also posted the breach notification on its website and notified the media.  The CE engaged the services of an information technology firm to update its devices and computer network.  OCR obtained assurances that the corrective action listed above was completed.</t>
  </si>
  <si>
    <t>West Georgia Ambulance</t>
  </si>
  <si>
    <t xml:space="preserve">West Georgia Ambulance, Inc. (West Georgia), has agreed to pay $65,000 to the Office for Civil Rights (OCR) at the U.S. Department of Health and Human Services (HHS) and to adopt a corrective action plan to settle potential violations of the Health Insurance Portability and Accountability Act (HIPAA) Security Rule. West Georgia is an ambulance company that provides emergency and non-emergency ambulance services in Carroll County, Georgia.
OCR began its investigation after West Georgia filed a breach report in 2013 concerning the loss of an unencrypted laptop containing the protected health information (PHI) of 500 individuals. OCR‚Äôs investigation uncovered long-standing noncompliance with the HIPAA Rules, including failures to conduct a risk analysis, provide a security awareness and training program, and implement HIPAA Security Rule policies and procedures. Despite OCR‚Äôs investigation and technical assistance, West Georgia did not take meaningful steps to address their systemic failures.
‚ÄúThe last thing patients being wheeled into the back of an ambulance should have to worry about is the privacy and security of their medical information,‚Äù said OCR Director Roger Severino. ‚ÄúAll providers, large and small, need to take their HIPAA obligations seriously.‚Äù
In addition to the monetary settlement, West Georgia will undertake a corrective action plan that includes two years of monitoring. The resolution agreement and corrective action plan may be found at https://www.hhs.gov/hipaa/for-professionals/compliance-enforcement/agreements/westgeorgia/index.html.
</t>
  </si>
  <si>
    <t>Intervention Services, Inc.</t>
  </si>
  <si>
    <t>A laptop from the covered entity (CE), Intervention Services, was stolen from a workforce member‚Äôs vehicle.  The electronic protected health information (ePHI) on the laptop included patient names, dates of birth, Medicaid numbers, and the names of the patients‚Äô funding source for approximately 1,200 individuals.  Upon discovering the breach, the CE filed a police report.  The CE provided breach notification to HHS, affected individuals, and the media. The CE improved physical security, sanctioned the involved workforce member, and retrained staff.   OCR obtained assurances that the CE implemented the corrective actions listed.</t>
  </si>
  <si>
    <t>Yadkinville Chiropractic DCPA</t>
  </si>
  <si>
    <t>On February 1, 2013, the back door to the covered entity‚Äôs (CE) facility was pried open and its unencrypted desktop computer was stolen.  Due to the theft, the protected health information (PHI) of 1,000 individuals was potentially exposed, including names, dates of birth, and social security numbers. The CE provided timely breach notification to HHS, affected individuals, and the media, and posted substitute notice in the lobby of its facility.  In response to the breach, the CE replaced the back door, upgraded its security system, and installed cameras.  The CE updated its billing software and on October 30, 2014, the CE was sold and effectively ceased operations. OCR obtained assurances that the CE implemented the corrective actions listed above.</t>
  </si>
  <si>
    <t>LifeGas</t>
  </si>
  <si>
    <t>On October 11, 2012, an employee of LifeGas , a business associate (BA) of the covered entity (CE), American Home Patient Inc., lost or misplaced an unencrypted laptop computer containing the electronic protected health information (ePHI) of 1,103 of the CE‚Äôs clients across 13 states.  The ePHI stored in the laptop included patients‚Äô names, addresses, and an indicator showing that the patient received oxygen supplies.  The CE determined that a thumb drive that was misplaced in the same incident did not contain PHI.  The CE conducted an internal investigation, and provided breach notification to HHS and affected individuals.  In addition, the CE negotiated a new agreement with the BA, including stringent provisions regarding the timeframes allowed for future breach notifications.  OCR obtained assurances the CE completed the corrective actions listed.</t>
  </si>
  <si>
    <t>Community Services NW</t>
  </si>
  <si>
    <t>A computer was stolen from the covered entity‚Äôs (CE) locked medical office.  The computer contained the protected health information (PHI) of approximately 2,400 individuals.  The PHI involved in the breach included names, addresses, dates of birth, social security numbers, and clinician information.  Following the breach, the CE encrypted all PHI in transit as well as at rest, upgraded their facility access controls, and updated their device inventory system.  Additionally, OCR‚Äôs investigation resulted in the CE creating an acceptable risk analysis and risk management plan.  The entity also contracted with a third party to overhaul their privacy and security policies and procedures.</t>
  </si>
  <si>
    <t>Kmart Pharmacy #7623</t>
  </si>
  <si>
    <t>2013-01</t>
  </si>
  <si>
    <t>RR Donnelley (a sub-BA for UnitedHealth Group)</t>
  </si>
  <si>
    <t>Western Wisconsin Medical Association, S.C. - River Falls Medical Clinics</t>
  </si>
  <si>
    <t>The covered entity (CE), Western Wisconsin Medical Associates, discovered that, during the summer of 2012, an employee of a cleaning service used by River Falls Medical Clinic (‚ÄúClinic‚Äù) stole paper-based protected health information (PHI) of approximately 2,400 individuals, which was stored in unsecured bins for pick-up by a shredding company.  The PHI involved in the breach included patients‚Äô names and at least one of the following for each affected patient:  date of birth, insurance account number, address, phone numbers, social security number, or medical number.  The CE provided breach notification to HHS, the media, and affected individuals.  The CE arranged for the provision of secure bins in which Clinic staff may dispose of paper PHI, developed new policies and procedures related to the disposal of PHI, and retrained relevant workforce members on the newly implemented policy and procedures.</t>
  </si>
  <si>
    <t>Stanford School of Medicine &amp; LP Children Hosp, Privacy Manager Breach</t>
  </si>
  <si>
    <t>The covered entity (CE), Stanford School of Medicine (SOM) and Stanford Children's Hospital (SCH)(formerly Lucile Packard Children's Hospital), reported that on January 9, 2013, a SOM workforce member's password-protected laptop was stolen from the workforce member‚Äôs vehicle.  The CE reported that the electronic protected health information (ePHI) stored on the laptop was unencrypted.  The ePHI of approximately 56,500 individuals may have been affected by this incident.  The ePHI included demographic and clinical information related to SCH patient care and SOM research.  Following this incident, the CE contacted law enforcement, notified the affected individuals, offered identity protection services to the affected individuals, established a call center to assist affected individuals with questions or concerns, and submitted notification to the media and HHS.  The CE reported that there was no evidence of unauthorized access to the ePHI stored on the laptop.  As a result of the breach and OCR‚Äôs corresponding investigation, the CE sanctioned the workforce member for violating HIPAA policies, and retrained workforce members on data security policies.  SCH implemented enhanced administrative and technical safeguards to ensure secure email communications; and.  The CE also initiated plans to implement an improved risk management process.</t>
  </si>
  <si>
    <t>BlueCross BlueShield of Western New York</t>
  </si>
  <si>
    <t>The covered entity‚Äôs (CE) business associate (BA), Blue Cross Blue Shield, mailed a monthly premium notice with invoices that contained the protected health information (PHI) of 725 individuals which was never received by the CE.  The PHI included names, member identification numbers, and social security numbers.  Upon discovery of the breach, the BA contacted the U.S. Post Office regarding the undelivered mailing.  The CE provided breach notification to HHS and the BA notified affected individuals.  The BA revised its invoice procedures to assure the removal of social security numbers and member identification numbers, and send invoices via secure email.  The breach incident involved a BA and occurred prior to the September 23, 2013, compliance date.  OCR verified that the CE had a proper BA agreement in place that restricted the BA‚Äôs use and disclosure of PHI and required the BA to safeguard all PHI.</t>
  </si>
  <si>
    <t>Baptist Health System</t>
  </si>
  <si>
    <t>WAYNE MEMORIAL HOSPITAL</t>
  </si>
  <si>
    <t>The covered entity (CE), Wayne Memorial Hospital, lost an unencrypted compact disk (CD) containing the electronic protected health information (ePHI) of approximately 1182 individuals in the U.S. mail.   The types of  ePHI involved in the breach included patients‚Äô names, account balances and Medicare numbers (which contain social security numbers).  The CE provided breach notification to HHS, affected individuals, and the media.  Following the breach, the CE attempted to locate the CD.  The CE also encrypted a CD that contains similar data, to be used for the same purpose.  As a result of OCR‚Äôs investigation, the CE retrained employees and evaluated ePHI maintained on computers in its most recent risk analysis.</t>
  </si>
  <si>
    <t>Riderwood Village</t>
  </si>
  <si>
    <t>OCR opened an investigation of the covered entity (CE), Riderwood Senior Living Community, after it reported that five laptop computers (four of which were unencrypted) containing the electronic protected health information (ePHI) of 8,507 individuals were stolen from the facility's physical therapy department.  The ePHI included names, dates of birth, addresses, Health plan ID numbers, and discussions of therapy treatments.  Upon discovering the breach, the CE filed a police report, mailed individual notice of the breach to all current and former Riderwood residents and affected health plan members, issued a press release to seven media outlets, posted substitute notice on its website for 90 days, and reported the breach to HHS.  Following this breach, the CE encrypted laptops, revised security procedures, and retrained employees.  OCR obtained written assurance that the CE implemented the corrective action listed above as well as new security policies and procedures to ensure adequate safeguards of ePHI.</t>
  </si>
  <si>
    <t>California Department of Developmental Services, Privacy Manager Breach</t>
  </si>
  <si>
    <t>Hacking/IT Incident, Improper Disposal, Loss, Other, Theft, Unauthorized Access/Disclosure, Unknown</t>
  </si>
  <si>
    <t>Desktop Computer, Electronic Medical Record, Email, Laptop, Network Server, Other Portable Electronic Device, Paper/Films</t>
  </si>
  <si>
    <t>Lee D. Pollan, DMD, PC</t>
  </si>
  <si>
    <t>OCR opened an investigation of the covered entity (CE) after it reported an unencrypted laptop was stolen that contained the electronic protected health information (ePHI) of 19,178 individuals.  The ePHI included names, addresses, zip codes, dates of birth, social security numbers, claims information, and diagnosis codes.  Upon discovery of the breach, the CE filed a police report to recover the stolen items.  As a result of OCR's investigation, the CE encrypted the backup drive of the contents of the laptop computer.  The CE also trained all staff on the use of encryption to safeguard data on personal computers and mobile devices.</t>
  </si>
  <si>
    <t>Clearpoint Design, Inc.</t>
  </si>
  <si>
    <t>Pousson Family Dentistry</t>
  </si>
  <si>
    <t>SilverScript Insurance Company</t>
  </si>
  <si>
    <t>Letters for 852 prospective new members of the covered entity (CE), SilverScript Insurance Company Part D plan, were misdirected to incorrect addresses.  SilverScript is a wholly-owned subsidiary of CVS Health, formerly CVS Caremark.  The CE reported that the root cause of the incident was that the eligibility data file received from Northgate Arinso, a third party vendor of Energy Future Holdings, was inaccurate. The data file contained multiple, incorrect addresses, resulting in protected health information (PHI) being disclosed to other members.  The letters contained members‚Äô names, addresses, identification numbers, and group numbers and informed the members that such information could be taken to a pharmacy and used to process pharmacy claims.  The CE provided breach notification to HHS, affected individuals, and the media.  Following the breach, CVS Health implemented additional quality control measures to verify information received from third parties.  OCR obtained and reviewed documentation regarding the implementation of those additional quality control measures.</t>
  </si>
  <si>
    <t>WorkflowOne</t>
  </si>
  <si>
    <t>Due to a malfunction in processing benefit confirmation statements, employee information was comingled and statements were mailed to the wrong employees and dependents.  The breach included the protected health information (PHI) of 635 individuals.  The PHI involved in the breach included names and social security numbers.  The covered entity (CE), Dimensions Healthcare System, provided breach notification to HHS, affected individuals, and the media.  Following the breach, the CE revised its correspondence handling procedures.  As a result of OCR‚Äôs investigation, the CE reviewed its business associate (BA) relationships to ensure that appropriate BA agreements were in place.</t>
  </si>
  <si>
    <t>University of Nevada School of Medicine</t>
  </si>
  <si>
    <t>Calvin Schuster,MD</t>
  </si>
  <si>
    <t>OCR opened an investigation of the covered entity (CE), Group Health Insurance, after it reported that postcard reminders were sent to 1,771 subscribers.  The protected health information (PHI) involved included social security numbers within a series of other numbers inscribed on the outside of the postcard.   The CE provided breach notification to HHS, the media, and affected individuals, and posted substitute notice on its website.  Upon discovery of the breach, the CE suspended its mailing in order to verify subscriber information to ensure pending and completed projects did not contain social security numbers.  As a result of OCR's investigation, the CE modified its mailing procedures to prevent similar disclosures from recurring in the future and retrained staff on its modified mailing procedure.  The CE provided affected individuals with a free one year subscription for credit monitoring._x000D_\_x000D_\</t>
  </si>
  <si>
    <t>St. Mark's Medical Center</t>
  </si>
  <si>
    <t>2012-12</t>
  </si>
  <si>
    <t>Omnicell, Inc.</t>
  </si>
  <si>
    <t>An electronic medication dispensing device was stolen from the locked car of an Omnicell employee.  Omnicell is a business associate (BA) of the covered entity (CE), Sentara.  The protected health information that was involved in the breach included patient names, birth dates, patient numbers, medical record numbers, and clinical information of 56,820 of the CE's patients.  Breach notification was provided to HHS, the media and affected individuals.   The BA represented to the CE that they had recently completed a risk analysis containing details of implemented administrative, physical and technical safeguards.  The BA informed the CE that they have in place a security awareness and training program and provided information regarding its education of workforce members.  As a result of OCR's investigation, OCR obtained an executive summary of the BA's risk analysis and a copy of the CE's most recent risk analysis.  The breach incident involved a BA and occurred prior to the September 23, 2013, compliance date.  OCR verified that the CE had a proper BA agreement in place that restricted the BA's use and disclosure of PHI and required the BA to safeguard all PHI.</t>
  </si>
  <si>
    <t>HP Enterprise Services</t>
  </si>
  <si>
    <t>An employee of a subcontractor for the covered entity's (CE) Business Associate (BA), responded to a telephone phishing attack and permitted a hacker to remotely access the laptop computer of the subcontractor.  In violation of the subcontractor BA's policies, the laptop contained the protected health information (PHI) of 1,090 individuals, including names, dates of birth, diagnosis codes, and diagnosis code descriptions and some social security numbers and treatment descriptions.  The CE, through its BA, provided breach notification to HHS, affected individuals, and the media, and provided substitute notice.  The BA also offered a year of credit monitoring to those affected.  In response to the incident, the subcontractor improved safeguards by initiating laptop audits to ensure PHI is not stored on them, re-trained employees, and applied employee sanctions by terminating the employee who failed to follow its policy. OCR obtained assurances that the corrective action listed above was completed. _x000D_\_x000D_\</t>
  </si>
  <si>
    <t>Sovereign Medical Group, LLC</t>
  </si>
  <si>
    <t>Hacking/IT Incident, Theft</t>
  </si>
  <si>
    <t>OCR opened an investigation of the covered entity (CE), Sovereign Medical Group, LLC, after it reported that its data files were corrupted and were inaccessible on its network server.  The CE received a ransom note from a hacker advising that if it paid the specified amount the CE could regain access to its files.  The breach affected 27,800 individuals and the types of electronic protected health information (ePHI) included demographic information, social security numbers, driver‚Äôs license numbers, insurance information, dates of services, claims information,  diagnoses, and procedure codes.  Upon discovering the breach, the CE filed reports with the police department, the county prosecutor‚Äôs office, and the Federal Bureau of Investigations.  The CE provided breach notification to HHS, affected individuals, and the media, and offered one year of free credit monitoring services to the affected individuals.  As a result of the breach, the CE closed inbound communication ports to the contaminated server, deployed a web-filtering mechanism to scan and monitor all outbound traffic, and disabled all wireless networks. OCR provided the CE with technical assistance regarding the HIPAA Security Rule.</t>
  </si>
  <si>
    <t>Gibson General Hospital</t>
  </si>
  <si>
    <t>A laptop computer containing the electronic protected health information (ePHI) of 28,893 individuals was stolen from the home of one of the covered entity‚Äôs (CE) employee‚Äôs during a burglary.  The ePHI included names, addresses, telephone numbers, social security numbers, medical record numbers, plan beneficiary numbers, and clinical information.  The CE, Gibson General Hospital, provided breach notification to HHS, affected individuals, and the media, as well as substitute notice.  Following the breach, the CE offered one year of free credit monitoring services to affected individuals.  The CE also improved safeguards by encrypting all its laptop computers.  As a result of OCR‚Äôs investigation, the CE implemented new security policies and procedures related to safeguarding ePHI.</t>
  </si>
  <si>
    <t>Richard Switzer MD PC</t>
  </si>
  <si>
    <t>Calif. Dept. of Health Care Services (DHCS)</t>
  </si>
  <si>
    <t>The covered entity (CE), California Department of Health Care Services reported that 2,705 member identification cards were mailed to the wrong households.  Due to a computer programming error in the electronic file for multiple beneficiaries living in the same household, some cards for these beneficiaries were sent to the wrong households.  The types of protected health information (PHI) on the cards included names, dates of birth, genders, dates of issue, and Medi-Cal-assigned numbers.  The CE provided breach notification to HHS, affected individuals, and the media.  Following the breach, the CE put an immediate hold on additional mailings and conducted a quality assurance check.  The CE deactivated the cards that were mailed to the wrong addresses, requested the return of the deactivated cards, and issued replacements.  The CE implemented a new internal data transfer policy and updated related procedures.  It also instituted new processes for mailings. OCR obtained assurances that the CE implemented the corrective actions listed above.</t>
  </si>
  <si>
    <t>Center for Orthopedic Research and Education, Inc.</t>
  </si>
  <si>
    <t>OHP PHSP, Inc.</t>
  </si>
  <si>
    <t>During the course of investigating this incident OCR learned that the reporting entity is not a covered entity.</t>
  </si>
  <si>
    <t>Westerville Dental Center</t>
  </si>
  <si>
    <t>The covered entity (CE), Health Advantage, mailed Personal Health Statements to approximately 2,863 plan members‚Äô previous addresses due to an internal programming error.  This incident affected additional patients (addressed in separate breach reports) in that the covered entity had  contracted with other covered entities, BCBS of Arkansas, the State of Arkansas Department of Finance and Administration Employee Benefits Division health plan and Baptist Health System‚Äôs health plan.  The protected health information (PHI) involved in the breach included patients‚Äô demographic information, health insurance identification numbers, descriptions of treatment or services received, and names of treating facilities or providers.  The CE provided breach notification to HHS, affected individuals, and the media.  Following the breach, the CE corrected the programming error, purged outdated information from its system, and implemented new quality control procedures for mailings.  As a result of OCR‚Äôs investigation, Health Advantage also revised or entered into multiple business associate agreements.</t>
  </si>
  <si>
    <t>Columbia University Medical Center and NewYork-Presbyterian Hospital</t>
  </si>
  <si>
    <t>North Lake Tahoe Fire Protection District, Privacy Manager Breach</t>
  </si>
  <si>
    <t>City of Corona, Privacy Manager Breach</t>
  </si>
  <si>
    <t>City of Yuma, Privacy Manager Breach</t>
  </si>
  <si>
    <t>CCS Medical, Inc.</t>
  </si>
  <si>
    <t>Coastal Behavioral Healthcare, Inc.</t>
  </si>
  <si>
    <t>OCR opened an investigation of the covered entity (CE), Coastal Behavioral Healthcare, Inc., after it reported that four pages containing protected health information (PHI) were recovered by local law enforcement during a motor vehicle traffic stop.  The CE indicated the four pages were likely part of a larger report and may have containing the PHI of 4,907 individuals.  The PHI involved in the breach included names, social security numbers, dates of birth, and other identifiers.  The CE provided breach notification to the affected individuals, HHS, and the media.  Following the breach, the CE hired a cybersecurity firm to perform a network audit and to conduct a security risk assessment.  The CE also improved safeguards by restricting physical access to its information technology department, implementing a new electronic health record system, and disabling the ability to print reports from its database containing data similar to the report that was the subject of the breach.  OCR obtained assurances that the CE implemented the corrective action listed above.</t>
  </si>
  <si>
    <t>Carolinas Medical Center - Randolph</t>
  </si>
  <si>
    <t>The covered entity (CE), Carolina‚Äôs Medical Center, discovered that a physician had responded to a phishing email and provided her password to a third party, causing all of the physician‚Äôs emails to be forwarded to a third party.  The forwarded emails included protected health information (PHI) regarding 5,600 individuals.  The PHI in the emails included names, dates of birth, medications, treatment information, social security numbers (for 5 patients), dates of service, addresses, names of providers, admission/discharge dispositions and dates, and internal medical record and account numbers.  Following the breach, CE improved administrative and technical safeguards by terminating auto-forwarding capabilities and implementing an alert for remote system accesses that originate from a foreign country.  The CE also trained employees on identifying social engineering schemes.  OCR obtained assurances that the corrective actions were taken.</t>
  </si>
  <si>
    <t>2012-11</t>
  </si>
  <si>
    <t>Landmark Medical Center</t>
  </si>
  <si>
    <t>ADPI-West</t>
  </si>
  <si>
    <t>City of Berkeley, Privacy Manager Breach</t>
  </si>
  <si>
    <t>County of San Bernardino Department of Public Heatlh</t>
  </si>
  <si>
    <t>Vidant Pungo Hospital</t>
  </si>
  <si>
    <t>Blue Cross Blue Shield</t>
  </si>
  <si>
    <t>N/A</t>
  </si>
  <si>
    <t>Cuyahoga County Board of Developmental Disabilities</t>
  </si>
  <si>
    <t>Advanced Data Processing, Inc.</t>
  </si>
  <si>
    <t>On or around June 15, 2012, an employee of the covered entity (CE), Advanced Data Processing, Inc. (ADP), dba Intermedix, who had  access to patients‚Äô protected health information (PHI) as part of her job, inappropriately accessed the PHI of approximately 10,000 individuals and sold the information to third parties.  An addendum to the initial breach report, submitted on April 3, 2015, expanded the breach to an additional 2,360 individuals.  The PHI involved in the breach included patient names, social security numbers, addresses, dates of birth, claims, and other financial information.  The CE provided breach notification to HHS, affected individuals, and the media and posted substitute notice.  Following the breach, the CE engaged a third party to review its network environment and make recommendations for security enhancements.  It implemented data loss prevention technology to identify electronic PHI and block transmittal of sensitive information and a log management and analysis solution to automate collection, analysis, archival and recovery of log data.   The CE implemented policies and procedures for disposal and reuse of mobile devices, as well as for the secure transport of sensitive information to, from, and between data centers.  The CE also created an information security team and appointed a committee to address compliance.  Additionally, the CE improved its employee training program and launched a vendor management program to ensure the safeguarding of ePHI by its business associates.  OCR obtained assurances that the CE implemented the correction actions listed above.  The CE also initiated upgrades to its data center security and workstation antivirus technology.</t>
  </si>
  <si>
    <t>Robbins Eye Center PC</t>
  </si>
  <si>
    <t>James M. McGee, D.M.D., P.C.</t>
  </si>
  <si>
    <t>The covered entity‚Äôs (CE) locked storage unit was broken into and hard copies of 1,306 patients‚Äô medical records were stolen.  The types of protected health information (PHI) in records included patients‚Äô full names, social security numbers, home addresses, telephone numbers, dental charts, insurance information, and payment information.  The CE provided breach notification to HHS, affected individuals, and the media.  Following the breach, the CE repaired the door to the storage unit, added a professional lock, and destroyed outdated patient records.  The CE retrained staff, deployed new practice management software for storage of electronic patient records, and transferred storage of paper records on-site.  OCR obtained assurances that the CE implemented the corrective actions listed above.</t>
  </si>
  <si>
    <t>Advantage Health Solutions, Inc.</t>
  </si>
  <si>
    <t>Improper Disposal, Theft</t>
  </si>
  <si>
    <t>On or about July 26, 2012, the covered entity (CE), El Centro Regional Medical Center, learned that its business associate (BA), Digital Archive Management, abandoned the CE‚Äôs hard copy ‚Äújackets‚Äù for radiology films (x-rays) and radiology reports at a locked El Centro facility, instead of digitizing and destroying the records in accordance with the Business Associate Agreement.  The CE recovered the jackets and radiology reports.  On March 22, 2013, the CE learned from the FBI that the missing radiology films and hard copy paper documents were discovered in an abandoned commercial facility in Nevada.  The breach involved the protected health information (PHI) of approximately 501 individuals and included demographic Information, including names and dates of birth and clinical information, including diagnoses and conditions.  The CE provided breach notification to HHS, affected individuals, and the media.  Following the breach, the CE sanctioned certain employees, reviewed and updated its HIPAA policies and procedures, and implemented security measures to reduce risks and vulnerabilities to PHI and ePHI.  The breach incident involved a BA and occurred prior to the September 23, 2013, compliance deadline.  OCR verified that the CE had a proper BA agreement in place that restricted the BA‚Äôs use and disclosure of PHI and required the BA to safeguard all PHI.  OCR also reviewed the CE‚Äôs policies and procedures, risk analysis, risk management plan, and incident report.</t>
  </si>
  <si>
    <t>Original Medicine Acupuncture &amp; Wellness, LLC</t>
  </si>
  <si>
    <t>Soundental Associates, PC</t>
  </si>
  <si>
    <t xml:space="preserve">Two laptop computers containing the protected health information (PHI) of approximately 540 individuals were stolen during a break-in at the offices of  the covered entity (CE), Original Medicine Acupuncture &amp; Wellness.  The CE provided breach notification to HHS, affected individuals, and the media.  Following the incident, the CE upgraded its security system and reduced the number of computers that maintains PHI.  OCR reviewed copies of the CE‚Äôs relevant HIPAA policies and procedures.  _x000D_
_x000D_
</t>
  </si>
  <si>
    <t>Hawaii State Department of Health, Adult Mental Health Division</t>
  </si>
  <si>
    <t>CHRISTUS St. John Hospital</t>
  </si>
  <si>
    <t>On September 25, 2012, an employee lost an unsecured flash drive which contained the electronic protected health information (ePHI) of 5,748 individuals.  The types of ePHI involved in the breach included financial, demographic, and clinical information.  The hospital provided breach notification to HHS, affected individuals, and the media.  Following the discovery of the incident, the hospital revised its HIPAA policy, implemented an encryption solution for media storage devices, and retrained the involved employee.  OCR obtained assurances that the CE implemented the corrective actions listed above.</t>
  </si>
  <si>
    <t>Maryville Academy</t>
  </si>
  <si>
    <t>Three secondary back-up portable hard drives, which were maintained by the covered entity (CE), Maryville Academy, were removed from a locked room used as a secure area to maintain a secondary back-up copy of some electronic records for the CE‚Äôs services programs.  The drives contained the electronic protected health information (ePHI) of approximately 3,897 individuals, including patients‚Äô names, dates of birth, telephone numbers, social security numbers, addresses, diagnosis/conditions, financial claims information, medications, lab results, and other treatment information.  The CE provided breach notification to HHS, affected individuals, and the media, and posted notification of the breach on its website.  The CE also offered one year of free credit monitoring services to affected individuals. Following the breach, the CE revised its HIPAA policies and procedures and encrypted its back-up portable hard drives and other portable electronic devices.  It also updated its practices regarding the physical storage of its back-up portable hard drives to include the use of a third party, off-site vendor and contracted with a third party vendor for long term offsite archive storage, and trained its workforce on any revised or newly implemented policies and procedures.  OCR obtained documentation evidencing that the CE implemented the corrective actions listed.</t>
  </si>
  <si>
    <t>Memorial Health System</t>
  </si>
  <si>
    <t>Women and Infant's Hospital</t>
  </si>
  <si>
    <t xml:space="preserve">Care New England Health System (CNE), on behalf of each of the covered entities under its common ownership or control, has agreed to settle potential violations of the Health Insurance Portability and Accountability Act of 1996 (HIPAA) Privacy and Security Rules.  The settlement includes a monetary payment of $400,000 and a comprehensive corrective action plan. CNE provides centralized corporate support for its subsidiary affiliated covered entities, which include a number of hospitals and health care providers in Massachusetts and Rhode Island.  These functions include, but are not limited to, finance, human resources, information services and technical support, insurance, compliance and administrative functions. 
On November 5, 2012, the U.S. Department of Health and Human Services Office for Civil Rights (OCR) received notification from Woman &amp; Infants Hospital of Rhode Island (WIH), a covered entity member of CNE, of the loss of unencrypted backup tapes containing the ultrasound studies of approximately 14,000 individuals, including patient name, data of birth, date of exam, physician names, and, in some instances Social Security Numbers.  As WIH‚Äôs business associate, CNE provides centralized corporate support including technical support and information security for WIH‚Äôs information systems.  WIH provided OCR with a business associate agreement with Care New England Health System effective March 15, 2005, that was not updated until August 28, 2015, as a result of OCR‚Äôs investigation, and therefore, did not incorporate revisions required under the HIPAA Omnibus Final Rule.
OCR‚Äôs investigation found the following:
‚Ä¢	From September 23, 2014 until August 28, 2015, WIH disclosed protected health information (PHI) and allowed its business associate, CNE, to create, receive, maintain, or transmit PHI on its behalf, without obtaining satisfactory assurances as required under HIPAA.  WIH failed to renew or modify its existing written business associate agreement with CNE to include the applicable implementation specifications required by the HIPAA Privacy and Security Rules. 
‚Ä¢	From September 23, 2014, until August 28, 2015, WIH impermissibly disclosed the PHI of at least 14,004 individuals to its business associate when WIH provided CNE with access to PHI without obtaining satisfactory assurances, in the form of a written business associate agreement, that CNE would appropriately safeguard the PHI.
‚ÄúThis case illustrates the vital importance of reviewing and updating, as necessary, business associate agreements, especially in light of required revisions under the Omnibus Final Rule, said OCR Director Jocelyn Samuels. ‚ÄúThe Omnibus Final Rule outlined necessary changes to established business associate agreements and new requirements which include provisions for reporting.  A sample Business Associate Agreement can be found on OCR‚Äôs website to assist covered entities in complying with this requirement.‚Äù
With respect to the underlying breach, on July 17, 2014, WIH entered into a consent judgment with the Massachusetts Attorney General‚Äôs Office (AGO), and reached a settlement of $150,000.  OCR found the consent judgment to sufficiently cover most of the conduct in this breach, including the failure to implement appropriate safeguards related to the handling of the PHI contained on the backup tapes and the failure to provide timely notification to the affected individuals. While the AGO‚Äôs actions do not legally preclude OCR from imposing civil money penalties, OCR determined not to include additional potential violations in this case for the purposes of settlement, given that such potential violations had already been addressed by the AGO and based on OCR‚Äôs policy approach to concurrent cases with State AGOs.  The Resolution Agreement and Corrective Action Plan may be found on the OCR website athttp://www.hhs.gov/hipaa/for-professionals/compliance-enforcement/agreements/wih
</t>
  </si>
  <si>
    <t>WYATT DENTAL GROUP, LLC</t>
  </si>
  <si>
    <t>The Louisiana State Police and the FBI notified the covered entity (CE) that a former employee was involved in identify theft affecting the protected health information (PHI) of the CE‚Äôs patients.   Approximately 10,271 patients‚Äô PHI was involved in the breach; however, the CE‚Äôs investigation concluded that after the Dept. of Public Safety and Corrections investigation, only 10 patients were affected.  The PHI involved in the breach included names, addresses, and social security numbers.  The CE provided breach notification to HHS, the media, and all patients whose names were included in their business associate‚Äôs (BA) information system.   To prevent a similar breach from happening in the future, the BA reviewed its system and assured the CE and OCR that its system was designed to comply with the regulations under HIPAA.  As a result of OCR‚Äôs investigation, the CE provided OCR with a copy of its HIPAA policies and procedures.</t>
  </si>
  <si>
    <t>Miami Beach Healthcare Group Ltd. dba Aventura Hospital and Medical Center</t>
  </si>
  <si>
    <t>Indiana University</t>
  </si>
  <si>
    <t xml:space="preserve">An unencrypted and password protected laptop computer was stolen from the car of an employee (medical resident) of the covered entity (CE).  The laptop contained the electronic protected health information (ePHI) of approximately 3,266 individuals.  The types of ePHI in the breach included names, medical record numbers, birth dates, diagnosis codes, and social security numbers.  The CE provided breach notification to HHS, affected individuals, and the media.  Following the breach, the CE audited the employee‚Äôs department and equipment, retrained the involved employee and other staff, updated its HIPAA policies and procedures, and encrypted its laptop computers.   OCR obtained written assurances that the CE implemented the corrective actions listed above._x000D_
</t>
  </si>
  <si>
    <t>Union County Board of Developmental Disabilities</t>
  </si>
  <si>
    <t>On October 23, 2010, an unencrypted laptop computer containing the protected health information (PHI) of 1,420 individuals with disabilities served by the covered entity (CE), Union County Board of Developmental Disabilities, was stolen from a service consultant‚Äôs car.  The laptop contained names, dates of birth, social security numbers, Medicare/Medicaid numbers, addresses, behavior plans, diagnoses, guardianship information, phone numbers, email addresses, parents‚Äô names, dates of eligibility, case notes, third party insurance information, and current living arrangements.  The CE provided breach notification to HHS, affected individuals, and the media.  The CE also reported the theft to the proper authorities, who later recovered the laptop.  Following the breach, the CE encrypted its laptops and retrained staff.  As a result of OCR‚Äôs investigation, the CE implemented written HIPAA policies and procedures, including uses and disclosures, safeguarding PHI/ and electronic PHI, and breach notification policies and procedures.  The CE provided documentation substantiating all actions taken.</t>
  </si>
  <si>
    <t>Henry Ford Health System, the covered entity (CE) reported breaches that occurred on   September 24, 2010, January 31, 2011, August 5, 2011, and October 23, 2014. OCR consolidated the breaches into one investigation because the breaches contained similar issues and each breach involved employees who failed to follow the CE‚Äôs policies or procedures.  The September 24, 2010, breach affected 3,700 individuals and occurred when a laptop computer was stolen from an office left unlocked by an employee for approximately four hours while the employee was attending a meeting.  The January 31, 2011, breach affected 2,777 individuals and occurred when an employee lost a personal portable electronic device (a ‚Äúflash‚Äù drive) containing protected health information (PHI).  The August 5, 2011, breach affected 520 individuals and occurred when an unencrypted desktop computer was stolen from a lab with secure access for workforce members.  The desktop computer had been purchased directly by the department instead of through the CE‚Äôs established computer purchase procedures. The October 23, 2014, breach affected 2,336 individuals and occurred when a physician lost a flash drive.  The physician failed to adhere to the CE‚Äôs policy mandating use of the CE‚Äôs issued flash drives and padlock. The PHI involved in the breaches included clinical and demographic information. The CE provided breach notification to the affected individuals, the media, and HHS.  To resolve the issues raised in these matters, the CE took the following voluntary actions: 1) sanctioned the employees involved in the breaches depending on the severity of the employees‚Äô noncompliance; 3) following the September 24, 2010 breach, implemented an encryption process to purchase 2,000 additional encryption licenses; 4)  and on March 14, 2011, implemented a program for receiving and using encrypted flash drives.  OCR obtained documented assurances that the CE implemented the corrective actions noted above.  After OCR provided substantial technical assistance to the CE on the Security Rule‚Äôs Risk Analysis requirements, the CE provided the following written assurances to OCR that it will:  create a more robust asset management program over the next 6-8 months and  would provide documentation of the program to OCR; complete an enterprise data mapping and asset inventory by December 31, 2017; and submit a fully executed copy of the business associate agreement (BAA) to OCR upon signature of a Master Service Agreement (MSA) and Statement of Work (SOW) for data mapping services once its vendor was chosen.</t>
  </si>
  <si>
    <t>University of Illinois, College of Nursing</t>
  </si>
  <si>
    <t>QUANTERION SOLUTIONS INC</t>
  </si>
  <si>
    <t>An unencrypted thumb drive that contained the electronic protected health information (ePHI) of 1,017 individuals was stolen by an employee of the covered entity's (CE) business associate (BA), Quanterion Solutions, Inc.  The ePHI included names, addresses, dates of birth, driver's license numbers, social security numbers, claims information, clinical information, diagnosis/conditions, lab results, treatment information, and medications.  Upon discovery of the breach, the CE, Surgical Associates of Utica, PC, filed a police report and the employee was arrested.  The CE provided breach notification to HHS, the media, and affected individuals and provided credit monitoring services for these individuals.  As a result of OCR's investigation, the CE executed a BA agreement. _x000D_\_x000D_\</t>
  </si>
  <si>
    <t>Waipahu Aloha Clubhouse, Privacy Manager Breach</t>
  </si>
  <si>
    <t>The covered entity (CE) reported unauthorized remote access into one of its desktop computers containing the protected health information (PHI) of 674 people. The CE later determined that the computer stored the PHI of 170 individuals.  The PHI involved included names, addresses, dates of birth, and social security numbers. Following the breach, the CE updated its security policies and procedures, encrypted computers, updated its passwords, and retrained its employees.  OCR provided technical assistance.</t>
  </si>
  <si>
    <t>2012-10</t>
  </si>
  <si>
    <t>Memorial Hospital</t>
  </si>
  <si>
    <t>SwedishAmerican Health System</t>
  </si>
  <si>
    <t>No web description - case is a duplicate.  The duplicate is posted on the webpage with a summary.</t>
  </si>
  <si>
    <t>On July 28, 2011, the covered entity (CE) reported paper documents containing protected health information (PHI) were stolen from an employee's locked car that was parked in front of the employee‚Äôs home. The documents included the names, member identification numbers, birthdates, group numbers, group names, and diagnostic information for about 511 individuals, 498 of them residing in Texas, and 13 in New Mexico.  Following the breach, the CE counseled the employee who was responsible for the breach, revised its policies and procedures on safeguards, and sent out an email to all staff, reminding them of the importance of safeguarding PHI in their possession at all times. OCR obtained documentation evidencing that the CE implemented the corrective actions listed.</t>
  </si>
  <si>
    <t>Logan Community Resources, Inc.</t>
  </si>
  <si>
    <t>First Step Counseling, Inc.</t>
  </si>
  <si>
    <t>From May 1, 2011, to August 5, 2011, two employees of the covered entity (CE), First Step Counseling, Inc., made photocopies of documents containing 638 patients' protected health information (PHI) and disclosed the documents to their attorney. The PHI included names, insurance numbers, diagnosis information, dates of birth, telephone numbers and social security numbers. Upon discovery of the breach, the CE hired attorneys to seek immediate return of all photocopies that contained CE's patients' PHI. The CE provided breach notification to HHS, affected individuals, and the media.  As a result of OCR's investigation, the CE transferred to an electronic billing system which is password protected.  In addition, the CE improved safeguards so that all patient files are locked and unlocked by the office manager, the front desk is protected by a window, and patients are not allowed to stand beside the receptionist desk.  OCR obtained assurances that the CE implemented the corrective actions listed above.</t>
  </si>
  <si>
    <t>The covered entity (CE), L.A. Care Health Plan, reported that an accidental mailing error caused member identification (ID) cards to be mailed to the wrong addresses during its annual member mailing process.  The mailing error potentially affected 18,000 individuals and included names, dates of birth, addresses, and zip codes. The CE provided breach notification to HHS, affected individuals, and the media.  Following the breach, the CE edited the case numbering and address verification process for print and mail jobs with its vendor.   The CE revised its policies and procedures to exclude ID cards from the annual member mailing.  As a result of OCR‚Äôs investigation it provided technical assistance regarding a covered entity‚Äôs obligation to conduct an accurate and thorough risk analysis and implement security measures sufficient to reduce those risks and vulnerabilities identified in the analysis.</t>
  </si>
  <si>
    <t>Philip P Corneliuson, DDS, INC.</t>
  </si>
  <si>
    <t>Coastal home Respiratory, LLP</t>
  </si>
  <si>
    <t>Computers containing the electronic protected health information (ePHI) of 3,440 patients were stolen from the covered entity (CE), Coastal Home Respiratory, during a burglary.  The ePHI included names, addresses, phone numbers, insurance identification numbers, social security numbers, and diagnoses.  The computers were password protected and the data was encoded. The CE promptly notified law enforcement and provided breach notification to affected individuals, HHS, and the media.  Following the breach, the CE cancelled access passwords for patient data, and changed patient data software to a server based system that is password protected and encrypted.  The CE's billing software vendor changed the CE's account numbers to prevent unauthorized access to the ePHI.  The CE improved physical safeguards by installing a new alarm system.  Following OCR's investigation, the CE also improved safeguards for PHI by implementing new procedures for activity reports, audit logs, and security reports.</t>
  </si>
  <si>
    <t>Alere Home Monitoring, Inc</t>
  </si>
  <si>
    <t>Blount Memorial Hospital, Inc</t>
  </si>
  <si>
    <t>The covered entity (CE), Blount Memorial Hospital, reported that a laptop computer containing the electronic protected health information (ePHI) of 27,799 individuals was stolen from a workforce member's home.  The ePHI involved in the breach included demographic and other financial information.  The CE provided breach notification to affected individuals, HHS, and the media.  Following the breach, the CE reviewed its privacy and security policies and procedures, encrypted all of its laptops, and improved its HIPAA training.  As a result of OCR's investigation, OCR provided technical assistance regarding the CE's security incident procedures and risk management plan.  OCR also reviewed the CE's HIPAA policies and procedures that were created or revised in response to the breach._x000D_\_x000D_\_x000D_\</t>
  </si>
  <si>
    <t>Gulf Coast Health Care Services Inc</t>
  </si>
  <si>
    <t>Two former employees of the covered entity (CE) took a list of patient information to a competitor‚Äôs office.  The list contained the names, dates of birth, addresses and phone numbers of 13,000 patients‚Äîevery active and inactive patient treated by the CE.  The CE ceased operations on October 31, 2013, and eventually filed for voluntary dissolution with the Florida Secretary of State effective July 27, 2015.  OCR obtained assurances that the CE is no longer in business.</t>
  </si>
  <si>
    <t>Alexander J. Tikhtman, M.D.</t>
  </si>
  <si>
    <t>The covered entity (CE), offices of Alexander J. Tikhtman, M.D., lost an unencrypted flash drive containing the electronic protected health information (ePHI) of 2,376 individuals. The flash drive was not recovered.  The ePHI included patient's names, treatment and diagnostic information, and in some instances, dates of birth and social security numbers.  The CE provided breach notification to the affected individuals, HHS, and the media.  It also established a dedicated call center for questions related to the breach and offered free credit monitoring and identity theft services to individuals whose social security numbers were breached.  The CE updated its privacy and security policies and procedures relating to the use, storage, and transmission of PHI.  OCR obtained assurances that the CE completed the corrective action listed above._x000D_\_x000D_\</t>
  </si>
  <si>
    <t>Apria Healthcare, Inc.</t>
  </si>
  <si>
    <t>PST Services, Inc</t>
  </si>
  <si>
    <t>Cabinet for Health and Family Services, Department for Community Based Services</t>
  </si>
  <si>
    <t>An employee‚Äôs email account generated spam email which may have caused an unintentional release of protected health information (PHI) held by the Kentucky Cabinet for Health and Family Services (CFHS),  Department for Community Based Services, the covered entity (CE).  The CE provided breach notification to HHS, affected individuals, and the media, and posted a copy of its press release on the CHFS website with a toll-free number.  As a result of OCR‚Äôs investigation, the CE required workforce members to sign an agreement to ensure that they understand their role in safeguarding PHI, including safeguarding from phishing attacks.  The CE created a security video that all new hires are required to view and that is used for re-training of current staff.  In addition, OCR obtained the CE‚Äôs HIPAA policies and procedures which complied with the requirements of the Privacy and Security Rules as well as the Breach Notification Rule.</t>
  </si>
  <si>
    <t>2012-09</t>
  </si>
  <si>
    <t>St. Therese Medical Group, Inc</t>
  </si>
  <si>
    <t>Cox Health</t>
  </si>
  <si>
    <t>The Feinstein Institute for Medical Reserch</t>
  </si>
  <si>
    <t xml:space="preserve">Feinstein Institute for Medical Research (Feinstein) has agreed to settle potential violations of the Health Insurance Portability and Accountability Act of 1996 (HIPAA) Privacy and Security Rules with the U.S. Department of Health and Human Services, Office for Civil Rights (OCR). Feinstein will pay $3.9 million and will adopt a robust corrective action plan to correct deficiencies in its HIPAA compliance program; an effort it has already begun._x000D_
_x000D_
Research institutions subject to HIPAA must be held to the same compliance standards as all other HIPAA-covered entities,‚Äù said OCR Director Jocelyn Samuels.  ‚ÄúFor individuals to trust in the research process and for patients to trust in those institutions, they must have some assurance that their information is kept private and secure.‚Äù  _x000D_
_x000D_
Feinstein is a biomedical research institute that is organized as a New York not-for-profit corporation and is sponsored by Northwell Health, Inc., formerly known as North Shore Long Island Jewish Health System, a large health system headquartered in Manhasset, New York that is comprised of twenty one hospitals and over 450 patient facilities and physician practices._x000D_
_x000D_
After receiving a breach notification from Feinstein involving unsecured electronic protected health information (ePHI), OCR initiated an investigation to ascertain the entity‚Äôs compliance with HIPAA Rules. OCR‚Äôs investigation indicated that the following occurred:_x000D_
_x000D_
‚Ä¢	Feinstein impermissibly disclosed the ePHI of 13,000 individuals when an Feinstein-owned laptop computer containing ePHI was left unsecured in the back seat of an employee‚Äôs car; _x000D_
‚Ä¢	Feinstein failed to conduct an accurate and thorough risk analysis of the potential risks and vulnerabilities to the confidentiality, integrity, and availability of all of the ePHI held by Feinstein, including the ePHI on the aforementioned laptop computer; _x000D_
‚Ä¢	Feinstein failed to implement policies and procedures for granting access to ePHI by its workforce members;_x000D_
‚Ä¢	Feinstein failed to implement physical safeguards for a laptop that contained ePHI to restrict access to unauthorized users; _x000D_
‚Ä¢	Feinstein failed to implement policies and procedures that govern receipt and removal of hardware and electronic media that contain ePHI into and out of a facility, and the movement of these items within the facility; and,_x000D_
‚Ä¢	Feinstein failed to implement a mechanism to encrypt ePHI or, alternatively, document why encryption was not reasonable and appropriate and implement an equivalent alternative measure to encryption to safeguard ePHI. _x000D_
_x000D_
The settlement requires Feinstein to establish a comprehensive compliance program designed to protect the security, confidentiality, and integrity of ePHI that includes:_x000D_
_x000D_
‚Ä¢	A risk analysis and a risk management plan;_x000D_
‚Ä¢	A process to evaluate and address any environmental or operational changes that affect the security of the ePHI it holds;_x000D_
‚Ä¢	Policies and procedures to facilitate compliance with requirements of the HIPAA Rules;_x000D_
‚Ä¢	A training program covering the requirements of the Privacy, Security, and Breach Notification Rules, intended to be used for all members of the workforce. _x000D_
	_x000D_
_x000D_
</t>
  </si>
  <si>
    <t>BHcare, Inc</t>
  </si>
  <si>
    <t>OCR opened an investigation of the covered entity (CE), BHcare, Inc. after it reported that a laptop computer and unencrypted back-up tape containing the electronic protected health information (ePHI) of 5,827 individuals were stolen from a workforce member's vehicle.  The ePHI included names, date of birth, social security numbers, health insurance numbers, and some patients' assessments and diagnosis information. Upon discovering the breach, the CE filed a police report with the Connecticut State Police. The CE provided breach notification to affected individuals, HHS, and the media and posted substitute notice on its website.  The CE offered one year of free credit monitoring services to affected individuals.  As a result of OCR's investigation, the CE completed a risk analysis and risk management plan, retrained employees, and implemented new security policies and procedures to ensure adequate safeguards of ePHI._x000D_\_x000D_\_x000D_\</t>
  </si>
  <si>
    <t>Ecco Health, LLC</t>
  </si>
  <si>
    <t>Valley Plastic Surgery, P.C.</t>
  </si>
  <si>
    <t>The covered entity‚Äôs (CE) backup hard drive was stolen from the physician‚Äôs car, along with a camera and prescription pads. All the items were thrown aside except for the hard drive.  The PHI involved in the breach consisted mainly of names and clinic notes of 4,873 individuals, while dates of birth were involved in some instances. Some photos of patients‚Äô hands were also involved.  Following the breach, the CE filed a police report. As a result of OCR‚Äôs investigation, the CE updated HIPAA policies, re-trained staff at all levels, and contracted with a third party to provide record storage service and encryption.</t>
  </si>
  <si>
    <t>University of New Mexico Health Sciences Center</t>
  </si>
  <si>
    <t>Anomalous activity occurred on a single computer server utilized to support clinical trial programs at the covered entity (CE), the University of New Mexico Cancer Center.  The University of new Mexico is a component of the University of New Mexico Health Sciences Center.  The electronic protected health information (ePHI) included the names, addresses, dates of birth, phone numbers, patient identification numbers, and/or social security numbers of approximately 2,365 individuals.  Upon discovering the breach, the CE followed its investigative procedures.  The CE provided breach notifications to HHS, affected individuals, and the media. The CE improved physical security and retrained staff.   OCR obtained assurances that the CE implemented the corrective actions listed.</t>
  </si>
  <si>
    <t>Two employees of the covered entity (CE), University of Miami Hospital, printed patients‚Äô face sheets in excess of their job duties and sold them over a period of 19 months before the activity was discovered by police while on an unrelated house raid.  Following notification by the police, the CE conducted an internal investigation and determined that the breach potentially involved the protected health information (PHI) of 64,846 individuals.  The PHI involved in the breach included demographic and clinical information.  The CE provided breach notification to HHS, affected individuals, and the media.  It also applied sanctions to the involved employees.  Following the breach, the CE disseminated educational material to the workforce and reviewed its HIPAA policies and procedures. It also deployed a program which monitors its electronic systems to safeguard against inappropriate use.  OCR obtained assurance that the CE took the corrective actions listed above.  The CE also confirmed its plan to continue to perform frequent access reviews, periodic audit trail reviews, and to create and retain audit logs for routine analysis.</t>
  </si>
  <si>
    <t>Charlotte Clark-Neitzel, MD</t>
  </si>
  <si>
    <t>Sierra Plastic Surgery</t>
  </si>
  <si>
    <t>Tricounty Behavioral Health Clinic</t>
  </si>
  <si>
    <t>2012-08</t>
  </si>
  <si>
    <t>Cancer Care Group, P.C.</t>
  </si>
  <si>
    <t>$750,000 HIPAA settlement emphasizes the importance of risk analysis and device and media control policies_x000D_
_x000D_
Cancer Care Group, P.C. agreed to settle potential violations of the Health Insurance Portability and Accountability Act of 1996 (HIPAA) Privacy and Security Rules with the U.S. Department of Health and Human Services (HHS), Office for Civil Rights (OCR). Cancer Care paid $750,000 and will adopt a robust corrective action plan to correct deficiencies in its HIPAA compliance program. Cancer Care Group is a radiation oncology private physician practice, with 13 radiation oncologists serving hospitals and clinics throughout Indiana._x000D_
_x000D_
On August 29, 2012, OCR received notification from Cancer Care regarding a breach of unsecured electronic protected health information (ePHI) after a laptop bag was stolen from an employee‚Äôs car. The bag contained the employee‚Äôs computer and unencrypted backup media, which contained the names, addresses, dates of birth, Social Security numbers, insurance information and clinical information of approximately 55,000 current and former Cancer Care patients._x000D_
_x000D_
OCR‚Äôs subsequent investigation found that, prior to the breach, Cancer Care was in widespread non-compliance with the HIPAA Security Rule. It had not conducted an enterprise-wide risk analysis when the breach occurred in July 2012. Further, Cancer Care did not have in place a written policy specific to the removal of hardware and electronic media containing ePHI into and out of its facilities, even though this was common practice within the organization. OCR found that these two issues, in particular, contributed to the breach, as an enterprise-wide risk analysis could have identified the removal of unencrypted backup media as an area of significant risk to Cancer Care‚Äôs ePHI, and a comprehensive device and media control policy could have provided employees with direction in regard to their responsibilities when removing devices containing ePHI from the facility._x000D_
_x000D_
‚ÄúOrganizations must complete a comprehensive risk analysis and establish strong policies and procedures to protect patients‚Äô health information,‚Äù said OCR Director Jocelyn Samuels. ‚ÄúFurther, proper encryption of mobile devices and electronic media reduces the likelihood of a breach of protected health information.‚Äù_x000D_
_x000D_
Cancer Care has taken corrective action with regard to the specific requirements of the Privacy and Security Rules that are at the core of this enforcement action, as well as actions to come into compliance with the other provisions of the HIPAA Rules. The Resolution Agreement and Corrective Action Plan (CAP) can be found on the OCR website at: http://www.hhs.gov/ocr/privacy/hipaa/enforcement/examples/cancercare.html_x000D_
_x000D_
HHS offers guidance on how your organization can conduct a HIPAA Risk Analysis: http://www.healthit.gov/providers-professionals/security-risk-assessment_x000D_
_x000D_
To learn more about non-discrimination and health information privacy laws, your civil rights, and privacy rights in health care and human service settings, and to find information on filing a complaint, visit us at http://www.hhs.gov/ocr/office._x000D_
_x000D_
###</t>
  </si>
  <si>
    <t>LANA MEDICAL CARE</t>
  </si>
  <si>
    <t>Central States Southeast and Siouthwest Areas Health &amp; Welfare Fund</t>
  </si>
  <si>
    <t>The covered entity (CE), University of Texas MD Anderson Cancer Center, reported that an employee lost an unencrypted thumb drive that contained the electronic protected health information (ePHI) of 2,264 individuals.  The ePHI involved included names, dates of birth, lab results, medications prescribed, and other treatment information.  Upon the completion of its investigation, OCR sought resolution of potential violations of the HIPAA Rules for failure to implement encryption and decryption and impermissible disclosure of ePHI.  When informal resolution was not successful, OCR proceeded with formal enforcement.  An administrative law judge and the Departmental Appeals Board (DAB) ruled in OCR‚Äôs favor and imposed a civil money penalty (CMP); however, the U.S. 5th Circuit Court of Appeals vacated the CMP and remanded this case to the DAB for further proceedings consistent with their opinion.  The DAB dismissed the case.</t>
  </si>
  <si>
    <t>Liberty Resources, Inc.</t>
  </si>
  <si>
    <t>An employee's personal laptop computer that contained the unencrypted electronic protected health information (ePHI) of 3,183 individuals was stolen from his vehicle.  The ePHI involved in the breach included consumer names, identification numbers, diagnosis codes,  base service unit numbers, service start and end dates, service names, procedure codes, service location identifiers, units authorized, units utilized, units cost, total authorization amounts, total utilized amounts, authorization dates, funding sources, provider names, and master provider index numbers.  The CE timely notified all affected individuals, the media, and HHS, and offered assistance to consumers who wished to place fraud alerts on their consumer credit files.  Following the breach, the CE created and implemented a new policy and procedure to improve safeguards.  This policy prohibits downloading any PHI to a home computer or portable device, prohibits forwarding emails containing PHI to a personal account, cloud service, or unauthorized user, and requires full-disk encryption of agency laptops.  OCR obtained assurances that the CE implemented the corrective action listed above. _x000D_\_x000D_\_x000D_\</t>
  </si>
  <si>
    <t>Apria Healthcare, Inc., Privacy Manager Breach</t>
  </si>
  <si>
    <t>On August 13, 2012, the covered entity (CE), Apria Healthcare, Inc., reported that an unencrypted laptop computer was stolen from a workforce member‚Äôs locked vehicle. The laptop contained the electronic protected health information (ePHI) of 65,700 individuals.  The PHI involved in the breach included names, addresses, birth dates, social security numbers, and isolated instances of driver‚Äôs licenses, financial and medical information.  The CE provided breach notification to HHS, the affected individuals and the media.  The CE sanctioned the workforce member,  encrypted all laptop and desktop computers, and retrained workforce members.  OCR obtained assurances that the CE implemented the corrective actions noted above.</t>
  </si>
  <si>
    <t>Heartland Pathology Associates, P.A.</t>
  </si>
  <si>
    <t>Heartland Pathology Associates, P.A., the covered entity (CE), discovered that its past business associate (BA), Medical Business Service, Inc., suffered a breach when an employee downloaded protected health information (PHI) to a portable computer drive and provided the drive to a third party.  The breach affected 1,175 individuals and included patients' names, addresses, telephone numbers, social security numbers, dates of birth, insurance carriers, insurance policy numbers, physicians' name, diagnosis information, medical record numbers, account numbers, admission and discharge dates, and gender. The CE delayed providing breach notification due to a law enforcement investigation.  Once given approval, the CE timely sent breach notification to HHS, affected individuals, and the media and posted substitute notification online.  The CE contracted with Florida Hospital Heartland Medical Center (‚ÄúHospital‚Äù) for annual HIPAA training and for use of a computer maintained and monitored by the Hospital‚Äôs information technology department.  The CE received assurances that PHI maintained by its BA was destroyed.  OCR obtained assurances that the CE has implemented the corrective actions listed above.</t>
  </si>
  <si>
    <t>TEMPLE COMMUNITY HOSPITAL</t>
  </si>
  <si>
    <t>Siemens Medical Solutions, USA</t>
  </si>
  <si>
    <t>Harris County Hospital District</t>
  </si>
  <si>
    <t>Stanford Hospital &amp; Clinics and School of Medicine, Privacy Manager Breach</t>
  </si>
  <si>
    <t>The covered entity (CE), Stanford Health Care (SHC)(formerly Stanford Hospital and Clinics), and Stanford School of Medicine (SOM),  reported that on July 15 or 16, 2012, a password-protected computer was stolen from a locked SOM workforce member's office.  The electronic protected health information (ePHI) of approximately 2,641 individuals may have been affected by this incident.  The ePHI involved in the breach included clinical and demographic information related to SHC patient care and SOM research.  The CE reported that there was no evidence to indicate that ePHI had been inappropriately accessed.  The CE contacted law enforcement, notified the affected individuals, offered identity protection services at no cost to the affected individuals, established a toll-free call center to assist affected individuals with questions or concerns, and notification the media and HHS.  As a result of the breach and OCR‚Äôs corresponding investigation, the CE implemented additional physical safeguards, audited SCH desktops and laptops to ensure encryption, issued security awareness reminders to workforce, and initiated plans to implement an improved risk management process.</t>
  </si>
  <si>
    <t>2012-07</t>
  </si>
  <si>
    <t>VNA Health Care Hartford Hospital</t>
  </si>
  <si>
    <t>EMC</t>
  </si>
  <si>
    <t>Jeffrey Paul Edelstein M.D.</t>
  </si>
  <si>
    <t>Kindred Healthcare Inc d/b/a Kindred Transitional Care and Rehabilitation-Sellersburg</t>
  </si>
  <si>
    <t>The Surgeons of Lake County, LLC</t>
  </si>
  <si>
    <t>The Surgeons of Lake County, LLC, the covered entity (CE), reported that it was the victim of a ransomware attack that affected the electronic protected health information (ePHI) of approximately 7,067 individuals. The ePHI involved included names, addresses, Social Security numbers, financial information, diagnoses/conditions, lab results, medications prescribed, and other treatment information. The CE notified HHS, affected individuals, the media, and provided substitute notice.  Affected individuals were also provided complimentary credit monitoring services.  In its mitigation efforts, the CE retrained its employees and implemented additional technical and administrative safeguards to better protect its sensitive data.  OCR obtained assurances that the CE implemented the corrective actions noted.</t>
  </si>
  <si>
    <t>NYU School of Medicine Faculty Group Practice</t>
  </si>
  <si>
    <t>The covered entity (CE), NYU School of Medicine - Faculty Group Practice, reported that an employee‚Äôs unencrypted desktop computer containing the electronic protected health information (ePHI) of 8,488 individuals, was stolen.  The ePHI involved included names, addresses, birthdates, telephone numbers, clinical information, health insurance information, and Social Security numbers.  The CE notified HHS, affected individuals, and the media.  In its mitigation efforts, the CE inventoried all desktop computers, mapped and removed data from vulnerable computers, and retrained its staff.  Additional administrative safeguards were implemented to better protect its sensitive data.  OCR obtained assurances that the CE implemented the corrective actions noted.</t>
  </si>
  <si>
    <t>Beth Israel Deaconess Medical Center</t>
  </si>
  <si>
    <t xml:space="preserve">A physician‚Äôs unencrypted personal laptop computer, which he used for business purposes, was stolen from his office on the campus of the covered entity (CE), Beth Israel Deaconess Medical Center.  The laptop contained the PHI of approximately 3,900 individuals, including short summaries of medical information and the names and social security numbers of two individuals.  _x000D_
After discovering the breach, the CE notified the police and hired an independent forensic firm.  The CE provided breach notification to HHS, affected individuals, and the media.  The CE also offered affected individuals one year of free credit monitoring and access to a dedicated call center to contact with questions regarding the incident. _x000D_
As a result of this incident, the CE retrained staff, enhanced its data security policy, and initiated an awareness campaign to educate and alert its workforce of security and privacy issues. The CE improved technical safeguards by encrypting or disabling all of its laptops. The CE counseled the physician whose laptop was stolen and assured that his replacement laptop was secured to the desk and encrypted.  _x000D_
OCR‚Äôs investigation occurred simultaneously with the Massachusetts Attorney General‚Äôs Office (AGO) investigation into the same incident. Pursuant to an information sharing agreement, OCR and the AGO worked in collaboration to ensure the corrective action and future compliance of this CE. _x000D_
</t>
  </si>
  <si>
    <t>Pamlico Medical Equipment LLC</t>
  </si>
  <si>
    <t>Molalla Family Dental</t>
  </si>
  <si>
    <t>Hacking/IT Incident, Other, Unauthorized Access/Disclosure</t>
  </si>
  <si>
    <t>The CE did not control access to the electronic protected health information (ePHI) of 4,354 individuals which was contained in the CE‚Äôs network-attached storage.  Specifically, the CE‚Äôs firewall was set to allow access to a port that permitted anyone outside of CE‚Äôs firewall to access patient information.  The ePHI involved in the breach included names, addresses, email addresses, dates of birth, patient intake sheets, invoices, dental charts, photos, x-rays, insurance information, credit card numbers, dates of birth, and social security numbers.  The CE provided breach notification to HHS, affected individuals, and the media.  Following the breach, the CE closed access to the unsecured port, encrypted ePHI, upgraded operating system software on all workstations, implemented new firewall rules, installed a new server, set up automatic software patching and spyware removal, and deployed new virus and spam filters.  The CE also retrained employees and implemented extensive policies and procedures, including new backup procedures for ePHI.  OCR obtained assurances that the corrective actions were taken.</t>
  </si>
  <si>
    <t>Hamner Square Dental, Privacy Manager Breach</t>
  </si>
  <si>
    <t>Loss, Theft, Unauthorized Access/Disclosure, Unknown</t>
  </si>
  <si>
    <t>Visiting Nurse Services of Iowa</t>
  </si>
  <si>
    <t>Patterson Dental, Inc.</t>
  </si>
  <si>
    <t>Loss, Unauthorized Access/Disclosure, Unknown</t>
  </si>
  <si>
    <t>An individual misrepresented himself as an employee of a vendor contracted with the covered entity (CE) to dispose of x-ray films, obtained access to a storage area that contained films to be destroyed, and stole approximately 1,500 x-ray films from the CE.      The CE strongly believes that the films were stolen due to silver content rather than patient information.  The protected health information (PHI) involved in the breach included names, addresses, dates of birth, medical record numbers, account numbers and x-ray types.  The CE provided breach notification to HHS and the media and posted substitute notice online.  Following the breach, the CE examined its policies and procedures, established a committee to oversee PHI destruction processes, reviewed physical security on campuses, and issued email notices to all workforce members regarding vendor security.  OCR reviewed the CE‚Äôs policies and procedures.</t>
  </si>
  <si>
    <t>Health Texas Provider Network - Cardiovascular Consultants of North Texas</t>
  </si>
  <si>
    <t>A former employee of the covered entity (CE), Baylor Health Care System and Health Texas Provider Network ‚Äì Cardiovascular Consultants of North Texas, continued to access its appointment reminder system for nearly two months after employment ended.  The former employee accessed the protected health information (PHI) of 2,462 individuals, including patients‚Äô names, phone numbers, appointment times and dates, reason for appointments, physicians‚Äô names and facility names.  The CE provided breach notification to HHS, affected individuals, and the media.  Following the breach, the CE terminated the former employee‚Äôs system access, modified its access termination protocol, and sanctioned and retrained involved staff.  As a result of OCR‚Äôs investigation, OCR obtained assurances that the corrective actions listed above were completed.</t>
  </si>
  <si>
    <t>Sharon L. Rogers, Ph.D., ABPP</t>
  </si>
  <si>
    <t>Bruce G. Peller, DMD, PA</t>
  </si>
  <si>
    <t>The covered entity (CE), Dr. Bruce Peller DMD, PA, discovered on April 27, 2012, that an unauthorized individual gained access to patients' protected health information (PHI) and compiled a list of such information. The CE determined that 9,953 individuals may have been affected and the following information may have been accessed: patients' names, legal guardians (if applicable), dates of birth, addresses, phone numbers, email addresses, treatment dates, internal identification numbers and account balances. The CE provided breach notification to HHS, affected individuals, and the media. In response to the breach, the CE obtained an injunction that required the destruction or return of PHI, implemented a stronger training program for its workforce, and improved its privacy and security policies. OCR obtained assurances that the CE implemented the corrective actions listed above.</t>
  </si>
  <si>
    <t>2012-06</t>
  </si>
  <si>
    <t>Karen Kietzman</t>
  </si>
  <si>
    <t>A laptop, iPad, and portable memory drive were stolen from the office of Dr. Karen Kietzman, the covered entity (CE), affecting approximately 708 individuals.  The electronic protected health information (ePHI) contained on the devices included patients‚Äô demographic and mental health information.  The CE provided breach notification to HHS, affected individuals, and media.  As a result of the breach, and to prevent a recurrence, the CE improved physical safeguards, encrypted her laptop, and stopped storing ePHI on any other electronic media. As a result of OCR‚Äôs investigation and technical assistance, the CE developed a risk analysis and risk management plan and developed policies and procedures to implement the Privacy, Security, and Breach Notification Rules.</t>
  </si>
  <si>
    <t>Wolf &amp; Yun</t>
  </si>
  <si>
    <t>On April 24, 2012, a password protected laptop computer containing patient demographic information and auditory diagnostic testing data was stolen during office hours from a back laboratory testing room of the covered entity (CE), Wolf and Yun.  The breach affected approximately 824 individuals.  The electronic protected health information (ePHI) on the laptop included patients‚Äô names, addresses, dates of birth, and raw auditory testing data.  The CE provided breach notification to HHS, affected individuals and the media.  Following the breach, the CE filed a police report, reviewed its policies and procedures and improved physical safeguards.  As a result of OCR‚Äôs investigation, the CE performed a risk analysis, installed a secure router, increased transmission security, revised its HIPAA policies, updated its computer operating system, created formal incident response and reporting procedures, and retrained its workforce.</t>
  </si>
  <si>
    <t>On May 1, 2012, an unencrypted laptop of a University of Kentucky Health Care employee with the protected health information (PHI) of approximately 4,488 individuals was stolen from a workforce member‚Äôs son, who borrowed the laptop without permission and knew the computer‚Äôs password.  The PHI involved in the breach included medical record numbers, dates of visits, and chief complaints.  The covered entity (CE) provided breach notification to HHS, the media, and affected individuals, set up a toll-free number for questions, and posted substitute notice on its website.  The responsible workforce member was suspended pending an investigation and ultimately resigned.  The CE created and revised its HIPAA policies and procedures, including its mobile device policy, and implemented additional security measures to address high and moderate risks identified in its risk analysis.  Finally, the CE provided evidence of employee training and security reminders.  OCR obtained assurances that the corrective actions listed above were completed.</t>
  </si>
  <si>
    <t>Gessler Clinic, P.A.</t>
  </si>
  <si>
    <t>The covered entity's (CE) staff member disclosed an unencrypted Microsoft Excel graph to a non-covered entity physician who re-disclosed it to a medical education organization to be used  in a presentation.  In addition, the medical education organization posted the presentation slides on its website.  The graph contained the protected health information (PHI) of 569 individuals and included names, telephone numbers, social security numbers, ages, cities and states of residence, medical record numbers, and clinical information.  Upon discovery of the breach, the CE ensured that the information was removed from the website and deleted, sanctioned the workforce member responsible, and retrained its workforce on the use of a data loss prevention tool and the risks of embedded PHI.  As a result of OCR's investigation, the CE provided OCR with evidence of its technical safeguards and security awareness initiatives and provided assurance that it implemented the corrective action listed above.</t>
  </si>
  <si>
    <t>Robert Witham, MD, FACP</t>
  </si>
  <si>
    <t>Metcare of Florida, Inc.</t>
  </si>
  <si>
    <t>The covered entity (CE), Metcare of Florida, discovered on May 2, 2012, that its facility had been broken into and a tablet computer was stolen.  The tablet was password protected but not encrypted and contained the following types of protected health information (PHI):  patients‚Äô name, dates of birth, patient identification numbers, and clinical information. The theft affected 2,557 individuals. The CE provided breach notification to HHS, affected individuals, and the media and posted substitute notice on its website. In response to the breach, the CE encrypted its portable devices, implemented written policies requiring the physical safeguard of portable devices, and provided specialized training to its workforce.  OCR obtained assurances that the CE implemented the corrective actions listed above.</t>
  </si>
  <si>
    <t>PrevMED</t>
  </si>
  <si>
    <t>Charlie Norwood VA Medical Center</t>
  </si>
  <si>
    <t>Volunteer State Health Plan, Inc.</t>
  </si>
  <si>
    <t>The covered entity (CE), Volunteer State Health Plan, mailed three envelopes containing the protected health information (PHI) that arrived at the contracted provider‚Äôs address damaged, with the contents missing.  The envelopes were damaged at the U.S. postal facility where they were processed and contained member claim information of 1,102 individuals, including members‚Äô names, identification numbers, claim numbers, dates of service, procedure codes, charges, and provider information. In response to this incident, an investigator for the CE visited the mail facility where the damage occurred in an attempt to determine that the documentation was appropriately shredded under USPS policy for damaged mail.  Additionally, the CE‚Äôs mailroom began using tear resistant envelopes for oversized mailings, and the CE trained its mailroom employees on the new envelope policy.  Finally, the CE provided breach notification to HHS, the media, and affected individuals, and posted substitute notice on its website.</t>
  </si>
  <si>
    <t>2012-05</t>
  </si>
  <si>
    <t>Lutheran Community Services Northwest</t>
  </si>
  <si>
    <t>Two desktop computers and a USB drive were stolen during a break-in at the CE‚Äôs premises.  The devices contained the electronic protected health information (ePHI) of approximately 757 individuals.  The ePHI involved in the breach included phone numbers, email addresses, state identification card information, demographic, financial, clinical, diagnostic, and treatment information.  The CE installed new locks, added HIPAA policies and procedures, and encrypted all mobile devices.  As a result of OCR‚Äôs technical assistance, the CE revised policies and procedures, moved the back-up server offsite to a secure storage facility, and stopped saving ePHI to local computer drives.</t>
  </si>
  <si>
    <t>Titus Regional Medical Center</t>
  </si>
  <si>
    <t>Titus Regional Medical Center, the covered entity (CE), reported the theft of the protected health information (PHI) of an undetermined number of individuals from an offsite storage location. The PHI involved in the breach included first and last names, medical record numbers, account numbers, and in some cases, doctor‚Äôs reports. The CE filed a police report and provided breach notification to HHS, affected individuals, and the media. The CE also provided additional training to the involved employees. As a result of OCR‚Äôs investigation, the CE conducted a risk assessment and implemented additional safeguards for records contained in the storage location.</t>
  </si>
  <si>
    <t xml:space="preserve">OCR opened an investigation of the covered entity (CE), Titus Regional Medical Center, after it reported that its EMS laptop computer that contained the protected health information (PHI) of 5,840 patients was missing upon returning from the EMS's last transport to Titus.  It is thought that the laptop was left on the fender of the vehicle and fell off.  Although the laptop was encrypted, the CE could not confirm if the laptop was opened or closed when it dropped from the vehicle.  If the laptop was open when it dropped, then patients‚Äô PHI (names, social security numbers, addresses, and dates of birth) may have been accessible to others.  The CE proved breach notification to HHS, affected individuals, and the media.  Following the breach the CE conducted an internal audit and determined that there was a glitch in the software parameter that permitted the download and storage of all 5,840 patients‚Äô records on the laptops regardless of the parameter setting.  As a result of OCR‚Äôs investigation the settings on the laptops were changed, including a reduction in the time for automatic shut‚Äìoff when laptops are not in use.  The CE applied sanctions to the EMT personnel involved and re-trained them on its privacy policies.  In November 2013, the CE conducted a system wide risk analysis that included all of its systems and revised and implemented its security policies._x000D_
_x000D_
_x000D_
</t>
  </si>
  <si>
    <t>Independence Physical Therapy</t>
  </si>
  <si>
    <t>Phoebe Putney Memorial Hospital, Inc.</t>
  </si>
  <si>
    <t>Physician's Automated Laboratory</t>
  </si>
  <si>
    <t>Data Image, Inc.</t>
  </si>
  <si>
    <t>Children's Hospital Boston</t>
  </si>
  <si>
    <t>Luz Colon, DPM  Podiatry</t>
  </si>
  <si>
    <t>On March 20, 2012, an unencrypted laptop computer containing patient information was lost or stolen.  The laptop contained the demographic, clinical and financial information of 1,137 individuals.  The covered entity (CE), Absolute Foot and Ankle Specialists Inc., provided breach notification to HHS, affected individuals, and English and Spanish media. In response to the breach, the CE disallowed removal of equipment from the premises and began using cloud-based electronic medical record software.  OCR obtained assurances that the CE implemented the corrective actions listed above.</t>
  </si>
  <si>
    <t>West Dermatology</t>
  </si>
  <si>
    <t>UnitedHealth Group health plan single affiliated covered entity</t>
  </si>
  <si>
    <t>Our Lady of the Lake Regional Medical Center</t>
  </si>
  <si>
    <t>A physician‚Äôs personally owned laptop computer, which was used to conduct business on behalf of the covered entity (CE), Our Lady of the Lake Regional Medical Center, was either misplaced or stolen.  The laptop contained the electronic protected health information (ePHI) of 17,339 individuals and included patients‚Äô names, ages, dates and times of admission/discharge, race, health coverage, medical history, and results of ICU treatments.  The CE provided breach notification to HHS, affected individuals, established a call center, and employed a service to provide identity protection services.  As a result of OCR‚Äôs investigation, the CE established and finalized controls and policies on personally owned devices used on behalf of the CE.</t>
  </si>
  <si>
    <t>St. Mary Medical Center</t>
  </si>
  <si>
    <t>Family Health Services Minnesota PA</t>
  </si>
  <si>
    <t>On March 20, 2012, one of the covered entity's (CE) clinic locations in St. Paul, Minnesota, was burglarized and two tablet computers containing electronic protected health information (ePHI) were stolen.  The computers contained demographic information for approximately 4,000 individuals.  Upon discovering the breach, the CE, Family Health Services' of Minnesota, P.A., reported the breach incident to the Saint Paul Police Department.  The CE also provided breach notification to the individuals affected by the breach, HHS, and the media.  To prevent similar breaches from happening in the future, the CE improved safeguards for storage of its laptop computers and encrypted its computer hard drives. The CE also conducted a security risk analysis, prepared an incident report, and updated its policy and procedure regarding the safeguarding of PHI, and trained its workforce on its updated policies and procedures.  OCR obtained documented assurances that the CE implemented the corrective actions noted above.</t>
  </si>
  <si>
    <t>Hogan Services Inc. Health Care Premium Plan</t>
  </si>
  <si>
    <t>On March 30, 2012, Hogan Services Inc. (HSI), the sponsor of a fully insured employee health plan, erroneously distributed an email to 287 employees containing the electronic protected health information (ePHI) of approximately 1,134 individuals.  The ePHI included names, social security numbers, dates of birth, gender, group health plan identification numbers, member identifications, enrollment dates, and types of coverage for employees and names, dates of birth, and relationship information for employees‚Äô spouses and dependents enrolled in the group health insurance plan.  Upon discovering the breach, HSI directed its email vendor to shut down its email server, and constructed an incident response team that went to each workstation and deleted the ePHI from employees‚Äô computers, and shredded any copies of the email that had been printed.  HSI provided breach notification to HHS and affected individuals.  As a result of OCR‚Äôs investigation, HSI made a decision not to accept, store, or transmit ePHI, and it retrained its workforce regarding the HIPAA Rules.  HSI also added encryption software to employees‚Äô accounts that have access to ePHI.  OCR obtained assurances that HSI implemented the corrective actions listed above.</t>
  </si>
  <si>
    <t>Rite Aid Store 1343</t>
  </si>
  <si>
    <t>On March 29, 2012, the covered entity (CE), Rite Aid Store 1343, discovered that hard copy prescriptions from 2004 were stolen from a storage building in Oceana, West Virginia.  The prescriptions contained the protected health information (PHI), of approximately 2,905 individuals, and included names and prescription information.  After the breach was discovered, the CE removed two remaining boxes of prescriptions from the storage unit and secured them.  The CE also improved physical safeguards by placing a new lock on the outside of the storage facility.  The CE reported the incident to the authorities.  As several staff members violated company policy by not ensuring that the storage area was properly secured, the CE issued final written warnings to all responsible staff members.  The CE provided breach notification to HHS, affected individuals, and the media, and also offered each affected individual free identity theft protection services for one year.  OCR obtained assurances that the CE implemented the corrective actions listed.</t>
  </si>
  <si>
    <t>On March 8, 2012, a trash bag containing discarded appointment schedules was inadvertently removed from a ‚Äúshred bin‚Äù at Baptist Health System‚Äôs Talladega clinic by the office cleaning service and disposed of in a dumpster without being shredded.  The protected health information (PHI) involved in the breach included patients‚Äô names, dates of birth, dates of service, account numbers, and chart numbers for approximately 2,000 individuals.  The CE provided breach notification to affected individuals, the media, and HHS.  Following the breach, the CE initiated an internal investigation, conducted a risk assessment, and updated its policies and procedures regarding access to shred bins.  As a result of OCR‚Äôs investigation, the CE reviewed its policies and procedures with staff to ensure the adequacy of safeguards.</t>
  </si>
  <si>
    <t>Stephen Haggard, DPM Podiatry</t>
  </si>
  <si>
    <t>Computer equipment and a safe containing unencrypted the electronic protected health information (ePHI) of 1,597 individuals were stolen from the covered entitiy‚Äôs (CE) office on March 4, 2012.  The ePHI involved in the breach included names, addresses, dates of birth, social security numbers, claims information, diagnoses, and medication information.  Following the breach, the covered entity purchased a new door and locks, a new alarm system, and alarm monitoring.  As a result of OCR‚Äôs investigation, the CE conducted a risk analysis and developed breach notification policies and procedures.  The CE also encrypted its computer server.</t>
  </si>
  <si>
    <t>Oakland Vision Services, PC</t>
  </si>
  <si>
    <t>IntraCare North Hospital</t>
  </si>
  <si>
    <t>A former employee of the covered entity (CE), Intracare North Hospital, stole computers, monitors, and the CE‚Äôs billing software.  The protected health information (PHI) involved in the breach included names, addresses, phone numbers, dates of birth, insurance information, and social security numbers.  The District Attorney‚Äôs Office has not provided the CE with the PHI nor have they provided the CE with the number of patients that were affected.  The CE provided breach notification to HHS, the media, and affected individuals.  Individual notification included a toll-free number and the Harris County District Attorney‚Äôs contact number.  Following OCR‚Äôs investigation, the CE improved safeguards by upgrading its system to allow for more specific monitoring of the activity of users and creating user codes to track copier use.  The CE also improved administrative safeguards by revising workforce clearance procedures for certain jobs, and improved physical safeguards by installing surveillance cameras.  In addition, staff was re-trained on the HIPAA Rules.</t>
  </si>
  <si>
    <t>Safe Ride Services, Inc</t>
  </si>
  <si>
    <t>Thomas Jefferson University Hospitals</t>
  </si>
  <si>
    <t>2012-04</t>
  </si>
  <si>
    <t>SHIELDS For Families</t>
  </si>
  <si>
    <t>On February 27, 2012, a computer server was stolen from the covered entity (CE),  Shields for Families.  The server contained the electronic protected health information (ePHI) of 961 individuals and included names, addresses, zip codes, birth dates and referral information.  The CE provided breach notification to HHS, affected individuals, and the media.  The CE improved physical safeguards by relocating the new server to a locked office and securing it within the room.  The CE initiated major improvements to its IT infrastructure, revised its security program, and retrained workforce members on its revised policies and procedures.  OCR obtained assurances that the CE implemented the corrective actions noted above.</t>
  </si>
  <si>
    <t>Oregon Health Authority</t>
  </si>
  <si>
    <t>South Carolina Department of Health and Human Services</t>
  </si>
  <si>
    <t>The covered entity (CE), South Carolina Department of Health and Human Services, discovered that an employee sent Medicaid reports to her personal email from January 31, 2012, through April 4, 2012.  The breach affected 228,435 individuals and the types of protected health information (PHI) involved in the breach included names, addresses, phone numbers, social security numbers and for 22,648 individuals, their Medicaid identification numbers.  The CE provided timely breach notification to HHS, affected individuals, and the media.  CE also posted notification about the breach on its website.  In response to the breach, CE suspended access to most of its ad hoc electronic reporting, initiated a comprehensive review of its privacy and security safeguards, contacted local and federal law enforcement, and sanctioned the responsible employee.  The CE also revised its security policies to restrict employee access to PHI to only that necessary for the individual‚Äôs job function and implemented an automated monitoring system to track user activity in its computer system.  CE also implemented annual privacy and security training.  OCR obtained assurances that the CE implemented the corrective actions listed above.</t>
  </si>
  <si>
    <t>TLC Dental Dania, LLC</t>
  </si>
  <si>
    <t>A laptop computer and 750 paper medical records were stolen from the covered entity (CE), TLC Dental Dania, LLC, during a break-in.  The CE reported the theft to the law enforcement.  The CE provided timely breach notification to affected individuals and HHS, and posted notice on its website.  OCR provided technical assistance to CE about the requirements for media notice.  In response to the breach, the CE adopted and implemented new HIPAA policies that addressed the Security, Privacy and Breach Notification Rules.  OCR obtained assurances from the CE that its staff would be trained on these new policies.</t>
  </si>
  <si>
    <t>Desert AIDS Project</t>
  </si>
  <si>
    <t>On February 20, 2012, the covered entity (CE), Emory Healthcare, discovered that ten unencrypted back-up compact disks (CDs) containing electronic protected health information (ePHI) were missing. The types of ePHI involved in the breach included clinical and demographic data for 315,000 surgical patients treated at three locations between September 1990 and April 2007.  The information on the CDs could only easily be read using decommissioned software.  The CE provided breach notification to HHS, affected individuals, and the media.  Following the breach, the CE required every department to inventory and properly store or destroy PHI.  It also distributed educational material to all staff. OCR obtained assurances that the CE implemented the corrective actions listed above.</t>
  </si>
  <si>
    <t>DRD Management, Inc. D/B/A DRD Knoxville Medical Clinic - Central</t>
  </si>
  <si>
    <t xml:space="preserve">After an extensive investigation, OCR determined that DRD Knoxville was not a HIPAA covered entity at the time that the incident occurred._x000D_
</t>
  </si>
  <si>
    <t>Roy E. Gondo, M.D.</t>
  </si>
  <si>
    <t>Memorial Healthcare System (MHS) has paid the U.S. Department of Health and Human Services (HHS) $5.5 million to settle potential violations of the Health Insurance Portability and Accountability Act of 1996 (HIPAA) Privacy and Security Rules and agreed to implement a robust corrective action plan. MHS is a nonprofit corporation which operates six hospitals, an urgent care center, a nursing home, and a variety of ancillary health care facilities throughout the South Florida area. MHS is also affiliated with physician offices through an Organized Health Care Arrangement (OHCA).
MHS reported to the HHS Office for Civil Rights (OCR) that the protected health information (PHI) of 115,143 individuals had been impermissibly accessed by its employees and impermissibly disclosed to affiliated physician office staff. This information consisted of the affected individuals‚Äô names, dates of birth, and social security numbers. The login credentials of a former employee of an affiliated physician‚Äôs office had been used to access the ePHI maintained by MHS on a daily basis without detection from April 2011 to April 2012, affecting 80,000 individuals. Although it had workforce access policies and procedures in place, MHS failed to implement procedures with respect to reviewing, modifying and/or terminating users‚Äô right of access, as required by the HIPAA Rules. Further, MHS failed to regularly review records of information system activity on applications that maintain electronic protected health information by workforce users and users at affiliated physician practices, despite having identified this risk on several risk analyses conducted by MHS from 2007 to 2012.
‚ÄúAccess to ePHI must be provided only to authorized users, including affiliated physician office staff‚Äù said Robinsue Frohboese, Acting Director, HHS Office for Civil Rights. ‚ÄúFurther, organizations must implement audit controls and review audit logs regularly. As this case shows, a lack of access controls and regular review of audit logs helps hackers or malevolent insiders to cover their electronic tracks, making it difficult for covered entities and business associates to not only recover from breaches, but to prevent them before they happen.‚Äù</t>
  </si>
  <si>
    <t>Rhinebeck Health Center/Center for Progressive Medicine</t>
  </si>
  <si>
    <t>The CE's network server and two local computers were hacked and compromised by a computer virus which resulted in the disclosure of electronic protected health information (ePHI) of 6,745 individuals.  The ePHI included names, insurance numbers, diagnoses, medical histories, dates of birth, telephone numbers, and social security numbers.  Upon discovery of the breach, the CE shut down all computer and email systems to prevent unauthorized access to its network and core files.  In addition, the CE decommissioned the previously used server, deactivated the network router, disabled network access to ePHI, and discontinued the previously utilized backup.  As a result of OCR's investigation, the CE deployed a new real-time firewall and intrusion detection system and implemented new measures for software management.  In addition, the CE installed a new network server, deployed a new router with security subscription to actively monitor internal network traffic and external threat patterns, and implemented a centralized antivirus software system.</t>
  </si>
  <si>
    <t>IU Medical Group</t>
  </si>
  <si>
    <t>Utah Department of Technology Services</t>
  </si>
  <si>
    <t>OCR opened an investigation of the covered entity (CE), Utah Department of Health, after it reported that a hacker had gained access to the network server of it business associate (BA), Utah Department of Technology Services (DTS).  During the cyberattack, the hacker copied the unencrypted electronic protected health information (ePHI) of approximately 780,000 individuals to an internet protocol address in Romania.  The ePHI involved in the breach included names, addresses, birth dates, social security numbers, physicians‚Äô names, and procedure codes designed for billing purposes.  The CE provided breach notification to HHS, affected individuals, and the media, and provided free credit monitoring to affected individuals.  Following the breach, the CE entered into a BA agreement with DTS.  It also improved safeguards by developing an incident response plan, improving its password management process, strengthening its security practices to include encryption and improved firewalls, and completing a new risk analysis and risk management plan.  OCR obtained assurances that the CE implemented the corrective actions noted above.</t>
  </si>
  <si>
    <t>David Charles Rish</t>
  </si>
  <si>
    <t>HealthLOGIX</t>
  </si>
  <si>
    <t>Affinity Health Plan</t>
  </si>
  <si>
    <t>AccentCare Home Health of California, Inc. Medicare # 057564    CA state License # 080000226</t>
  </si>
  <si>
    <t>A former workforce member of the covered entity (CE), AccentCare Home Health Care of CA, downloaded and forwarded the electronic protected health information (ePHI) of approximately 1,000 individuals via a personal email account to other ex-workforce members.  The ePHI included names, addresses, zip codes, social security numbers, diagnoses and conditions.  This was discovered nearly a year after the incident during a deposition.  The intended recipients denied requesting or receiving the ePHI.   The CE provided breach notification to HHS, affected individuals, and the media.  Following discovery of the breach, the CE hired a third party to conduct a risk assessment, followed through with recommended risk management processes and began working toward obtaining a HITRUST Certification.  As a result of OCR‚Äôs investigation, the CE improved its understanding of the risk analysis and risk management process.</t>
  </si>
  <si>
    <t>The Neighborhood Christian Clinic</t>
  </si>
  <si>
    <t>County of Wayne Department of Personnel/Human Resources Benefits Administration Division</t>
  </si>
  <si>
    <t>Lake Granbury Medicl Ceter</t>
  </si>
  <si>
    <t>CenterLight Healthcare</t>
  </si>
  <si>
    <t>A workforce member emailed to his personal email address files containing the protected health information (PHI) of 642 individuals, including their names, Medicare numbers, Medicaid numbers, enrollment status, and some health plan names.  The workforce member was a temporary worker who had intended to show his work product to potential employers to demonstrate his experience with such work.  The covered entity (CE), CenterLight Healthcare, provided breach notification to HHS, affected individuals, and the media.  Following the breach, the CE ensured that the temporary worker deleted the email at issue from his personal email account and personal mobile device.  The CE also attempted to secure the temporary worker‚Äôs written acknowledgment that confirmed that he either (i) did not save the files to his home desktop computer or (ii) deleted the files from his home desktop computer.  The CE also sanctioned the worker.  Additionally, the CE stopped using temporary workers, implemented an email encryption solution, and revised its HIPAA training.  OCR obtained assurances that the CE implemented the corrective actions listed.</t>
  </si>
  <si>
    <t>St. Joseph's Medical Center</t>
  </si>
  <si>
    <t>2012-03</t>
  </si>
  <si>
    <t>Caremark PCS Health, L.L.C. (formerly known as Caremark PCS Health, L.P.)</t>
  </si>
  <si>
    <t>Chicago Muscoskeletal Institute</t>
  </si>
  <si>
    <t>On December 31, 2011, the names, dates of birth, medical record numbers, and clinic notes for 750 of the covered entity‚Äôs (CE) patients were available on its network server and website.  The CE disabled the website and removed the 750 patients‚Äô demographic and clinical information from its network server.  The CE provided breach notification to HHS, affected individuals, and the media.  As a result of OCR‚Äôs investigation, the CE provided fraud and credit monitoring to affected individuals and retrained its staff on technical safeguards.</t>
  </si>
  <si>
    <t>Baylor Heart and Vascular Center, LLP</t>
  </si>
  <si>
    <t>An unsecured tablet computer was stolen from an employee‚Äôs vehicle on January 6, 2012.  The protected health information (PHI) involved in the breach included names, addresses, dates of birth, treating physicians‚Äô names and health screening results for 1,972 individuals.  The covered entity (CE) provided breach notification to HHS, affected individuals, and the media. As a result of OCR‚Äôs investigation, OCR reviewed the CE‚Äôs HIPAA policies, documentation of workforce training related to safeguarding mobile devices, and its risk analysis related to mobile devices.  Following the incident, the CE implemented additional technical safeguards, including encryption solutions, as part of its mobile device management program.</t>
  </si>
  <si>
    <t>Georgia Health Sciences University</t>
  </si>
  <si>
    <t>On January 19, 2012, the covered entity‚Äôs (CE) employee discovered that her laptop computer was stolen from the front porch of her home.  The laptop contained the electronic protected health information (ePHI) of 513 patients, including names, dates of birth, and health data.  The laptop lacked virtual private network connectivity and the data was password protected but not encrypted.  The CE provided breach notification to HHS, affected individuals, and the media.  In response to the breach, the CE encrypted all employee laptops, implemented a mobile device and remote access policy and updated its electronic data backup policy.  The CE also trained staff on its HIPAA Privacy and Security policies.  Additionally, the CE counseled the employee for failure to maintain physical security of the CE‚Äôs property.  OCR obtained assurances that the CE implemented the corrective actions listed above.</t>
  </si>
  <si>
    <t>T&amp;P Consulting, INC DBA Quantum HC</t>
  </si>
  <si>
    <t>An unencrypted laptop computer and external hard drive containing the electronic protected health information (ePHI) of 39,609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t>
  </si>
  <si>
    <t>Advanced Clinical Research Institute</t>
  </si>
  <si>
    <t>Quantum Health Consulting</t>
  </si>
  <si>
    <t>An unencrypted laptop computer and an external hard drive containing the electronic protected health information (ePHI) of 7,923 individuals were stolen from a staff member of the CE's business associate (BA).  The ePHI included names, ages, gender, social security numbers, medical services provided, diagnosis codes, and dates of service.  Upon discovery of the breach, the CE filed a police report to recover the stolen items.  The CE also provided breach notification to all affected individuals, HHS, and the media. As a result of OCR's investigation, the CE had its BA conduct a risk analysis, implement new security policies and procedures to ensure adequate safeguards to protect ePHI, and retrain its employees. The CE also had its BA change its security practices to include encryption on all laptops and restrict the use of portable media devices.</t>
  </si>
  <si>
    <t>William F. DeLuca Jr., M.D.</t>
  </si>
  <si>
    <t>OCR opened an investigation of the covered entity (CE) after it reported two unencrypted laptops were stolen that contained the electronic protected health information (ePHI) of 577 individuals.  The ePHI included names and pictures.  Upon discovery of the breach, the CE filed a police report to recover the stolen items.  As a result of OCR's investigation, the CE encrypted its computers, changed the locks to a numbered key system, and installed a lock to secure portable devices in storage.  In addition, the CE started using identification numbers instead of names on patients' files.  The CE also revised its security policy and trained all staff on its policies.</t>
  </si>
  <si>
    <t>Kern Medical Center</t>
  </si>
  <si>
    <t>T&amp;P Consulting, INC. d/b/a Quantum Health Consulting</t>
  </si>
  <si>
    <t>OCR opened an investigation of the covered entity (CE), Centro De Servicios de Cuidados Dirigidos, Inc. d/b/a Metro Salud grupo Profesional, after it reported an unencrypted laptop computer and external hard drive containing the electronic protected health information (ePHI) of 27,098 individuals were stolen from a staff member of the CE‚Äôs business associate (BA), Quantum Health. The ePHI included names, age, sex, social security numbers, medical services provided, diagnosis codes, and the dates of service. Upon discovery of the breach, the CE filed a police report to recover the stolen items. As a result of OCR‚Äôs investigation, the CE had its BA conduct a risk analysis and implemented new security policies and procedures to ensure adequate safeguards to protect ePHI and retain its employees. In addition, the CE also had its BA change its security practices to include encryption on all laptops and restricted the use of portable media devices. Lastly, the CE also provided media notification and notification to all individuals affected by the breach.</t>
  </si>
  <si>
    <t>OCR opened an investigation of the covered entity (CE), First Proveedores Aliados Por Tu Salud, after it reported an unencrypted laptop computer and external hard drive containing the electronic protected health information (ePHI) of 4,645 individuals were stolen from a staff member of the CE's business associate (BA), Quantum Health.  The ePHI included names, age, sex, social security numbers, medical services provided, diagnosis codes, and the dates of service.  Upon discovery of the breach, the CE filed a police report and provided breach notification to all individuals affected by the breach, HHS, and the media.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_x000D_\</t>
  </si>
  <si>
    <t>T &amp; P Consulting, Inc. d/b/a Quantum Health Consulting</t>
  </si>
  <si>
    <t>The covered entity (CE) filed a breach report with OCR after an external hard drive and laptop computer containing electronic protected health information (ePHI) of 39,609 individuals were stolen from the CE's Business Associate (BA).  The ePHI included names, ages, sex, social security numbers, medical services provided, diagnosis codes, and the dates of the service.  Immediately following the breach, the CE conducted a risk assessment, filed a breach report and provided OCR a copy of its BA agreement.  Additionally, the CE notified all affected individuals of the breach and issued a press release.  As a result of OCR's investigation, the CE required the BA to revise its security practices to include laptop encryption and restrictions on the use of portable media devices as outlined in the BA's newly developed security policies and procedures.</t>
  </si>
  <si>
    <t>Indiana Internal Medicine Consultants</t>
  </si>
  <si>
    <t>A laptop computer that contained the electronic protected health information (ePHI) of approximately 20,000 individuals was stolen from the covered entity's (CE) laboratory manager's office.  The ePHI involved in the breach included patients' names, dates of birth, clinic identification numbers, and laboratory results.  Following the breach, the CE reported the theft to the building management company.  The management company investigated the theft and determined that cleaning personnel had stolen the laptop.  The company reported that the patient information was not compromised, as the database could not be accessed without propriety software and specialized assistance. As a result of OCR's investigation, physical security was improved by housing the replacement laptop in a locked drawer in a locked office with limited staff access.  The CE also implemented a new policy prohibiting the storage of PHI on the laptop computer and updated additional policies and procedures to enhance safeguards for systems containing PHI.</t>
  </si>
  <si>
    <t>Robley Rex VA Medical Center</t>
  </si>
  <si>
    <t>A workforce member of the covered entity (CE), Robley Rex VA Medical Center, lost or had stolen a binder of coding reports, which contained the protected health information (PHI) of 1,182 individuals.  The binder was left unattended outside the entrance of the facility and returned soon thereafter to a workforce member by an inpatient at the facility who discovered the log book.  The PHI involved in the breach included PHI of approximately 1,182 individuals, including names, social security numbers, and discharge dates.  The CE provided breach notification to HHS, affected individuals, and the media, and offered free credit protection to all affected individuals.  Following the breach, the CE suspended the employee, sent a bulletin to all employees indicating that they were not permitted to maintain log books or transport PHI outside the facility without authorization.  As a result of OCR‚Äôs investigation, the CE reviewed its policies and procedures to ensure the adequacy of safeguards.</t>
  </si>
  <si>
    <t>Anchorage Community Mental Health Services Inc.</t>
  </si>
  <si>
    <t xml:space="preserve">Anchorage Community Mental Health Services (ACMHS) has agreed to settle potential violations of the Health Insurance Portability and Accountability Act of 1996 (HIPAA) Security Rule with the Department of Health and Human Services (HHS), Office for Civil Rights (OCR). ACMHS will pay $150,000 and adopt a corrective action plan to correct deficiencies in its HIPAA compliance program. ACMHS is a five-facility, nonprofit organization providing behavioral health care services to children, adults, and families in Anchorage, Alaska. 
OCR opened an investigation after receiving notification from ACMHS regarding a breach of unsecured electronic protected health information (ePHI) affecting 2,743 individuals due to malware compromising the security of its information technology resources. OCR‚Äôs investigation revealed that ACMHS had adopted sample Security Rule policies and procedures in 2005, but these were not followed. Moreover, the security incident was the direct result of ACMHS failing to identify and address basic risks, such as not regularly updating their IT resources with available patches and running outdated, unsupported software. 
‚ÄúSuccessful HIPAA compliance requires a common sense approach to assessing and addressing the risks to ePHI on a regular basis,‚Äù said OCR Director Jocelyn Samuels. ‚ÄúThis includes reviewing systems for unpatched vulnerabilities and unsupported software that can leave patient information susceptible to malware and other risks.‚Äù 
ACMHS cooperated with OCR throughout its investigation and has been responsive to technical assistance provided to date. In addition to the $150,000 settlement amount, the agreement includes a corrective action plan and requires ACMHS to report on the state of its compliance to OCR for a two-year period. The Resolution Agreement can be found on the OCR website at http://www.hhs.gov/ocr/privacy/hipaa/enforcement/examples/index.html 
</t>
  </si>
  <si>
    <t>Jeremaih J. Twomey, F.A.C.P., P.A.</t>
  </si>
  <si>
    <t>Jeremaih J. Twomey, F.A.C.P., P.A. filed a breach notification report on March 2, 2012, as a business associate (BA), stating its office building and suite were ransacked and vandalized during the weekend of December 31, 2011.  An external hard drive was stolen containing patient names, addresses, medical condition(s), diagnoses and, in some instances, social security numbers and dates of birth.  The number of patients affected was 2,559.  The BA provided breach notification to HHS, affected individuals, and the media.  OCR initiated an investigation and, subsequently, learned that Jeremaih J. Twomey, F.A.C.P., P.A. is no longer a business associate (or covered entity).  Dr. Twomey retired and closed his practice.</t>
  </si>
  <si>
    <t>Lee Miller Rehabilitation Associates</t>
  </si>
  <si>
    <t>2012-02</t>
  </si>
  <si>
    <t>T&amp;P CONSULTING, INC. D/B/A QUANTUM</t>
  </si>
  <si>
    <t>An unencrypted laptop computer and external hard drive containing the electronic protected health information (ePHI) of 7,706 individuals were stolen from a staff member of the covered entity's (CE) business associate (BA).  The ePHI included names, ages, sex, social security numbers, medical services provided, diagnosis codes, and dates of service.  Upon discovery of the breach, the CE filed a police report to recover the stolen items and provided breach notification to HHS, the media, and all individuals affected by the breach.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assurances that the CE implemented the corrective action listed above and required two additional corrective actions.  OCR identified the need for the CE to complete a risk assessment and implement certain security policies and procedures.</t>
  </si>
  <si>
    <t>Catalyst Health Solutions, Inc.</t>
  </si>
  <si>
    <t>Beth Barrett Consulting, LLC</t>
  </si>
  <si>
    <t>CardioNet, Inc.</t>
  </si>
  <si>
    <t>Dr. Trandinh</t>
  </si>
  <si>
    <t>The CE reported that a physician‚Äôs personally-owned, unencrypted laptop was stolen from her residence.  The laptop contained the medical records of 2,306 patients who had been seen by the physician in her solo private practice, not the CE.  The medical records contained demographic information, including home addresses, social Security numbers, and clinical information, including diagnoses, treatment information, and medical history.  Prior to the theft, the physician had closed her private practice and provided an electronic copy of her patient records to the CE.  The CE, as custodian of the records, provided breach notification to HHS, affected individuals and the media.  Following additional technical assistance provided by OCR, the CE developed a written breach policy and procedure.</t>
  </si>
  <si>
    <t>Ochsner Health System</t>
  </si>
  <si>
    <t>An external hard drive was stolen from the radiology department of the covered entity (CE), Ochsner Health System.  The electronic protected health information (ePHI) on the hard drive included the names, addresses, dates of birth, and medical record numbers of approximately 2,088 individuals.  The CE provided breach notification to HHS, affected individuals, and the media.  As a result of the breach, the CE improved technical safeguards and updated its policies and procedures.  OCR obtained assurances that the CE implemented the corrective actions listed.</t>
  </si>
  <si>
    <t>Motion Picture Industry Health Plans (MPI)</t>
  </si>
  <si>
    <t>The covered entity (CE), Motion Picture Industry Health Plans (MPIHP), mistakenly sent mailings containing protected health information (PHI) to the prior address of approximately 700 individuals due to a computer error.  The PHI involved in the breach included names, claim numbers, dates of service, and provider names.  The CE provided breach notification to affected individuals, HHS, and the media, and posted substitute notice on its website.  Following the breach, the CE instituted additional safeguards including automatic suppression of documents when conflicting addresses are contained in multiple computer systems.  As a result of OCR's investigation, the CE updated its policies, conducted a new risk analysis, and developed a new risk management plan.</t>
  </si>
  <si>
    <t>Georgetown University Hospital</t>
  </si>
  <si>
    <t xml:space="preserve">St. Joseph Health (SJH) has agreed to settle potential violations of the Health Insurance Portability and Accountability Act of 1996 (HIPAA) Privacy and Security Rules following the report that files containing electronic protected health information (ePHI) were publicly accessible through internet search engines from 2011 until 2012. SJH, a nonprofit integrated Catholic health care delivery system sponsored by the St. Joseph Health Ministry, will pay a settlement amount of $2,140,500 and adopt a comprehensive corrective action plan. SJH‚Äôs range of services includes 14 acute care hospitals, home health agencies, hospice care, outpatient services, skilled nursing facilities, community clinics and physician organizations throughout California and in parts of Texas and New Mexico.
On February 14, 2012, SJH reported to the U.S. Department of Health and Human Services, Office for Civil Rights (OCR) that certain files it created for its participation in the meaningful use program, which contained ePHI, were publicly accessible on the internet from February 1, 2011, until February 13, 2012, via Google and possibly other internet search engines. The server SJH purchased to store the files included a file sharing application whose default settings allowed anyone with an internet connection to access them. Upon implementation of this server and the file sharing application, SJH did not examine or modify it. As a result, the public had unrestricted access to PDF files containing the ePHI of 31,800 individuals, including patient names, health statuses, diagnoses, and demographic information.
OCR‚Äôs investigation indicated the following potential violations of the HIPAA Rules:
‚Ä¢	From February 1, 2011 to February 13, 2012, SJH potentially disclosed the PHI of 31,800 individuals;
‚Ä¢	Evidence indicated that SJH failed to conduct an evaluation in response to the environmental and operational changes presented by implementation of a new server for its meaningful use project, thereby compromising the security of ePHI;
‚Ä¢	Although SJH hired a number of contractors to assess the risks and vulnerabilities to the confidentiality, integrity and availability of ePHI held by SJH, evidence indicated that this was conducted in a patchwork fashion and did not result in an enterprise-wide risk analysis, as required by the HIPAA Security Rule.
In addition to the $2,140,500 settlement, SJH has agreed to a corrective action plan that requires the organization to conduct an enterprise-wide risk analysis, develop and implement a risk management plan, revise its policies and procedures, and train its staff on these policies and procedures. The Resolution Agreement and Corrective Action Plan may be found on the OCR website at http://www.hhs.gov/hipaa/for-professionals/compliance-enforcement/agreements/sjh. 
</t>
  </si>
  <si>
    <t>Goshen Health System, Inc.</t>
  </si>
  <si>
    <t>Computer servers of Goshen Health System‚Äôs business associate (BA), Silver Tech, may have been injected with a virus on December 22, 2011.  The BA operates a consumer website on behalf of the covered entity (CE) for employment and pre-registration for screenings and diagnostic testing.  The BA‚Äôs servers contained the electronic protected health information (ePHI) of approximately 660 individuals, including patients‚Äô names, social security numbers, addresses, insurance carriers, and testing information, and financial information.  The CE provided breach notification to HHS, affected individuals, the media.  It also notified the Indiana Attorney General‚Äôs office and the FBI and offered one year of free credit monitoring services to affected individuals.  Following the breach, the CE terminated its relationship with the BA, engaged an outside forensic security firm to conduct an internal investigation, and updated its website.  The CE revised its HIPAA policies and procedures and updated its practices to ensure the proper execution of Business Associate Agreements with all vendors and other parties who may have access to PHI.  The CE trained its employees on its policies and procedures and documented its most recent risk analysis and corresponding risk management plan.  OCR obtained documentation evidencing that the CE implemented the corrective actions listed.</t>
  </si>
  <si>
    <t>Lakeview Medical Center</t>
  </si>
  <si>
    <t>The covered entity (CE), Lakeview Medical Center, reported that a laptop was stolen from an employee‚Äôs vehicle. The laptop contained the protected health information (PHI) of approximately 698 individuals.  The PHI involved included names, dates of birth, Social Security numbers, addresses, treatment information, and medications prescribed.  The CE notified HHS, affected individuals, the media, and offered complimentary credit monitoring services.  In its mitigation efforts, the CE implemented additional administrative and technical safeguards to better protect its sensitive data.  The employee responsible was sanctioned.  OCR obtained assurances that the CE implemented the corrective actions noted.</t>
  </si>
  <si>
    <t>Medco Health Solutions, Inc.</t>
  </si>
  <si>
    <t>The covered entity (CE), Medco Health Solutions, Inc., reported that it mailed letters that contained the protected health information (PHI) of 4,341 individuals to incorrect addresses due to a corruption of data in the mailing software programming code.  After conducting a risk assessment, the CE determined that the actual number of affected individuals was 1,287.  The PHI included names, medication names, and prescription numbers.  The CE provided breach notification to HHS and affected individuals.  Upon discovery of the breach, the CE immediately ceased using the update to its mailing software system.  As a result of OCR's investigation, the CE corrected the update to its mailing software system and established a manual quality check process.  The CE also implemented the use of a daily automated surveillance system for its mailing software.</t>
  </si>
  <si>
    <t>Affiliated Computer Services, Inc.  (ACS, Inc.) A Xerox Company</t>
  </si>
  <si>
    <t>Loma Linda University Medical Center (LLUMC)</t>
  </si>
  <si>
    <t>Accretive Health</t>
  </si>
  <si>
    <t>Triumph, LLC</t>
  </si>
  <si>
    <t>An unencrypted USB drive was stolen from the vehicle of a University of Miami pathologist. The drive contained the electronic protected health information (ePHI) of 1,219 patients, including names, ages, diagnoses, and treatment information.  The covered entity (CE) provided breach notification to HHS, affected individuals, and the media.  It also established a website related to the breach and offered credit monitoring to affected individuals.  Following the breach, the CE implemented sanctions by ceasing relations with the pathologist (an independent contractor) and retrained personnel on safeguards, notably encryption, data protection and security awareness.  OCR obtained assurances that the corrective actions listed above were completed.</t>
  </si>
  <si>
    <t>2012-01</t>
  </si>
  <si>
    <t>Metro Community Provider Network</t>
  </si>
  <si>
    <t xml:space="preserve">The U.S. Department of Health and Human Services, Office for Civil Rights (OCR), has announced a Health Insurance Portability and Accountability Act of 1996 (HIPAA) settlement based on the lack of a security management process to safeguard electronic protected health information (ePHI). Metro Community Provider Network (MCPN), a federally-qualified health center (FQHC), has agreed to settle potential noncompliance with the HIPAA Privacy and Security Rules by paying $400,000 and implementing a corrective action plan. With this settlement amount, OCR considered MCPN‚Äôs status as a FQHC when balancing the significance of the violation with MCPN‚Äôs ability to maintain sufficient financial standing to ensure the provision of ongoing patient care. MCPN provides primary medical care, dental care, pharmacies, social work, and behavioral health care services throughout the greater Denver, Colorado metropolitan area to approximately 43,000 patients per year, a large majority of whom have incomes at or below the poverty level.
On January 27, 2012, MCPN filed a breach report with OCR indicating that a hacker accessed employees' email accounts and obtained 3,200 individuals' ePHI through a phishing incident. OCR‚Äôs investigation revealed that MCPN took necessary corrective action related to the phishing incident; however, the investigation also revealed that MCPN failed to conduct a risk analysis until mid-February 2012. Prior to the breach incident, MCPN had not conducted a risk analysis to assess the risks and vulnerabilities in its ePHI environment, and, consequently, had not implemented any corresponding risk management plans to address the risks and vulnerabilities identified in a risk analysis. When MCPN finally conducted a risk analysis, that risk analysis, as well as all subsequent risk analyses, were insufficient to meet the requirements of the Security Rule.
‚ÄúPatients seeking health care trust that their providers will safeguard and protect their health information,‚Äù said OCR Director Roger Severino. ‚ÄúCompliance with the HIPAA Security Rule helps covered entities meet this important obligation to their patient communities.‚Äù
The Resolution Agreement and Corrective Action Plan may be found on the OCR website at http://www.hhs.gov/hipaa/for-professionals/compliance-enforcement/agreements/MCPN
</t>
  </si>
  <si>
    <t>Flex Physical Therapy</t>
  </si>
  <si>
    <t>On 12/30/2011, three password protected desktop computers were stolen as a result of a break-in.  The electronic protected health information (ePHI) involved in the breach may have contained the names, social security numbers, addresses, dates of birth, claims information, diagnosis and treatment information of 3,100 individuals.  The CE provided breach notification to HHS, affected individuals, and the media, and also provided substitute notice.  Following the breach, the CE upgraded its software and addressed facility access controls.  OCR provided technical assistance regarding encryption standards and breach notification requirements.</t>
  </si>
  <si>
    <t>St.Vincent Physician Network</t>
  </si>
  <si>
    <t>Oldendorf Medical Services, PLLC</t>
  </si>
  <si>
    <t>OCR opened an investigation of the covered entity (CE) after it reported two unencrypted laptops were stolen that contained the electronic protected health information (ePHI) of 549 individuals.  The ePHI included names, dates of birth, diagnostic test results, and social security numbers.  Upon discovery of the breach, the CE filed a police report to recover the stolen items.  As a result of OCR's investigation, the CE installed security cameras and new door locks and changed the codes to the outside entrance keypad lock.  The CE also encrypted laptop computers.</t>
  </si>
  <si>
    <t>ACS, Affiliated Computer Services, Inc., A Xerox Company</t>
  </si>
  <si>
    <t>Muskogee Regional Medical Center</t>
  </si>
  <si>
    <t>A binder containing flu test results went missing from the lab of the covered entity (CE), Muskogee Regional Medical Center, on or about December 5, 2011.  The binder contained the protected health information (PHI) of approximately 844 individuals, including patients‚Äô names, account numbers, genders, medical record numbers, dates of birth, ages, test dates, and flu test results.  Although the CE‚Äôs investigation could not confirm that the information had been impermissibly disclosed, it provided breach notification to the potentially affected individuals, HHS and the media.  Following discovery of the incident, the CE retrained laboratory workforce members regarding proper handling and disposal procedures for PHI.  It also determined to eliminate such paper records and to store future similar records electronically.  OCR obtained assurances that the corrective actions listed above were completed.</t>
  </si>
  <si>
    <t>Delta Dental of California</t>
  </si>
  <si>
    <t>Kansas Department on Aging</t>
  </si>
  <si>
    <t>On January 13, 2012, a laptop computer was from stolen from an employee‚Äôs vehicle. The laptop contained the electronic protected health information (ePHI) of approximately 7,757 Kansas Department on Aging customers.  The ePHI included customers‚Äô names, addresses, dates of birth, types of services, case managers and their telephone numbers, dates of quality reviews, and names of quality review staff.  KDOA filed a police report, provided breach notification to HHS, affected individuals, and the media, and issued substitute notice.  Following the breach, KDOA retrained its workforce and encrypted all its laptops and thumb/flash drives.  OCR obtained assurances that KDOA implemented the corrective action listed above, and upon investigation, OCR determined that KDOA does not meet the definition of a covered entity.</t>
  </si>
  <si>
    <t>Foundation Medical Partners</t>
  </si>
  <si>
    <t>Without permission from the covered entity (CE), an employee provided a list of patient's names to a local counseling center as the employee was leaving the CE to begin employment at the new counseling center in an attempt to coordinate care of the patients she was treating.  The list, containing the PHI of approximately 771 individuals, included names, dates of birth, addresses, phone numbers, names of the insurance carriers, and facility codes.  Following the disclosure, the CE provided breach notification to HHS, the media, and all individuals affected and sanctioned the former employee for violating its policies and procedures. The CE also changed its procedures for list management.  The CE sent a reminder to all of its health care providers regarding the handling of PHI and made plans to provide HIPAA compliance information in a quality assurance newsletter.</t>
  </si>
  <si>
    <t>WageWorks, Inc.</t>
  </si>
  <si>
    <t>RightNow Technologies</t>
  </si>
  <si>
    <t>RightNow Technologies, the software vendor and business associate (BA) for the covered entity (CE), MDwise, failed to disable a software switch, which allowed Google to index files on the CE‚Äôs hosted website containing the electronic protected health information (ePHI) of approximately 2,700 individuals.  The ePHI included individuals‚Äô names, addresses, zip codes, Medicaid numbers, and primary care physicians‚Äô names and addresses.  Following the breach, the CE took down the files in issue, disallowed the indexing and searching of the CE‚Äôs files by Internet search engines, and added restrictions.  The CE also requested that Google remove the indexing on the affected files and obtained confirmation that Google cooperated within 24 hours. The CE provided breach notification to HHS, affected individuals, and the media.  Finally, the CE improved technical safeguards pursuant to the HIPAA Security Rule.  OCR obtained assurances that the CE implemented the corrective actions listed.</t>
  </si>
  <si>
    <t>CardioNet, Inc</t>
  </si>
  <si>
    <t>Alamance Caswell Local Management Entity</t>
  </si>
  <si>
    <t>Smile Designs</t>
  </si>
  <si>
    <t>Sleep HealthCenters LLC</t>
  </si>
  <si>
    <t>2011-12</t>
  </si>
  <si>
    <t>Concentra Health</t>
  </si>
  <si>
    <t>Soundpath Health, Inc</t>
  </si>
  <si>
    <t>A laptop containing the protected health information (PHI) of approximately 7,581 clients was stolen out a workforce member's vehicle and subsequently used to access the covered entity's (CE) company server.  The laptop contained clients' demographic information.  After the incident, the CE performed a risk analysis of the specific breach occurrence.  The CE provided OCR with a copy of its risk analysis, as well as its privacy, breach notification, and security policies and procedures. Following OCR's investigation, the CE performed a broader security risk assessment and encrypted all mobile media.  The CE also developed and provided computer security training to its staff members.</t>
  </si>
  <si>
    <t>Aegis Sciences Corporation</t>
  </si>
  <si>
    <t>OCR opened an investigation of the covered entity (CE), Aegis Science Corp., after the CE reported that a laptop computer and unencrypted external hard drive containing the electronic protected health information (ePHI) of 2,185 individuals were stolen from a workforce member's vehicle.  The ePHI included social security numbers, driver's license numbers, and other demographic information, as well as bank account information of fourteen individuals and credit card information of three individuals.  Upon discovering the breach, the CE filed a police report and hired a private investigator to recover the stolen items.  The CE also initiated plans to encrypt laptops, revise security procedures, retrain employees, and offer credit monitoring to affected individuals.  As a result of OCR's investigation, the CE completed a security risk analysis and risk management report and implemented new security policies and procedures to ensure adequate safeguards to protect ePHI.  The CE also provided media notification in the two localities with greater than 500 individuals affected.  Additionally, the CE encrypted all employee computers and removable media containing ePHI and retrained employees on the CE's confidentiality and security policies.</t>
  </si>
  <si>
    <t>Molina Healthcare of California</t>
  </si>
  <si>
    <t>Paul C. Brown, MD, PS</t>
  </si>
  <si>
    <t>Roberts S. Smith M.D. Inc.</t>
  </si>
  <si>
    <t>University of Nebraska Medical Center</t>
  </si>
  <si>
    <t>Nation Wise Machine Buyers</t>
  </si>
  <si>
    <t>Blue Vantage Group</t>
  </si>
  <si>
    <t>Contra Costa Health Services</t>
  </si>
  <si>
    <t>Jay C. Platt, DDS</t>
  </si>
  <si>
    <t>Cleveland Clinic Florida</t>
  </si>
  <si>
    <t>State of Tennessee Sponsored Group Health Plan</t>
  </si>
  <si>
    <t>An equipment operator at the state's postal facility set the machine to insert four (4) pages per envelope instead of one (1) page per envelope, which caused the PHI of four individuals to be sent to one address per envelope.  The error affected approximately 1770 enrollees. The letters contained information such as names, addresses, birth dates, and social security numbers. As a result, the CE retrained the employee, submitted a breach report to HHS, provided notice to the affected individuals, notified the media, created a toll-free number for information regarding the incident, posted notice on its website, modified policies to remove the SSN on templates for future mailings, and offered identity theft protection to the affected individuals. Following the OCR investigation, the CE provided reviewed its policies and procedures to ensure adequate safeguards are in place. _x000D_\</t>
  </si>
  <si>
    <t>2011-11</t>
  </si>
  <si>
    <t>University of Kentucky UK HealthCare</t>
  </si>
  <si>
    <t>Sitka Wellness Center</t>
  </si>
  <si>
    <t>Dallas County Hospital District dba Parkland Health &amp; Hospital System</t>
  </si>
  <si>
    <t>OCR opened an investigation of the covered entity (CE), Dallas County Hospital District dba Parkland Health &amp; Hospital System, after it reported that a former workforce member, while still employed, downloaded the names and certain personal information of its patients.  The electronic protected health information (ePHI) involved in the breach included names, social security numbers, dates of birth, and other demographic information of approximately 2,464 individuals.  The downloaded information was used to solicit potential clients in the workforce member‚Äôs personal business, a home health agency.  The CE provided breach notification to HHS and affected individuals and offered free credit monitoring services for a year.  Further, the CE terminated the workforce member who was involved in the incident and pursued criminal charges against him.  As a result of OCR‚Äôs investigation, the CE developed a program to track anomalies to detect inappropriate use or access.  Further, the CE revised its code of conduct and ethics to increase focus on conflicts of interest and confidentiality of PHI.</t>
  </si>
  <si>
    <t>Medcenter One</t>
  </si>
  <si>
    <t>On or about October 21, 2011, the covered entity (CE), MedCenter One, Inc., which merged with Sanford Health on July 3, 2012, failed to safeguard the electronic protected health information (ePHI) of approximately 650 patients when an unencrypted, password-protected laptop computer and a bag containing 11 patient charge tickets were stolen from an employee‚Äôs vehicle.  The type of ePHI involved in the breach included demographic information.  The CE provided breach notification to HHS, affected individuals, and the media.  The CE encrypted all of its laptop computers, implemented new information technology security policies and procedures, retrained staff on its new policies, and sanctioned the responsible employee.  OCR obtained assurances that the CE implemented the corrective actions listed above.</t>
  </si>
  <si>
    <t>Mid Continent Credit Services, Inc.</t>
  </si>
  <si>
    <t>The covered entity's (CE), Lawrence Memorial Hospital, business associate (BA), performed a security update to the CE's website that potentially allowed the impermissible disclosure of 8,275 individuals' electronic protected health information (ePHI).  The ePHI consisted of names, addresses, other demographic information, and credit card/bank account numbers.  Upon discovering the breach, CE shut down its website, removed all identified cached pages containing ePHI, started actions to terminate the relationship with the BA, and updated its breach notification policy.  CE also provided breach notification to affected individuals, HHS, and the media, and posted substitute notice on its website.  It offered credit monitoring service to affected individuals.  As a result of OCR's investigation, CE finalized its new breach notification policy, updated its BA contracts, and re-trained staff on its privacy, security, and breach notification polices.</t>
  </si>
  <si>
    <t>Amerigroup Community Care of New Mexico, Inc</t>
  </si>
  <si>
    <t>A workforce member of the covered entity (CE), Amerigroup Community Care of New Mexico, accessed the company data system to compile a list of members‚Äô names, dates of birth, and social security numbers.  The protected health information (PHI) of approximately 1,526 individuals was involved in the breach. The workforce member did not have a job specific purpose for accessing and downloading the information.  Following this breach, the CE terminated the workforce member involved.  Further, the CE conducted an internal review of its procedures to determine whether additional security controls are needed.  As a result of OCR‚Äôs investigation, the CE provided additional training, through email reminders, about workforce members‚Äô responsibilities to protect member information and to report incidents when observed.</t>
  </si>
  <si>
    <t>Logan County Emergeny Ambulance Service Authority</t>
  </si>
  <si>
    <t>UCLA Health System</t>
  </si>
  <si>
    <t>Science Applications International Corporation (SA</t>
  </si>
  <si>
    <t>St. Joseph Medical Center</t>
  </si>
  <si>
    <t>Lebanon Internal Medicine Associates</t>
  </si>
  <si>
    <t>KCI USA, Inc.</t>
  </si>
  <si>
    <t>2011-10</t>
  </si>
  <si>
    <t>Julie A. Kennedy, D.M.D., P.A.</t>
  </si>
  <si>
    <t>Two laptop computers containing the electronic protected health information (ePHI) of approximately 5,450 individuals were stolen from the CE.  The ePHI included patient names, dates of birth, and social security numbers.  The CE provided breach notification to all affected individuals, HHS, and the media.  As a result of OCR's investigation, the CE installed encryption software and increased physical security.</t>
  </si>
  <si>
    <t>Thresholds Inc.</t>
  </si>
  <si>
    <t>Premier Imaging</t>
  </si>
  <si>
    <t>A newly hired employee impermissibly took patient registration documents home. The records taken included the protected health information of 551 patients.  The information at issue included names, addresses, birth dates, social security numbers, and driver's license numbers. As a result, the CE terminated the employee, provided notice to the affected individuals, amended registration procedures, implemented additional safeguards for such information, and offered identity theft protection to the affected individuals._x000D_\</t>
  </si>
  <si>
    <t>Pitney Bowes Management Services, Inc.</t>
  </si>
  <si>
    <t>Morris Heights Health Center</t>
  </si>
  <si>
    <t>An unencrypted laptop computer containing the electronic protected health information (ePHI) of 927 individuals was stolen from the covered entity's (CE) school based health center.  The ePHI included names, dates of birth, sex, ethnicities, height, weight, body mass index data, complete physical examination information such as asthma and obesity information, health action plans, and enrollment dates.  Upon discovery of the breach, the CE filed a police report to recover the stolen laptop.  As a result of OCR's investigation, the CE purchased locks to physically secure its' school health computers to the desks where the computers are located.  In addition, the CE encrypted all portable devices' hard drives and installed software to track portable devices. The CE also retrained all staff on its policies and procedures for using and securing ePHI.</t>
  </si>
  <si>
    <t>Indiana University School of Optometry</t>
  </si>
  <si>
    <t>A doctor's letters and reports were exposed on the Internet for one month after the security configuration of the covered entity's (CE) computer server was changed. The electronic protected health information (ePHI) of 757 individuals appearing on the Internet included patient names, birth dates, medical histories, diagnoses, and treatment plans.  Following the breach, the CE identified and blocked the internet protocol (IP) address that was allowing access to ePHI over the Internet, removed the web portal that was facilitating access, and restored the affected server to its previous security configuration. As a result of OCR's investigation, the CE implemented monitoring and reporting of electronic information systems that transmit ePHI.  OCR obtained assurances that breach notification was provided to affected individuals, the media, and HHS.</t>
  </si>
  <si>
    <t>Brevard Emergency Services, P.A.</t>
  </si>
  <si>
    <t>Stone Oak Urgent Care &amp; Family Practice</t>
  </si>
  <si>
    <t>HITS Scanning Solutions, Inc.</t>
  </si>
  <si>
    <t>The covered entity's (CE) business associate (BA) shipped microfilm records containing protected health information (PHI) of 7,059 workforce members.  The microfilm was lost in transit and not recovered. The PHI included clinical information, diagnoses, names, addresses, zip codes, date of births, social security numbers, driver's license numbers, and other identifiers.  Following the breach, the CE changed its procedures, requiring PHI to be shipped via a new mail carrier that requires a confirmation signature upon receipt and allows for the tracking of packages.  As a result of OCR's investigation the CE retrained its employees on its HIPAA policies and procedures.</t>
  </si>
  <si>
    <t>Conway Regional Medical Center</t>
  </si>
  <si>
    <t>A business associate (BA) of the covered entity (CE), Conway Regional Medical Center, sent the CE two compact disks containing scanned medical records which were mislaid following receipt.  The protected health information (PHI) involved in the breach included the demographic and financial information of 1,472 individuals.  The CE provided breach notification to HHS, the media, and affected individuals.  Following this breach, the CE instructed its BA to encrypt any removable media that contains PHI and hand deliver the removable media to the CE‚Äôs Medical Records Department.  Further, the CE improved administrative safeguards by updating its policy and procedures, which now requires a signature of an employee in the receiving department when packages are delivered.  Also, all workforce members in the department involved in the breach attended additional HIPAA training.  As a result of OCR‚Äôs investigation, the CE no longer routinely sends PHI off site for scanning.</t>
  </si>
  <si>
    <t>Spectrum Health Ssytems, Inc.</t>
  </si>
  <si>
    <t>Mutual of Omaha Insurance Co</t>
  </si>
  <si>
    <t>Lankenau Medical Center</t>
  </si>
  <si>
    <t>Thomas Jefferson University Hospitals, Inc.</t>
  </si>
  <si>
    <t>Futurity First Insurance Group</t>
  </si>
  <si>
    <t>Lahey Clinic</t>
  </si>
  <si>
    <t xml:space="preserve">Lahey Hospital and Medical Center (Lahey)  has agreed to settle potential violations of the Health Insurance Portability and Accountability Act of 1996 (HIPAA) Privacy and Security Rules with the U.S. Department of Health and Human Services (HHS), Office for Civil Rights (OCR).  Lahey will pay $850,000 and will adopt a robust corrective action plan to correct deficiencies in its HIPAA compliance program.  Lahey is a nonprofit teaching hospital affiliated with Tufts Medical School, providing primary and specialty care in Burlington, Massachusetts._x000D_
_x000D_
Lahey notified OCR that a laptop was stolen from an unlocked treatment room during the overnight hours on August 11, 2011.  The laptop was on a stand that accompanied a portable CT scanner; the laptop operated the scanner and produced images for viewing through Lahey‚Äôs Radiology Information System and Picture Archiving and Communication System.  The laptop hard drive contained the protected health information (PHI) of 599 individuals.  Evidence obtained through OCR‚Äôs subsequent investigation indicated widespread non-compliance with the HIPAA rules, including:_x000D_
‚Ä¢Failure to conduct a thorough risk analysis of all of its ePHI;_x000D_
‚Ä¢Failure to physically safeguard a workstation that accessed ePHI;_x000D_
‚Ä¢Failure to implement and maintain policies and procedures regarding the safeguarding of ePHI maintained on workstations utilized in connection with diagnostic/laboratory equipment;_x000D_
‚Ä¢Lack of a unique user name for identifying and tracking user identity with respect to the workstation at issue in this incident;_x000D_
‚Ä¢Failure to implement procedures that recorded and examined activity in the workstation at issue in this incident; and_x000D_
‚Ä¢Impermissible disclosure of 599 individuals‚Äô PHI._x000D_
_x000D_
‚ÄúIt is essential that covered entities apply appropriate protections to workstations associated with medical devices such as diagnostic or laboratory equipment,‚Äù said OCR Director Jocelyn Samuels. ‚ÄúBecause these workstations often contain ePHI and are highly portable, such ePHI must be considered during an entity‚Äôs risk analysis, and entities must ensure that necessary safeguards that conform to HIPAA‚Äôs standards are in place.‚Äù_x000D_
_x000D_
In addition to the $850,000 settlement, Lahey must address its history of noncompliance with the HIPAA Rules by providing OCR with a comprehensive, enterprise-wide risk analysis and corresponding risk management plan, as well as reporting certain events and providing evidence of compliance._x000D_
_x000D_
The Resolution Agreement and Corrective Action Plan can be found on the OCR website at: http://www.hhs.gov/ocr/privacy/hipaa/enforcement/examples/LAHEY_x000D_
</t>
  </si>
  <si>
    <t>InStep Foot Clinic, P.A.</t>
  </si>
  <si>
    <t>Adult &amp; Pediatric Dermatology, PC</t>
  </si>
  <si>
    <t>Adult &amp; Pediatric Dermatology, P.C., of Concord, Mass., (APDerm) has agreed to settle potential violations of the Health Insurance Portability and Accountability Act of 1996 (HIPAA) Privacy,  Security, and Breach Notification Rules with the Department of Health and Human Services, agreeing to a $150,000 payment. APDerm will also be required to implement a corrective action plan to correct deficiencies in its HIPAA compliance program.  APDerm is a private practice that delivers dermatology services in four locations in Massachusetts and two in New Hampshire. This case marks the first settlement with a covered entity for not having policies and procedures in place to address the breach notification provisions of the Health Information Technology for Economic and Clinical Health (HITECH) Act, passed as part of American Recovery and Reinvestment Act of 2009 (ARRA)._x000D_\_x000D_\The HHS Office for Civil Rights (OCR) opened an investigation of APDerm upon receiving a report that an unencrypted thumb drive containing the electronic protected health information (ePHI) of approximately 2,200 individuals was stolen from a vehicle of one its staff members. The thumb drive was never recovered.  The investigation revealed that APDerm had not conducted an accurate and thorough analysis of the potential risks and vulnerabilities to the confidentiality of ePHI as part of its security management process.  Further, APDerm did not fully comply with requirements of the Breach Notification Rule to have in place written policies and procedures and train workforce members. _x000D_\_x000D_\'As we say in health care, an ounce of prevention is worth a pound of cure,' said OCR Director Leon Rodriguez. 'That is what a good risk management process is all about ' identifying and mitigating the risk before a bad thing happens.  Covered entities of all sizes need to give priority to securing electronic protected health information.'_x000D_\_x000D_\In addition to a $150,000 resolution amount, the settlement includes a corrective action plan requiring AP Derm to develop a risk analysis and risk management plan to address and mitigate any security risks and vulnerabilities, as well as to provide an implementation report to OCR._x000D_\</t>
  </si>
  <si>
    <t>Thomas J O'Laughlin, MD</t>
  </si>
  <si>
    <t>The Nemours Foundation</t>
  </si>
  <si>
    <t>A locked cabinet was removed from an IT service desk area at the Wilmington, Delaware facility of the covered entity (CE), The Nemours Foundation during an August 2011 remodeling project.  The cabinet housed three unencrypted backup tapes containing the electronic protected health information (ePHI) of 1,055,489 individuals.  The ePHI involved in the breach included patients‚Äô names, addresses, social security numbers, diagnoses and procedure codes.   The CE provided breach notification to HHS, affected individuals, and the media, and offered one year of free credit monitoring to affected individuals.  Following the incident, the CE hired a private investigator to assist in locating the missing backup tapes; however, they were not recovered.  Additionally, the CE retained Navigant Consulting to assess the recoverability of the information and to conduct a validation review of CE‚Äôs internal analyses.  In response to the incident, the CE improved safeguards by encrypting all backup tapes, storage devices, and electronic media that may contain e-PHI, moving backup tapes to a secure off-site facility, installing non-movable storage cabinets in its data centers, and implementing  two-factor authentication for access to ePHI.  It also hired a system administrator to manage and audit backup procedures, retrained staff, and updated and created HIPAA policies and procedures, including role-based access to cabinets containing backup data.  OCR obtained assurances that the corrective actions listed above were carried out.</t>
  </si>
  <si>
    <t>An unencrypted and password protected laptop computer was stolen from the car of an employee (medical resident) of the covered entity (CE).  The laptop contained the electronic protected health information (ePHI) of approximately 3,266 individuals.  The types of ePHI in the breach included names, medical record numbers, birth dates, diagnosis codes, and social security numbers.  The CE provided breach notification to HHS, affected individuals, and the media.  Following the breach, the CE audited the employee‚Äôs department and equipment, retrained the involved employee and other staff, updated its HIPAA policies and procedures, and encrypted its laptop computers.   OCR obtained written assurances that the CE implemented the corrective actions listed above.</t>
  </si>
  <si>
    <t>MAPFRE Life</t>
  </si>
  <si>
    <t xml:space="preserve">HIPAA settlement demonstrates importance of implementing safeguards for ePHI
The U.S. Department of Health and Human Services, Office for Civil Rights (OCR), has announced a Health Insurance Portability and Accountability Act of 1996 (HIPAA) settlement based on the impermissible disclosure of unsecured electronic protected health information (ePHI).  MAPFRE Life Insurance Company of Puerto Rico (MAPFRE) has agreed to settle potential noncompliance with the HIPAA Privacy and Security Rules by paying $2.2 million and implementing a corrective action plan. With this resolution amount, OCR balanced potential violations of the HIPAA Rules with evidence provided by MAPFRE with regard to its present financial standing.  MAPFRE is a subsidiary company of MAPFRE S.A., a global multinational insurance company headquartered in Spain. MAPFRE underwrites and administers a variety of insurance products and services in Puerto Rico, including personal and group health insurance plans.
On September 29, 2011, MAPFRE filed a breach report with OCR indicating that a USB data storage device (described as a ‚Äúpen drive‚Äù) containing ePHI was stolen from its IT department, where the device was left without safeguards overnight.   According to the report, the USB data storage device included complete names, dates of birth and Social Security numbers.   The report noted that the breach affected 2,209 individuals.   MAPFRE informed OCR that it was able to identify the breached ePHI by reconstituting the data on the computer on which the USB data storage device was attached. OCR‚Äôs investigation revealed MAPFRE‚Äôs noncompliance with the HIPAA Rules, specifically a failure to conduct its risk analysis and implement risk management plans, contrary to its prior representations, and a failure to deploy encryption or an equivalent alternative measure on its laptops and removable storage media until September 1, 2014.  MAPFRE also failed to implement or delayed implementing other corrective measures it informed OCR it would undertake.
‚ÄúCovered entities must not only make assessments to safeguard ePHI, they must act on those assessments as well‚Äù said OCR Director Jocelyn Samuels. ‚ÄúOCR works tirelessly and collaboratively with covered entities to set clear expectations and consequences.‚Äù
The Resolution Agreement and Corrective Action Plan may be found on the OCR website at http://www.hhs.gov/hipaa/for-professionals/compliance-enforcement/agreements/MAPFRE
</t>
  </si>
  <si>
    <t>2011-09</t>
  </si>
  <si>
    <t>FIRST PRIORITY LIFE INSURANCE COMPANY</t>
  </si>
  <si>
    <t>Summit Medical Group, PLLC</t>
  </si>
  <si>
    <t>On September 4, 2011, a Summit Medical Group (SMG) employee‚Äôs car was burglarized, resulting in the theft of paper reports containing the protected health information (PHI) of approximately 731 of the covered entity‚Äôs (CE) patients.  The PHI involved in the breach included account numbers, patients‚Äô names, physicians‚Äô names, names of hospitals, dates of discharge, dates of birth, names of insurance providers, and discharge diagnoses.  The CE provided breach notification to HHS, the media, and affected individuals.  It also offered credit monitoring services and created a customer service center to handle questions.  Following the breach, the CE initiated an internal investigation, filed a police report, notified the affected physician sites of the breach, conducted a risk assessment, and adopted additional identification verification measures for affected individuals.  As a result of OCR‚Äôs investigation, the CE updated its HIPAA policies and procedures and improved safeguards by encrypting laptop computers.</t>
  </si>
  <si>
    <t>Fairview Health Services</t>
  </si>
  <si>
    <t>An unencrypted laptop computer storing the electronic protected health information (ePHI) of approximately 14,623 individuals was stolen from the locked vehicle of a workforce member of Accretive Health, a business associate (BA) of the covered entity (CE), Fairview Health Services.  The ePHI included individuals‚Äô names, addresses, dates of birth, social security numbers, financial information, and clinical information.  The CE provided breach notification to HHS, affected individuals, and the media.   It also provided complimentary credit monitoring services to affected individuals.  Following the breach, the CE investigated the root cause of the breach, developed a new policy which addresses the risks associated with sharing sensitive data with third parties, and obtained assurances from the BA that it would undertake appropriate corrective actions.   OCR obtained a copy of the BA agreement between the CE and the BA at the time of the breach.  OCR also obtained evidence and assurances that the CE implemented the corrective actions listed.</t>
  </si>
  <si>
    <t>North Memorial Health Care</t>
  </si>
  <si>
    <t xml:space="preserve">North Memorial Health Care of Minnesota has agreed to pay $1,550,000 to settle charges that it potentially violated the Health Insurance Portability and Accountability Act of 1996 (HIPAA) Privacy and Security Rules by failing to enter into a business associate agreement with a major contractor and failing to institute an organization-wide risk analysis to address the risks and vulnerabilities to its patient information. North Memorial is a comprehensive, not-for-profit health care system in Minnesota that serves the Twin Cities and surrounding communities._x000D_
 _x000D_
‚ÄúTwo major cornerstones of the HIPAA Rules were overlooked by this entity,‚Äù said Jocelyn Samuels, Director of the U.S. Department of Health and Human Services (HHS) Office for Civil Rights (OCR). ‚ÄúOrganizations must have in place compliant business associate agreements as well as an accurate and thorough risk analysis that addresses their enterprise-wide IT infrastructure.‚Äù_x000D_
 _x000D_
OCR initiated its investigation of North Memorial following receipt of a breach report on September 27, 2011, which indicated that an unencrypted, password-protected laptop was stolen from a business associate‚Äôs workforce member‚Äôs locked vehicle, impacting the electronic protected health information (ePHI) of 9,497 individuals._x000D_
 _x000D_
OCR‚Äôs investigation indicated that North Memorial failed to have in place a business associate agreement, as required under the HIPAA Privacy and Security Rules, so that its business associate could perform certain payment and health care operations activities on its behalf. North Memorial gave its business associate, Accretive Health, Inc., access to North Memorial‚Äôs hospital database, which stored the ePHI of 289,904 patients. Accretive also received access to non-electronic protected health information as it performed services on-site at North Memorial._x000D_
 _x000D_
The investigation further determined that North Memorial failed to complete a risk analysis to address all of the potential risks and vulnerabilities to the ePHI that it maintained, accessed, or transmitted across its entire IT infrastructure -- including but not limited to all applications, software, databases, servers, workstations, mobile devices and electronic media, network administration and security devices, and associated business processes._x000D_
 _x000D_
In addition to the $1,550,000 payment, North Memorial is required to develop an organization-wide risk analysis and risk management plan, as required under the Security Rule. North Memorial will also train appropriate workforce members on all policies and procedures newly developed or revised pursuant to this corrective action plan._x000D_
</t>
  </si>
  <si>
    <t>NYU Hospital for Joint Diseases Inventory Management Department</t>
  </si>
  <si>
    <t>A box containing 2,600 paper records of tissue implants used in surgeries was discarded by a waste disposal contractor of the covered entity (CE), NYU Hospital for Joint Diseases Inventory Management Department, when the box was not property secured.  The box contained the protected health information (PHI) of 2,239 individuals and included names, dates of birth, dates of surgery, surgeon names, procedures, and types and serial numbers of the tissues used in the surgeries.  Upon discovery of the breach, the CE contacted the waste disposal contractor and determined that the documents were discarded and buried in a landfill out of state.  The CE provided breach notification to HHS, the media, and affected individuals, and posted substitute notice on its website.  As a result of OCR's investigation, the CE improved safeguards by storing all tissue records in a locked cabinet and requiring management to store the keys.  In addition, the CE counseled the employees involved in the incident and retrained all staff on its policies and procedures for safeguarding PHI.  The CE also implemented a plan to conduct reviews of HIPAA compliance, including both physical access and physical security risks.</t>
  </si>
  <si>
    <t>VA Illiana Health Care System</t>
  </si>
  <si>
    <t>AllOne Health Management Solutions, Inc.</t>
  </si>
  <si>
    <t>Health Texas Provider Network</t>
  </si>
  <si>
    <t>An unencrypted laptop possibly containing the electronic protected health information (ePHI) of 1,259 patients was stolen from an employee‚Äôs personal vehicle.  The ePHI that was potentially involved in the breach included patients‚Äô names, contact information, social security numbers, dates of birth, diagnoses, account numbers, physician names, types of procedures and services, dates of service, and health insurance information.  The CE provided breach notification to HHS, affected individuals, and the media.  Following the breach the CE terminated the employee.  As a result of OCR‚Äôs investigation, the CE updated its encryption policies and procedures to require and verify the encryption of computers before use, and conducted mandatory annual computer safety training.</t>
  </si>
  <si>
    <t>Benefits Administration Services, Inc.</t>
  </si>
  <si>
    <t>Bonney Lake Medical Center and Mythili R. Ramachandran, MD</t>
  </si>
  <si>
    <t>VA Gulf Coast Veterans Health Care System</t>
  </si>
  <si>
    <t>The covered entity (CE), U.S. Department of Veterans Affairs (VA), Gulf Coast Veterans Health Care System, Biloxi Veterans Affairs Medical Center (Biloxi VAMC) reported that the office of an employee was vandalized.  Paper files were found on the office floor, and the protected health information (PHI) of approximately 1,814 individuals was compromised.  The PHI included full names, social security numbers, dates of birth, and medical diagnoses.  The CE provided breach notification to HHS, the media and affected individuals.  Following the breach, VA police at the facility reviewed procedures and continued foot patrols to ensure office doors are locked during non-business hours.  The CE provided additional training to workforce members of the affected department on its physical security policies and procedures to improve safeguards for PHI.  OCR obtained assurances that the CE implemented the corrective action listed above._x000D_\_x000D_\</t>
  </si>
  <si>
    <t>Freda J Bowman  MD PA</t>
  </si>
  <si>
    <t>Diversified Resources, Inc.</t>
  </si>
  <si>
    <t>On August 11, 2011, a password protected, but unencrypted laptop computer was stolen from a nurse‚Äôs car.  The laptop contained the electronic protected health information (ePHI) of 863 individuals. The ePHI on the laptop included names, addresses, phone numbers, primary care physicians, caregiver contacts, and social security numbers.  The CE provided breach notification to HHS, affected individuals, and the media.  Following the breach, CE reviewed its policies and procedures, applied employee sanctions, retrained its workforce, and implemented file-level encryption.  Pursuant to technical assistance provided by OCR, CE implemented additional administrative safeguards, including a new policy prohibiting employees from leaving laptops unattended in a vehicle.</t>
  </si>
  <si>
    <t>John T. Melvin, M.D.&amp; Associates</t>
  </si>
  <si>
    <t>Medical records were stolen from an off-site storage facility of the covered entity (CE), John T. Melvin &amp; Associates.  The protected health information (PHI) involved in the breach included names, dates of birth, social security numbers, claim information, diagnoses/conditions, medications, lab results, and other treatment information for approximately 2,541 individuals.  The CE provided breach notification to HHS, affected individuals, and the media.  As a result of OCR‚Äôs investigation the CE changed its policies, so that all records are now kept on-site and all records are immediately shredded once the required retention time has elapsed, according to applicable state law.</t>
  </si>
  <si>
    <t>Living Healthy Community Clinic</t>
  </si>
  <si>
    <t>Centro de Ortodoncia Inc.</t>
  </si>
  <si>
    <t>OCR opened an investigation of the covered entity (CE), Dr. Pedro Valentin, after it reported boxes containing the protected health information (PHI) of 2,000 individuals were moved from the CE's office.  The PHI included names, account numbers, responsible party in charge of account, and method of payment.  OCR's investigation revealed that the individual who removed the PHI was the CE's wife and business partner.  The CE advised OCR that he knew his wife/partner was removing the boxes for the purpose of ascertaining the amount of monies the CE was receiving and that he is in the process of dissolving the partnership.  OCR concluded that the actions alleged in the breach report did not amount to a breach.</t>
  </si>
  <si>
    <t>An unencrypted laptop was stolen from an employee's vehicle.  The laptop contained the ePHI of 1,696 patients.  The information at issue included patient names, dates of birth, gender, Medicaid identification numbers, procedure codes and diagnosis. Following discovery of the breach, the CE notified affected patients and notified the media. Following the breach, the CE confirmed encryption of laptops per CE's policy and sanctioned three involved employees.   _x000D_\</t>
  </si>
  <si>
    <t>Jonathan Noel MD</t>
  </si>
  <si>
    <t>Muir Orthopaedic Specialists, A Medical Group Inc.</t>
  </si>
  <si>
    <t>NEA Baptist Clinic</t>
  </si>
  <si>
    <t>An unknown individual hacked into a database that contained electronic protected health information (ePHI) of individuals who had registered online with the covered entity (CE) in the last eight years.  The PHI involved in the breach, which affected approximately 3,116 patients, included names, addresses and dates of birth.  The CE provided breach notification to HHS and affected individuals.  Following this breach, the CE shut down its ‚Äúold‚Äù website and replaced it with a ‚Äúnew‚Äù website with improved safeguards such as blocking of specific IP addresses, strong authentication for areas that are not available to the general public, and secure web browsers.  As a result of OCR‚Äôs investigation, the CE created new procedures to protect ePHI, including procedures for inventory and asset management, as well as tracking encrypted devices.</t>
  </si>
  <si>
    <t>HEALTH RESEARCH INSTITUTE, INC., PFEIFFER TREATMENT CENTER</t>
  </si>
  <si>
    <t>2011-08</t>
  </si>
  <si>
    <t>Multi-Speciality Collection Services, LLC</t>
  </si>
  <si>
    <t>SpaMed Solutions, LLC, Edward McMenamin President,</t>
  </si>
  <si>
    <t>Lexington VAMC</t>
  </si>
  <si>
    <t>The covered entity's (CE) workforce member impermissibly stored the protected health information (PHI) of 1,432 individuals in a personal computer and other portable electronic media in order to conduct research. The PHI included social security numbers, names, initials, ages, and diagnoses.  Additional PHI was found in the workforce member's residence.  The CE provided breach notification to a total of 1,890 affected individuals and HHS.  Following the breach, the responsible workforce member is no longer employed by the CE._x000D_\_x000D_\OCR opened a compliance review of VA Medical Centers and is consolidating the investigation of this incident into the compliance review.  _x000D_\</t>
  </si>
  <si>
    <t>Capron Rescue Squad District</t>
  </si>
  <si>
    <t>A trustee of the covered entity (CE), Capron Rescue Squad District, removed a laptop computer containing the unencrypted electronic protected health information (ePHI) of 815 individuals from its facility under the mistaken belief that the laptop was no longer used by the CE in its provision of health care services and gave the laptop to his adult grandson.  The ePHI on the laptop included individuals‚Äô full names, social security numbers, dates of birth, home addresses, and medical histories.  The CE recovered the laptop which was the subject of the breach and obtained written assurances from the individuals involved in the breach that they did not use, disclose, or retain any ePHI stored on the laptop.  The CE provided breach notification to HHS, the media, and affected individuals.   The CE improved safeguards by encrypting ePHI stored on its computers, including laptops.  OCR obtained assurances that the corrective actions listed above were completed.</t>
  </si>
  <si>
    <t>MedAssets</t>
  </si>
  <si>
    <t>Texas Health Partners</t>
  </si>
  <si>
    <t>The Neurological Institute of Savannah &amp; Center for Spine</t>
  </si>
  <si>
    <t>Accuprint</t>
  </si>
  <si>
    <t>The covered entity's (CE) business associate (BA) erroneously sent explanation of benefits letters (EOBs) containing the protected health information (PHI) of 5,848 individuals to other individuals.  The PHI included names, addresses, current procedural terminology codes (CPT), explanations of CPT codes, providers' names, and dates of service.  Upon discovery of the breach, the CE provided notice to the individuals affected by the breach but did not notify the media.  As a result of OCR's investigation, OCR provided technical assistance regarding the requirements of the Breach Notification Rule to the CE and the CE published a media notice.  In addition, the CE developed policies and procedures requiring quality control checks on the BA.  In addition, the BA adopted a new software system that validates the contents of the EOBs prior to mailing.  The breach incident involved a BA and occurred prior to the September 23, 2013, compliance date.  OCR verified that the CE had a proper BA agreement in place that restricted the BA's use of PHI and required the BA to safeguard all PHI.</t>
  </si>
  <si>
    <t>Med Assets</t>
  </si>
  <si>
    <t>An unencrypted hard drive containing the electronic protected health information (ePHI) of 8,795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Clara Maass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t>
  </si>
  <si>
    <t>Ashley Industrial Molding, Inc. Employee Welfare Benefit Plan</t>
  </si>
  <si>
    <t>A computer server belonging to a former business associate (BA) and third party administrator, AssureCare Risk Management, Inc., was hacked.  The server contained social security numbers, birth dates, names, addresses, gender, and physician and hospital/facility names linked with benefit payment information which could include type of service (i.e. office visit, inpatient stay, lab and x-ray, physical therapy, etc.).  The breach affected 506 individuals.  The relationship between the BA and the covered entity, Ashley Industrial Molding, Inc. Employee Welfare Benefit Plan, ended in 2006, but the BA continued to retain possession of protected health information (PHI) relating to the Plan‚Äôs participants because it was required to do so by law.  The CE provided breach notification to HHS, affected individuals, and the media.  OCR reviewed the BA agreement between the BA and CE which contained provisions regarding the use, disclosure, and safeguarding of PHI that ended in 2006, but also contained language requiring the BA to extend the protections of the agreement to the CE‚Äôs PHI after the agreement terminated.   The CE obtained assurances that the BA shut down the server in question following the breach and does not maintain unsecured PHI on any other server.  OCR obtained written assurances that the CE implemented the corrective actions noted above.</t>
  </si>
  <si>
    <t>Brigham and Women's Hospital and Faulkner Hospital</t>
  </si>
  <si>
    <t>A covered entity's (CE) workforce member lost an external hard drive containing the electronic protected health information (ePHI) of 638 individuals while traveling.  The external hard drive included names, medical record numbers, dates of admission, medications, diagnoses, and treatment information.  The CE notified HHS, the media, and all individuals affected regarding the breach and provided individuals with identity protection services.  Following the breach, the CE sanctioned the workforce member involved and retrained the workforce member and division staff on  safeguards for ePHI.  In addition, the CE established a mitigation workgroup to review policies and procedures regarding the protection of ePHI and created a new external hard drive encryption policy.  OCR obtained assurances that the CE  implemented the corrective action listed above.</t>
  </si>
  <si>
    <t>Treatment Services Northwest</t>
  </si>
  <si>
    <t>2011-07</t>
  </si>
  <si>
    <t>Mills-Peninsula Health Services</t>
  </si>
  <si>
    <t>Austin Center for Therapy and Assessment, LLC</t>
  </si>
  <si>
    <t>An unencrypted laptop, containing the electronic protected health information (ePHI) of 1,870 individuals, was stolen from the covered entity's (CE) office.  The ePHI involved includes clinical evaluation reports, test results, patient names, addresses, phone numbers, and social security numbers.  Upon discovery of the breach, the CE notified affected individuals, OCR and the media.  Following OCR's investigation, the CE revised its HIPAA policies and procedures, implemented additional physical safeguards in its facility and installed encryption software.</t>
  </si>
  <si>
    <t>University of Kentucky - UK HealthCare</t>
  </si>
  <si>
    <t>An unencrypted company laptop computer was stolen from the car of an employee of the covered entity (CE).  The laptop contained the protected health information (PHI) of 3,604 individuals and included names, dates of birth, social security numbers, medical record numbers, and diagnoses.  The CE provided breach notification to HHS, the media, and affected individuals.  In response to this incident, the CE implemented a policy requiring encryption on all laptops containing PHI.  The CE also provided employee training regarding mobile device encryption and refresher training on HIPAA.  OCR obtained assurances that the CE implemented the corrective actions listed.</t>
  </si>
  <si>
    <t>Andersen Air Force Base, Guam</t>
  </si>
  <si>
    <t>Windsor Health Plan</t>
  </si>
  <si>
    <t>A third-line sub-contractor of Windsor Health Plan‚Äôs business associate (BA), CVS Caremark, changed the printing format on letters mailed to the covered entity‚Äôs (CE) members, potentially causing protected health information (PHI) to be visible through the envelope window.  The letters included the names, addresses, and some clinical information of 1,378 individuals.  RxAmerica, an operating subsidiary of CVS Caremark, subcontracted its mailing services to Accendo, who in turn subcontracted printing services to Progressive Direct Mail (PDM).  The CE provided breach notification to HHS and affected individuals; media notification did not occur because the impacted members did not exceed 500 in any single state or geographic area. However, CVS issued a media release regarding the incident.  In response to the incident, Accendo conducted a full review of the incident, notified PDM of the formatting error, and ensured it was corrected.  Accendo also conducted an onsite visit at the PDM facility and implemented new quality assurance protocols and internal validation steps.  OCR obtained written assurances the CE provided the breach notification as indicated above.</t>
  </si>
  <si>
    <t>RxAmerica, a subsidiary of CVS Caremark</t>
  </si>
  <si>
    <t>Assurecare Risk Management, Inc.</t>
  </si>
  <si>
    <t>The covered entity (CE), Gypsum Management &amp; Supply, Inc. Medical and Dental Plan, is a management company for a network of drywall supply yards that offers group health plans for its employees.  On May 9, 2011, the computer server of the CE‚Äôs former business associate (BA), Assurecare Risk Management, Inc., was hacked, exposing the demographic, clinical, and health insurance information for 25,330 of the CE‚Äôs employees, many of whom no longer worked with the CE at the time of the breach.  The CE provided breach notification to HHS, to affected individuals, and to the media. Because the breach incident involved a BA and occurred prior to the September 23, 2013, compliance date, OCR verified that the CE had a proper BA agreement in place that restricted the BA‚Äôs use and disclosure of protected health information (PHI) and required the BA to safeguard all PHI.  The CE‚Äôs internal investigation revealed little activity on the server as a result of the hack.  In addition, no reports of misuse of information have been reported.  OCR obtained assurances that the CE took the corrective actions listed above.</t>
  </si>
  <si>
    <t>Memorial Health Systems</t>
  </si>
  <si>
    <t>On July 12, 2011, the covered entity (CE), Memorial Health System (now doing business as Memorial Hospital ‚Äì University of Colorado Health) submitted a breach report explaining that a former Colorado Springs Occupational Health Clinic (CSOHC) nurse impermissibly accessed over 2,330 individuals‚Äô medical records between 2003 and May 2011.  To carry out these impermissible accesses, the nurse utilized a web-based electronic health record (EHR) application that was owned and operated by the CE and utilized by several Colorado Springs area providers, including the CSOHC.  The CE provided breach notification to HHS, the media, and affected individuals.  Based on the breach and OCR‚Äôs investigation, the the CE terminated the former CSOHC nurse‚Äôs access to the EHR and ultimately replaced the EHR.  The CE developed and implemented several new Privacy and Security Rule policies and procedures, conducted institution-wide HIPAA training, implemented stricter audit controls, and implemented an information system activity review mechanism.  Additionally, the involved nurse resigned from CSOHC.  OCR has consolidated the unresolved issues from this breach into another review of this CE.</t>
  </si>
  <si>
    <t>DeKalb Medical Center, Inc. d/b/a DeKalb Medical Hillandale</t>
  </si>
  <si>
    <t>An employee working for the covered entity (CE) took protected health information (PHI) off premises for purposes of identity theft.  Over a period of three months, the employee impermissibly accessed the PHI of 7,500 patients.  The types of PHI involved in the breach included names, dates of birth, medical record and account numbers, admission or visit dates, primary diagnoses, treating physicians and in some cases social security numbers.  The CE notified affected individuals, HHS, and the media about the breach.  It offered a year of enhanced credit services to those affected.  Upon full investigation of the breach, the CE terminated the employee.  As a result of this incident, the CE initiated a corrective action plan that included revising or creating policies and procedures to prevent such incidents in the future as well as retraining of staff on its HIPAA policies and procedures.  OCR‚Äôs investigation confirmed that the appropriate notifications were made and that corrective actions steps were taken.</t>
  </si>
  <si>
    <t>Dr Axel Velez</t>
  </si>
  <si>
    <t>Four computers containing the electronic protected health information (ePHI) of 2,143 patients were stolen from the covered entity (CE), Dr. Axel Velez.  The PHI involved in the breach included patients‚Äô names, addresses, contact numbers, partial social security numbers, dates of birth, diagnostic information, dates of visits, patient numbers, referring physicians, physicians‚Äô telephone numbers, and insurance information.  The CE provided breach notification to HHS, affected individuals, and the media.  Following the breach, the CE improved physical security by repairing the backdoor entrance to the office, installing an alarm system and video surveillance equipment, attaching cable locks to the workstation computers, servers and portable media devices, and moving inventoried equipment off-site.  OCR provided technical assistance to the CE regarding risk analysis, risk management planning, and policies and procedures required under the Security Rule.</t>
  </si>
  <si>
    <t>Lansing Community College</t>
  </si>
  <si>
    <t>An unknown assailant associated with a foreign IP address attempted to bypass the security mechanisms of a computer server of a former third party administrator and business associate (BA), AssureCare Risk Management, of the covered entity (CE), Lansing Community College Dental Care Plan.  Approximately 5,000 individuals were affected by the breach.  The server contained protected health information (PHI) regarding some of the CE‚Äôs participants such as names, addresses, social security numbers and clinical information, including information regarding healthcare providers and types of service.  The BA provided breach notification to HHS, affected individuals, and the media.  Following the breach, the BA shut down the unsecured server and hired Kroll Background America, a forensic computer security service, to investigate the nature and extent of the unauthorized access.  Kroll‚Äôs findings indicated that it was unlikely that any of the CE‚Äôs member data was taken.  The BA also reviewed and reevaluated its security policies and related BA agreements.  OCR obtained written documentation that the BA implemented the corrective actions listed above.</t>
  </si>
  <si>
    <t>The CE‚Äôs employee removed protected health information of 1,562 patients from the CE‚Äôs premises over a period of 18 months in order to commit identity theft.  The types of PHI involved in the breach included names, addresses, dates of birth, and social Security numbers.  The CE notified affected individuals, HHS, and the media about the breach.  It offered a year of credit monitoring to those affected.  Following the breach, the CE terminated the employee and initiated an auditing program to automatically detect excessive accesses to PHI on its electronic health record system.  OCR‚Äôs investigation confirmed that the appropriate notifications were made and that corrective actions steps were taken.</t>
  </si>
  <si>
    <t>Troy Regional Medical Center</t>
  </si>
  <si>
    <t>On March 22, 2011, during a house raid, the Secret Service discovered the protected health information (PHI) of approximately 880 patients of the covered entity (CE), Troy Regional Medical Center, in the form of admission ‚Äúface sheets.‚Äù  The PHI involved in the breach included demographic information, such as patients‚Äô names, dates of birth, social security numbers, and medical record numbers.  The CE could not accurately identify the person responsible for breaching its electronic medical record (EMR) system due to a software error which erroneously recorded multiple occasions of systems access when workforce members were accessing the system for legitimate business purposes.  Due to this software error, the CE could not effectively assist in the criminal investigation being conducted by local law enforcement and the Secret Service.  The CE provided breach notification to HHS, the media, and affected individuals and posted substitute notice on its website.  It also provided a toll-free information number and offered credit monitoring for one year.  In response to the incident, the CE worked with its IT vendor to increase data security monitoring and implement automatic log-out for its EMR system.  The CE also updated and added to its policies and procedures, improved system review documentation, implemented verification of user access rights, and developed sample audit logs.  The CE also retrained employees on its HIPAA security policies.  OCR obtained assurances that the corrective actions listed above were completed.</t>
  </si>
  <si>
    <t>The Mount Sinai Hospital</t>
  </si>
  <si>
    <t>Two unencrypted laptop computers containing the electronic protected health information (ePHI) of 712 individuals were stolen from the covered entity's (CE) office.  The ePHI included names, dates of birth, social security numbers, diagnostic reports, and demographic information.  Upon discovery of the breach, the CE filed a police report to recover the stolen items.  As a result of OCR's investigation, the CE improved physical security by installing an exit alarm lock and surveillance camera, and implementing a policy and procedure requiring managers to monitor inappropriate use of the facility's rear exit.  The CE also inventoried its ePHI systems and adopted and implemented policies and procedures for workstation security, encryption, security awareness and training, electronic devices, and media controls.</t>
  </si>
  <si>
    <t>Yanez Dental Corporation</t>
  </si>
  <si>
    <t>Health Plan of San Mateo</t>
  </si>
  <si>
    <t>2011-06</t>
  </si>
  <si>
    <t>Department of Personnel and Administration</t>
  </si>
  <si>
    <t>\The covered entity's (CE) business associate (BA) mailed a compact disk (CD) containing electronic protected health information (ePHI) through the inter-office mail system for delivery in another city.  The CD, containing ePHI of 3,589 individuals, was lost en route.  The PHI included state Medicaid and children's health plan data.  Immediately following the breach, the CE completed a risk analysis to identify additional concerns and developed a risk management plan.  The CE provided breach notification to the affected individuals, HHS, and the media and provided substitute notification on its website. To prevent a similar breach from happening in the future, the CE required all future ePHI to be encrypted prior to shipment.  OCR obtained assurances that the CE  implemented the corrective action listed above._x000D_\_x000D_\</t>
  </si>
  <si>
    <t>Gail Gillespie and Associates, LLC</t>
  </si>
  <si>
    <t>Desktop Computer, Electronic Medical Record, Email, Laptop, Network Server, Other, Other Portable Electronic Device</t>
  </si>
  <si>
    <t>An unecrypted laptop computer and an unecrypted desktop computer, jointly containing the electronic protected health information (ePHI) of 2,334 individuals, were stolen during a burglary.  The computers contained patient names, parent names of minor patients, dates of service, addresses, phone numbers, dates of birth, social security numbers, diagnoses, prognoses, reports/evaluations/interventions, observations, recommendations, goals, medications, and confidential information relayed by parents and/or children and verbal information received from schools/doctors/agencies involved with the patient.  The CE provided breach notification to HHS and affected individuals.  It improved physical safeguards by purchasing a monitored alarm system.  As a result of OCR‚Äôs investigation, the CE conducted a risk analysis, deployed encryption on workstations, retrained employees, and notified the media of the breach.</t>
  </si>
  <si>
    <t>Area Agency on Aging, Ohio District 5</t>
  </si>
  <si>
    <t>NOL, LLC d/b/a Premier Radiology</t>
  </si>
  <si>
    <t>Advanced Diagnostic Imaging, P.C.</t>
  </si>
  <si>
    <t>Blue Cross and Blue Shield of Florida</t>
  </si>
  <si>
    <t>Gene S. J. Liaw, MD. PS</t>
  </si>
  <si>
    <t>An unencrypted portable computer drive (a USB) containing the electronic protected health information (ePHI) of 1,105 patients was misplaced and could not be found in the entity's office. The ePHI included names, addresses, phone numbers, dates of birth, diagnosis codes, insurance information, and social security numbers.  The entity provided breach notification to affected individuals and HHS. Following the breach, the entity replaced the missing drive with encryption-capable USB drives, provided secure, locked storage facilities for its mobile devices, and implemented policies preventing removal of such devices from the office. OCR's investigation found that the entity in fact is not a covered entity under the Privacy and Security Rules.</t>
  </si>
  <si>
    <t>New River Health Association</t>
  </si>
  <si>
    <t>HealthCare Partners</t>
  </si>
  <si>
    <t>Fidelity National Technology Imaging (FNTI)</t>
  </si>
  <si>
    <t>Metropolitan Community Health Services, Inc.</t>
  </si>
  <si>
    <t>FOOTHILLS NEPHROLOGY, PC</t>
  </si>
  <si>
    <t>A company-issued laptop computer containing the protected health information (PHI) of approximately 1,280 individuals was stolen from the vehicle of a covered entity's (CE) employee.  The PHI included demographic and clinical information.  The CE provided breach notification to the affected individuals, HHS, and the media and created a toll-free number for information regarding the incident.  As a result of this incident, the CE contacted law enforcement, retrained staff on the use of portable media, and initiated a risk analysis.  Following the OCR investigation, the CE reviewed and updated its policies and procedures to ensure adequate safeguards, instituted a new electronic medical records system which encrypts medical information, updated password requirements for computers, and retrained employees.</t>
  </si>
  <si>
    <t>TUBA CITY REGIONAL HEALTH CARE CORPORATION</t>
  </si>
  <si>
    <t>Navos</t>
  </si>
  <si>
    <t>Lower Umpqua Hospital</t>
  </si>
  <si>
    <t>Saint Joseph - Berea</t>
  </si>
  <si>
    <t>The covered entity (CE), St. Joseph-Berea discovered that an external back-up hard drive attached to a workstation was missing. The external hard drive included the protected health information of 1,986 individuals, including patients‚Äô names, dates of birth and information related to bone density scans.  The CE provided breach notification to HHS, affected individuals, and the media and performed substitute notice by posting on its website.  Following the breach, the CE updated its procedures to limit the use of external hard drives,  encrypted all laptops, desktops, servers, and portable media devices, and improved  safeguards by monitoring physical workstation access and maintaining observation cameras. As a result of OCR‚Äôs investigation, OCR obtained assurances that the corrective actions listed above were completed.</t>
  </si>
  <si>
    <t>Spartanburg Regional Healthcare System</t>
  </si>
  <si>
    <t>Three unencrypted desktop computers and one unencrypted laptop computer in need of repair were stolen from an IT employee‚Äôs vehicle when he stopped at his home when transporting the equipment from an offsite location to the main hospital.  The home stop was against the CE‚Äôs internal policies and procedures and exposed the protected health information (PHI) of 402,647 patients, including names, addresses, dates of birth and social security numbers. The CE provided breach notification to HHS, affected individuals, and the media and also offered affected individuals one year of free credit monitoring. In response to the breach, the CE revised its new employee and upper management orientation materials to reflect updated HIPAA revisions.  The CE encrypted all of the hard drives on its computers. It also updated policies and procedures regarding electronic data and use of company vehicles.  Additionally, the CE began distributing an information security newsletter to employees. The CE sanctioned the involved employee for violating the CE‚Äôs handling of computer equipment policy.  OCR obtained assurances that the CE implemented the corrective actions listed above.</t>
  </si>
  <si>
    <t>2011-05</t>
  </si>
  <si>
    <t>VA Caribbean Healthcare System</t>
  </si>
  <si>
    <t>An employee of the covered entity (CE), VA Caribbean Healthcare System, left documents containing the protected health information (PHI) of 6,006 individuals in an unsecure bag at a nursing station.  The PHI included names, social security numbers, patient care assignments, patient counts and patient census lists.  Upon discovery of the breach, the CE secured the PHI and provided breach notification to HHS, the media, and affected individuals.  As a result of OCR's investigation, the CE disciplined and retrained the employee and implemented a procedure that nursing leadership is required to conduct rounds on wards once vacated.  The CE also retrained all staff on its privacy and security policies and procedures.</t>
  </si>
  <si>
    <t>Agent Benefits Corporation</t>
  </si>
  <si>
    <t>Cahaba Government Benefit Administrators, LLC</t>
  </si>
  <si>
    <t>Imaging Center of Garland</t>
  </si>
  <si>
    <t>St. Mary's Hospital for Children</t>
  </si>
  <si>
    <t>A bag containing 43 pages of protected health information (PHI) of 550 nursing home residents and an encrypted laptop computer were stolen from the vehicle of an employee of the covered entity's (CE) business associate (BA).  The PHI included names, dates of birth, gender identities, names of the nursing homes, and Medicaid numbers.  Upon discovery of the breach, the CE filed a police report and provided breach notification to HHS, the media, and all affected individuals, as well as offering one year of free identity theft protection.  Following OCR's investigation, the CE's BA terminated the employee and re-trained its staff on its privacy and security policies, including not leaving laptops in unoccupied vehicles.  In addition, the CE reminded all contractors about the need to safeguard confidential information, and reviewed the BA's contractual obligations relating to safeguarding PHI.   The breach incident involved a BA and occurred prior to the September 23, 2013, compliance date.  OCR verified that the CE had a proper BA agreement in place that restricted the BA's use and disclosure of PHI and required the BA to safeguard all PHI.</t>
  </si>
  <si>
    <t>Robert B. Miller, MD</t>
  </si>
  <si>
    <t>CENTER FOR ARTHRITIS &amp; RHEUMATIC DISEASES</t>
  </si>
  <si>
    <t>CVS CAREMARK</t>
  </si>
  <si>
    <t>An employee of the covered entity (CE), CVS Caremark, with access to patients‚Äô protected health information (PHI) impermissibly accessed and printed patient drug transfer reports as part of a scheme to fill fraudulent prescriptions.  The prescription drug reports were then disclosed to a third party, the employee‚Äôs boyfriend, who was a former employee of another CVS store.  Law enforcement notified the CE about the breach on March 16, 2011 following a raid of the perpetrators‚Äô home, in which law enforcement confiscated paper documents belonging to the CE.  The PHI involved in the breach included the names, addresses, birthdates, prescription numbers, telephone numbers, and prescription names of approximately 654 individuals.  The CE provided breach notification to HHS and affected individuals and also offered free credit monitoring.  In response to this incident, the CE immediately terminated the employee and retrained pharmacy staff on its HIPAA policies.  The CE also provided evidence that both individuals have since had their pharmacy licenses suspended by the state licensing board.  As a result of OCR‚Äôs investigation, OCR obtained assurances that the corrective actions listed above were completed.</t>
  </si>
  <si>
    <t>MMM Healthcare, Inc.</t>
  </si>
  <si>
    <t>Thieves broke into the MMM Healthcare, Inc. facility located in Humacao, Puerto Rico and stole four unencrypted desktop computers containing 32,390 health plan members‚Äô electronic protected health information (ePHI).  The ePHI stored in the stolen computers included  names, addresses, phone numbers, Medicare numbers, diagnosis and treatment information, health plan names, health plan member identification numbers, health plan enrollment information, health care claim information, and social security numbers.  The CE provided breach notification to HHS, affected individuals, and the media.  Following the breach, the CE repaired a damaged wall and improved physical security for the facility and the surrounding premises. As a result of OCR‚Äôs investigation, the CE encrypted all computers located at its regional offices.  OCR obtained assurances that the CE implemented the corrective actions listed above. Additionally, OCR stated its expectation that the CE will perform a thorough and accurate risk analysis and establish a risk management plan.  In addition, OCR stated its expectation that the CE will implement contingency operations procedures, implement its security policies and procedures, and regularly patch and update its IT infrastructure. OCR stated an expectation for the CE to encrypt ePHI where appropriate, and document the technical safeguards implemented to prohibit the unauthorized copying and removal of PHI and ePHI from the premises.</t>
  </si>
  <si>
    <t>PMC Medicare Choice</t>
  </si>
  <si>
    <t>Thieves broke into the PMC Medicare Choice facility located in Humacao, Puerto Rico and stole four unencrypted desktop computers containing 24,361 health plan members‚Äô electronic protected health information (ePHI).  The ePHI included names, addresses, phone numbers, Medicare HIC numbers, diagnosis and treatment information, health plan names, health plan member identification numbers, health plan enrollment information, health care claim information, and social security numbers.  The covered entity (CE) provided breach notification to HHS, affected individuals, and the media.  Following the breach, the CE repaired a damaged wall and improved security at the facility and the surrounding premises.   OCR obtained assurances that the CE implemented the corrective actions noted above.  As a result of OCR‚Äôs investigation, the CE encrypted all computers located at its regional offices. OCR stated its expectation that the CE will perform a thorough and accurate risk analysis and establish a risk management plan.  In addition, OCR stated an expectation that the CE will implement contingency operations procedures, implement its facility security plan‚Äôs policies and procedures, and regularly patch and update its IT infrastructure.  OCR also stated an expectation that the CE will encrypt and decrypt ePHI where appropriate and document the technical safeguards implemented to prohibit the unauthorized copying and removal of PHI and ePHI.</t>
  </si>
  <si>
    <t>Indiana Regional Medical Center</t>
  </si>
  <si>
    <t>Drs Edalji and Komer</t>
  </si>
  <si>
    <t>An unsecured laptop containing the electronic protected health information (ePHI) of approximately 563 individuals was stolen from the car of a business associate's (BA) subcontractor.  The PHI included names, addresses, dates of birth, and social security numbers.  Following the breach, the covered entity (CE) notified affected individuals, HHS, and the media, and offered all affected individuals one year of free credit monitoring services.  The breach incident involved a BA and occurred prior to the September 23, 2013, compliance date.  OCR verified that the CE had a proper BA agreement in place that restricted the BA's use and disclosure of PHI and required the BA to safeguard all PHI._x000D_\_x000D_\</t>
  </si>
  <si>
    <t>Reid Hospital &amp; Health Care Services</t>
  </si>
  <si>
    <t>An unencrypted, password protected laptop computer was stolen from an employee‚Äôs home on April 2, 2011.  The covered entity (CE), Reid Hospital &amp; Health Care Services, reported that this breach affected 22,001 individuals and that the laptop contained names, social security numbers, Medicare numbers, and some reports entitled ‚Äúpsychiatric services.‚Äù  The CE investigated the breach and provided breach notification to HHS, affected individuals, and the media.  As a result of OCR‚Äôs investigation, the CE completed encryption of its laptop and desktop computers, implemented safeguards for its email system and smartphones, and updated its mobile media policy.  It also completed a new risk analysis and implemented action steps in its risk management plan.  OCR obtained assurances that the CE implemented the corrective actions listed above.</t>
  </si>
  <si>
    <t>Methodist Charlton Medical Center</t>
  </si>
  <si>
    <t>An unencrypted laptop was stolen from a locked office in the hospital.  The laptop contained the PHI of 1523 patients. The protected health information involved in the breach contained demographic and clinical data. Following the breach, the CE filed a police report, notified affected patients and notified the media. Additionally, the CE expanded its encryption policy to include more laptops and implemented additional physical safeguards._x000D_\</t>
  </si>
  <si>
    <t>Speare Memorial Hospital</t>
  </si>
  <si>
    <t>Knox Community Hospital</t>
  </si>
  <si>
    <t>2011-04</t>
  </si>
  <si>
    <t>MacNeal Hospital</t>
  </si>
  <si>
    <t>Genesis Clinical Laboratory</t>
  </si>
  <si>
    <t>MacNeal Physician Group</t>
  </si>
  <si>
    <t>Phoenix Health Plan</t>
  </si>
  <si>
    <t>West Lake Hospital</t>
  </si>
  <si>
    <t>Keith &amp; Fisher, DDS, PA</t>
  </si>
  <si>
    <t>The covered entity (CE), Keith &amp; Fisher DDS PA, discovered on March 7, 2011, that its server had been hacked, potentially exposing the clinical and demographic data for 6,000 individuals.  The CE provided breach notification to HHS, to affected individuals, and published notice on its website and to the media.  In response to the breach, the CE increased its information systems security, improved its password policy, implemented logging procedures to track access failures and changed access to its servers so it is only accessible through an existing firewall and a virtual private network tunnel.  OCR obtained assurances that the CE implemented the corrective actions listed above.</t>
  </si>
  <si>
    <t>Community Action partnership of Natrona County</t>
  </si>
  <si>
    <t>The covered entity (CE), Community Action Partnership of Natrona County, reported a breach affecting approximately 15,000 individuals, wherein it asserted that a virus had infected a computer and exported data. The CE provided breach notification to HHS and the media. Upon investigation, the CE determined that no protected health information was exported or breached. As a result of OCR's compliance review, the CE improved safeguards to protect its computers from viruses and malware, conducted a risk analysis, drafted a risk management plan, and revised or developed its HIPAA policies and procedures.</t>
  </si>
  <si>
    <t>Healthcare Solutions Team, LLC</t>
  </si>
  <si>
    <t>IBM</t>
  </si>
  <si>
    <t>SW General Inc</t>
  </si>
  <si>
    <t>Aiken Community Based Outpatient Clinic</t>
  </si>
  <si>
    <t>Oklaholma State Dept. of Health</t>
  </si>
  <si>
    <t>On February 18, 2011, a Union Security Insurance Co. policy holder notified the covered entity (CE) that while accessing their online account, they were also able to access the accounts of other policy holders.  Approximately 1,500 individuals were affected by this breach.  These accounts included names, dates of birth, social security numbers, and other identifiers.  In addition, on May 17, 2013, an employee of the CE impermissibly emailed a spreadsheet which included identifiable data belonging to a customer group of the CE.  Approximately 1,127 group members were affected by this breach.  The email included names and social security numbers.  The CE provided breach notification to HHS, affected individuals, and the media.  To prevent similar breaches from happening in the future, the CE disabled its website, reversed the problematic coding, and increased the number of vulnerability scans of the CE‚Äôs website.  The CE also retrained employees, to include distribution of its revised policy and procedure for safeguarding social security numbers. Following OCR‚Äôs investigation, the CE prohibited social security numbers on any document being sent to any customer. The CE provided OCR documentation that substantiates all its actions taken in response to the two breach incidents.</t>
  </si>
  <si>
    <t>Patient Care Services at Saint Francis, Inc.</t>
  </si>
  <si>
    <t>Hartford Hospital</t>
  </si>
  <si>
    <t>A workforce member of the covered entity's (CE) business associate (BA) saved the electronic protected health information (ePHI) of approximately 93,500 patients on an unsecured computer drive in order to do work from home, and subsequently lost the hard drive.  The PHI included names, addresses, dates of birth, marital status, social security numbers and medical record numbers.  Following the breach, the workforce member involved was sanctioned for violating the CE's policies.  The CE provided breach notification to the media, HHS, and all affected individuals.  It also offered all affected individuals 2 years of free identity protection services.  In addition, the CE disabled the ability for all of its computing devices to download ePHI via USB connection ports.  Further, it began implementing malicious software prevention utilities as well as data encryption controls to supplement its portable computing devices.  OCR obtained assurances that the CE implemented the corrective action listed above.  The breach incident involved a BA and occurred prior to the September 23, 2013, compliance date.  OCR verified that the CE had a proper BA agreement in place that restricted the BA's use and disclosure of PHI and required the BA to safeguard all PHI._x000D_\_x000D_\_x000D_\_x000D_\</t>
  </si>
  <si>
    <t>Brian J Daniels D.D.S.,Paul R Daniels D.D.S.</t>
  </si>
  <si>
    <t>Trisha Elaine Cordova</t>
  </si>
  <si>
    <t>A personal laptop computer containing the electronic protected health information (ePHI) of 1,700 individuals and approximately 493 adoption home studies was stolen from a contractor's vehicle.  The ePHI involved included names, addresses, phone numbers, dates of birth, driver's license numbers, health information, and social security numbers.  At the time of the breach, the covered entity (CE) did not have a business associate (BA) contract with the contractor.  Following OCR's investigation, the CE developed policies and procedures for obtaining BA contracts as required by the Privacy Rule and verified that the contractor no longer had a business relationship with the CE.  OCR obtained assurances that breach notification was provided to the affected individuals, HHS, and the media.</t>
  </si>
  <si>
    <t>2011-03</t>
  </si>
  <si>
    <t>Park Avenue Obstetrics &amp; Gynecology, PC</t>
  </si>
  <si>
    <t>Clarksburg - Louis A. Johnson VA Medical Center</t>
  </si>
  <si>
    <t>EISENHOWER MEDICAL CENTER</t>
  </si>
  <si>
    <t>An unencrypted desktop computer that contained the electronic protected health information (ePHI) of 670 individuals was stolen from the covered entity (CE), NYU Langone Medical Center.  The ePHI included names, diagnoses, the results of diagnostic tests, and clinical information.  Upon discovery of the breach, the CE filed a police report and provided breach notification to HHS, the media, and affected individuals.  As a result of OCR's investigation, the CE directed staff to store ePHI on network servers and not on desktops.  In addition, the CE improved physical security by installing a locking device to secure the desktop computer and a latch guard on the office door.  The CE retrained all staff on its policies and procedures for HIPAA and HITECH compliance.</t>
  </si>
  <si>
    <t>Rape &amp; Brooks Orthodontics, P.C.</t>
  </si>
  <si>
    <t>Desktop Computer, Network Server, Other, Other Portable Electronic Device</t>
  </si>
  <si>
    <t>On February 4, 2011, covered entity‚Äôs (CE) facility was broken into and a computer server, three desktop computers, and an external hard drive were stolen, affecting the demographic, clinical and financial information of approximately 20,744 individuals.  The CE, Rape &amp; Brooks Orthodontics, P.C., provided breach notification to HHS, affected individuals, and the media.  As a result of this incident, the CE increased physical security by upgrading its alarm system, changing and installing additional locks, and storing its server in a locked data closet.  The CE also improved technical safeguards by implementing double-layered password protection on its computers and encrypting data on external hard drives.  OCR obtained and reviewed the CE‚Äôs relevant HIPAA policies and procedures.</t>
  </si>
  <si>
    <t>Texas Health Arlington Memorial Hospital</t>
  </si>
  <si>
    <t>The IT department turned on the switch to a BA HIE without notifying patients of the exchange or obtaining authorization.  The interface transmitted the PHI of 654 individuals. The PHI disclosed included patient names, addresses, dates of birth, social security numbers, other identifiers, diagnosis/conditions, medications, lab results, other treatment information and financial information. Following the breach, the CE revised the IT process, created a checklist that included notifying the affected departments and provided  additional training to IT and registration employees.  _x000D_\</t>
  </si>
  <si>
    <t>Coventry Health Care, Inc.</t>
  </si>
  <si>
    <t>JEFFREY J. SMITH, MD</t>
  </si>
  <si>
    <t>Desktop Computer, Other, Other Portable Electronic Device</t>
  </si>
  <si>
    <t>The covered entity (CE) shipped a skin analysis machine containing the electronic protected health information (ePHI) of approximately 600 individuals to the manufacturer for repairs via UPS.  The machine was damaged and discarded by UPS.  The ePHI included names, dates of birth and facial photographs.  The CE posted breach notification on its website.  As a result of OCR's investigation, the CE revised its policy regarding the security of hardware containing PHI so that all work on hardware will be performed on-site.  The policy also requires that all ePHI is to be backed up and erased from the hardware prior to any unavoidable off-site maintenance.</t>
  </si>
  <si>
    <t>Omnicare, Inc</t>
  </si>
  <si>
    <t>University Health Services, University of Massachusetts, Amherst</t>
  </si>
  <si>
    <t>TriWest Healthcare Alliance Corp.</t>
  </si>
  <si>
    <t>Henry Ford Hospital</t>
  </si>
  <si>
    <t>The Henry Ford Health System, the covered entity (CE) reported a breach that occurred on January 31, 2011 affecting 2,777 individuals.  The breach occurred when an employee lost a personal portable electronic device (a ‚Äúflash‚Äù drive) containing protected health information (PHI).  The PHI involved in the breach included clinical and demographic information.  The CE provided breach notification to the affected individuals, the media, and HHS.  To resolve the issues raised  by the breach, the CE sanctioned the employee involved in the breach based on the severity of the employee‚Äôs noncompliance, implemented an encryption process to purchase 2,000 additional encryption licenses, and implemented a program for receiving and using encrypted flash drives on March 14, 2011.  OCR obtained documented assurances that the CE implemented these corrective action steps.  OCR provided substantial technical assistance to the CE on the Security Rule‚Äôs Risk Analysis requirements.  The CE provided the following written assurances to OCR that the CE will: create a more robust asset management program over the next 6-8 months and provide documentation to OCR; complete an enterprise data mapping and asset; and submit a fully executed copy of the business associate agreement (BAA) to OCR upon signature of a Master Service Agreement (MSA) and Statement of Work (SOW) for data mapping services once its vendor is chosen.  This case was consolidated into an existing investigation of the CE.</t>
  </si>
  <si>
    <t>2011-02</t>
  </si>
  <si>
    <t>Departamento de Salud de Puerto Rico</t>
  </si>
  <si>
    <t>The covered entity (CE) reported that on March 14, 2010, it became aware that there was a loss or theft of a computer hard drive from the Alzheimer‚Äôs Registry Program Department. The hard drive contained the electronic protected health information (ePHI) of 2,621 patients of the Alzheimer‚Äôs Registry Program.  The ePHI included patients‚Äô names, addresses, dates of birth, social security numbers, diagnoses, and other treatment information. Following the breach, the CE conducted risk analyses and implemented risk management plans for the following entities: Hospital Universitario Dr. Ramon Ruiz Arnau,  Administraci√≥n de Servicios M√©dicos de Puerto Rico, University Pediatric Hospital, and Oficina Central para Asuntos del SIDA y Enfermedades Transmisibles, and the Ryan White program.  In addition, the CE reviewed its HIPAA Privacy and Security Rule policies and procedures and in 2017 and 2018, retrained its staff.  The CE also provided breach notification to the individuals affected by the breach incidents and provided one year of credit protection. OCR obtained assurances that the CE implemented the corrective actions listed.  The CE is expected to conduct a risk analysis and implement a corresponding remediation plan for its Medicaid Department; Emergency Department in Loiza; Women, Infants, and Children ‚ÄúWIC‚Äù Department; Intellectual Disability Department; Immunization Department; Demographic Registry Department; and the Local Centers for Diagnosis and Treatment located in Vieques and Adjuntas.</t>
  </si>
  <si>
    <t>Mountain Vista Medical Center</t>
  </si>
  <si>
    <t>Xforia Web Services</t>
  </si>
  <si>
    <t>Business Express</t>
  </si>
  <si>
    <t>GRM Information Management Services</t>
  </si>
  <si>
    <t>Unencrypted clinical system backup tapes that contained the electronic protected health information (ePHI) of 1,700,000 individuals were stolen from the unlocked vehicle of an employee of the covered entity's (CE) business associate (BA).  The ePHI included names, medical record numbers, social security numbers, addresses, telephone numbers, health plan numbers, dates of birth, dates of admission, dates of treatment, dates of discharge, dates of death, mother's name, next of kin, clinical information related to diagnosis, treatment, prognosis, laboratory tests and results, and medications.  Upon discovery of the breach, the CE filed a police report to recover the stolen items and provided breach notification to HHS, the media, and affected individuals.  As a result of OCR's investigation, the CE terminated its BA agreement and installed encryption software on backup media.  The breach incident involved a BA and occurred prior to the September 23, 2013, compliance date.  OCR verified that the CE had a proper BA agreement in place that restricted the BA's use and disclosure of PHI and required the BA to safeguard all PHI.</t>
  </si>
  <si>
    <t>Saint Louis University</t>
  </si>
  <si>
    <t>The covered entity (CE), St. Louis University, reported that it was the victim of a cyber-attack that affected the electronic protected health information (ePHI) of approximately 800 individuals. The ePHI involved included names, diagnoses, and clinical and treatment information.  The CE notified HHS, affected individuals, and the media.  In response to the breach, the CE implemented additional administrative, technical, and security safeguards to better protect its ePHI.  The CE trained all employees on the new or revised policies and procedures and implemented monthly security awareness training.  OCR provided technical assistance to the CE regarding the HIPAA Security Rule.</t>
  </si>
  <si>
    <t>Cancer Care Northwest P.S.</t>
  </si>
  <si>
    <t>The covered entity (CE) accidentally mailed the protected health information (PHI) of approximately 3,100 individuals to other individuals when a mail-merge process mismatched names and addresses.  The PHI involved in the breach included names and indicated that the individuals were patients of the CE.  Following the breach, the CE implemented additional safeguards, as well as policies and procedures to ensure mailing list accuracy.  As a result of this incident, OCR required the CE to train its workforce members on its newly developed policies and procedures.  Additionally, OCR provided technical assistance regarding substitute breach notification methods, including a conspicuous posting on the CE's website.</t>
  </si>
  <si>
    <t>Ortho Montana, PSC</t>
  </si>
  <si>
    <t>A laptop containing the electronic protected health information (ePHI) of approximately 37,000 patients was lost or stolen when the laptop was taken to an event by a workforce member.  Following the breach, the covered entity (CE) sanctioned the workforce member who responsible for handling the laptop.  As a result of OCR's investigation, the CE conducted a risk analysis and developed a risk management plan.  The CE also removed ePHI from laptops and encrypted laptops, tablets, and cellular smart phones. Additionally, the CE developed new procedures and revised existing procedures in order to safeguard ePHI  .</t>
  </si>
  <si>
    <t>A list containing the protected health information (PHI) of 546 patients was stolen from the vehicle of the covered entity's (CE) employee.  The breached PHI included names, dates of birth, social security numbers, and Medicaid information.  Following the breach, the CE changed its practices and procedures to safeguard PHI and trained staff on its new policies.  As a result of OCR's investigation, the CE improved its process for reporting breaches and mitigating harm.</t>
  </si>
  <si>
    <t>Integranetics</t>
  </si>
  <si>
    <t>CHC MEMPHIS CMHC, LLC</t>
  </si>
  <si>
    <t>2011-01</t>
  </si>
  <si>
    <t>Baylor Heart and Vascular Center</t>
  </si>
  <si>
    <t>A portable ultrasound machine containing electronic protected health information (ePHI) of approximately 8,241 individuals was stolen from the covered entity's (CE) facility.  The ePHI involved in the breach included patient names, dates of birth, and limited health information.  Upon discovery of the breach, the CE conducted a privacy and security assessment of its portable machines to identify vulnerabilities.  Following OCR's investigation, the CE updated its privacy and security policies, retrained its employees, and increased physical security to ensure reasonable safeguards.</t>
  </si>
  <si>
    <t>Hanger Prosthetics &amp; Orthotics, Inc.</t>
  </si>
  <si>
    <t>An unencrypted laptop was stolen from an employee offsite.  The laptop contained the PHI of 4,486 patients. The protected health information involved in the breach contained names, addresses and procedure codes. Following the breach, the CE filed a police report, notified affected patients and notified the media. Following the discovery of the breach, the covered entity encrypted all existing laptops and implemented a policy requiring all future purchased laptops to be encrypted prior to being issued for use.  _x000D_\</t>
  </si>
  <si>
    <t>Grays Harbor Pediatrics, PLLC</t>
  </si>
  <si>
    <t>J. A. Still Corporation</t>
  </si>
  <si>
    <t>Two diskettes containing the electronic protected health information (ePHI) of approximately 4,754 individuals were lost by the Covered Entity's (CE) Business Associate (BA) after the package containing the diskettes was damaged by the mail carrier.  Although one of the diskettes was eventually found, the other diskette was never recovered.  The ePHI on the diskettes included names, addresses, dates of birth, social security numbers, and clinical information.  Upon discovery of the breach, the CE obtained a copy of the information contained on the diskettes and notified all affected individuals, OCR and the media.  Following OCR's investigation, the CE terminated its contract with the BA involved in the incident and provided evidence of the assurances in its BA agreement pertaining to the return or destruction of ePHI.  Lastly, the CE entered an accounting of disclosures for each affected individual into its electronic database.</t>
  </si>
  <si>
    <t>Lake Woods Nursing &amp; Rehabilitation Center</t>
  </si>
  <si>
    <t>Travis Software Corp.</t>
  </si>
  <si>
    <t>State of South Carolina Budget and Control Board Employee Insurance Program (EIP)</t>
  </si>
  <si>
    <t>A workstation in the covered entity's (CE) finance department was infected with malware that recorded keystrokes and captured screenshots.  The CE reported 5,596 individuals as being potentially affected by the malware.  The types of PHI involved in the breach included names, addresses, dates of birth, benefits identification numbers, social security numbers, and in some cases, banking information.  The CE provided breach notification to affected individuals, HHS, and the media.  Following the breach, the CE disconnected the workstation from the network and provided the affected employee with new login credentials, a new hard drive, and additional training.  The CE updated its Privacy and Security Rule policies and procedures and initiated mandatory annual supplemental training for all of its employees.  The CE improved safeguards by implementing additional network security monitoring programs to actively protect workstation environments and limit the proliferation of malware infections on its network.  OCR obtained assurances that the appropriate notifications were made and that the corrective actions listed above were completed.</t>
  </si>
  <si>
    <t>Centra</t>
  </si>
  <si>
    <t>St.Vincent Hospital - Indianapolis</t>
  </si>
  <si>
    <t>Friendship Center Dental Office</t>
  </si>
  <si>
    <t>On December 19, 2010, the covered entity‚Äôs (CE) facility was broken into and an unencrypted laptop was stolen, affecting the demographic information of approximately 2,200 individuals, including names, addresses, dates of birth and social security numbers. The CE provided breach notification to HHS, affected individuals, and the media.  The CE increased physical security by installing a security system with motion detectors as well as motion sensor lighting outside the building.  The CE also updated its HIPAA policies and procedures to reflect Security Rule requirements, including password protection requirements and the encryption of ePHI in transit.  OCR obtained assurances that the corrective actions listed above were taken.</t>
  </si>
  <si>
    <t>Seacoast Radiology, PA</t>
  </si>
  <si>
    <t>OhioHealth Corporation dba Grant Medical Center</t>
  </si>
  <si>
    <t>Ankle + Foot Center of Tampa Bay, Inc.</t>
  </si>
  <si>
    <t>The covered entity's (CE) network server, containing the electronic protected health information (ePHI) of 136,000 patients, was hacked.  The types of ePHI involved in the breach were demographic and clinical information, including diagnoses and other treatment data.  Following the breach, the CE hired a third party vendor to resolve a data crash and to create a data back-up plan in order to restore office functioning.  To implement adequate safeguards, the CE also employed a cloud service with increased security as the new network server.  Additionally, the CE contacted the local FBI office to assist with the CE's internal investigation of the breach and provided breach notification to all affected individuals, the media, and HHS.  As a result of OCR's investigation, the CE developed and implemented new protocols to comply with the Security Rule.  In addition, the CE provided and initiated new trainings for its staff, completed hiring of a new network vendor, implemented a new electronic health records system, and accounted for the disclosures in the affected individuals' medical records.</t>
  </si>
  <si>
    <t>Southern Perioperative Services, P.C.</t>
  </si>
  <si>
    <t>2010-12</t>
  </si>
  <si>
    <t>Keystone/AmeriHealth Mercy Health Plans</t>
  </si>
  <si>
    <t>Our Lady of Peace Hospital</t>
  </si>
  <si>
    <t>Zenith Administrators, Inc.</t>
  </si>
  <si>
    <t>The covered entity's (CE) staff physician emailed the protected health information (PHI) of approximately 2,900 individuals to his home email account while working on an analysis.  The PHI included names, addresses, dates of birth, social security numbers, and medication information.  Following the breach, the CE sanctioned the physician and implemented a plan to auto-encrypt all PHI sent through email.  As a result of OCR's investigation, the CE improved its physical safeguards and retrained employees._x000D_\ _x000D_\</t>
  </si>
  <si>
    <t>Hils Transcription</t>
  </si>
  <si>
    <t>The Southwestern Indiana Regional Council on Aging</t>
  </si>
  <si>
    <t>California Therapy Solutions</t>
  </si>
  <si>
    <t>Riverside Mercy Hospital and Ohio/Mercy Diagnostics</t>
  </si>
  <si>
    <t>Dean Health Systems, Inc.; St. Mary's Hospital; St. Marys Dean Ventures, Incorporated</t>
  </si>
  <si>
    <t>Gair Medical Transcription Services, Inc.</t>
  </si>
  <si>
    <t>Pinnacle Health Systems was notified that a business associate, a medical transcription service, had a server compromised in which reports of Pinnacle patients could be viewed online.  The server compromise involved the protected health information of 1085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immediately discontinued its relationship with the business associate and engaged another medical transcription service.  The covered entity also contracted with forensic consultants to ensure that the cause of the compromise was found that that all traces of breached medical reports were removed from online and inaccessible in the future.  _x000D_\</t>
  </si>
  <si>
    <t>Gary C. Spinks, DMD, PC</t>
  </si>
  <si>
    <t>Hospital Auxilio Mutuo</t>
  </si>
  <si>
    <t>The covered entity (CE), Hospital Auxilio Mutuo de Puerto Rico, Inc., reported that on November 9, 2010, an employee resigned his position and removed two computer hard drives and a laptop computer that contained electronic protected health information (ePHI), potentially affecting over 30,000 individuals.  The CE initially reported that the breached ePHI included names, addresses, zip codes, dates of births, social security numbers, diagnostic conditions and other treatment information.  During the investigation, the CE retrieved the hard drives and laptop and determined that the hard drives contained confidential financial information and business making decisions by the CE, and did not include the types of identifiers (e.g. patient names, Social Security numbers, home addresses, etc.) that could be used to re-identify an individual.  Thus, the CE determined that the theft did not constitute a breach of ePHI.  Further, the CE determined that the laptop was an information technology department laptop that only contained financial data and upper management e-mails.  As of the result of OCR‚Äôs investigation, OCR has required the CE to conduct a risk analysis, implement a risk management plan, revise its policies and procedures, and re-train its staff.</t>
  </si>
  <si>
    <t>zarzamora family dental care</t>
  </si>
  <si>
    <t>H.E.L.P. Financial Corporation</t>
  </si>
  <si>
    <t>A programming error in a business associate's IT system caused the PHI of patients to be printed on letters sent to other patients. The printing error affected approximately 9475 individuals.The protected health information involved in the breach included patient names, medical record numbers and account balances. Following the discovery of the breach, the BA corrected the programming error and implemented additional quality checks. Additionally, the BA notified the affected individuals and the CE notified the local media.  _x000D_\</t>
  </si>
  <si>
    <t>Albert Einstein Healthcare Network</t>
  </si>
  <si>
    <t>2010-11</t>
  </si>
  <si>
    <t>Kings County Hospital Center</t>
  </si>
  <si>
    <t>An unencrypted desktop computer that contained the electronic protected health information (ePHI) of 542 individuals was stolen from the covered entity (CE), Kings County Hospital Center.  The ePHI included names, medical record numbers, admission and treatment dates, diagnostic treatment, pathology and/or medication information, telephone numbers and ages.  Upon discovery of the breach, the CE filed a police report and provided breach notification to affected individuals, HHS, and the media.  As a result of OCR's investigation, the CE installed an encryption system for all internal and external computers and laptops.  The CE implemented a new policy that prohibits staff from storing ePHI on their local computer hard drives or Windows desktop.</t>
  </si>
  <si>
    <t>Oklahoma City VA Medical Center</t>
  </si>
  <si>
    <t>Memorial Hospital of Gardena</t>
  </si>
  <si>
    <t>Professional Transcription Company, Inc.</t>
  </si>
  <si>
    <t>The covered entity's (CE) business associate (BA), Professional Transcription Company, posted the electronic protected health information (ePHI) of 1,744 individuals on a website portal of the BA.  The ePHI included names, dates of birth, diagnosis, and other clinical information.  Upon discovery of the breach, the BA shut down the applicable server.  The CE, Newark Beth Israel Medical Center, provided breach notification to HHS, the media, and affected individuals and also posted substitute notice on its website.  As a result of OCR's investigation, the BA located the ePHI online and contacted Google to block files that contained ePHI.  In addition, the BA retrained all employees regarding its security policies.  The CE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t>
  </si>
  <si>
    <t>Triple-S Salud, Inc.</t>
  </si>
  <si>
    <t>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
‚ÄúOCR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
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
Failure to implement appropriate administrative, physical, and technical safeguards to protect the privacy of its beneficiaries‚Äô PHI;
Impermissible disclosure of its beneficiaries‚Äô PHI to an outside vendor with which it did not have an appropriate business associate agreement;
Use or Disclosure of more PHI than was necessary to carry out mailings;
Failure to conduct an accurate and thorough risk analysis that incorporates all IT equipment, applications, and data systems utilizing ePHI; and
Failure to implement security measures sufficient to reduce the risks and vulnerabilities to its ePHI to a reasonable and appropriate level.
The settlement requires TRIPLE-S to establish a comprehensive compliance program designed to protect the security, confidentiality, and integrity of the personal information it collects from its beneficiaries, that includes:
A risk analysis and a risk management plan;
A process to evaluate and address any environmental or operational changes that affect the security of the ePHI it holds;
Policies and procedures to facilitate compliance with requirements of the HIPAA Rules; and
A training program covering the requirements of the Privacy, Security, and Breach Notification Rules, intended to be used for all members of the workforce and business associates providing services on TRIPLE-S premises.
Triple-S, with the help of OCR through its technical assistance, had already begun to take extensive corrective action, as required by the Corrective Action Plan, and will continue to work with OCR to come into compliance with HIPAA.
‚ÄúTriple-S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t>
  </si>
  <si>
    <t>Holy Cross Hospital</t>
  </si>
  <si>
    <t>A covered entity's (CE) employee impermissibly obtained copies of patient data sheets containing protected health information (PHI) and sold the PHI to a third party.  The PHI included names, addresses, dates of birth, social security numbers, insurance information, and diagnoses affecting 38 individuals; however, the initial investigation addressed a report of approximately 1,500 affected individuals.  The CE provided breach notification to 44,000 individuals (including those who were potentially affected), HHS and the media.  In addition, free credit monitoring was offered.  Following the breach, the CE cooperated with federal authorities, law enforcement, and the state health administration agency, and provided a report to a national accreditation organization.  As a result of this incident, the CE convened a high level work group to oversee privacy and security issues and hired an expert forensic investigator to perform a risk assessment.  The CE updated its privacy and security policies and procedures, developed a plan to adopt electronic health records and initiated a continuous review process including random HIPAA compliance audits.  The CE also expanded its HIPAA training program for employees.  OCR obtained written assurances that the CE implemented the corrective action listed above.</t>
  </si>
  <si>
    <t>Robert Wheatley, DDS, PC</t>
  </si>
  <si>
    <t>Henry Ford Health System, the covered entity (CE), reported that a breach occurred on September 24, 2010, that affected 3,700 individuals and occurred when a laptop computer was stolen from an office left unlocked by an employee for approximately four hours while the employee was attending a meeting.  The PHI involved in the breach included clinical and demographic information.  The CE provided breach notification to the affected individuals, the media, and HHS.  To resolve the issues raised by the breach, the CE sanctioned the employee involved in the breach based on the severity of the employee‚Äôs noncompliance, implemented an encryption process to purchase 2,000 additional encryption licenses, and implemented a program for receiving and using encrypted flash drives on March 14, 2011.  OCR obtained documented assurances that the CE implemented these corrective action steps.  After OCR provided substantial technical assistance to the CE on the Security Rule‚Äôs Risk Analysis requirements, the CE provided written assurances to OCR that it will: create a more robust asset management program over the next 6-8 months and provide documentation to OCR; complete an enterprise data mapping and asset; and submit a fully executed copy of the business associate agreement (BAA) to OCR upon signature of a Master Service Agreement (MSA) and Statement of Work (SOW) for data mapping services once its vendor is chosen.  This case was consolidated into an existing investigation of the CE.</t>
  </si>
  <si>
    <t>Manor Care Indy (South), LLC.</t>
  </si>
  <si>
    <t>Visiting Nurse Service Association of Schenectady County</t>
  </si>
  <si>
    <t>An encrypted laptop computer that contained the electronic protected health information (ePHI) of 535 individuals was stolen from the covered entity (CE).  The ePHI included names, addresses, and dates of birth.  Upon discovery of the breach, the CE filed a police report to recover the stolen item.  Following OCR's investigation, the CE disabled the involved staff member's account, verbally counseled the staff member, and retrained the staff member.  The CE also adopted and implemented security policies and procedures for laptops/tablet devices and provided training to all staff.</t>
  </si>
  <si>
    <t>Prime Home Care, LLC</t>
  </si>
  <si>
    <t>VNA of Southeastern Ct.</t>
  </si>
  <si>
    <t>Medical Card System/MCS-HMO/MCS Advantage/MCS Life</t>
  </si>
  <si>
    <t>Sta-home Health &amp; Hospice</t>
  </si>
  <si>
    <t>Aetna notified all possibly affected individuals of the breach, filed a breach report with OCR, commenced an investigation to identify and correct the root cause of the issue; the coding changes that were causing the breach were removed from IPS via Aetna's emergency Change Management procedures to prevent any further exposure while the problem was analyzed; once the specific code that conflicted with its proxy server settings was identified as the root cause of the breach, it was removed. Also, in an effort to mitigate any harm as a result of the breach, Aetna offered all affected individuals one year of free credit monitoring, and the notification letters included a toll-free number which was established specifically to answer questions related to this incident. _x000D_\</t>
  </si>
  <si>
    <t>Puerto Rico Department of Health - Triple S Management Corp.</t>
  </si>
  <si>
    <t>On November 5, 2010, the Puerto Rico Department of Health (DOH), a hybrid entity, reported on behalf of the covered entity (CE), Puerto Rico Health Insurance Administration, also known as the Administracion de Seguros Salud de Puerto Rico, that it discovered that two former staff members of the business associates (BAs) Triple-S Salud (TSS) and Triple-C, improperly accessed restricted areas of TSS‚Äô proprietary internet IPA database managed by Triple-C, Inc.  The staff members, who were employed by a competitor, were able to gain access to the database because their access rights were not terminated upon leaving the employment of TSS.  As a result, the electronic protected health information in the database, including 400,000 of the CE‚Äôs members‚Äô names, contract numbers, home addresses, diagnostic codes, and treatment codes, was accessed.  DOH provided breach notification to HHS, and TSS provided breach notification to affected individuals, and the media.  Due to OCR‚Äôs investigation, the CE committed to conduct a risk analysis, implement a risk management plan, revise its policies and procedures, and retrain its staff within a specified period.</t>
  </si>
  <si>
    <t>Northridge Hospital Medical Center</t>
  </si>
  <si>
    <t>Aspen Dental Care P.C.</t>
  </si>
  <si>
    <t>A computer hard drive containing encrypted patient records was stolen from the covered entity's (CE) safe.  The hard drive contained clinical and demographic information of approximately 2,500 patients.  Following the breach, the CE provided additional training to its staff.  OCR obtained assurances that the CE implemented the corrective action listed above._x000D_\_x000D_\</t>
  </si>
  <si>
    <t>2010-10</t>
  </si>
  <si>
    <t>SW Seattle Orthopaedic and Sports Medicine</t>
  </si>
  <si>
    <t>A database web server, containing the electronic protected health information (EPHI) of 9,493 individuals, was breached by an unknown, external person(s) for use as a game server.  Although there was no indication of access to EPHI, the EPHI on the database web server included names, dates of birth, types of x-rays, and dates of x-rays.  Following the breach, the covered entity relocated two servers to its more secure primary data center and removed the Internet access line that resulted in the breach.  Additionally, OCR's investigation resulted in the covered entity improving their administrative safeguards, such as incident response and reporting.  _x000D_\</t>
  </si>
  <si>
    <t>Utah Department of Workforce Services</t>
  </si>
  <si>
    <t>LoneStar Audiology Group</t>
  </si>
  <si>
    <t>A laptop was stolen from a workforce member's home. Approximately 585 individuals were affected.  The PHI included addresses, dates of birth, diagnosis and conditions, medications and other treatment information. Following the breach, the covered entity encrypted all its laptops. After the initiation of OCR's investigation, the encryption of the laptops was completed._x000D_\</t>
  </si>
  <si>
    <t>Johns Hopkins University Applied Physics Laboratory (JHU/APL) Medical and Dental Insurance Plan</t>
  </si>
  <si>
    <t>Protected health information was attached to an email addressed to 85 employees by a benefits staff member. Within 5 days, all recipients were notified, and the email was deleted.  Approximately 692 individuals were affected by this breach.  The email included names, dates of birth, social security numbers, and marital and disability status.  To prevent a similar breach from happening in the future, the covered entity instituted a policy to encrypt emails containing protected health information before it is sent out from the benefits department.  Following OCR's investigation, the covered entity updated its policies and procedures establishing a new business process to require that all emails sent by the benefits office to 5 or more staff members that includes an attachment be reviewed by another team member to ensure the proper document is attached and took personnel action with the responsible employee. Further, the benefits office will use an encryption specialist to train all benefits office staff in the proper methods of encryption, explore future capability of automated flagging of any electronic communications sent by benefits office staff containing potentially sensitive data such as 9-digit numbers, and obtain additional HIPAA training._x000D_\</t>
  </si>
  <si>
    <t>WESTMED Medical Group</t>
  </si>
  <si>
    <t>An unencrypted laptop computer that contained the electronic protected health information (ePHI) of 578 individuals was stolen from the covered entity (CE), WestMed Medical Group.  The ePHI included names, dates of birth and test results.  Upon discovery of the breach, the CE filed a police report and provided breach notification to affected individuals, HHS and the media.  As a result of OCR's investigation, the CE improved physical security by locking all laptops during the day and storing all laptops in a locked cabinet overnight.  In addition, the CE reconfigured all laptops with strong passwords and implemented a new procedure to save data to a secure file server.  Further, the CE encrypted all laptop hard drives.  The CE also retrained staff on safeguarding ePHI._x000D_\_x000D_\</t>
  </si>
  <si>
    <t>Cumberland Gastroenterology, P.S.C.</t>
  </si>
  <si>
    <t>The covered entity's (CE) medical records storage facility was burglarized, resulting in the theft of protected health information (PHI) of 2,207 individuals.  The PHI included names, birth dates, social security numbers, addresses, phone numbers, primary care providers, diagnosis codes, presenting complaints, exam findings, insurance information, dates of visits, services performed, and referring providers.  The CE filed a police report and provided breach notification to affected individuals, HHS, and the media. The CE also conducted an inventory of stolen items and created an accounting of affected individuals. Following the breach, the CE increased physical security, limited the amount of stored PHI, and expedited the adoption of  electronic medical records.  As a result of OCR's investigation the CE executed BA agreements with the storage facility and with a document shredding company.  Additionally, it re-trained workforce members on its revised HIPAA policies and procedures with respect to safeguards for PHI, and placed an accounting of disclosures of PHI in each of the affected individuals' medical records.  OCR obtained assurances that the CE implemented the corrective action listed above._x000D_\_x000D_\_x000D_\</t>
  </si>
  <si>
    <t>Debra C. Duffy, DDS</t>
  </si>
  <si>
    <t>An unencrypted laptop and network server were stolen during a burglary of the office.The breach affected approximately 4700 individuals.The protected health information involved in the breach included treatment information for pediatric dental patients and social security numbers, insurance identification numbers and driver's license numbers. Following the discovery of the breach, the CE relocated the practice servers, secured the laptops and installed steel doors at the front entrance of the facility. Additionally, the CE notified the affected individuals and local media and retrained staff.  _x000D_\</t>
  </si>
  <si>
    <t>Joseph A. Gagnon d/b/a Goldthwait Associates</t>
  </si>
  <si>
    <t>LORENZO BROWN, MD INC.</t>
  </si>
  <si>
    <t>2010-09</t>
  </si>
  <si>
    <t>University of Oklahoma - Tulsa, Neurology Clinic</t>
  </si>
  <si>
    <t>NewYork-Presbyterian Hospital and Columbia University Medical Center</t>
  </si>
  <si>
    <t>Data breach results in $4.8 million HIPAA settlements_x000D_\Two health care organizations have agreed to settle charges that they potentially violated the Health Insurance Portability and Accountability Act of 1996 (HIPAA) Privacy and Security Rules by failing to secure thousands of patients' electronic protected health information (ePHI) held on their network. The monetary payments of $4,800,000 include the largest HIPAA settlement to date._x000D_\The U.S. Department of Health and Human Services (HHS) Office for Civil Rights (OCR) initiated its investigation of New York and Presbyterian Hospital (NYP) and Columbia University (CU) following their submission of a joint breach report, dated September 27, 2010, regarding the disclosure of the ePHI of 6,800 individuals, including patient status, vital signs, medications, and laboratory results. _x000D_\NYP and CU are separate covered entities that participate in a joint arrangement in which CU faculty members serve as attending physicians at NYP. The entities generally refer to their affiliation as 'New York Presbyterian Hospital/Columbia University Medical Center.' NYP and CU operate a shared data network and a shared network firewall that is administered by employees of both entities. The shared network links to NYP patient information systems containing ePHI._x000D_\The investigation revealed that the breach was caused when a physician employed by CU who developed applications for both NYP and CU attempted to deactivate a personally-owned computer server on the network containing NYP patient ePHI. Because of a lack of technical safeguards, deactivation of the server resulted in ePHI being accessible on internet search engines. The entities learned of the breach after receiving a complaint by an individual who found the ePHI of the individual's deceased partner, a former patient of NYP, on the internet._x000D_\In addition to the impermissible disclosure of ePHI on the internet, OCR's investigation found that neither NYP nor CU made efforts prior to the breach to assure that the server was secure and that it contained appropriate software protections. Moreover, OCR determined that neither entity had conducted an accurate and thorough risk analysis that identified all systems that access NYP ePHI. As a result, neither entity had developed an adequate risk management plan that addressed the potential threats and hazards to the security of ePHI. Lastly, NYP failed to implement appropriate policies and procedures for authorizing access to its databases and failed to comply with its own policies on information access management._x000D_\'When entities participate in joint compliance arrangements, they share the burden of addressing the risks to protected health information,' said Christina Heide, Acting Deputy Director of Health Information Privacy for OCR. 'Our cases against NYP and CU should remind health care organizations of the need to make data security central to how they manage their information systems.'_x000D_\NYP has paid OCR a monetary settlement of $3,300,000 and CU $1,500,000, with both entities agreeing to a substantive corrective action plan, which includes undertaking a risk analysis, developing a risk management plan, revising policies and procedures, training staff, and providing progress reports._x000D_\</t>
  </si>
  <si>
    <t>St. James Hospital and Health Centers</t>
  </si>
  <si>
    <t>Eden Medical Center</t>
  </si>
  <si>
    <t>The covered entity (CE) lost two portable electronic storage devices containing the electronic protected health information (ePHI) of 1,474 individuals.  The ePHI included patients' names, dates of birth, and treatment information.  Upon discovery of the breach, the covered entity (CE) notified individuals, HHS, and the media.  Additionally, the CE initiated a project to encrypt emails, external hard drives, and related electronic media.  Following OCR's investigation, the CE filed a police report, updated its policies and procedures in order to better safeguard patients' ePHI, and encrypted portable electronic computer devices.</t>
  </si>
  <si>
    <t>A St. Vincent Hospital and Health Care Center, Inc. laptop computer containing the protected health information (PHI of approximately 1,199 individuals was stolen from an employee‚Äôs home.  The types of PHI involved in the breach included names, dates of birth, and in some instances, Social Security numbers, diagnoses, procedure types, physicians' names, home and work telephone numbers, and registration and medical record numbers.  The CE provided breach notification to HHS, the media, and affected individuals. Following the breach, the CE encrypted its laptops, updated its policies and procedures related to safeguarding mobile devices, and implemented new procedures regarding physical security for laptops. OCR obtained  documentation that the CE implemented the corrective actions noted above.</t>
  </si>
  <si>
    <t>Oroville Hospital</t>
  </si>
  <si>
    <t>The covered entity (CE) filed a breach report with OCR after two USB storage devices containing electronic protected health information (ePHI) of 1,474 individuals were lost.  The ePHI included names, dates of birth, and treatment information.  Upon discovery of the breach, the CE notified individuals, OCR and the media.  Additionally, the CE initiated an encryption project to encrypt emails, external hard drives, and related media.  Following OCR's investigation, the CE filed a police report, updated its policies and procedures in an effort to better safeguard ePHI, and encrypted USB devices._x000D_\_x000D_\</t>
  </si>
  <si>
    <t>Alaskan AIDS Assistance Association</t>
  </si>
  <si>
    <t>Counseling and Psychotherapy of Throggs Neck</t>
  </si>
  <si>
    <t>OCR opened an investigation of the covered entity (CE), Counseling and Psychotherapy of Throggs Neck, after it reported that a password protected, unencrypted desktop computer was stolen which contained the protected health information (PHI) of 9,000 individuals.  The PHI involved in the breach included names, addresses, dates of birth, social security numbers, diagnosis, patient notes and demographics.  The CE provided breach notification to HHS, affected individuals, and the media.  Following the breach, the CE encrypted all of its patient databases and word processing programs on all computers.  The CE improved physical safeguards by changing locks and fixing one of the entrance doors to the building to ensure that it automatically closes.  The CE also placed security guards at all five entrances to the building and installed a video surveillance system.  The CE also implemented internal safeguards and a policy to ensure that the last person in the office ensures rooms are vacant and the suite doors are locked upon leaving.  As a result of OCR‚Äôs investigation the CE agreed to include effective dates and revision dates on its policies and to include documentation on the front page of its manual regarding annual reviews of the policies.</t>
  </si>
  <si>
    <t>CareCore National</t>
  </si>
  <si>
    <t>Matthew H. Conrad, M.D., P.A.</t>
  </si>
  <si>
    <t>Ault Chiropractic Center</t>
  </si>
  <si>
    <t>Two unencrypted desktop computers and one unencrypted laptop computer storing electronic protected health information (ePHI) of approximately 2,000 individuals were stolen from the covered entity‚Äôs (CE) premises during a break-in on September 15, 2010.  The ePHI involved in the breach included patients‚Äô names, thermal imaging scans, patients‚Äô contact information, insurance information, and social Security numbers.  The CE investigated the incident and reported the theft to the local police department.  It also provided breach notification to HHS, the media, and affected individuals. Following the breach, the CE moved to a new facility with a security system.  As a result of OCR‚Äôs investigation, the CE developed and implemented a policy and procedure related to compliance with the Breach Notification Rule.</t>
  </si>
  <si>
    <t>Pediatric and Adult Allergy, PC</t>
  </si>
  <si>
    <t>The Kent Center</t>
  </si>
  <si>
    <t>A briefcase containing paper documents including the protected health information (PHI) of approximately 1,361 individuals was stolen from an employee‚Äôs car. The types of PHI involved in the breach included clients‚Äô names, dates of birth, and for a small number of clients, limited clinical information.  The covered entity (CE), The Kent Center, provided breach notification to affected individuals, the media, and HHS.  Following the breach, the CE sanctioned the employee involved, revised its confidentiality policy related to safeguarding client lists, and re-trained its employees. Additionally, as a result of OCR‚Äôs investigation the CE revised and updated its breach notification policies and reinforced the requirements of the Privacy and Breach Rules to its employees.</t>
  </si>
  <si>
    <t>LabCorp Patient Service Center</t>
  </si>
  <si>
    <t>An employee of the covered entity (CE) impermissibly accessed medical records containing the protected health information (PHI) of 1,740 patients for a period of 4 ÔøΩÔøΩ years. The PHI affected by the breach included the demographic information of 691 individuals, and both demographic and clinical information of 1,049 individuals.  Following the breach, the CE conducted an investigation, terminated the involved employee, re-trained its employees regarding patient privacy and access to PHI, and enhanced its supervision and monitoring of employees' PHI access activities. It also provided breach notification to the affected individuals, HHS, and the media, as well as substitute notice on its website.  OCR obtained assurances that the CE completed the voluntary compliance action described above._x000D_\_x000D_\</t>
  </si>
  <si>
    <t>Curtis R. Bryan, M.D.</t>
  </si>
  <si>
    <t>Aon Consulting</t>
  </si>
  <si>
    <t>The business associate prepared a document as part of a request for proposal for the covered entity's vision benefit program which mistakenly included protected health information of 22,642 individuals.  The document was posted online for five days.  The protected health information involved in the breach included social security numbers, dates of birth, gender, zip codes, and vision plan enrollment information.  In response to this incident, the covered entity implemented additional safeguards to prevent this type of impermissible disclosure of protected health information.  In particular, the covered entity will now require several layers of review before allowing public disclosure of documents prepared by the business associate.  The covered entity also took steps to enforce the requirements of its business associate agreement with Aon Consulting.  Aon will provide affected individuals with free credit monitoring, fraud resolution resources, and identity theft insurance.  Additionally, the business associate has provided assurances to the covered entity that it has taken steps to prevent this type of impermissible disclosure in the future._x000D_\</t>
  </si>
  <si>
    <t>NYU School of Medicine--Aging and Dementia Clinical Research Center</t>
  </si>
  <si>
    <t>2010-08</t>
  </si>
  <si>
    <t>KPMG LLP</t>
  </si>
  <si>
    <t>OCR opened an investigation of the covered entity (CE), Newark Beth Israel Medical Center, after it reported an employee of the CE's business associate (BA), KPMG LLP, lost an unencrypted USB drive that contained the electronic protected health information (ePHI) of 956 individuals.  The ePHI included names and clinical information.  Upon discovery of the breach, the CE's BA conducted a search of the area.  The CE provided breach notification to HHS, the Media and affected individuals.  As a result of OCR's investigation, the BA installed and implemented encryption software to its electronic equipment and devices.  In addition, the BA encrypted and password protected all equipment and devices that could contain the CE's data.  The BA also reprimanded and retrained the employee and retrained all employees on safeguarding ePHI.  The breach incident involved a BA and occurred prior to the September 23, 2013, compliance date.  OCR verified that the CE had a proper BA agreement in place that restricted the BA's use and disclosure of PHI and required the BA to safeguard all PHI.</t>
  </si>
  <si>
    <t>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t>
  </si>
  <si>
    <t>SunBridge Healthcare Corporation</t>
  </si>
  <si>
    <t>A BlackBerry personal digital assistant device, which stored the protected health information (PHI) of 1,000 patients, was stolen from a workforce member.  The types of PHI involved in the breach included names, birthdates, diagnoses/conditions, and other treatment information.  The CE provided breach notification to HHS, affected individuals, and the media, and offered identity theft protection services to the individuals.  Following the breach, the CE encrypted and password protected all its Blackberry devices.  As a result of OCR‚Äôs investigation, the CE changed its Blackberry encryption policy.</t>
  </si>
  <si>
    <t>Pioneer Valley Pathology</t>
  </si>
  <si>
    <t>A Boston Globe employee discovered the unsecured paper medical records of Pioneer Valley Pathology, a group practice with offices inside Holyoke Medical Center (HMC), at a trash transfer station.  The breach affected approximately 24,750 individuals.  The PHI involved in the breach included names, addresses, dates of birth, social security numbers, insurance information, and medical information.  HMC is not the covered entity (CE) responsible for this breach and it field the breach report in error.  OCR provided HMC with technical assistance related to breach notification.  OCR opened a compliance review against the CE responsible for this breach.</t>
  </si>
  <si>
    <t>An employee's laptop was stolen out of a locked office; evidence shows that the laptop was password protected but not encrypted.  The laptop contained the protected health information (PHI) of approximately 7,000 individuals.  The PHI stored on the laptop included names, dates of birth, Social Security numbers, internal encounter numbers, and other administrative codes.  Following the breach, the covered entity notified those individuals reasonably believed to have been affected by the breach, placed notice on its website and with a local news center; established stringent computer security guidelines, and retrained its staff in the new requirements with the intention of preventing a similar event from occurring again._x000D_\</t>
  </si>
  <si>
    <t>Eastmoreland Surgical Clinic, William Graham, DO</t>
  </si>
  <si>
    <t>Desktop Computer, Laptop, Other, Other Portable Electronic Device</t>
  </si>
  <si>
    <t>Three desktop computers, one laptop computer, and a backup drive, containing the electronic protected health information (EPHI) of 4,328 individuals, were stolen on July 5, 2010.  The EPHI involved in the breach included names, addresses, phone numbers, dates of birth, Social Security numbers, reason for visits, and insurance information.  Following the breach, the covered entity implemented backup and whole disk encryption on electronic information systems that maintain EPHI and improved their physical safeguards.  Additionally, OCR's investigation resulted in the covered entity improving their administrative safeguards, such as password complexity requirements and data backup protocols._x000D_\</t>
  </si>
  <si>
    <t>An unsecured laptop computer containing sensitive protected health information (PHI) involving the Ryan White Part A program, involving approximately 1,000 individuals, was stolen from an office building on Yale‚Äôs premises.  The types of PHI contained on the laptop consisted of names, dates of birth, diagnoses/conditions, medications, lab results, and other treatment information.  The covered entity (CE) provided breach notification to HHS, the media and affected individuals.  Following the breach, the CE installed access card readers for entry to the office suite, inspected the facility‚Äôs alarm system, replaced custodial staff, and limited cleaning to office hours.  The CE also accelerated the implementation of safeguards created prior to the theft,  implemented mandatory encryption for all mobile devices, and created a new system to ensure all employees complete mandatory Privacy and Security Awareness training.  The CE also revised several policies and procedures on ePHI security.  OCR obtained assurances that the CE implemented the corrective actions listed above.</t>
  </si>
  <si>
    <t>Chattanooga Family Practice Associates, P.C.</t>
  </si>
  <si>
    <t>A physician of the CE lost a flash drive which he routinely used for data backup and remote access to patient data.  The flash drive contained names, dates of birth and treatment notes for approximately 1,711 patients.  Following the breach, the CE notified affected individuals.  The CE retrained the physician who lost the flash drive and implemented an organization-wide decision to prohibit storage of protected health information on any removable electronic devices.  As a result of OCR‚Äôs investigation, the CE notified the media and posting substitute notification on its website.</t>
  </si>
  <si>
    <t>Ward A. Morris, DDS</t>
  </si>
  <si>
    <t xml:space="preserve">The covered entity‚Äôs (CE), computer server containing the electronic protected health information (ePHI) of 2,698 patients was stolen during an office burglary. The server was password-protected but not encrypted. The types of ePHI involved in the breach included names, addresses, dates of birth, social security numbers, and medical information.  The CE provided breach notification to HHS, affected individuals, and the media, and posted substitute notice.  Following the breach, the CE encrypted all ePHI on computer workstations and servers. As a result of OCR‚Äôs investigation, the CE improved its physical safeguards and retrained employees._x000D_
</t>
  </si>
  <si>
    <t>Loma Linda University School of Dentistry</t>
  </si>
  <si>
    <t>Three password protected desktop computers and an auxiliary hard drive containing electronic protected health information (ePHI) was stolen from the covered entity (CE), Redlands Periodontal Group, Loma Linda University School of Dentistry.  The ePHI involved in the breach included the demographic information of 10,100 individuals.  The CE provided breach notification to HHS, affected individuals, and the media.  Following the breach, The CE conducted an on-site audit of the periodontal clinic and conducted a risk assessment of the 16 clinics under the purview of the School of Dentistry.  The CE improved safeguards by replacing the clinic‚Äôs computers with computers that do not contain local hard drive storage, issuing remote access credentials, relocating paper patient charts, and deactivating access to network resources from the periodontal facility.  It also decommissioned associated equipment and networks, and disposed of computing equipment used in conjunction with daily operations at the periodontal facility.  In addition, the CE retrained staff regarding its HIPAA policies and procedures.  OCR obtained assurances that the CE implemented the corrective actions listed.</t>
  </si>
  <si>
    <t>Mercer Health &amp; Benefits</t>
  </si>
  <si>
    <t>Idaho Power Group Health Plan's business associate, Mercer Health and Benefits, lost a backup tape as it was being sent via FEDEX from Boise to Seattle. The backup tape contained information of about 375,000 individuals that Mercer serviced. The total affected at Idaho Power was about 5,500 current and former employees and their dependents. The protected health information involved included names, addresses, dates of birth, and social security numbers. Although Mercer concluded that the lost tape was configured so that even a sophisticated user would be unlikely to be able to access the data within, both Mercer and Idaho Power notified all possible affected individuals and offered free credit protection services. To prevent a similar breach from occurring in the future, Mercer now stores backup tapes through a third party vendor who offers secure transport services. Mercer's Boise office now encrypts backup tapes. Following the incident, Idaho Power renegotiated its contract with Mercer and continues to evaluate its business relationship with Mercer._x000D_\</t>
  </si>
  <si>
    <t>St. John's Mercy Medical Group</t>
  </si>
  <si>
    <t>Covered entity improperly disposed of patients' Protected Health Information (PHI), by placing the PHI in a dumpster outside of a doctor's office. The PHI involved in the breach included demographic, financial, clinical, and other medical information. Following the breach, the covered entity notified all affected individuals of the breach, posted a notice about the incident on its website; attempted to retrieve and track all of the medical records that were inappropriately disposed of; offered all affected individuals identity theft protection; obtained a formal apology from and assumed direct office operations management of the physician involved; re-educated its workforce to reinforce policies relating to appropriate medical record protection and disposal requirements._x000D_\</t>
  </si>
  <si>
    <t>UNCG Speech and Hearing Center</t>
  </si>
  <si>
    <t>Computer malware was detected on the covered entity‚Äôs (CE) unencrypted billing software program, ‚ÄúTherapist Helper.‚Äù  The CE did not know when the malware entered its system.  Approximately 2,300 individuals were potentially affected by this malware virus.  The types of protected health information (PHI) involved included demographic, financial (claims information), and clinical information (diagnoses/conditions, medications, lab results, and other treatment information).  Following the breach, the CE applied security and privacy safeguards, mitigated harm, and implemented sanctions.  The CE also reported working and cooperating with the local law enforcement.  As a result of OCR‚Äôs investigation, the CE implementing processes and deployed software to detect, prevent, and mitigate malware on its computers, installed new computers and systems to segregate electronic PHI, and implemented additional procedures to increase awareness of and ensure compliance with technical and physical safeguards.  The CE also placed an accounting of disclosures in the medical records of the affected individuals, and complied with the applicable notification provisions of the Breach Notification Rule.</t>
  </si>
  <si>
    <t>Beauty Dental, Inc.</t>
  </si>
  <si>
    <t>Following the breach, the covered entity notified its clients by letter of the incident, submitted a press release that outlined the circumstances of the breach to the Chicago Tribune and the Chicago Sun Times, required the individual who allegedly stole the documents to return all physical patient PHI in her possession and sign a statement swearing that she no longer possessed any patient documents, would not use or disclose the PHI in any manner and would erase an excel spreadsheet she had in her possession, installed a new security system for the office that requires the input of a code specific to each employee, and implemented new technical safeguards that limited employee access to ePHI according to the employee's position and rank._x000D_\</t>
  </si>
  <si>
    <t>A password-protected laptop, which was maintained by the covered entity (CE), Aultman Hospital, was stolen from an employee‚Äôs car, which contained the electronic protected health information (ePHI) of approximately 13,867 individuals, including patients‚Äô names, dates of birth, telephone numbers, social security numbers, insurance identification, and health information related to home health services.  The CE provided breach notification to HHS, affected individuals, and the media, posted notification of the breach on its website, and reported the theft to the local police department.  The CE also offered one year of free credit monitoring services to affected individuals. Following the breach, the CE revised its HIPAA policies and procedures, enhanced encryption and updated software on its laptops, sanctioned employee(s) involved in the breach incident, and retrained its workforce on the revised policies and procedures. OCR obtained documentation evidencing that the CE implemented the corrective actions listed.</t>
  </si>
  <si>
    <t>Fort Worth Allergy and Asthma Associates</t>
  </si>
  <si>
    <t>Several computers, including a server, were stolen during a burglary at the covered entity's (CE) premises. The breach affected approximately 25,000 individuals and included names, addresses, dates of birth, social security numbers, driver license numbers, diagnoses, and conditions. Following the breach, the CE provided breach notification to affected individuals, the media, and HHS.  It also improved physical security and began using a new model for its management practices with an off-site encrypted database.  After the initiation of OCR'S investigation, the CE amended its business associate agreement._x000D_\_x000D_\_x000D_\</t>
  </si>
  <si>
    <t>McKesson Pharmacy Systems LLC</t>
  </si>
  <si>
    <t>Wright State Physicians</t>
  </si>
  <si>
    <t>On June 11, 2010, a laptop computer containing PHI was mistakenly discarded in the trash. The laptop computer contained the protected health information of approximately 1,309 individuals. The protected health information involved in the breach included patient full names or first initial and last name, dates of service, and in some cases, a brief description of medical condition or care. Following the breach, the covered entity submitted evidence of its progress in implementing encryption on its laptop computers in its various departments.         _x000D_\</t>
  </si>
  <si>
    <t>Penn Treaty Network America Insurance Company</t>
  </si>
  <si>
    <t>Social security numbers were inadvertently printed on the address labels in a newsletter mailing.  The mailing had 560 recipients.  The covered entity acted to mitigate the disclosure by verifying that the all mail was correctly delivered.  It also counseled the responsible employee and updated its policies and procedures._x000D_\</t>
  </si>
  <si>
    <t>WellPoint, Inc.</t>
  </si>
  <si>
    <t>2010-07</t>
  </si>
  <si>
    <t>Mercer</t>
  </si>
  <si>
    <t>Carolina Center for Development and Rehabilitation</t>
  </si>
  <si>
    <t>The covered entity's (CE) staff inadvertently sent twenty-three boxes containing the protected health information (PHI) of 1,590 patients to a recycling center.  The PHI included patients' full names, addresses, dates of birth, social security numbers, insurance identification numbers, driver's license numbers, diagnoses, medication information, checking and savings account numbers, credit and debit card numbers, and photographs of the patients.  Following the breach, the CE immediately took steps for the records to be returned.  The CE notified HHS, the media, and all individuals affected by the breach, and established a toll free number for patients to call for more information.  The CE cooperated with the state attorney general's investigation and suspended the responsible staff members.  Following OCR's investigation, the CE placed a record into its accounting of disclosure log for each individual affected and terminated the employment of the staff involved in the breach.  In addition, the CE revised its policies and procedures regarding the rights of individuals and safeguards for PHI, and re-trained staff.</t>
  </si>
  <si>
    <t>Matrix Imaging</t>
  </si>
  <si>
    <t>The covered entity's (CE) business associate (BA) sent coverage determination letters to incorrect addresses, affecting 2,631 individuals.  The protected health information (PHI) included names, addresses, unique CE identification numbers, and prescription drug information.  Following the breach, the CE reprinted all erroneous coverage determination letters with an apology notice and provided breach notification to all affected individuals and HHS.  The CE implemented additional policies and procedures to ensure mailing list accuracy.  Specifically, the CE implemented a multiple-step quality assurance process and established verification with the BA.  The breach incident involved a BA and occurred prior to the September 23, 2013, compliance date.  OCR verified that the CE had a proper BA agreement in place that restricted the BA's use and disclosure of PHI and required the BA to safeguard all PHI.  As a result of OCR's investigation, the CE placed a record into its accounting of disclosure records for each individual impacted.</t>
  </si>
  <si>
    <t>An unencrypted laptop computer was stolen from an administrative office.  The laptop contained the protected health information (PHI) of approximately 1,618 patients (originally reported as 1,646).  The types of PHI involved in the breach included the demographic and clinical information of pediatric cardiology patients, including names, medical record numbers, dates of service, diagnoses, and dates of birth.  Following the breach, the covered entity (CE), Texas Children‚Äôs Hospital, and Baylor College of Medicine (which filed a separate breach report) jointly notified the affected individuals and the local media after a delay due to a law enforcement request.  As a result of OCR‚Äôs investigation, the CE revised several information technology policies and modified physical safeguards.</t>
  </si>
  <si>
    <t>Charles Mitchell MD</t>
  </si>
  <si>
    <t>A burglary occurred at the covered entity's (CE) facility and two desktop computers containing protected health information (PHI) were stolen.  Approximately 6873 individuals were affected.  The PHI involved included names, addresses, dates of birth, social security numbers, diagnoses and conditions, medications, and other treatment information.  OCR closed this investigation after determining that the individual who reported the breach worked for a CE no longer in existence.</t>
  </si>
  <si>
    <t>DC Chartered Health Plan, Inc</t>
  </si>
  <si>
    <t>The University of Texas at Arlington</t>
  </si>
  <si>
    <t>A file server at the Office of Health Services was compromised and impermissibly accessed.  The compromise potentially exposed the prescription records of 27,000 individuals to an unauthorized source.  The protected health information involved in the breach included names, addresses diagnostic codes, name of medication prescribed, medication costs and some social security numbers.  Following the discovery of the breach, UTA removed the server from the network, notified the affected individuals and notified local media.  Following the breach, the covered entity also replaced the operating system and implemented additional technical safeguards.  _x000D_\</t>
  </si>
  <si>
    <t>Medina OB/GYN Associates, Inc</t>
  </si>
  <si>
    <t>OCR opened an investigation of the covered entity (CE), Montefiore Medical Center, after it reported three unencrypted desktop computers were stolen that contained the electronic protected health information (ePHI) of 23,753 individuals.  The ePHI included names, medical record numbers, dates of birth, parent or guardian contact numbers, asthma diagnoses, vaccination information, and number of visits to the school health clinic.  Upon discovery of the breach, the CE filed a police report and provided breach notification to affected individuals, HHS, and the media.  As a result of OCR's investigation, the CE updated its building alarm to include additional motion sensors and installed surveillance cameras.  Further, the CE encrypted all of its computers, advised that no ePHI is stored on desktop hard drives, removed all ePHI from its computers, and stored ePHI on the centralized secured network servers.  The CE also revised its policy and procedure on password management and provided training to all staff on its new policy.</t>
  </si>
  <si>
    <t>Two unencrypted desktop computers containing the electronic protected health information (ePHI) of 16,820 individuals were stolen from the covered entity (CE).  The ePHI included medical record numbers, dates of birth, admission /discharge dates, billing codes, and social security numbers.  Upon discovery of the breach, the CE filed a police report and provided breach notification to HHS, the media, and affected individuals.  It also provide substitute notification by posting on its website.  As a result of OCR's investigation, the CE replaced its building alarm and installed bars on the windows.  In addition, the CE directed its staff to save patient data only on a centralized network drive, moved all ePHI stored on desktop hard drives to centralized secured network servers, and encrypted all of its computers.   The CE also revised its policy and procedure on password management and provided training to all staff on its new policy.</t>
  </si>
  <si>
    <t>Iron Mountain Data Products, Inc. (now known as</t>
  </si>
  <si>
    <t>Electronic Medical Record, Other, Other Portable Electronic Device</t>
  </si>
  <si>
    <t>UnitedHealthcare Insurance Company</t>
  </si>
  <si>
    <t>Prince William County Community Services (CS)</t>
  </si>
  <si>
    <t>Governor's Office of Information Technology</t>
  </si>
  <si>
    <t>A laptop computer containing the electronic protected health information (EPHI) of 3,830 individuals was stolen out of a workforce member‚Äôs vehicle.  The types of ePHI included names, birthdates, social security numbers, claims information, financial information, diagnoses/conditions, medications, lab results, and other treatment information. The covered entity (CE), SunBridge Healthcare Corporation, provided breach notification to HHS, affected individuals, and the media, and provided individuals with identity theft protection services. As a result of OCR‚Äôs investigation the CE updated its risk analysis, re-educated its workforce members on proper laptop security protocols, and installed encryption software to protect ePHI.</t>
  </si>
  <si>
    <t>The covered entity (CE), University of Florida Department of Epidemiology and Health Policy Research, mailed approximately 2,047 letters that contained an identifier on the address label that was an adaptation of either a child‚Äôs social security number or Medicaid identification number.  The types of protected health information (PHI) involved in the breach included names, social security numbers, or Florida Medicaid numbers of the patients.  The CE provided breach notification to HHS, affected individuals, and the media.  Following the breach, the CE recalled the faulty files from the printing company and the medical survey company and updated its procedures and forms to ensure that data is handled in accordance with the Privacy Rule.  The CE provided OCR with its 2011 Training Schedule for Research Coordinators at the Institute of Child Health Policy (ICHP).  Included in this year-long training is a section dedicated to Regulatory Compliance, including the importance of HIPAA and data security.  The CE also sanctioned the employees involved in the breach.  OCR‚Äôs investigation resulted in the CE improving its physical safeguards and retraining employees.</t>
  </si>
  <si>
    <t>Long Island Consultation Center</t>
  </si>
  <si>
    <t>The covered entity (CE) misplaced an unencrypted USB drive that contained the electronic protected health information (ePHI) of 2,563 individuals.  The ePHI included names, medical record numbers, ages, genders, procedures, attending physicians' names, anesthesiologists' names, types of anesthesia, times of arrival in the recovery room, and times of discharge.  Upon discovery of the breach, the CE reported the incident to internal security as a possible theft and conducted a thorough search of the perimeter.  The CE provided breach notification to HHS, the media, and affected individuals.  As a result of OCR's investigation, the CE stopped using USB drives and local desktop computers for data storage.  In addition, the CE updated physical security in the recovery room and installed data prevention software to monitor, block or encrypt mobile media used in the CE.  Further, the CE purchased encrypted USB drives for workforce members with an identified need to download and store ePHI.  The CE also revised its mobile device and portable storage media policy and retrained all workforce members on its policies.</t>
  </si>
  <si>
    <t>Care 1st Health Plan</t>
  </si>
  <si>
    <t>Centerstone</t>
  </si>
  <si>
    <t>A major flooding event damaged a building where the CE operated its school-based program offices.  The flooding was so significant that the area was deemed a federal disaster area.  An estimated 1,537 individuals were affected by the loss of data due to flood damage.  The types of PHI involved were names, addresses, dates of birth, and social security numbers.  After the flood, the CE attempted to collect as much PHI as it could from the site but access was limited by authorities because the building was deemed toxic and salvage cleanup commenced prior to the CE's ability to access the building.  PHI in paper format was either washed away or disposed of during salvage procedures.  Computers and equipment in the building were destroyed by water damage.  Because the CE relied primarily on their electronic health records stored on an offsite server, medical data was still intact for continuity of care purposes.  The CE provided breach notification to individuals, HHS, and the media, and posted substitute notice on its website.  The CE has since moved its school-based operations to a CE owned facility.  OCR obtained assurances that the CE implemented the corrective action listed above.</t>
  </si>
  <si>
    <t>Children's Hospital &amp; Research Center at Oakland</t>
  </si>
  <si>
    <t>2010-06</t>
  </si>
  <si>
    <t>Mary M. Desch,MD/PathHealer, LTD</t>
  </si>
  <si>
    <t>Aramark Healthcare Support Services, LLC</t>
  </si>
  <si>
    <t>A business associate employee sent an email to multiple patients without concealing patient email addresses.  The message concerned a dietary program in which the names and email addresses were visible to all recipients.  The breach affected 937 individuals.  In response to this incident, the covered entity took steps to enforce the requirements of its business associate agreement with Aramark.  The business associate counseled the employee responsible for the breach and retrained all employees who may communicate with patients via email on the requirements of the Privacy and Security Rules as well as related policies and procedures._x000D_\</t>
  </si>
  <si>
    <t>University Health System</t>
  </si>
  <si>
    <t>alma aguado md pa</t>
  </si>
  <si>
    <t>OCR investigated the covered entity (CE) following a report that its main server and desktop computers containing the electronic protected health information (ePHI) of 600 individuals were taken from the CE's office.  The ePHI involved in the breach included patient names, addresses, dates of birth, and social security numbers.  As a result of OCR's investigation, the CE changed its privacy and security policies, retrained its employees and provided additional physical security to better safeguard patient ePHI.</t>
  </si>
  <si>
    <t>Augusta Data Storage, Inc</t>
  </si>
  <si>
    <t>University of Kentucky</t>
  </si>
  <si>
    <t>A laptop computer containing the protected health information (PHI) of approximately 2,027 individuals was stolen from the covered entity (CE), University of Kentucky, Department of Pediatrics.  The information was part of the New Born Screening Program sent to that department by the state screening program.  The types of PHI involved in the breach included demographic information, specifically, names, addresses, dates of birth, social security numbers, and other identifiers, and clinical information.  As a result of OCR‚Äôs investigation the CE provided OCR with an updated status report of its encryption project that it had previously reported as one of its corrective measures. It also trained workforce members on encryption of computing devices and provided reminders to workforce members about its facility locking procedures.  Additionally, the CE provided a report of its information security assessment with details of security gaps as evidence of its risk analysis, along with recommendations for remediation of the gaps identified in the assessment.  The CE also improved physical safeguards.  The CE provided documentation of compliance with the applicable notification provisions of the Breach Notification Rule.  It also updated its accounting of disclosures policy, and drafted a new policy relating to accounting of disclosures regarding breach incidents.</t>
  </si>
  <si>
    <t>The Children's Medical Center of Dayton</t>
  </si>
  <si>
    <t>Comprehensive Care Management Corporation</t>
  </si>
  <si>
    <t>OCR opened an investigation of the covered entity (CE), Comprehensive Care Management Corporation, after it reported two former employees sent emails that contained the electronic protected health information (ePHI) of 1,020 individuals to their personal email accounts to open a competitor organization.  The ePHI included names, addresses, and enrollment information.  Upon discovery of the breach, the CE conducted an internal inquiry and found that the former employees disclosed the ePHI to its competitor.  As a result of OCR's investigation, the CE replaced and strengthened external firewalls, restricted access to email websites, restricted the use of portable devices, limited the ability to upload data to external websites, and evaluated new monitor and control software for network information.  In addition, the CE provided training to all staff on its HIPAA policies and procedures.  The CE also entered into an agreement with its competitor who hired the former employees to return or destroy the ePHI.</t>
  </si>
  <si>
    <t>DentaQuest</t>
  </si>
  <si>
    <t>A car containing an unencrypted laptop computer was stolen from West Monroe Partners, a contractor for the covered entity's (CE) business associate (BA), DentaQuest.  The laptop stored a database containing the electronic protected health information (ePHI) of approximately 76,000 individuals, including data on 10,515 of the CE's members.  The types of PHI involved in the breach included names, social security numbers, dates, and certain provider identification numbers.  The CE and BA worked together to provide breach notification to affected individuals and the media, and offered free credit monitoring and enhanced credit services to affected individuals for one year. The CE reported the breach to HHS and provided substitute notification on its website.  The BA implemented procedures to ensure that any third party laptops connecting to its network employ disk encryption.  Further, the BA established a policy to prohibit contractors from storing PHI on laptops.  The breach incident involved a BA and occurred prior to the September 23, 2013, compliance date.  OCR verified that the CE had a proper BA agreement in place that restricted the BA's use and disclosure of PHI and required the BA to safeguard all PHI._x000D_\_x000D_\</t>
  </si>
  <si>
    <t>St. Jude Children's Research Hospital</t>
  </si>
  <si>
    <t>Paper correspondence to certain members in UnitedHealth's prescription drug plans were in advertently sent to the incorrect temporary address due to a database administration error.  Approximately 16,291 individuals were affected by the breach. UnitedHealth member's name, plan number and in some instances, date of birth and/or limited medical information. United Health reported that it stopped using PDI's proprietary database for address updates and made outbound verifications calls to members to get accurate temporary addresses.   United Health reported that it revised its address update process.   _x000D_\</t>
  </si>
  <si>
    <t>Nihal Saran, MD</t>
  </si>
  <si>
    <t>A password protected laptop computer containing protected health information (PHI) was stolen from Dr. Saran's personal residence.  The laptop contained the PHI of approximately 2,300 individuals.  The PHI stored on the laptop included patients' names, addresses, dates of birth, Social Security numbers, insurance information, and diagnoses.  Following the breach, Dr. Saran notified the Northville Township Police Department of the theft, contacted the individuals reasonably believed to have been affected by the breach, sent a notice of the breach to the Detroit Free Press and the Monroe News, and installed encryption software for its billing software._x000D_\</t>
  </si>
  <si>
    <t>Siemens Medical Solutions, USA, Inc</t>
  </si>
  <si>
    <t>The covered entity's business associate (BA), Siemens Medical Solutions USA, Inc., shipped seven unencrypted compact disks (CDs) that contained the electronic protected health information (ePHI) of 130,495 individuals to the covered entity (CE), Lincoln Medical and Mental Health Center.  The CD's, containing back-up data, were lost in transit.  The ePHI included names, addresses, social security numbers, medical record numbers, health plan information, dates of birth, dates of admission and discharge, diagnostic and procedural codes, and driver's license numbers.  The CE provided breach notification to affected individuals, HHS, and the media.  Upon discovery of the breach, the CE directed the BA to cease using the shipping service as a means of transporting the CDs.  As a result of OCR's investigation, the BA adopted a procedure to encrypt CDs.  The CE also implemented a procedure for a senior employee of the BA to physically deliver the encrypted CDs to the CE.  The breach incident involved a BA and occurred prior to the September 23, 2013, compliance date.  OCR verified that the CE had a proper BA agreement in place that restricted the BA's use and disclosure of PHI and required the BA to safeguard all PHI.</t>
  </si>
  <si>
    <t>AvMed, Inc.</t>
  </si>
  <si>
    <t>Two laptop computers with questionable encryption (each containing the electronic protected health information (ePHI) of 350,000 individuals) were stolen from the covered entity's (CE) premises.  The types of ePHI involved included demographic and clinical information, diagnoses/conditions, medications, lab results, and other treatment data.  After discovering the breach, the CE reported the theft to law enforcement and worked with the local police to recover the laptops.  As a result of OCR's investigation, the CE developed and implemented new policies and procedures to comply with the Security Rule.  The CE also provided breach notification to all affected individuals, HHS, and the media and placed an accounting of disclosures in the medical records of all affected individuals.</t>
  </si>
  <si>
    <t>Cincinnati Children_x0019_s Hospital Medical Center</t>
  </si>
  <si>
    <t>An unencrypted laptop computer containing the electronic protected health information (ePHI) of 60,998 individuals was stolen out of a workforce member's car.  The ePHI stored on the laptop included names, medical record numbers, and services received.  The covered entity (CE) provided breach notification to affected individuals, HHS, and the media.  Following the breach, the CE established a new internal procedure to encrypt all new computers before they are given to employees.  OCR obtained assurances that the CE implemented the corrective action listed above._x000D_\_x000D_\_x000D_\</t>
  </si>
  <si>
    <t>University of Louisville Research Foundation, Inc., DBA The Kidney Disease Program</t>
  </si>
  <si>
    <t>An outside computer‚Äôs unique numerical code (Internet Protocol address) accessed the covered entity‚Äôs (CE) website which contained a database containing the protected health information of 708 patients.  The types of PHI involved in the breach included names, social security numbers, and treatment information.  The CE provided breach notification to HHS and affected individuals.  Following the breach, the CE disabled the website containing the breached PHI.  As a result of OCR‚Äôs investigation, the CE removed social security numbers from its site, added a time out feature, retrained staff, and completed a risk assessment.</t>
  </si>
  <si>
    <t>Occupational Health Partners</t>
  </si>
  <si>
    <t>Rainbow Hospice and Palliative Care</t>
  </si>
  <si>
    <t>An employee's laptop was stolen out of her bag while she was making an admission visit in a patient's home.  The evidence showed that although the covered entity had a policy of encrypting and password-protecting its computers, this particular computer did not require a password most of the time.  The invoices contained the protected health information (PHI) of approximately 1,000 individuals.  The PHI stored on the laptop included names, addresses, dates of birth, phone numbers, Social Security numbers, Medicare numbers, electronic health records and commercial insurance information.  Following the breach, the covered entity notified its clients of the incident, placed notice on its website and in The Daily Herald, sanctioned the employee for changing the security settings on the laptop in question, and established stringent computer security guidelines, and retrained its staff in the new requirements, with the intention of preventing a similar event from occurring again._x000D_\</t>
  </si>
  <si>
    <t>2010-05</t>
  </si>
  <si>
    <t>VA North Texas Health Care System</t>
  </si>
  <si>
    <t>City of Charlotte, NC (Health Plan)</t>
  </si>
  <si>
    <t>Omaha Construction Industry , Privacy Manager Breach</t>
  </si>
  <si>
    <t>The covered entity (CE), Omaha Construction Industry Health and Welfare Plan, reported that its business associate (BA) suffered a theft of an unencrypted laptop computer that contained the electronic protected health information (ePHI) of 800 individuals.  The CE notified HHS, affected individuals, and the media.  In their mitigation efforts, both the CE and the BA implemented additional administrative, technical, and security safeguards to better protect ePHI.</t>
  </si>
  <si>
    <t>Oconee Physician Practices</t>
  </si>
  <si>
    <t>On May 9, 2010, the covered entity (CE), Oconee Physician Practices, discovered that a password-protected, unencrypted laptop computer used for EKG testing was missing from its facility.  The loss potentially exposed the demographic and clinical information of 653 individuals.  The CE provided breach notification to HHS, affected individuals, and the media.  The CE improved safeguards by changing access codes and physical locks to the building and retrained its workforce on the importance of password protection and laptop security.  The CE developed a plan to create a stronger policy for asset tracking, accountability, and activity monitoring and upgrade its procedures for password strength, automatic log-off capabilities, and limiting the number of sign-on attempts.  The CE also developed a plan to encrypt laptops and other portable media containing electronic protected health information (ePHI).  OCR reviewed the CE‚Äôs policies and procedures and supporting documents.</t>
  </si>
  <si>
    <t>The covered entity (CE), University of Rochester Medical Center and Affiliates, reported that on April 19, 2010, 2,628 patient billing statements for Strong Memorial Hospital were sent to the wrong patients.  The statements contained patients‚Äô names, addresses, guarantors‚Äô names, guarantors‚Äô addresses, dollar amounts owed, health insurance plans, subscriber numbers, social security numbers, general descriptions of services rendered (such as inpatient room charge, outpatient visit charge, physical therapy, laboratory, pharmacy, radiology, etc.) and dates of service.  The CE provided breach notification to HHS, affected individuals, and the media.  As a result of the breach, the CE established a numerical counter to ensure that the numbers of statements that run through the folding machine are matching the numbers of statements that are printing.  In addition, a report was added to the statement bundles distributed by the printing center that identifies the number of pages printed for each statement run. Further, a quality control process was put into place where a second staff member manually inspects stuffed envelopes on a random basis to ensure that the correct number of pages are inserted as well as verifying that the contents are all for the same patient.  As a result of OCR investigation, OCR reviewed a copy of the CE‚Äôs risk assessment and policies and procedures relating to uses and disclosures of protected health information (PHI) and safeguarding PHI.</t>
  </si>
  <si>
    <t>Heritage Health Solutions</t>
  </si>
  <si>
    <t>An employee of the covered entity emailed protected health information (PHI) to an offsite research office (which is not itself a covered entity) in violation of the review preparatory to research protocol.  The research office stored the electronic information on an external hard drive that was later stolen.  The device contained the PHI of 2,416 individuals.  The PHI involved in the breach included names, dates of birth, and clinical information.  In response to this incident, the covered entity terminated transmission of the PHI to this research office and gave the responsible employee a verbal warning and counseling.  Additionally, the covered entity undertook a review of all research affiliations involving PHI of hospital patients to confirm that appropriate documentation and procedures are in place._x000D_\</t>
  </si>
  <si>
    <t>Silicon Valley Eyecare Optometry and Contact Lenses</t>
  </si>
  <si>
    <t>A computer network server and a television were stolen from the covered entity (CE), Silicon Valley Eyecare.  The CE‚Äôs network sever contained the electronic protected health information (ePHI) of approximately 40,000 individuals and included demographic information, social security numbers, diagnoses, and insurance information.  The CE investigated the incident and provided breach notification to HHS, affected individuals, and media.  As a result of OCR‚Äôs investigation, the CE provided its most recent risk analysis, risk management plan, security training program, and policies and procedures regarding administrative, physical and technical safeguards.</t>
  </si>
  <si>
    <t>Heriberto Rodriguez-Ayala, M.D.</t>
  </si>
  <si>
    <t>An unencrypted laptop computer containing the protected health information (PHI) of approximately 4,200 individuals was stolen from a personal vehicle.  The PHI included names, addresses, phone numbers, dates of birth, social security numbers, treatment histories, and driver license numbers.  The covered entity (CE) provided breach notification to the affected individuals, HHS, and the media.  As a result of OCR's investigation the covered entity implemented new policies and procedures, retrained staff, and installed encryption software on all workstations.</t>
  </si>
  <si>
    <t>A covered entity's (CE's) employee placed paper records containing protected health information (PHI) in an unsecured box that was left undiscovered in a public parking garage for four days.  The box contained the PHI of 649 patients.  The PHI included treatment records, productivity reports, coding information, names, medical treatments, conditions, diagnoses, and social security numbers.  Upon discovery of the breach, the CE notified the affected individuals and provided credit protection to those whose social security numbers had been breached.  The CE provided OCR with copies of its breach prevention policies and procedures. Following OCR's investigation, the employee who left the records resigned from her position and the CE improved its breach response procedures.</t>
  </si>
  <si>
    <t>Miami VA Healthcare System</t>
  </si>
  <si>
    <t>A covered entity's (CE) pharmacy log book, containing the protected health information (PHI) of 568 individuals, was misplaced and never recovered.  The PHI affected by the breach included names and partial social security numbers.  Following the breach, the CE provided breach notification as required by the HIPAA Breach Notification Rule and instructed employees to cease the practice of keeping log books.  Following OCR's investigation, the CE revised and/or updated its policies and procedures with respect to safeguarding PHI.  Regarding logbooks, it established a written employee agreement, implemented an employee authorization process, and established safeguards.  Additionally, the CE provided training to all staff in the pharmacy department regarding the use of logbooks and accounted for the disclosures in each of the affected individuals' accounting log.</t>
  </si>
  <si>
    <t>Rockbridge Area Community Services</t>
  </si>
  <si>
    <t>2010-04</t>
  </si>
  <si>
    <t>Millennium Medical Management Resources, Inc.</t>
  </si>
  <si>
    <t>On March 2, 2010, the covered entity (CE), UnitedHealth Group, discovered that remittance forms containing member information which accompany paper checks were stolen.  The invoices contained the protected health information (PHI) of over 735 individuals.  The types of PHI included demographic and claims information.  The CE provided breach notification to HHS, affected individuals, and the media, and provided affected individuals with credit monitoring services.  Following the breach, the CE reviewed its payment and remittance information controls and notified its provider call centers to remain on a high level alert to monitor all remittance payments.  OCR obtained assurances that the CE implemented the corrective actions listed above.</t>
  </si>
  <si>
    <t>TOWERS WATSON</t>
  </si>
  <si>
    <t>A business associate (BA), Towers Watson, of the covered entity (CE), General Agencies Welfare Benefits Program, lost two electronic media disks containing protected health information (PHI)  while transporting the disks between two BA offices.  The disks contained the names, health plan numbers, and social security numbers of 1,874 individuals.  The BA notified all affected individuals and provided two years of enhanced credit services.  The CE notified HHS and the media and posted substitute notice on its website.  The CE had the BA destroy any of its PHI that had been retained by the BA and executed a new BA agreement for any remaining PHI that the BA was unable to destroy because they were archival files.  After OCR's investigation, the CE updated its privacy and breach notification policies and procedures.  _x000D_\_x000D_\</t>
  </si>
  <si>
    <t>Medical Center At Bowling Green</t>
  </si>
  <si>
    <t>St. Joseph Heritage Healthcare</t>
  </si>
  <si>
    <t>22 computers were stolen from Clinical Management Service office.Five of the stolen computers contained the protected health information of approximately 22,012 individuals. The protected health information involved in the breach included name, date of birth, social security number, referral number, encounter number, facility, member ID, diagnosis, procedure, and/or diagnosis code. As a result of this incident, St. Joseph notified the potentially affected individuals, notified the local media, installed security cameras, re-trained employees, and installed encryption software on all laptops and Computers enterprise-wide. OCR's investigation resulted in the covered entity improving their physical and technological safeguards and retraining employees._x000D_\</t>
  </si>
  <si>
    <t>South Carolina Department of Health and Environmental Control</t>
  </si>
  <si>
    <t>A covered entity (CE) donated a file cabinet containing the protected health information (PHI) of 12,000 individuals before cleaning it out.  The PHI included members' names, addresses, telephone numbers, social security numbers, and Medicare identification numbers.  The covered entity (CE) provided breach notification to HHS, the affected individuals, and media, and offered all affected individuals free credit monitoring for a period of one year.  Following the breach, the CE sanctioned the employees involved in the incident and held a mandatory training regarding the HIPAA Privacy and Security Rule for all departments involved in the breach. The CE also revised the policy for office moves.  OCR obtained assurances that the CE implemented the corrective action listed above._x000D_\_x000D_\</t>
  </si>
  <si>
    <t>Massachusetts Eye and Ear Infirmary</t>
  </si>
  <si>
    <t>Praxair Healthcare Services, Inc. (Home Care Supply in NY)</t>
  </si>
  <si>
    <t>A laptop computer was stolen from the covered entity's office by a former employee after it had been damaged. The laptop computer contained the PHI of approximately 54,165 individuals.  The computer contained a limited amount of PHI, including client names and one or more of the following: addresses, phone numbers, social security numbers, insurance provider names and policy numbers, medical diagnostic codes or medical equipment.  Following the breach, the covered entity notified all affected individuals, the media, and HHS of the breach. Additionally, the covered entity completed its laptop encryption project to cover all PHI stored on computers in the office.  Additionally, OCR's investigation resulted in the covered entity reinforcing the requirements of HIPAA to its employees._x000D_\</t>
  </si>
  <si>
    <t>Tomah Memorial Hospital</t>
  </si>
  <si>
    <t>A nurse impermissibly used the protected health information (PHI) of approximately 600 patients to obtain narcotics from the covered entity (CE), Tomah Memorial Hospital, for her own use.  The PHI involved in the breach included patients‚Äô names and account numbers.  The CE provided breach notification to HHS, affected individuals, and the media.  Following the breach, the CE improved safeguards by creating a monthly audit of Schedule II narcotics, matched to the dispense log, medical order, and bill. OCR obtained assurances that the CE implemented the corrective actions listed above.  The CE also terminated the involved employee‚Äôs employment.</t>
  </si>
  <si>
    <t>Under a settlement with the U.S. Department of Health and Human Services (HHS), Affinity Health Plan, Inc. will settle potential violations of the Health Insurance Portability and Accountability Act of 1996 (HIPAA) Privacy and Security Rules for $1,215,780. Affinity Health Plan is a not-for-profit managed care plan serving the New York metropolitan area._x000D_\Affinity filed a breach report with the HHS Office for Civil Rights (OCR) on April 15, 2010, as required by the Health Information Technology for Economic and Clinical Health, or HITECH Act. The HITECH Breach Notification Rule requires HIPAA-covered entities to notify HHS of a breach of unsecured protected health information. Affinity indicated that it was informed by a representative of CBS Evening News that, as part of an investigatory report, CBS had purchased a photocopier previously leased by Affinity. CBS informed Affinity that the copier that Affinity had used contained confidential medical information on the hard drive._x000D_\Affinity estimated that up to 344,579 individuals may have been affected by this breach. OCR's investigation indicated that Affinity impermissibly disclosed the protected health information of these affected individuals when it returned multiple photocopiers to leasing agents without erasing the data contained on the copier hard drives. In addition, the investigation revealed that Affinity failed to incorporate the electronic protected health information (ePHI) stored on photocopier hard drives in its analysis of risks and vulnerabilities as required by the Security Rule, and failed to implement policies and procedures when returning the photocopiers to its leasing agents. _x000D_\This settlement illustrates an important reminder about equipment designed to retain electronic information: Make sure that all personal information is wiped from hardware before it's recycled, thrown away or sent back to a leasing agent, said OCR Director Leon Rodriguez. 'HIPAA covered entities are required to undertake a careful risk analysis to understand the threats and vulnerabilities to individuals' data, and have appropriate safeguards in place to protect this information.'_x000D_\In addition to the $1,215,780 payment, the settlement includes a corrective action plan requiring Affinity to use its best efforts to retrieve all hard drives that were contained on photocopiers previously leased by the plan that remain in the possession of the leasing agent, and to take certain measures to safeguard all ePHI._x000D_\</t>
  </si>
  <si>
    <t>Pediatric Sports and Spine Associates</t>
  </si>
  <si>
    <t>An unencrypted laptop was stolen from an employee's vehicle.  The laptop contained the protected health information of approximately 955 individuals.  The protected health information involved in the breach included names, addresses, dates of birth, social security numbers, diagnoses, medications and other treatment information.  Following the discovery of the breach, the covered entity revised policies, retrained staff and implemented additional physical and technical safeguards including encryption software.  The covered entity also removed the stolen laptop's access to the server, sanctioned the involved employee, notified the affected individuals and notified the local media.  _x000D_\</t>
  </si>
  <si>
    <t>McKesson Information Solutions, LLC</t>
  </si>
  <si>
    <t>Providence Hospital</t>
  </si>
  <si>
    <t>VHS Genesis Lab Inc.</t>
  </si>
  <si>
    <t>The covered entity (CE), VHS Genesis Lab, Inc., misplaced a month‚Äôs worth of client invoices which were never located. The invoices contained the protected health information (PHI) of over 500 individuals and included names, dates of birth, and medical testing information.  The CE provided breach notification to HHS, affected individuals and the media, and placed notice on its website.  Following the breach, the CE arranged for a business associate to handle the mailing of invoices.  OCR obtained assurances that the CE implemented the corrective actions listed above.</t>
  </si>
  <si>
    <t>University of Pittsburgh Student Health Center</t>
  </si>
  <si>
    <t>Laboratory Corporation of America / US LABS / Dianon Systems, Inc</t>
  </si>
  <si>
    <t>An external hard drive containing ePHI of 2,773 individuals was stolen.  The ePHI included first and last name, medical record number, date of birth, laboratory test information data, and some social security numbers.  CE advises OCR that notice to the individuals went out April 13 and 14, 2010.  The media (St. Petersburg Times) was notified.  CE added emails will now be password protected and encrypted. As a result of the loss, CE has initiated an encryption project to encrypt external hard drives and related media.  _x000D_\_x000D_\</t>
  </si>
  <si>
    <t>Computer Program and Systems, Inc. (CPSI)</t>
  </si>
  <si>
    <t>2010-03</t>
  </si>
  <si>
    <t>Hypertension, Nephrology, Dialysis and Transplantation, PC</t>
  </si>
  <si>
    <t>Griffin Hospital</t>
  </si>
  <si>
    <t>Laboratory Corporation of America/Dynacare Northwest, Inc.</t>
  </si>
  <si>
    <t>A laptop computer was stolen from a workforce member's car.  The laptop computer contained the protected health information of approximately 5080 individuals.  The protected health information involved in the breach included names, addresses, dates of birth, Social Security numbers, and lab results.  Following the breach, the covered entity encrypted all laptop computers.  _x000D_\</t>
  </si>
  <si>
    <t>The covered entity sent postcards to approximately 3,800 patients, which listed the patients' demographic information, and a statement that read, 'Your Physician Has Moved,' with a name and description of the practice, Infectious Disease Specialist. The types of PHI involved were demographic and clinical information. Voluntary actions taken prior to OCR's investigation include the issuance of sanctions and review of policies and procedures._x000D_\</t>
  </si>
  <si>
    <t>Ernest T. Bice, Jr. DDS, P.A.</t>
  </si>
  <si>
    <t>Three unencrypted external back-up drives were stolen from a safe in the covered entity's locked office.  The laptop computer contained the protected health information of approximately 21,000 individuals.  The protected health information involved in the breach included names, addresses phone numbers, dates of birth, social security numbers, insurance information, and treatment histories.  Following the breach, the covered entity moved back-up data offsite and encrypted all workstations.  Additionally, OCR's investigation resulted in the covered entity improving their physical safeguards and in retraining employees._x000D_\</t>
  </si>
  <si>
    <t>An unencrypted laptop computer containing the electronic protected health information (ePHI) of 625 individuals was stolen from the covered entity's (CE) mobile dental van.  The ePHI included names, dates of birth, medical record numbers and dental x-rays.  Upon discovery of the breach, the CE filed a police report and provided breach notification to HHS, the media and affected individuals.  As a result of OCR's investigation, the CE revised its procedures so that all ePHI is stored in a data center, rather than the mobile dental van laptop.  In addition, the CE encrypted all mobile dental van laptops and improved physical security for the van.  The CE developed a new policy on ePHI security and retrained all staff.  OCR obtained assurances that the CE implemented the corrective action listed above.</t>
  </si>
  <si>
    <t>Thrivent Financial for Lutherans</t>
  </si>
  <si>
    <t>On January 29, 2010, there was a break-in at one of the Thrivent's offices and five laptop computers were stolen; four of the five laptops were recovered.  The missing laptop computer contained the protected health information of approximately 9,400 individuals.    The protected health information involved in the breach included name, address, date of birth, social security number, prescription drugs, medical condition, age, weight, etc. Thrivent provided OCR with additional controls to remedy causes of security breach at various stages of implementation.  The actions taken by the CE prior to OCR's formal investigation brought the CE into compliance. _x000D_\</t>
  </si>
  <si>
    <t>North Carolina Baptist Hospital</t>
  </si>
  <si>
    <t>An employee‚Äôs car was broken into and a tote bag, which had a paper spreadsheet containing protected health information (PHI), was stolen.  The spreadsheet contained PHI pertaining to 554 patients and included patients‚Äô names, ages, weight, race, social security numbers, and blood and tissue typing.  The covered entity (CE), North Carolina Baptist Hospital, provided breach notification to HHS, affected individuals, and the media, and offered affected individuals a year of credit monitoring services along with a toll-free number to contact.  Following the breach, the CE reviewed the applicable policies and procedures with the clinic responsible, revised the spreadsheet to no longer include patients‚Äô social security numbers, and counseled and warned the involved employee about the requirements for properly safeguarding PHI.  Additionally, the Chief Executive Officer of the Medical Center emailed all employees to re-educate them about the importance of properly safeguarding PHI and the expectations for compliance and commitment to adhering to federal and state privacy and security laws.  As a result of OCR‚Äôs investigation, the CE provided an alternate, secure way to electronically access the clinic spreadsheet, installed video cameras in the parking dock, and externally inspected employee vehicles to assure no PHI was visible.  The CE established a Privacy and Information Security Council to help identify ways to improve and strengthen privacy and security policies and practices.</t>
  </si>
  <si>
    <t>Shands at UF</t>
  </si>
  <si>
    <t>A laptop containing certain information collected on approximately 12,580 individuals referred to Shands at UF GI Clinical Services was stolen from the private residence of an employee.  The stolen information included patient names, social security numbers, and medical record numbers.  As a result of the incident, the employee was counseled by her supervisor, issued written corrective action with a 3-day suspension, and provided additional HIPAA training.  OCR reviewed Shands at UF's most recent Risk Analysis and Risk Management Plans and they revealed no high risk findings related to encryption, workstation use, or physical security.  OCR's investigation found that Shands at UF has implemented appropriate technical safeguards, such as secure VPN network connections and network storage for workforce usage, encrypted USB portable flash drives, and PGP whole disk encryption.  _x000D_\</t>
  </si>
  <si>
    <t>OCR opened an investigation of the covered entity (CE), Preferred Health Partners f/k/a Central Brooklyn Medical Group, after it reported appointment schedules, pathology reports and portions of medical records containing the protected health information (PHI) of 500 individuals were stolen from an office.  The PHI included names, ages, telephone numbers, social security numbers, medical insurance information, pathology reports, and other clinical information.  Upon discovery of the breach, the CE filed a police report and worked with law enforcement authorities to recover as much of the PHI as possible that was stolen.  As a result of OCR's investigation, the CE removed PHI such as social security or medical insurance numbers from tracking logs.  In addition, the CE improved safeguards by storing log binders in a locked area and shredding documents regularly.  Further, the CE replaced the manual process of printing certain records with an electronic verification system.  The CE also archived, stored off site, and locked up all paper records and retrained all staff on its HIPAA policies and procedures.</t>
  </si>
  <si>
    <t>2010-02</t>
  </si>
  <si>
    <t>Advanced NeuroSpinal Care</t>
  </si>
  <si>
    <t>A computer containing the electronic protected health information (ePHI) of 3,500 individuals was stolen from the office of a covered entity (CE).  The ePHI included patient names, addresses, dates of birth, social security numbers, driver's licenses, claims information, diagnoses, and conditions. As a result of the loss, the CE upgraded the alarm system and replaced the server housing and storage security lock-up.  The CE also notified affected individuals, the media, appropriate government agencies, and law enforcement.  In addition, the CE established an office-based hotline to assist affected individuals.  As a result of OCR's investigation, the CE has implemented regularly scheduled security risk analyses and has installed window bars, roll down shutters, four video surveillance cameras, and other physical security measures to prevent theft.</t>
  </si>
  <si>
    <t>Lucille Packard Children's Hospital</t>
  </si>
  <si>
    <t>State of TN, Bureau of TennCare</t>
  </si>
  <si>
    <t>The covered entity (CE) mailed the wrong information to 3,900 individuals based on a corrupted data file it received from a state agency.  The types of PHI involved were names, dates of birth, social security numbers, member identification numbers, and in some cases, diagnoses, treatments, conditions, and medications.  Following the breach, the CE immediately fixed the corrupted file and mailed corrected letters.  The CE provided breach notification to HHS, the media, and affected individuals and provided substitute notification by posting on its website.  It also offered affected individuals one year of free credit monitoring and comprehensive credit services.  The CE also worked with the state agency to implement a new procedure to improve safeguards for PHI.  OCR obtained assurances that the CE implemented the corrective action listed above._x000D_\_x000D_\</t>
  </si>
  <si>
    <t>Cardiology Consultants/Baptist Health Care Corporation</t>
  </si>
  <si>
    <t>A desktop computer that contained the e-PHI of approximately 8,000 individuals was stolen from the covered entity's (CE) locked medical suite.  The PHI involved in the breach included names, dates of birth, medical record numbers, ultrasound information, exam dates, and reasons for the ultrasound.  The computer that was stolen used proprietary software and a special electronic key to access the PHI.  The CE provided breach notification to affected individuals, HHS, and the media and posted substitute notification on its website.  Following the breach, the CE worked with law enforcement to identify the possible suspect.  The CE upgraded its facility access controls to include proximity card readers for every location that stores PHI.  As a result of OCR's investigation the CE updated its risk analysis and carried out additional risk management activities.  _x000D_\_x000D_\</t>
  </si>
  <si>
    <t>MSO of Puerto Rico, Inc.</t>
  </si>
  <si>
    <t>The covered entity's (CE) business associate (BA) erroneously merged two lists which led to the disclosure of protected health information (PHI) of 1,907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procedures._x000D_\_x000D_\_x000D_\</t>
  </si>
  <si>
    <t>MSO of Puerto Rico</t>
  </si>
  <si>
    <t>The covered entity's (CE) business associate (BA) erroneously merged two lists which led to the disclosure of protected health information (PHI) of 605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t>
  </si>
  <si>
    <t>Blue Cross Blue Shield of RI</t>
  </si>
  <si>
    <t>On January 5, 2010, BCBSRI was notified that a 16 page report pertaining to Brown University's health plan was impermissibly disclosed to two other BCBSRI agents.  The reports contained the PHI of approximately 528 individuals.  The PHI involved: first and last names, dates of service, cost of medical care provided, and member identification numbers.  Following the breach, BCBSRI recovered the reports, received written assurances that any electronic copies of the reports were deleted, notified affected individuals of the breach, implemented new procedure for all outgoing correspondence, and is in the process of auditing all affected members' claim history to ensure no fraud._x000D_\</t>
  </si>
  <si>
    <t>Center for Neurosciences</t>
  </si>
  <si>
    <t>Health Behavior Innovations (HBI)</t>
  </si>
  <si>
    <t>A laptop computer containing the protected health information (PHI) of 3,500 individuals was stolen from the covered entity's (CE) locked medical office.  The PHI involved in the breach included names, addresses, dates of birth, social security numbers, and medication information. As a result of this incident, the CE encrypted all PHI stored on the medical office computers.  Following OCR's investigation, the CE improved its physical safeguards and retrained employees.</t>
  </si>
  <si>
    <t>Carle Clinic Association</t>
  </si>
  <si>
    <t>2010-01</t>
  </si>
  <si>
    <t>The Methodist Hospital</t>
  </si>
  <si>
    <t>An unencrypted laptop computer was stolen from the covered entity's unlocked testing office.  The laptop computer contained the protected health information of approximately 689 individuals.  The protected health information involved in the breach included names, dates of birth, Social Security numbers, and the age, gender, race, and medication information of affected individuals.  Following the breach, the covered entity restricted the storage of electronic protected health information to network drives.  Additionally, OCR's investigation resulted in the covered entity improving their physical safeguards and in retraining employees._x000D_\</t>
  </si>
  <si>
    <t>Advocate Health Care</t>
  </si>
  <si>
    <t>On November 24, 2009, an Advocate nurse's laptop computer was stolen.  The missing laptop computer contained the protected health information of approximately 812 individuals.  The protected health information involved in the breach included name, address, dates of birth, social security numbers, insurance information, medication, and diagnoses. Following the breach, Advocate specifically addressed mobile device security and accepted use. Additionally, OCR's investigation resulted in Advocate workforce members that use mobile devices are now required to fill out and submit an acknowledgment form that establish proper administrative, technical, and physical security safeguards.  _x000D_\</t>
  </si>
  <si>
    <t>Concentra</t>
  </si>
  <si>
    <t>An unencrypted laptop computer containing the electronic protected health information (ePHI) of approximately 900 patients was stolen from one of the covered entity's (CE) facilities.  The ePHI  included demographic and clinical data.  Following the breach, the CE filed a police report and notified affected patients, HHS and the media.  Following OCR's investigation, the CE required all business units to identify any devices that contain PHI and revised procedures for future computer purchases.  The CE also implemented physical and technical safeguards for all testing devices that contain ePHI and  replaced  outdated machines that could not be encrypted.  Additionally, the CE revised existing physician agreements to disallow the use of equipment containing ePHI that is not encrypted.  OCR obtained assurances that the CE implemented the corrective action listed above._x000D_\_x000D_\</t>
  </si>
  <si>
    <t>Ashley and Gray DDS</t>
  </si>
  <si>
    <t>Goodwill Industries of Greater Grand Rapids, Inc.</t>
  </si>
  <si>
    <t>On December 15, 2009, a safe was stolen from Goodwill's off-site facility, which contained five unencrypted back-up tapes.  The breach affected approximately 10,000 individuals.  The protected health information involved in the breach included full names, addresses, dates of birth, reasons for referral, dates of service, miscellaneous demographics, and, in some cases, Social Security numbers.  The covered entity moved the off-site storage of back-up tapes to a new site controlled by Goodwill.  The tapes are now kept in a commercial grade safe with a combination lock.  The actions taken by Goodwill prior to OCR's formal investigation brought the covered entity into compliance.  _x000D_\</t>
  </si>
  <si>
    <t>United Micro Data</t>
  </si>
  <si>
    <t>The covered entity's (CE's) business associate (BA) mailed a package to the CE that was supposed to contain a backup data tape and compact disc containing protected health information (PHI); however, the tape was not in the package when delivered.  Approximately 2,000 individuals were affected by the breach. The PHI included demographic, financial, and clinical information.  The CE provided breach notification to affected individuals, HHS, and the media.  Following the breach, the CE revised its procedures for back up data storage instead of sending tapes via the mail.  Following OCR's investigation, the CE continued to reevaluate ways to enhance administrative, physical, and technical safeguards._x000D_\</t>
  </si>
  <si>
    <t>Kaiser Permanente Medical Care Program</t>
  </si>
  <si>
    <t>An unencrypted portable hard drive containing the electronic protected health information (ePHI) of approximately 15,500 individuals was stolen from the vehicle of the covered entity's (CE) employee.  The ePHI involved in the breach included names, medical record numbers, and treatment information.  A subset of records may also have included dates of birth, age, gender, and phone numbers.  Following the breach, the responsible employee was terminated for violating the CE's policies.  OCR obtained assurances of the CE's policies and procedures for safeguarding ePHI and verification that the CE provided breach notification to affected individuals, the media, and HHS.  In addition, the CE deployed encryption software for removable media.</t>
  </si>
  <si>
    <t>Merkle Direct Marketing</t>
  </si>
  <si>
    <t>The covered entity's (CE) business associate (BA) mailed protected health information (PHI) of approximately 15,000 individuals to incorrect addresses due to an error in its quarterly address update process.  The mailing contained demographic information, explanations of benefits, clinical information, and diagnoses. Upon discovery of the breach, the CE collected the returned mail and verified that it had not been delivered, and updated its HIPAA policies and procedures. Following OCR's investigation, the CE was able to recover all or nearly all of the misdirected envelopes.</t>
  </si>
  <si>
    <t>Service Benefits Plan Administrative Services Corp</t>
  </si>
  <si>
    <t>The covered entity's (CE) business associate (BA) incorrectly updated contract holders' addresses and mailed protected health information (PHI) to the wrong address of approximately 3,400 individuals.  The PHI involved included demographic information, explanations of benefits, clinical information, and diagnoses.  The breach incident involved a BA and occurred prior to the September 23, 2013, compliance date.  Upon discovery of the breach, the CE obtained assurances that the BA took steps to enforce the requirements of the BA agreement.  Specifically, the BA updated its processes and created an incident tracking report.  In addition, a contract was executed for a new vendor to handle mail address verification. Following OCR's investigation, the BA improved its code review process to catch the system error that caused this incident and instituted a manual quality review process.  OCR verified that the CE had a proper BA agreement in place that restricted the BA's use and disclosure of PHI and required the BA to safeguard all PHI._x000D_\_x000D_\</t>
  </si>
  <si>
    <t>Two employees of the covered entity (CE) misused credit card information from several different departments that served approximately 1,076 individuals. The protected health information (PHI) involved in the breach included names, addresses, and credit card information. Following the breach, the CE notified the affected individuals, the media, and HHS and offered one free year of credit monitoring to all affected individuals.  The CE also terminated the employees involved, revised its data breach prevention policy, and reviewed the physical processes involved when payment is made in person using a credit card.  OCR reviewed the CE's breach notification policies to assure that they contained the required elements and obtained assurances that the CE provided breach notification.  _x000D_\_x000D_\_x000D_\</t>
  </si>
  <si>
    <t>Daniel J. Sigman MD PC</t>
  </si>
  <si>
    <t>Computer backup tapes containing EPHI for the office practice management program including electronic medical records were stolen from the home of the practice manager on December 11, 2009.   The breach affected approximately 1,860 patients. The protected health information on the tapes contained patients' names, addresses, telephone numbers, dates of birth, insurance information, social security numbers and medical record information.  Following the breach, Sigman took the following voluntary corrective actions: (1) upgraded software application for backup security; implemented a new external backup system in case the server goes down; (2) encryption software was implemented for data contained on both its backup tapes and network storage device; (3) revised its security policy for transporting backup media; backup tapes must now be stored in a lockbox within a locked office in its facility; the revised policy also prohibits the movement of backup tapes from the facility as well as restricts access to the tapes to designated workforce; (4) employees were retrained on the policies and procedures in place and received training on the new policies and procedures for safeguarding backup tapes; (5) notified affected individuals and the media. _x000D_\</t>
  </si>
  <si>
    <t>Detroit Department of Health and Wellness Promotion</t>
  </si>
  <si>
    <t>2009-12</t>
  </si>
  <si>
    <t>A desktop and four laptop computers were stolen from the covered entity's locked facility.  The protected health information involved in the breach included names, addresses, dates of birth, social security numbers, types of services received, and Medicare/Medicaid numbers.Following the breach, the covered entity installed new office door locks with assigned keys, installed security cameras with alarms, and physically secured computers to desks.  The covered entity now stores billing information in its patient management system, and it ensured that no electronic protected health information was stored locally. Additionally, OCR's investigation resulted in the covered entity providing training to workforce members regarding the incident_x000D_\</t>
  </si>
  <si>
    <t>Rick Lawson, Professional Computer Services</t>
  </si>
  <si>
    <t>The covered entity (CE) changed the business associate (BA) it used as its information technology vendor.  During the transition, a workforce member of the outgoing BA entered the CE's computer system, changed the passwords, disabled all accounts, and removed drive mappings on the computer server for all of the workstations. The BA also removed the CE's backup program and deactivated all of its antivirus software.  The breach affected approximately 2,000 individuals.  The protected health information (PHI) involved in the breach included patients' names, addresses, dates of birth, social security numbers, appointments, insurance information, and dental records.  The CE provided breach notification to affected individuals, HHS, and the media.  Following the breach, the CE implemented security measures in its computer system to ensure that its information technology associates do not have access to the CE's master system and enabled direct controls for the CE.  A new server was installed with no ties to the previous BA.  The new BA corrected the CE's passwords and settings, mitigating the issues caused by the previous vendor.  The CE provided OCR with copies of its HIPAA security and privacy policies and procedures, and its signed BA agreements that included the appropriate HIPAA assurances required by the Security Rule.  As a result of OCR's investigation, the CE improved its physical safeguards and retrained employees._x000D_\_x000D_\_x000D_\</t>
  </si>
  <si>
    <t>Democracy Data &amp; Communications, LLC (</t>
  </si>
  <si>
    <t>In its breach report and during the course of OCR's investigation, the covered entity advised that it took various corrective actions to prevent a reoccurrence of the breach.  Specifically, the covered entity conducted a risk assessment which revealed that the breach posed a significant risk of financial, reputational, or other harm to the 83,000 members.  The covered entity sent notification letters to 83,000 members apologizing for the breach and offered a year of free credit monitoring and a $25,000 insurance policy against identity theft ($10,000 for New York residents).  The covered entity also provided training to its call centers on November 29, 2009 to answer inquiries from callers concerned about the breach.  In addition, media outlets were contacted to alert of a breach in states in which more than 500 members were impacted by the breach.  The covered entity advised that media outlets were identified based on location of membership impacted, as well as ensuring it was a major media outlet and press releases were sent to 21 major media outlets on December 18, 2009.  The covered entity also created and implemented a new policy titled 'Personal Health Information and Personal Identifiable Information Data Security and Handling Policy Acknowledgement Form' that centralized all data requests through a 'Team Track' which is an internal electronic submission request that ensures all PHI requested data receives the sign off of the Privacy Officer and Security Officer prior to release.  Further, the covered entity also provided a mandatory annual computer-based training to all staff in May 2010._x000D_\</t>
  </si>
  <si>
    <t>A laptop was stolen from a locked office at the Aurora St. Lukes Medical Center.  The laptop contained protected health information pertaining to 6,400 individuals.  The information included patient names, dates of birth, social security numbers, medical record numbers, and in some cases diagnosis codes.  In response to the theft, the hospital implemented several corrective action measures, including accelerated efforts to encrypt all laptop hard drives, improved physical locks on the office where the theft occurred, staff training regarding the appropriate use and storage of devices containing ePHI, and encryption of portable flash drives and Blackberry devices.</t>
  </si>
  <si>
    <t>2009-11</t>
  </si>
  <si>
    <t>A laptop computer was stolen from a hospital employee‚Äôs vehicle.  The computer contained the protected health information (PHI) of 943 individuals and included names, contact information, dates of birth, social security numbers, medical record numbers, and health insurance information including diagnosis codes and billing code descriptions.  The CE provided breach notification to HHS, affected individuals, and the media.  In response to this incident, the CE accelerated and completed implementation of a pre-existing plan to encrypt all hospital laptops.  Additionally, the CE revised its information security policies and retrained its workforce.  OCR obtained assurances that the CE implemented the corrective actions listed above.</t>
  </si>
  <si>
    <t>City of Hope National Medical Center</t>
  </si>
  <si>
    <t>A laptop computer was stolen from a workforce member's car. The laptop computer contained the protected health information of approximately 5,900 individuals. Following the breach, the covered entity encrypted all protected health information stored on lap tops.  Additionally, OCR's investigation resulted in the covered entity improving their physical safeguards and retraining employees._x000D_\</t>
  </si>
  <si>
    <t>L. Douglas Carlson, M.D.</t>
  </si>
  <si>
    <t>A shared Computer that was used for backup was stolen on 9/27/09 from the reception desk area of the covered entity. The Computer contained certain electronic protected health information (ePHI) of 5,257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covered entity notified all 5,257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Rules._x000D_\</t>
  </si>
  <si>
    <t>Joseph F. Lopez, MD</t>
  </si>
  <si>
    <t>A shared Computer that was used for backup was stolen on 9/27/09. The Computer contained certain electronic protected health information (ePHI) of 952 patients. Following the breach, the covered entity notified all 952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staff for Privacy and Security Rules. _x000D_\</t>
  </si>
  <si>
    <t>David I. Cohen, MD</t>
  </si>
  <si>
    <t>A shared Computer that was used for backup was stolen from the reception desk area, behind a locked desk area, probably while a cleaning crew had left the main door to the building open and the door to the suite was unlocked and perhaps ajar.  The Computer contained certain electronic protected health information (ePHI) of 857 patients.  The ePHI involved in the breach included names, dates of birth, and clinical information.  Following the breach, the covered entity notified all affected individuals and the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staff for Privacy and Security Rules as well as requiring immediate retraining of cleaning staff in both Rules, which has already taken place._x000D_\</t>
  </si>
  <si>
    <t>Michele Del Vicario, MD</t>
  </si>
  <si>
    <t>A shared Computer that was used for backup was stolen on 9/27/09 from the reception desk area of the covered entity.  The Computer contained certain electronic protected health information (ePHI) of 6,145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6,145 affected individuals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t>
  </si>
  <si>
    <t>Mark D. Lurie, MD</t>
  </si>
  <si>
    <t>A shared Computer that was used for backup was stolen on 9/27/09 from the reception desk area of the covered entity.  The Computer contained certain electronic protected health information (ePHI) of 5,166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5,166 affected indiv's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t>
  </si>
  <si>
    <t>Health Services for Children with Special Needs, Inc.</t>
  </si>
  <si>
    <t>A laptop was lost by an employee while in transit on public transportation.  The computer contained the protected health information of 3800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has installed encryption software on all employee computers, strengthened access controls including passwords, reviewed and updated security policies and procedures, and updated it risk assessment.  In addition, all employees received additional security training.  _x000D_\</t>
  </si>
  <si>
    <t>Alaska Department of Health and Social Services</t>
  </si>
  <si>
    <t>The Alaska Department of Health and Social Services (DHSS) has agreed to pay the U.S. Department of Health and Human Services‚Äô (HHS) $1,700,000 to settle possible violations of the Health Insurance Portability and Accountability Act of 1996 (HIPAA) Security Rule.  Alaska DHSS has also agreed to take corrective action to properly safeguard the electronic protected health information (ePHI) of their Medicaid beneficiaries. 
The HHS Office for Civil Rights (OCR) began its investigation following a breach report submitted by Alaska DHSS as required by the Health Information Technology for Economic and Clinical Health (HITECH) Act.  The report indicated that a portable electronic storage device (USB hard drive) possibly containing ePHI was stolen from the vehicle of a DHSS employee.  Over the course of the investigation, OCR found evidence that DHSS did not have adequate policies and procedures in place to safeguard ePHI.  Further, the evidence indicated that DHSS had not completed a risk analysis, implemented sufficient risk management measures, completed security training for its workforce members, implemented device and media controls, or addressed device and media encryption as required by the HIPAA Security Rule.
In addition to the $1,700,000 settlement, the agreement includes a corrective action plan that requires Alaska DHSS to review, revise, and maintain policies and procedures to ensure compliance with the HIPAA Security Rule.  A monitor will report back to OCR regularly on the state‚Äôs ongoing compliance efforts. 
‚ÄúCovered entities must perform a full and comprehensive risk assessment and have in place meaningful access controls to safeguard hardware and portable devices,‚Äù said OCR Director Leon Rodriguez.  ‚ÄúThis is OCR‚Äôs first HIPAA enforcement action against a state agency and we expect organizations to comply with their obligations under these rules regardless of whether they are private or public entities.‚Äù</t>
  </si>
  <si>
    <t>2009-10</t>
  </si>
  <si>
    <t>Mid America Kidney Stone Association, LLC</t>
  </si>
  <si>
    <t>Five desktop computers containing unencrypted electronic protected health information (e-PHI) were stolen from the covered entity (CE).  Originally, the CE reported that over 500 persons were involved, but subsequent investigation showed that about 260 persons were involved.  The ePHI included demographic and financial information. The CE provided breach notification to affected individuals and HHS.  Following the breach, the CE improved physical security by installing motion detectors and alarm systems security monitoring.  It improved technical safeguards by installing enhanced antivirus and encryption software.  As a result of OCR's investigation the CE updated its computer password policy.</t>
  </si>
  <si>
    <t>Brooke Army Medical Center</t>
  </si>
  <si>
    <t>A binder containing the protected health information (PHI) of up to 1,272 individuals was stolen from a staff member's vehicle.  The PHI included names, telephone numbers, detailed treatment notes, and possibly social security numbers.  In response to the breach, the covered entity (CE) sanctioned the workforce member and developed a new policy requiring on-call staff members to submit any information created during their shifts to the main office instead of adding it to the binder.  Following OCR's investigation, the CE notified the local media about the breach.</t>
  </si>
  <si>
    <t>Row Labels</t>
  </si>
  <si>
    <t>Grand Total</t>
  </si>
  <si>
    <t>Count of Covered Entity Type</t>
  </si>
  <si>
    <t>Sum of Individuals Affected</t>
  </si>
  <si>
    <t>(Multiple Items)</t>
  </si>
  <si>
    <t>type</t>
  </si>
  <si>
    <t>number</t>
  </si>
  <si>
    <t>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</si>
</sst>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17"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09.412526851855" createdVersion="6" refreshedVersion="6" minRefreshableVersion="3" recordCount="5106" xr:uid="{00000000-000A-0000-FFFF-FFFF05000000}">
  <cacheSource type="worksheet">
    <worksheetSource ref="A1:N1048576" sheet="combined"/>
  </cacheSource>
  <cacheFields count="14">
    <cacheField name="Name of Covered Entity" numFmtId="0">
      <sharedItems containsBlank="1"/>
    </cacheField>
    <cacheField name="State" numFmtId="0">
      <sharedItems containsBlank="1"/>
    </cacheField>
    <cacheField name="Covered Entity Type" numFmtId="0">
      <sharedItems containsBlank="1" count="5">
        <s v="Business Associate"/>
        <s v="Healthcare Provider"/>
        <s v="Health Plan"/>
        <s v="Healthcare Clearing House"/>
        <m/>
      </sharedItems>
    </cacheField>
    <cacheField name="Individuals Affected" numFmtId="0">
      <sharedItems containsString="0" containsBlank="1" containsNumber="1" containsInteger="1" minValue="500" maxValue="78800000" count="3483">
        <n v="623774"/>
        <n v="883"/>
        <n v="6390"/>
        <n v="8179"/>
        <n v="2491"/>
        <n v="5423"/>
        <n v="4438"/>
        <n v="7925"/>
        <n v="552"/>
        <n v="4535"/>
        <n v="7983"/>
        <n v="69835"/>
        <n v="84814"/>
        <n v="9972"/>
        <n v="3662"/>
        <n v="877584"/>
        <n v="4830"/>
        <n v="1500000"/>
        <n v="14538"/>
        <n v="130000"/>
        <n v="1861"/>
        <n v="56728"/>
        <n v="8556"/>
        <n v="2654"/>
        <n v="18719"/>
        <n v="25331"/>
        <n v="925"/>
        <n v="3146"/>
        <n v="14631"/>
        <n v="2689"/>
        <n v="10862"/>
        <n v="500000"/>
        <n v="1682"/>
        <n v="9051"/>
        <n v="12000"/>
        <n v="45785"/>
        <n v="2216365"/>
        <n v="726"/>
        <n v="13157"/>
        <n v="1195220"/>
        <n v="4912"/>
        <n v="1723"/>
        <n v="1245"/>
        <n v="1372"/>
        <n v="1308"/>
        <n v="501"/>
        <n v="3848"/>
        <n v="2000"/>
        <n v="2048"/>
        <n v="1362"/>
        <n v="4380"/>
        <n v="438713"/>
        <n v="2100"/>
        <n v="721"/>
        <n v="18479"/>
        <n v="22254"/>
        <n v="2809"/>
        <n v="3614"/>
        <n v="558"/>
        <n v="797"/>
        <n v="85466"/>
        <n v="21544"/>
        <n v="16906"/>
        <n v="727"/>
        <n v="2915"/>
        <n v="3565"/>
        <n v="637999"/>
        <n v="73073"/>
        <n v="5372"/>
        <n v="3900"/>
        <n v="33857"/>
        <n v="679"/>
        <n v="4958"/>
        <n v="7054"/>
        <n v="8980"/>
        <n v="3123"/>
        <n v="3305"/>
        <n v="1326"/>
        <n v="10848"/>
        <n v="8861"/>
        <n v="2136"/>
        <n v="9517"/>
        <n v="707"/>
        <n v="978"/>
        <n v="15000"/>
        <n v="6594"/>
        <n v="20526"/>
        <n v="2612"/>
        <n v="983"/>
        <n v="1825"/>
        <n v="7000"/>
        <n v="1419"/>
        <n v="500"/>
        <n v="17157"/>
        <n v="2624"/>
        <n v="3000000"/>
        <n v="495808"/>
        <n v="802"/>
        <n v="15056"/>
        <n v="71227"/>
        <n v="4245"/>
        <n v="235237"/>
        <n v="982"/>
        <n v="1359"/>
        <n v="1279"/>
        <n v="32064"/>
        <n v="33793"/>
        <n v="804"/>
        <n v="2500"/>
        <n v="914"/>
        <n v="15375"/>
        <n v="1500"/>
        <n v="79795"/>
        <n v="12358"/>
        <n v="951"/>
        <n v="8022"/>
        <n v="70268"/>
        <n v="6482"/>
        <n v="35900"/>
        <n v="6361"/>
        <n v="14500"/>
        <n v="12499"/>
        <n v="13406"/>
        <n v="3191"/>
        <n v="537"/>
        <n v="4688"/>
        <n v="610"/>
        <n v="1068"/>
        <n v="5494"/>
        <n v="244850"/>
        <n v="2857"/>
        <n v="1332"/>
        <n v="9065"/>
        <n v="37697"/>
        <n v="11672"/>
        <n v="24845"/>
        <n v="18321"/>
        <n v="233948"/>
        <n v="16001"/>
        <n v="98643"/>
        <n v="58513"/>
        <n v="3800"/>
        <n v="13607"/>
        <n v="15378"/>
        <n v="7069"/>
        <n v="17802"/>
        <n v="44015"/>
        <n v="12403"/>
        <n v="43168"/>
        <n v="2020"/>
        <n v="10506"/>
        <n v="196673"/>
        <n v="13663"/>
        <n v="58562"/>
        <n v="788"/>
        <n v="12145"/>
        <n v="6750"/>
        <n v="3804"/>
        <n v="554"/>
        <n v="3886"/>
        <n v="9747"/>
        <n v="38751"/>
        <n v="11700"/>
        <n v="3675"/>
        <n v="8283"/>
        <n v="8110"/>
        <n v="1650"/>
        <n v="23379"/>
        <n v="1694"/>
        <n v="75628"/>
        <n v="542776"/>
        <n v="318558"/>
        <n v="2190"/>
        <n v="11651"/>
        <n v="1092"/>
        <n v="45000"/>
        <n v="48000"/>
        <n v="38765"/>
        <n v="21226"/>
        <n v="941"/>
        <n v="2153"/>
        <n v="1704"/>
        <n v="5738"/>
        <n v="850"/>
        <n v="110244"/>
        <n v="15157"/>
        <n v="18354"/>
        <n v="7310"/>
        <n v="1009"/>
        <n v="8871"/>
        <n v="1642"/>
        <n v="68661"/>
        <n v="46149"/>
        <n v="3000"/>
        <n v="10461"/>
        <n v="255160"/>
        <n v="34306"/>
        <n v="1205"/>
        <n v="236000"/>
        <n v="6110"/>
        <n v="704"/>
        <n v="1377"/>
        <n v="27367"/>
        <n v="23082"/>
        <n v="2001"/>
        <n v="1362296"/>
        <n v="6877"/>
        <n v="557"/>
        <n v="133714"/>
        <n v="11137"/>
        <n v="7496"/>
        <n v="96814"/>
        <n v="134948"/>
        <n v="1059"/>
        <n v="25610"/>
        <n v="59381"/>
        <n v="686"/>
        <n v="2160"/>
        <n v="4000"/>
        <n v="1700"/>
        <n v="942138"/>
        <n v="3307"/>
        <n v="1100"/>
        <n v="31573"/>
        <n v="2203"/>
        <n v="591"/>
        <n v="101541"/>
        <n v="1707"/>
        <n v="21114"/>
        <n v="16475"/>
        <n v="4112892"/>
        <n v="197507"/>
        <n v="326278"/>
        <n v="2188"/>
        <n v="2787"/>
        <n v="3717"/>
        <n v="8071"/>
        <n v="791"/>
        <n v="9424"/>
        <n v="1583"/>
        <n v="3805"/>
        <n v="1457"/>
        <n v="2400"/>
        <n v="1116"/>
        <n v="5004"/>
        <n v="6109"/>
        <n v="881"/>
        <n v="11938"/>
        <n v="4447"/>
        <n v="1508"/>
        <n v="37146"/>
        <n v="17161"/>
        <n v="362833"/>
        <n v="1178"/>
        <n v="2236"/>
        <n v="1201"/>
        <n v="28913"/>
        <n v="2748"/>
        <n v="75010"/>
        <n v="20734"/>
        <n v="1056"/>
        <n v="183254"/>
        <n v="197730"/>
        <n v="57394"/>
        <n v="258411"/>
        <n v="1506"/>
        <n v="17468"/>
        <n v="83969"/>
        <n v="40793"/>
        <n v="878"/>
        <n v="2513"/>
        <n v="1698"/>
        <n v="1089"/>
        <n v="1262"/>
        <n v="934"/>
        <n v="46142"/>
        <n v="1652"/>
        <n v="43523"/>
        <n v="4692"/>
        <n v="130922"/>
        <n v="15062"/>
        <n v="1918941"/>
        <n v="17481"/>
        <n v="645"/>
        <n v="511"/>
        <n v="144104"/>
        <n v="1369"/>
        <n v="628"/>
        <n v="1145"/>
        <n v="30669"/>
        <n v="7216"/>
        <n v="92361"/>
        <n v="735"/>
        <n v="1267"/>
        <n v="6843"/>
        <n v="27000"/>
        <n v="1300"/>
        <n v="1000"/>
        <n v="12602"/>
        <n v="41041"/>
        <n v="26000"/>
        <n v="19496"/>
        <n v="22011"/>
        <n v="43263"/>
        <n v="800"/>
        <n v="266170"/>
        <n v="13412"/>
        <n v="880"/>
        <n v="6200"/>
        <n v="9769"/>
        <n v="29237"/>
        <n v="68739"/>
        <n v="13344"/>
        <n v="1608549"/>
        <n v="744"/>
        <n v="54239"/>
        <n v="763"/>
        <n v="86101"/>
        <n v="17732"/>
        <n v="19796"/>
        <n v="793283"/>
        <n v="737448"/>
        <n v="172450"/>
        <n v="3500"/>
        <n v="2763"/>
        <n v="32770"/>
        <n v="1333"/>
        <n v="3300"/>
        <n v="9000"/>
        <n v="6948"/>
        <n v="6695"/>
        <n v="1290104"/>
        <n v="1126"/>
        <n v="1658"/>
        <n v="175000"/>
        <n v="33930"/>
        <n v="69589"/>
        <n v="77652"/>
        <n v="926"/>
        <n v="8000"/>
        <n v="1337"/>
        <n v="2646"/>
        <n v="6280"/>
        <n v="13461"/>
        <n v="1523"/>
        <n v="50631"/>
        <n v="19377"/>
        <n v="2000000"/>
        <n v="48587"/>
        <n v="4441"/>
        <n v="2568"/>
        <n v="8620"/>
        <n v="27486"/>
        <n v="5000"/>
        <n v="1943"/>
        <n v="129682"/>
        <n v="68957"/>
        <n v="38000"/>
        <n v="2820"/>
        <n v="33619"/>
        <n v="86562"/>
        <n v="29972"/>
        <n v="28332"/>
        <n v="601"/>
        <n v="7766"/>
        <n v="17400"/>
        <n v="4075"/>
        <n v="90000"/>
        <n v="854913"/>
        <n v="14273"/>
        <n v="13148"/>
        <n v="6701"/>
        <n v="114979"/>
        <n v="2008"/>
        <n v="119513"/>
        <n v="92311"/>
        <n v="10920"/>
        <n v="606"/>
        <n v="1403"/>
        <n v="16838"/>
        <n v="3494"/>
        <n v="25318"/>
        <n v="81244"/>
        <n v="5048"/>
        <n v="38239"/>
        <n v="1781"/>
        <n v="4676"/>
        <n v="959"/>
        <n v="1720"/>
        <n v="1584"/>
        <n v="149940"/>
        <n v="1085"/>
        <n v="41889"/>
        <n v="986"/>
        <n v="2688"/>
        <n v="2641"/>
        <n v="28024"/>
        <n v="1370"/>
        <n v="3684"/>
        <n v="1072"/>
        <n v="260740"/>
        <n v="26333"/>
        <n v="14984"/>
        <n v="7600"/>
        <n v="194035"/>
        <n v="23400"/>
        <n v="53818"/>
        <n v="20651"/>
        <n v="15136"/>
        <n v="1035"/>
        <n v="345353"/>
        <n v="1322"/>
        <n v="227943"/>
        <n v="897"/>
        <n v="616"/>
        <n v="875"/>
        <n v="5129"/>
        <n v="89955"/>
        <n v="5944"/>
        <n v="10502"/>
        <n v="59872"/>
        <n v="2369"/>
        <n v="1625"/>
        <n v="745"/>
        <n v="8015"/>
        <n v="794"/>
        <n v="24029"/>
        <n v="52224"/>
        <n v="15401"/>
        <n v="1226"/>
        <n v="510574"/>
        <n v="900"/>
        <n v="502"/>
        <n v="5852"/>
        <n v="9196"/>
        <n v="1748"/>
        <n v="13000"/>
        <n v="4295"/>
        <n v="24000"/>
        <n v="30417"/>
        <n v="716"/>
        <n v="2292"/>
        <n v="7147"/>
        <n v="820"/>
        <n v="1118"/>
        <n v="23104"/>
        <n v="166601"/>
        <n v="3901"/>
        <n v="46673"/>
        <n v="85282"/>
        <n v="318379"/>
        <n v="54000"/>
        <n v="12877"/>
        <n v="312000"/>
        <n v="502869"/>
        <n v="56427"/>
        <n v="2803"/>
        <n v="190209"/>
        <n v="43071"/>
        <n v="3912"/>
        <n v="244174"/>
        <n v="28725"/>
        <n v="188236"/>
        <n v="1541"/>
        <n v="17578"/>
        <n v="13156"/>
        <n v="85635"/>
        <n v="67147"/>
        <n v="14203"/>
        <n v="92453"/>
        <n v="810"/>
        <n v="1955"/>
        <n v="38418"/>
        <n v="83705"/>
        <n v="287652"/>
        <n v="86379"/>
        <n v="2575"/>
        <n v="1494"/>
        <n v="2921"/>
        <n v="339471"/>
        <n v="10324"/>
        <n v="864"/>
        <n v="492861"/>
        <n v="4270"/>
        <n v="52632"/>
        <n v="3987"/>
        <n v="1858"/>
        <n v="228000"/>
        <n v="25745"/>
        <n v="12230"/>
        <n v="10291"/>
        <n v="15788"/>
        <n v="10467"/>
        <n v="538"/>
        <n v="14970"/>
        <n v="656"/>
        <n v="213543"/>
        <n v="27177"/>
        <n v="80000"/>
        <n v="87552"/>
        <n v="5591"/>
        <n v="10373"/>
        <n v="106752"/>
        <n v="1130"/>
        <n v="893"/>
        <n v="1039"/>
        <n v="582"/>
        <n v="3892"/>
        <n v="6221"/>
        <n v="1298"/>
        <n v="115670"/>
        <n v="48126"/>
        <n v="13320"/>
        <n v="8629"/>
        <n v="521046"/>
        <n v="7614"/>
        <n v="14986"/>
        <n v="17067"/>
        <n v="31000"/>
        <n v="10023"/>
        <n v="1528"/>
        <n v="133997"/>
        <n v="16590"/>
        <n v="1471"/>
        <n v="518"/>
        <n v="15342"/>
        <n v="68236"/>
        <n v="2459"/>
        <n v="2406"/>
        <n v="1659"/>
        <n v="4897"/>
        <n v="6215"/>
        <n v="1117"/>
        <n v="21601"/>
        <n v="1762"/>
        <n v="2051"/>
        <n v="504"/>
        <n v="7632"/>
        <n v="6050"/>
        <n v="41692"/>
        <n v="2364"/>
        <n v="23627"/>
        <n v="134571"/>
        <n v="8181"/>
        <n v="57730"/>
        <n v="86305"/>
        <n v="1383"/>
        <n v="12186"/>
        <n v="105000"/>
        <n v="73022"/>
        <n v="5006"/>
        <n v="1351431"/>
        <n v="12493"/>
        <n v="5404"/>
        <n v="9880"/>
        <n v="16934"/>
        <n v="2138"/>
        <n v="14099"/>
        <n v="5269"/>
        <n v="1624"/>
        <n v="1729"/>
        <n v="212509"/>
        <n v="1352"/>
        <n v="79943"/>
        <n v="39447"/>
        <n v="1509"/>
        <n v="184500"/>
        <n v="1310"/>
        <n v="5015"/>
        <n v="39300"/>
        <n v="777"/>
        <n v="398164"/>
        <n v="1844"/>
        <n v="106910"/>
        <n v="535489"/>
        <n v="8059"/>
        <n v="2096"/>
        <n v="5356"/>
        <n v="1387"/>
        <n v="12938"/>
        <n v="4910"/>
        <n v="1510"/>
        <n v="750500"/>
        <n v="4109"/>
        <n v="50119"/>
        <n v="2297"/>
        <n v="2711"/>
        <n v="15814"/>
        <n v="868"/>
        <n v="4037"/>
        <n v="4110"/>
        <n v="2916"/>
        <n v="29454"/>
        <n v="1647"/>
        <n v="103576"/>
        <n v="49608"/>
        <n v="3171"/>
        <n v="5114"/>
        <n v="12925"/>
        <n v="1900"/>
        <n v="394506"/>
        <n v="723"/>
        <n v="18052"/>
        <n v="80915"/>
        <n v="122806"/>
        <n v="39865"/>
        <n v="5425"/>
        <n v="2003"/>
        <n v="1520"/>
        <n v="4133"/>
        <n v="62983"/>
        <n v="1553"/>
        <n v="18500"/>
        <n v="21162"/>
        <n v="2235"/>
        <n v="67000"/>
        <n v="3754"/>
        <n v="3245"/>
        <n v="623"/>
        <n v="19725"/>
        <n v="137820"/>
        <n v="946"/>
        <n v="10067"/>
        <n v="96000"/>
        <n v="28000"/>
        <n v="65267"/>
        <n v="48583"/>
        <n v="6916"/>
        <n v="582170"/>
        <n v="30000"/>
        <n v="1193"/>
        <n v="688000"/>
        <n v="8412"/>
        <n v="6540"/>
        <n v="12306"/>
        <n v="2470"/>
        <n v="15459"/>
        <n v="1737775"/>
        <n v="3028"/>
        <n v="9316"/>
        <n v="8661"/>
        <n v="319778"/>
        <n v="9719"/>
        <n v="719"/>
        <n v="209048"/>
        <n v="24891"/>
        <n v="9329"/>
        <n v="541"/>
        <n v="3952"/>
        <n v="1235"/>
        <n v="53907"/>
        <n v="1515918"/>
        <n v="37636"/>
        <n v="895"/>
        <n v="1365"/>
        <n v="49000"/>
        <n v="29227"/>
        <n v="1960"/>
        <n v="545"/>
        <n v="528"/>
        <n v="144373"/>
        <n v="36503"/>
        <n v="3634"/>
        <n v="938"/>
        <n v="513"/>
        <n v="180000"/>
        <n v="2230"/>
        <n v="35000"/>
        <n v="655384"/>
        <n v="98774"/>
        <n v="21988"/>
        <n v="326417"/>
        <n v="26144"/>
        <n v="3774"/>
        <n v="24021"/>
        <n v="4117"/>
        <n v="1300000"/>
        <n v="922"/>
        <n v="1400000"/>
        <n v="47200"/>
        <n v="10333"/>
        <n v="4819"/>
        <n v="5517"/>
        <n v="774"/>
        <n v="35587"/>
        <n v="81043"/>
        <n v="1654"/>
        <n v="11427"/>
        <n v="1841"/>
        <n v="128556"/>
        <n v="2330"/>
        <n v="2152"/>
        <n v="2707"/>
        <n v="2756"/>
        <n v="2718"/>
        <n v="947"/>
        <n v="1389"/>
        <n v="1286"/>
        <n v="2808"/>
        <n v="4614"/>
        <n v="705"/>
        <n v="122340"/>
        <n v="1984"/>
        <n v="62342"/>
        <n v="842"/>
        <n v="1927"/>
        <n v="586"/>
        <n v="1210688"/>
        <n v="2016"/>
        <n v="1579"/>
        <n v="40084"/>
        <n v="2592494"/>
        <n v="214956"/>
        <n v="7354"/>
        <n v="1172"/>
        <n v="4318"/>
        <n v="1304"/>
        <n v="543"/>
        <n v="5530"/>
        <n v="495949"/>
        <n v="3007"/>
        <n v="2868"/>
        <n v="1151"/>
        <n v="640"/>
        <n v="2487"/>
        <n v="700"/>
        <n v="147267"/>
        <n v="155748"/>
        <n v="34862"/>
        <n v="57379"/>
        <n v="6498"/>
        <n v="140000"/>
        <n v="47035"/>
        <n v="2334"/>
        <n v="9620"/>
        <n v="12931"/>
        <n v="8212"/>
        <n v="4206"/>
        <n v="207195"/>
        <n v="13813"/>
        <n v="666"/>
        <n v="3254"/>
        <n v="6134"/>
        <n v="1656569"/>
        <n v="331376"/>
        <n v="29030"/>
        <n v="164010"/>
        <n v="39317"/>
        <n v="999"/>
        <n v="720"/>
        <n v="12151"/>
        <n v="25272"/>
        <n v="1901"/>
        <n v="5426"/>
        <n v="8160"/>
        <n v="944"/>
        <n v="2436"/>
        <n v="141149"/>
        <n v="3336"/>
        <n v="943"/>
        <n v="17580"/>
        <n v="153013"/>
        <n v="527378"/>
        <n v="37331"/>
        <n v="901"/>
        <n v="3306"/>
        <n v="9851"/>
        <n v="586869"/>
        <n v="221454"/>
        <n v="7018"/>
        <n v="6348"/>
        <n v="1833"/>
        <n v="1893"/>
        <n v="18913"/>
        <n v="1364"/>
        <n v="157939"/>
        <n v="1657"/>
        <n v="1612"/>
        <n v="8848"/>
        <n v="161698"/>
        <n v="104808"/>
        <n v="1502"/>
        <n v="658"/>
        <n v="65403"/>
        <n v="2716"/>
        <n v="40330"/>
        <n v="2745"/>
        <n v="1975"/>
        <n v="50000"/>
        <n v="873"/>
        <n v="1008"/>
        <n v="2091"/>
        <n v="5396"/>
        <n v="675"/>
        <n v="100487"/>
        <n v="1474284"/>
        <n v="1639"/>
        <n v="49636"/>
        <n v="1152"/>
        <n v="79100"/>
        <n v="15600"/>
        <n v="25728"/>
        <n v="7200"/>
        <n v="1787"/>
        <n v="15429"/>
        <n v="600"/>
        <n v="899"/>
        <n v="668"/>
        <n v="1281"/>
        <n v="76661"/>
        <n v="189761"/>
        <n v="1269074"/>
        <n v="11988"/>
        <n v="16089"/>
        <n v="66874"/>
        <n v="7102"/>
        <n v="3259"/>
        <n v="536"/>
        <n v="6800"/>
        <n v="149804"/>
        <n v="1290670"/>
        <n v="4814"/>
        <n v="37989"/>
        <n v="53496"/>
        <n v="45580"/>
        <n v="1432"/>
        <n v="1082"/>
        <n v="8702"/>
        <n v="6000"/>
        <n v="48957"/>
        <n v="2876"/>
        <n v="1907"/>
        <n v="958"/>
        <n v="1212"/>
        <n v="1041"/>
        <n v="689"/>
        <n v="1159"/>
        <n v="904"/>
        <n v="8258"/>
        <n v="3527"/>
        <n v="1574"/>
        <n v="6891"/>
        <n v="5007"/>
        <n v="23993"/>
        <n v="58462"/>
        <n v="19625"/>
        <n v="795"/>
        <n v="874"/>
        <n v="1868"/>
        <n v="57047"/>
        <n v="5535"/>
        <n v="529"/>
        <n v="792"/>
        <n v="11399"/>
        <n v="1196"/>
        <n v="5122"/>
        <n v="20533"/>
        <n v="9969"/>
        <n v="1186"/>
        <n v="1115"/>
        <n v="695"/>
        <n v="29892"/>
        <n v="2733"/>
        <n v="6123"/>
        <n v="4500"/>
        <n v="33933"/>
        <n v="823"/>
        <n v="5746"/>
        <n v="2112"/>
        <n v="630"/>
        <n v="96253"/>
        <n v="28776"/>
        <n v="812"/>
        <n v="588"/>
        <n v="18300"/>
        <n v="61595"/>
        <n v="3475"/>
        <n v="5239"/>
        <n v="6132"/>
        <n v="1010"/>
        <n v="1125"/>
        <n v="6290"/>
        <n v="4769"/>
        <n v="1141"/>
        <n v="556"/>
        <n v="53686"/>
        <n v="10438"/>
        <n v="7250"/>
        <n v="20579"/>
        <n v="12053"/>
        <n v="3416"/>
        <n v="576"/>
        <n v="42612"/>
        <n v="348870"/>
        <n v="714"/>
        <n v="409759"/>
        <n v="21450"/>
        <n v="1958"/>
        <n v="659"/>
        <n v="15650"/>
        <n v="72121"/>
        <n v="4339"/>
        <n v="688"/>
        <n v="39962"/>
        <n v="25697"/>
        <n v="2686"/>
        <n v="661"/>
        <n v="1823"/>
        <n v="11603"/>
        <n v="17197"/>
        <n v="9142"/>
        <n v="5381"/>
        <n v="1965"/>
        <n v="1620"/>
        <n v="44850"/>
        <n v="824450"/>
        <n v="47660"/>
        <n v="33437"/>
        <n v="5505"/>
        <n v="2841"/>
        <n v="672"/>
        <n v="604583"/>
        <n v="828"/>
        <n v="1835"/>
        <n v="2157"/>
        <n v="2753"/>
        <n v="48705"/>
        <n v="2306"/>
        <n v="16737"/>
        <n v="8214"/>
        <n v="2287"/>
        <n v="2023"/>
        <n v="4424"/>
        <n v="4732"/>
        <n v="3555"/>
        <n v="253774"/>
        <n v="6204"/>
        <n v="2643"/>
        <n v="18626"/>
        <n v="23974"/>
        <n v="16673"/>
        <n v="607"/>
        <n v="26054"/>
        <n v="47173"/>
        <n v="1143"/>
        <n v="7359"/>
        <n v="6237"/>
        <n v="11217"/>
        <n v="10778"/>
        <n v="4235"/>
        <n v="948"/>
        <n v="2824"/>
        <n v="1011"/>
        <n v="5080"/>
        <n v="15938"/>
        <n v="27823"/>
        <n v="535"/>
        <n v="20866"/>
        <n v="19494"/>
        <n v="709"/>
        <n v="5441"/>
        <n v="2405"/>
        <n v="21112"/>
        <n v="18968"/>
        <n v="23907"/>
        <n v="826"/>
        <n v="835"/>
        <n v="2700"/>
        <n v="5978"/>
        <n v="1738"/>
        <n v="4450"/>
        <n v="11000"/>
        <n v="15208"/>
        <n v="1568"/>
        <n v="1750"/>
        <n v="115448"/>
        <n v="57244"/>
        <n v="25491"/>
        <n v="48742"/>
        <n v="48344"/>
        <n v="12433"/>
        <n v="520"/>
        <n v="171740"/>
        <n v="5665"/>
        <n v="4970"/>
        <n v="3550"/>
        <n v="1228093"/>
        <n v="10682"/>
        <n v="1866"/>
        <n v="700934"/>
        <n v="4727"/>
        <n v="785"/>
        <n v="6538"/>
        <n v="10464"/>
        <n v="3755"/>
        <n v="14774"/>
        <n v="14603"/>
        <n v="662"/>
        <n v="1977"/>
        <n v="1346"/>
        <n v="781"/>
        <n v="447426"/>
        <n v="8114"/>
        <n v="12968"/>
        <n v="2714"/>
        <n v="890"/>
        <n v="28628"/>
        <n v="64600"/>
        <n v="1717"/>
        <n v="68707"/>
        <n v="91331"/>
        <n v="1513"/>
        <n v="8664"/>
        <n v="985"/>
        <n v="1643"/>
        <n v="22579"/>
        <n v="1038"/>
        <n v="585"/>
        <n v="516"/>
        <n v="5095"/>
        <n v="2413553"/>
        <n v="45148"/>
        <n v="37263"/>
        <n v="898"/>
        <n v="32749"/>
        <n v="43727"/>
        <n v="768"/>
        <n v="5244"/>
        <n v="2175"/>
        <n v="2426"/>
        <n v="1103"/>
        <n v="3064"/>
        <n v="8066"/>
        <n v="1998"/>
        <n v="201197"/>
        <n v="1081"/>
        <n v="8908"/>
        <n v="2042"/>
        <n v="1519"/>
        <n v="18770"/>
        <n v="65181"/>
        <n v="13313"/>
        <n v="1545"/>
        <n v="2662"/>
        <n v="6493"/>
        <n v="14532"/>
        <n v="45380"/>
        <n v="3543"/>
        <n v="2565"/>
        <n v="4687"/>
        <n v="738"/>
        <n v="6156"/>
        <n v="17809"/>
        <n v="64855"/>
        <n v="5509"/>
        <n v="6761"/>
        <n v="1325"/>
        <n v="42465"/>
        <n v="12859"/>
        <n v="18389"/>
        <n v="325660"/>
        <n v="1166"/>
        <n v="1190"/>
        <n v="17041"/>
        <n v="771"/>
        <n v="2658"/>
        <n v="1438"/>
        <n v="2781"/>
        <n v="8962"/>
        <n v="2164"/>
        <n v="757"/>
        <n v="1688"/>
        <n v="9584"/>
        <n v="2063"/>
        <n v="3627"/>
        <n v="877"/>
        <n v="1025"/>
        <n v="562"/>
        <n v="4070"/>
        <n v="2798"/>
        <n v="847"/>
        <n v="4142440"/>
        <n v="5725"/>
        <n v="634"/>
        <n v="1897"/>
        <n v="4250"/>
        <n v="2489"/>
        <n v="565"/>
        <n v="9579"/>
        <n v="154513"/>
        <n v="36781"/>
        <n v="2999"/>
        <n v="76035"/>
        <n v="1062"/>
        <n v="58106"/>
        <n v="1962"/>
        <n v="34203"/>
        <n v="28128"/>
        <n v="1562"/>
        <n v="4571"/>
        <n v="2800"/>
        <n v="7376"/>
        <n v="1745"/>
        <n v="2821"/>
        <n v="1705"/>
        <n v="5807"/>
        <n v="3100"/>
        <n v="4258"/>
        <n v="1860"/>
        <n v="5532"/>
        <n v="14340"/>
        <n v="70372"/>
        <n v="66342"/>
        <n v="1671"/>
        <n v="506"/>
        <n v="29945"/>
        <n v="3958"/>
        <n v="3797"/>
        <n v="3118"/>
        <n v="17656"/>
        <n v="1259"/>
        <n v="74083"/>
        <n v="6777"/>
        <n v="3751"/>
        <n v="16765"/>
        <n v="25000"/>
        <n v="138000"/>
        <n v="3616"/>
        <n v="615"/>
        <n v="2704"/>
        <n v="6638"/>
        <n v="31195"/>
        <n v="24037"/>
        <n v="1905"/>
        <n v="23282"/>
        <n v="846"/>
        <n v="45200"/>
        <n v="803"/>
        <n v="337245"/>
        <n v="747"/>
        <n v="4393"/>
        <n v="3835"/>
        <n v="4852"/>
        <n v="4983"/>
        <n v="420532"/>
        <n v="23869"/>
        <n v="784"/>
        <n v="135908"/>
        <n v="17562"/>
        <n v="2505"/>
        <n v="1832"/>
        <n v="31132"/>
        <n v="728"/>
        <n v="38575"/>
        <n v="35485"/>
        <n v="753107"/>
        <n v="200665"/>
        <n v="550828"/>
        <n v="30842"/>
        <n v="688603"/>
        <n v="15287"/>
        <n v="80242"/>
        <n v="125291"/>
        <n v="718"/>
        <n v="2649"/>
        <n v="21714"/>
        <n v="1566"/>
        <n v="86000"/>
        <n v="614"/>
        <n v="1634"/>
        <n v="9050"/>
        <n v="85000"/>
        <n v="521"/>
        <n v="2410"/>
        <n v="1049"/>
        <n v="2347"/>
        <n v="5014"/>
        <n v="994"/>
        <n v="517"/>
        <n v="642"/>
        <n v="26609"/>
        <n v="907"/>
        <n v="39602"/>
        <n v="57345"/>
        <n v="34878"/>
        <n v="717"/>
        <n v="2071"/>
        <n v="233199"/>
        <n v="28658"/>
        <n v="11135"/>
        <n v="39213"/>
        <n v="134906"/>
        <n v="87761"/>
        <n v="34978"/>
        <n v="7406"/>
        <n v="38387"/>
        <n v="2872"/>
        <n v="8816"/>
        <n v="33932"/>
        <n v="5983"/>
        <n v="1435"/>
        <n v="70822"/>
        <n v="12081"/>
        <n v="2121"/>
        <n v="1673"/>
        <n v="64654"/>
        <n v="4122"/>
        <n v="1094"/>
        <n v="2710"/>
        <n v="47178"/>
        <n v="64710"/>
        <n v="9023"/>
        <n v="37423"/>
        <n v="1454"/>
        <n v="674"/>
        <n v="7771"/>
        <n v="29982"/>
        <n v="2644"/>
        <n v="7937"/>
        <n v="36086"/>
        <n v="3640"/>
        <n v="18900"/>
        <n v="11056"/>
        <n v="3802"/>
        <n v="3500000"/>
        <n v="18477"/>
        <n v="2254"/>
        <n v="2428"/>
        <n v="8687"/>
        <n v="1863"/>
        <n v="13759"/>
        <n v="1680"/>
        <n v="1248"/>
        <n v="1800"/>
        <n v="648"/>
        <n v="640436"/>
        <n v="6741"/>
        <n v="760"/>
        <n v="3994"/>
        <n v="20787"/>
        <n v="696"/>
        <n v="2340"/>
        <n v="885"/>
        <n v="2543"/>
        <n v="16559"/>
        <n v="1122"/>
        <n v="3951"/>
        <n v="4073"/>
        <n v="3708"/>
        <n v="2850"/>
        <n v="50410"/>
        <n v="682"/>
        <n v="1020"/>
        <n v="3443"/>
        <n v="3748"/>
        <n v="3429"/>
        <n v="56953"/>
        <n v="138402"/>
        <n v="5707"/>
        <n v="759"/>
        <n v="1223"/>
        <n v="6978"/>
        <n v="5514"/>
        <n v="912"/>
        <n v="73825"/>
        <n v="3317"/>
        <n v="484157"/>
        <n v="418842"/>
        <n v="1340"/>
        <n v="137110"/>
        <n v="114834"/>
        <n v="1452"/>
        <n v="39912"/>
        <n v="20151"/>
        <n v="5001"/>
        <n v="1295"/>
        <n v="4492"/>
        <n v="549"/>
        <n v="856"/>
        <n v="2283"/>
        <n v="36739"/>
        <n v="69000"/>
        <n v="882"/>
        <n v="1723375"/>
        <n v="1064"/>
        <n v="2817"/>
        <n v="11187"/>
        <n v="20963"/>
        <n v="566"/>
        <n v="3200"/>
        <n v="299507"/>
        <n v="261054"/>
        <n v="670"/>
        <n v="1580"/>
        <n v="685"/>
        <n v="2255"/>
        <n v="60545"/>
        <n v="878550"/>
        <n v="859"/>
        <n v="1030"/>
        <n v="3557"/>
        <n v="514"/>
        <n v="1462"/>
        <n v="1127"/>
        <n v="1925"/>
        <n v="216472"/>
        <n v="5769"/>
        <n v="8027"/>
        <n v="58005"/>
        <n v="78006"/>
        <n v="3076"/>
        <n v="11315"/>
        <n v="524"/>
        <n v="295617"/>
        <n v="39207"/>
        <n v="3667"/>
        <n v="92795"/>
        <n v="15680"/>
        <n v="36474"/>
        <n v="9930"/>
        <n v="1587"/>
        <n v="8320"/>
        <n v="10021"/>
        <n v="8730"/>
        <n v="7046"/>
        <n v="58823"/>
        <n v="10205"/>
        <n v="11258"/>
        <n v="16196"/>
        <n v="2945"/>
        <n v="27500"/>
        <n v="176587"/>
        <n v="3815"/>
        <n v="1428"/>
        <n v="39881"/>
        <n v="4080"/>
        <n v="3991"/>
        <n v="23846"/>
        <n v="603"/>
        <n v="1656"/>
        <n v="15904"/>
        <n v="647"/>
        <n v="1445"/>
        <n v="36915"/>
        <n v="44009"/>
        <n v="4704"/>
        <n v="590"/>
        <n v="905"/>
        <n v="19837"/>
        <n v="3370"/>
        <n v="117088"/>
        <n v="2039"/>
        <n v="743"/>
        <n v="580"/>
        <n v="1884"/>
        <n v="17050"/>
        <n v="20727"/>
        <n v="35416"/>
        <n v="829454"/>
        <n v="20838"/>
        <n v="4290"/>
        <n v="711"/>
        <n v="28766"/>
        <n v="11638"/>
        <n v="50965"/>
        <n v="16431"/>
        <n v="4538"/>
        <n v="12217"/>
        <n v="1784"/>
        <n v="10261"/>
        <n v="315337"/>
        <n v="95695"/>
        <n v="77443"/>
        <n v="94171"/>
        <n v="4916"/>
        <n v="86412"/>
        <n v="1440"/>
        <n v="1050"/>
        <n v="1676"/>
        <n v="884"/>
        <n v="36000"/>
        <n v="1837"/>
        <n v="21617"/>
        <n v="1678"/>
        <n v="5655"/>
        <n v="45732"/>
        <n v="95000"/>
        <n v="3074"/>
        <n v="353616"/>
        <n v="1138"/>
        <n v="4973"/>
        <n v="2219"/>
        <n v="1360"/>
        <n v="74877"/>
        <n v="2618"/>
        <n v="1614"/>
        <n v="254786"/>
        <n v="12636"/>
        <n v="1016"/>
        <n v="6258"/>
        <n v="193223"/>
        <n v="118874"/>
        <n v="13619"/>
        <n v="21236"/>
        <n v="7164"/>
        <n v="2527"/>
        <n v="563"/>
        <n v="2851"/>
        <n v="6034"/>
        <n v="1474000"/>
        <n v="2374"/>
        <n v="17219"/>
        <n v="26861"/>
        <n v="228009"/>
        <n v="3414"/>
        <n v="64840"/>
        <n v="3700"/>
        <n v="13375"/>
        <n v="12861"/>
        <n v="74328"/>
        <n v="1514"/>
        <n v="4004"/>
        <n v="1135"/>
        <n v="4806"/>
        <n v="189736"/>
        <n v="5600"/>
        <n v="1798"/>
        <n v="683"/>
        <n v="2691"/>
        <n v="31550"/>
        <n v="5226"/>
        <n v="61267"/>
        <n v="314829"/>
        <n v="1766"/>
        <n v="2343"/>
        <n v="76068"/>
        <n v="1758"/>
        <n v="71160"/>
        <n v="5242"/>
        <n v="2345"/>
        <n v="3320726"/>
        <n v="234954"/>
        <n v="73536"/>
        <n v="27410"/>
        <n v="47272"/>
        <n v="5890"/>
        <n v="699"/>
        <n v="31166"/>
        <n v="1229"/>
        <n v="2633"/>
        <n v="183265"/>
        <n v="1987"/>
        <n v="149126"/>
        <n v="87404"/>
        <n v="3657"/>
        <n v="52344"/>
        <n v="77942"/>
        <n v="81487"/>
        <n v="44308"/>
        <n v="175191"/>
        <n v="18623"/>
        <n v="87535"/>
        <n v="4271"/>
        <n v="2724"/>
        <n v="3061"/>
        <n v="199389"/>
        <n v="43667"/>
        <n v="27244"/>
        <n v="54151"/>
        <n v="111588"/>
        <n v="13041"/>
        <n v="54869"/>
        <n v="58123"/>
        <n v="81118"/>
        <n v="160268"/>
        <n v="17000"/>
        <n v="33575"/>
        <n v="343493"/>
        <n v="93642"/>
        <n v="3845"/>
        <n v="2650"/>
        <n v="1045270"/>
        <n v="4586"/>
        <n v="163774"/>
        <n v="244761"/>
        <n v="92064"/>
        <n v="3905"/>
        <n v="92963"/>
        <n v="7777"/>
        <n v="1076"/>
        <n v="60200"/>
        <n v="52795"/>
        <n v="2979"/>
        <n v="4938"/>
        <n v="348746"/>
        <n v="4056"/>
        <n v="308169"/>
        <n v="165000"/>
        <n v="52711"/>
        <n v="2869"/>
        <n v="55983"/>
        <n v="148594"/>
        <n v="244813"/>
        <n v="60595"/>
        <n v="1538"/>
        <n v="3027"/>
        <n v="1021"/>
        <n v="9149"/>
        <n v="740"/>
        <n v="179189"/>
        <n v="16579"/>
        <n v="971"/>
        <n v="360212"/>
        <n v="564"/>
        <n v="10393"/>
        <n v="1164"/>
        <n v="139114"/>
        <n v="22718"/>
        <n v="2827"/>
        <n v="177023"/>
        <n v="8100"/>
        <n v="2102"/>
        <n v="135959"/>
        <n v="15535"/>
        <n v="1070"/>
        <n v="772"/>
        <n v="3736"/>
        <n v="102800"/>
        <n v="7264"/>
        <n v="304399"/>
        <n v="1112"/>
        <n v="2333"/>
        <n v="4120"/>
        <n v="7557"/>
        <n v="7447"/>
        <n v="3127"/>
        <n v="4950"/>
        <n v="13600"/>
        <n v="1084"/>
        <n v="6073"/>
        <n v="2553"/>
        <n v="19908"/>
        <n v="129571"/>
        <n v="33896"/>
        <n v="72143"/>
        <n v="1974"/>
        <n v="1237"/>
        <n v="1593"/>
        <n v="26234"/>
        <n v="25554"/>
        <n v="10000"/>
        <n v="1505"/>
        <n v="78070"/>
        <n v="4139"/>
        <n v="69777"/>
        <n v="1441"/>
        <n v="50440"/>
        <n v="3129"/>
        <n v="1708"/>
        <n v="1853"/>
        <n v="1463"/>
        <n v="2490"/>
        <n v="1158"/>
        <n v="8394"/>
        <n v="21800"/>
        <n v="35940"/>
        <n v="2393"/>
        <n v="640000"/>
        <n v="2794"/>
        <n v="2384"/>
        <n v="6265"/>
        <n v="5878"/>
        <n v="447354"/>
        <n v="6169"/>
        <n v="2835"/>
        <n v="1162"/>
        <n v="572"/>
        <n v="11581"/>
        <n v="10845"/>
        <n v="1045"/>
        <n v="15843"/>
        <n v="62807"/>
        <n v="47767"/>
        <n v="12472"/>
        <n v="775"/>
        <n v="10974"/>
        <n v="35498"/>
        <n v="3489"/>
        <n v="49511"/>
        <n v="3853"/>
        <n v="8692"/>
        <n v="608"/>
        <n v="19000"/>
        <n v="3568"/>
        <n v="28268"/>
        <n v="54002"/>
        <n v="13146"/>
        <n v="9182"/>
        <n v="58000"/>
        <n v="644"/>
        <n v="3660"/>
        <n v="33040"/>
        <n v="76236"/>
        <n v="102748"/>
        <n v="22560"/>
        <n v="314704"/>
        <n v="1013956"/>
        <n v="1876"/>
        <n v="5074"/>
        <n v="6339"/>
        <n v="1909"/>
        <n v="633"/>
        <n v="3663"/>
        <n v="974"/>
        <n v="917"/>
        <n v="1894"/>
        <n v="233543"/>
        <n v="1945"/>
        <n v="6033"/>
        <n v="36205"/>
        <n v="976"/>
        <n v="550000"/>
        <n v="14931"/>
        <n v="34113"/>
        <n v="14419"/>
        <n v="805"/>
        <n v="3728"/>
        <n v="595"/>
        <n v="10630"/>
        <n v="10190"/>
        <n v="5357"/>
        <n v="3683"/>
        <n v="26465"/>
        <n v="7422"/>
        <n v="1311"/>
        <n v="287876"/>
        <n v="30132"/>
        <n v="4824"/>
        <n v="38529"/>
        <n v="818"/>
        <n v="1255"/>
        <n v="651"/>
        <n v="1619"/>
        <n v="111372"/>
        <n v="1981"/>
        <n v="3314"/>
        <n v="13968"/>
        <n v="5693"/>
        <n v="112211"/>
        <n v="233835"/>
        <n v="911"/>
        <n v="27137"/>
        <n v="1710"/>
        <n v="2651"/>
        <n v="18481"/>
        <n v="3680"/>
        <n v="74122"/>
        <n v="507"/>
        <n v="6723"/>
        <n v="1843"/>
        <n v="13911"/>
        <n v="11852"/>
        <n v="8132"/>
        <n v="5387"/>
        <n v="16622"/>
        <n v="14016"/>
        <n v="14795"/>
        <n v="57411"/>
        <n v="77110"/>
        <n v="131825"/>
        <n v="701"/>
        <n v="10700"/>
        <n v="903"/>
        <n v="2300"/>
        <n v="702"/>
        <n v="730"/>
        <n v="1731"/>
        <n v="574"/>
        <n v="232772"/>
        <n v="3670"/>
        <n v="38628"/>
        <n v="35804"/>
        <n v="657"/>
        <n v="836"/>
        <n v="910"/>
        <n v="3772"/>
        <n v="4854"/>
        <n v="140781"/>
        <n v="1415"/>
        <n v="19556"/>
        <n v="3394"/>
        <n v="298532"/>
        <n v="22894"/>
        <n v="1713"/>
        <n v="3498"/>
        <n v="70000"/>
        <n v="2793"/>
        <n v="6681"/>
        <n v="15240"/>
        <n v="2610"/>
        <n v="710"/>
        <n v="2298"/>
        <n v="15010"/>
        <n v="75202"/>
        <n v="57900"/>
        <n v="650"/>
        <n v="2360"/>
        <n v="2029"/>
        <n v="2852"/>
        <n v="5103"/>
        <n v="14488"/>
        <n v="60000"/>
        <n v="1306"/>
        <n v="63581"/>
        <n v="1850"/>
        <n v="8487"/>
        <n v="170000"/>
        <n v="2717"/>
        <n v="166077"/>
        <n v="544"/>
        <n v="81146"/>
        <n v="2401"/>
        <n v="3917"/>
        <n v="3606"/>
        <n v="7524"/>
        <n v="12414"/>
        <n v="4335"/>
        <n v="1655"/>
        <n v="109234"/>
        <n v="39762"/>
        <n v="45748"/>
        <n v="2468"/>
        <n v="167095"/>
        <n v="654362"/>
        <n v="3335"/>
        <n v="530"/>
        <n v="9965"/>
        <n v="6524"/>
        <n v="16167"/>
        <n v="6120"/>
        <n v="6940"/>
        <n v="1319"/>
        <n v="33324"/>
        <n v="1169"/>
        <n v="2015"/>
        <n v="5930"/>
        <n v="2863"/>
        <n v="1890"/>
        <n v="9302"/>
        <n v="15808"/>
        <n v="1957"/>
        <n v="9058"/>
        <n v="24013"/>
        <n v="17214"/>
        <n v="3593"/>
        <n v="38693"/>
        <n v="4501"/>
        <n v="1182"/>
        <n v="2713"/>
        <n v="2645"/>
        <n v="6846"/>
        <n v="11747"/>
        <n v="1531"/>
        <n v="30049"/>
        <n v="4564"/>
        <n v="199548"/>
        <n v="11308"/>
        <n v="33000"/>
        <n v="5965"/>
        <n v="25187"/>
        <n v="49859"/>
        <n v="8031"/>
        <n v="2802"/>
        <n v="3600"/>
        <n v="4195"/>
        <n v="1240"/>
        <n v="12689"/>
        <n v="28847"/>
        <n v="1174"/>
        <n v="1601"/>
        <n v="597"/>
        <n v="4013"/>
        <n v="1245218"/>
        <n v="869"/>
        <n v="2675"/>
        <n v="12578"/>
        <n v="4665"/>
        <n v="811"/>
        <n v="5991"/>
        <n v="11536"/>
        <n v="3145"/>
        <n v="17549"/>
        <n v="54708"/>
        <n v="1002"/>
        <n v="2636"/>
        <n v="114466"/>
        <n v="2550"/>
        <n v="18404"/>
        <n v="17693"/>
        <n v="3638"/>
        <n v="3983"/>
        <n v="9279"/>
        <n v="15575"/>
        <n v="1149"/>
        <n v="125000"/>
        <n v="1481"/>
        <n v="2477"/>
        <n v="28375"/>
        <n v="851"/>
        <n v="3977"/>
        <n v="1522"/>
        <n v="107054"/>
        <n v="1559"/>
        <n v="14673"/>
        <n v="996"/>
        <n v="753"/>
        <n v="114007"/>
        <n v="3582"/>
        <n v="3716"/>
        <n v="977"/>
        <n v="24769"/>
        <n v="3031"/>
        <n v="60414"/>
        <n v="515"/>
        <n v="9800"/>
        <n v="26312"/>
        <n v="3237"/>
        <n v="4174"/>
        <n v="20418"/>
        <n v="19060"/>
        <n v="1189"/>
        <n v="37942"/>
        <n v="15466"/>
        <n v="1442"/>
        <n v="152000"/>
        <n v="4812"/>
        <n v="2752"/>
        <n v="31787"/>
        <n v="955"/>
        <n v="7725"/>
        <n v="149661"/>
        <n v="4804"/>
        <n v="12415"/>
        <n v="3784"/>
        <n v="6688"/>
        <n v="2113"/>
        <n v="2737"/>
        <n v="7478"/>
        <n v="4789"/>
        <n v="1348"/>
        <n v="525"/>
        <n v="6187"/>
        <n v="9678"/>
        <n v="14881"/>
        <n v="2993"/>
        <n v="52327"/>
        <n v="584"/>
        <n v="612"/>
        <n v="858"/>
        <n v="4211"/>
        <n v="11754"/>
        <n v="5400"/>
        <n v="15975"/>
        <n v="11100"/>
        <n v="15982"/>
        <n v="68039"/>
        <n v="622"/>
        <n v="19557"/>
        <n v="756"/>
        <n v="9160"/>
        <n v="3290"/>
        <n v="990"/>
        <n v="527310"/>
        <n v="1260"/>
        <n v="5835"/>
        <n v="6300"/>
        <n v="6489"/>
        <n v="55637"/>
        <n v="589"/>
        <n v="439753"/>
        <n v="4674"/>
        <n v="22000"/>
        <n v="46353"/>
        <n v="363617"/>
        <n v="1498"/>
        <n v="927"/>
        <n v="3537"/>
        <n v="1751"/>
        <n v="320000"/>
        <n v="2770"/>
        <n v="9700"/>
        <n v="533"/>
        <n v="998"/>
        <n v="95339"/>
        <n v="2890"/>
        <n v="2158"/>
        <n v="15450"/>
        <n v="13905"/>
        <n v="560"/>
        <n v="1982"/>
        <n v="2168"/>
        <n v="550"/>
        <n v="37000"/>
        <n v="1653"/>
        <n v="19807"/>
        <n v="9900"/>
        <n v="684"/>
        <n v="7358"/>
        <n v="1293"/>
        <n v="604"/>
        <n v="5030"/>
        <n v="2943"/>
        <n v="5466"/>
        <n v="5866"/>
        <n v="6641"/>
        <n v="3030"/>
        <n v="1938"/>
        <n v="88399"/>
        <n v="1269"/>
        <n v="1335"/>
        <n v="17380"/>
        <n v="27004"/>
        <n v="10710"/>
        <n v="4738"/>
        <n v="15113"/>
        <n v="773"/>
        <n v="844"/>
        <n v="3517"/>
        <n v="10292"/>
        <n v="7855"/>
        <n v="4340"/>
        <n v="10650"/>
        <n v="29644"/>
        <n v="114985"/>
        <n v="14402"/>
        <n v="33730"/>
        <n v="1120629"/>
        <n v="425749"/>
        <n v="111555"/>
        <n v="3135"/>
        <n v="3812"/>
        <n v="4082"/>
        <n v="5903"/>
        <n v="140590"/>
        <n v="8992"/>
        <n v="43676"/>
        <n v="4079"/>
        <n v="13270"/>
        <n v="2399"/>
        <n v="102000"/>
        <n v="1458"/>
        <n v="422496"/>
        <n v="99943"/>
        <n v="116262"/>
        <n v="2696"/>
        <n v="9020"/>
        <n v="583"/>
        <n v="3881"/>
        <n v="2251"/>
        <n v="5563"/>
        <n v="401901"/>
        <n v="141956"/>
        <n v="1733836"/>
        <n v="4478"/>
        <n v="417146"/>
        <n v="3035"/>
        <n v="10251784"/>
        <n v="35899"/>
        <n v="2085"/>
        <n v="13299"/>
        <n v="3904"/>
        <n v="4559"/>
        <n v="467621"/>
        <n v="827"/>
        <n v="21407"/>
        <n v="14591"/>
        <n v="39675"/>
        <n v="713"/>
        <n v="6572"/>
        <n v="5946"/>
        <n v="39649"/>
        <n v="11500000"/>
        <n v="7989"/>
        <n v="2904"/>
        <n v="1600"/>
        <n v="2154"/>
        <n v="758"/>
        <n v="950"/>
        <n v="2180"/>
        <n v="2964778"/>
        <n v="542"/>
        <n v="141165"/>
        <n v="1404"/>
        <n v="1282"/>
        <n v="4598"/>
        <n v="173617"/>
        <n v="534"/>
        <n v="2634"/>
        <n v="1980"/>
        <n v="1400"/>
        <n v="21513"/>
        <n v="1200"/>
        <n v="863"/>
        <n v="372043"/>
        <n v="7048"/>
        <n v="87400"/>
        <n v="1012"/>
        <n v="16542"/>
        <n v="10970"/>
        <n v="667"/>
        <n v="1811"/>
        <n v="106000"/>
        <n v="2433"/>
        <n v="7515"/>
        <n v="1198"/>
        <n v="16073"/>
        <n v="567"/>
        <n v="14794"/>
        <n v="3720"/>
        <n v="192041"/>
        <n v="14000"/>
        <n v="1150"/>
        <n v="2404"/>
        <n v="8010"/>
        <n v="16819"/>
        <n v="3578"/>
        <n v="20536"/>
        <n v="7605"/>
        <n v="1565338"/>
        <n v="2033"/>
        <n v="4300"/>
        <n v="10993"/>
        <n v="1228"/>
        <n v="7880"/>
        <n v="4246"/>
        <n v="25148"/>
        <n v="930"/>
        <n v="3048"/>
        <n v="8591"/>
        <n v="676"/>
        <n v="7877"/>
        <n v="206695"/>
        <n v="31236"/>
        <n v="3193"/>
        <n v="970"/>
        <n v="6045"/>
        <n v="3673"/>
        <n v="5500"/>
        <n v="24176"/>
        <n v="3400"/>
        <n v="1436"/>
        <n v="5319"/>
        <n v="4216"/>
        <n v="197661"/>
        <n v="5064"/>
        <n v="5092"/>
        <n v="4556"/>
        <n v="305737"/>
        <n v="5573"/>
        <n v="1026"/>
        <n v="11639"/>
        <n v="4882"/>
        <n v="10263"/>
        <n v="1434"/>
        <n v="5290"/>
        <n v="11658"/>
        <n v="838"/>
        <n v="20485"/>
        <n v="9352"/>
        <n v="3241"/>
        <n v="2952"/>
        <n v="1911"/>
        <n v="1719"/>
        <n v="67493"/>
        <n v="23811"/>
        <n v="17531"/>
        <n v="1191"/>
        <n v="14305"/>
        <n v="12542"/>
        <n v="902"/>
        <n v="8193"/>
        <n v="7500"/>
        <n v="20000"/>
        <n v="38260"/>
        <n v="1902"/>
        <n v="625000"/>
        <n v="404993"/>
        <n v="277319"/>
        <n v="14609"/>
        <n v="54528"/>
        <n v="569"/>
        <n v="6314"/>
        <n v="14894"/>
        <n v="1221"/>
        <n v="9319"/>
        <n v="7678"/>
        <n v="10465"/>
        <n v="32178"/>
        <n v="2088"/>
        <n v="20420"/>
        <n v="44924"/>
        <n v="5569"/>
        <n v="326629"/>
        <n v="72224"/>
        <n v="5590"/>
        <n v="973024"/>
        <n v="400000"/>
        <n v="18416"/>
        <n v="3250"/>
        <n v="30642"/>
        <n v="7300"/>
        <n v="16440"/>
        <n v="908"/>
        <n v="2903"/>
        <n v="5524"/>
        <n v="42161"/>
        <n v="2143"/>
        <n v="7186"/>
        <n v="3472"/>
        <n v="40000"/>
        <n v="5645"/>
        <n v="2030"/>
        <n v="10866"/>
        <n v="35253"/>
        <n v="85874"/>
        <n v="1950"/>
        <n v="7175"/>
        <n v="2988"/>
        <n v="23578"/>
        <n v="12029"/>
        <n v="1808"/>
        <n v="532"/>
        <n v="24113"/>
        <n v="6289"/>
        <n v="23377"/>
        <n v="70799"/>
        <n v="1086"/>
        <n v="6092"/>
        <n v="7206"/>
        <n v="76000"/>
        <n v="598"/>
        <n v="2266"/>
        <n v="1211"/>
        <n v="8429"/>
        <n v="31300"/>
        <n v="111589"/>
        <n v="4309"/>
        <n v="48471"/>
        <n v="2284"/>
        <n v="177890"/>
        <n v="733"/>
        <n v="32470"/>
        <n v="862"/>
        <n v="258120"/>
        <n v="117905"/>
        <n v="2122"/>
        <n v="1912"/>
        <n v="435339"/>
        <n v="722"/>
        <n v="16000"/>
        <n v="599"/>
        <n v="6450"/>
        <n v="2172"/>
        <n v="16276"/>
        <n v="2652537"/>
        <n v="41948"/>
        <n v="47984"/>
        <n v="1971"/>
        <n v="896"/>
        <n v="218055"/>
        <n v="1265"/>
        <n v="6845"/>
        <n v="165800"/>
        <n v="128400"/>
        <n v="20371"/>
        <n v="7012"/>
        <n v="3930"/>
        <n v="1216"/>
        <n v="19254"/>
        <n v="4458"/>
        <n v="5019"/>
        <n v="12331"/>
        <n v="1804"/>
        <n v="10124"/>
        <n v="566217"/>
        <n v="5368"/>
        <n v="698"/>
        <n v="22416"/>
        <n v="39605"/>
        <n v="1102"/>
        <n v="1248263"/>
        <n v="8056"/>
        <n v="631"/>
        <n v="1431"/>
        <n v="20800"/>
        <n v="813"/>
        <n v="2050"/>
        <n v="37005"/>
        <n v="15974"/>
        <n v="42000"/>
        <n v="706"/>
        <n v="4058"/>
        <n v="3380"/>
        <n v="19320"/>
        <n v="3624"/>
        <n v="831"/>
        <n v="14329"/>
        <n v="1839"/>
        <n v="1449"/>
        <n v="16762"/>
        <n v="26942"/>
        <n v="1567"/>
        <n v="855"/>
        <n v="6510"/>
        <n v="1776"/>
        <n v="861"/>
        <n v="21311"/>
        <n v="4984"/>
        <n v="20015"/>
        <n v="1411"/>
        <n v="843"/>
        <n v="15129"/>
        <n v="40800"/>
        <n v="2077"/>
        <n v="502416"/>
        <n v="31151"/>
        <n v="2032"/>
        <n v="1165"/>
        <n v="1790"/>
        <n v="472413"/>
        <n v="1290"/>
        <n v="1813"/>
        <n v="4065"/>
        <n v="769"/>
        <n v="2900"/>
        <n v="715"/>
        <n v="301000"/>
        <n v="1421107"/>
        <n v="33821"/>
        <n v="3907"/>
        <n v="105309"/>
        <n v="13034"/>
        <n v="19101"/>
        <n v="6346"/>
        <n v="3775"/>
        <n v="6737"/>
        <n v="2130"/>
        <n v="1087"/>
        <n v="824"/>
        <n v="9417"/>
        <n v="16154"/>
        <n v="790"/>
        <n v="44979"/>
        <n v="205434"/>
        <n v="44600"/>
        <n v="627"/>
        <n v="4686"/>
        <n v="2814"/>
        <n v="1887"/>
        <n v="4521"/>
        <n v="1254"/>
        <n v="871"/>
        <n v="1303"/>
        <n v="3882"/>
        <n v="1263"/>
        <n v="1805"/>
        <n v="276057"/>
        <n v="13443"/>
        <n v="1101"/>
        <n v="7582"/>
        <n v="3731"/>
        <n v="1144"/>
        <n v="1618"/>
        <n v="1951"/>
        <n v="55947"/>
        <n v="1266"/>
        <n v="1357"/>
        <n v="10396"/>
        <n v="1711"/>
        <n v="42625"/>
        <n v="4059"/>
        <n v="566236"/>
        <n v="5485"/>
        <n v="1765"/>
        <n v="42200"/>
        <n v="6546"/>
        <n v="538127"/>
        <n v="508"/>
        <n v="2078"/>
        <n v="1733"/>
        <n v="1764"/>
        <n v="2098"/>
        <n v="2174"/>
        <n v="3758"/>
        <n v="2182"/>
        <n v="15552"/>
        <n v="64487"/>
        <n v="8300"/>
        <n v="3453"/>
        <n v="12724"/>
        <n v="1692"/>
        <n v="1331"/>
        <n v="3017"/>
        <n v="703"/>
        <n v="15995"/>
        <n v="949"/>
        <n v="40621"/>
        <n v="10988"/>
        <n v="2889"/>
        <n v="17639"/>
        <n v="839"/>
        <n v="4624"/>
        <n v="81550"/>
        <n v="29528"/>
        <n v="3029"/>
        <n v="16429"/>
        <n v="12158"/>
        <n v="3808"/>
        <n v="1071"/>
        <n v="2431"/>
        <n v="4292"/>
        <n v="582174"/>
        <n v="779"/>
        <n v="11552"/>
        <n v="1480"/>
        <n v="11521"/>
        <n v="2640"/>
        <n v="63551"/>
        <n v="2280"/>
        <n v="741"/>
        <n v="30799"/>
        <n v="34637"/>
        <n v="1015"/>
        <n v="1176"/>
        <n v="1922"/>
        <n v="10313"/>
        <n v="3350"/>
        <n v="1755"/>
        <n v="1412"/>
        <n v="5207"/>
        <n v="13942"/>
        <n v="45800"/>
        <n v="15046"/>
        <n v="18436"/>
        <n v="1424"/>
        <n v="12974"/>
        <n v="63627"/>
        <n v="1512"/>
        <n v="134512"/>
        <n v="9956"/>
        <n v="18192"/>
        <n v="1834"/>
        <n v="1882"/>
        <n v="5123"/>
        <n v="6550"/>
        <n v="70320"/>
        <n v="2450"/>
        <n v="11248"/>
        <n v="6781"/>
        <n v="660"/>
        <n v="36305"/>
        <n v="1670"/>
        <n v="65930"/>
        <n v="4549"/>
        <n v="3202"/>
        <n v="1123"/>
        <n v="3677"/>
        <n v="5228"/>
        <n v="4476"/>
        <n v="53173"/>
        <n v="1309"/>
        <n v="9387"/>
        <n v="1203"/>
        <n v="279865"/>
        <n v="43000"/>
        <n v="29579"/>
        <n v="16238"/>
        <n v="639"/>
        <n v="638"/>
        <n v="1272"/>
        <n v="1380"/>
        <n v="3898"/>
        <n v="2189"/>
        <n v="7583"/>
        <n v="4600"/>
        <n v="1128"/>
        <n v="4389"/>
        <n v="1160"/>
        <n v="27113"/>
        <n v="7221"/>
        <n v="2620"/>
        <n v="8256"/>
        <n v="47000"/>
        <n v="9305"/>
        <n v="11347"/>
        <n v="43563"/>
        <n v="4145"/>
        <n v="3280"/>
        <n v="16474"/>
        <n v="2146"/>
        <n v="652"/>
        <n v="32000"/>
        <n v="5764"/>
        <n v="120259"/>
        <n v="9500"/>
        <n v="909"/>
        <n v="1208"/>
        <n v="8800"/>
        <n v="1551"/>
        <n v="1399"/>
        <n v="8450"/>
        <n v="12172"/>
        <n v="8750"/>
        <n v="932"/>
        <n v="939"/>
        <n v="1716"/>
        <n v="2898"/>
        <n v="7976"/>
        <n v="664"/>
        <n v="1915"/>
        <n v="1469"/>
        <n v="5806"/>
        <n v="1617"/>
        <n v="2493"/>
        <n v="1715"/>
        <n v="16562"/>
        <n v="6231"/>
        <n v="12789"/>
        <n v="10500"/>
        <n v="8352"/>
        <n v="653"/>
        <n v="1069"/>
        <n v="128000"/>
        <n v="1140"/>
        <n v="3275"/>
        <n v="13004"/>
        <n v="1969"/>
        <n v="1594"/>
        <n v="6119"/>
        <n v="66000"/>
        <n v="876"/>
        <n v="1697"/>
        <n v="28012"/>
        <n v="51232"/>
        <n v="609"/>
        <n v="1074"/>
        <n v="21856"/>
        <n v="7253"/>
        <n v="12806"/>
        <n v="11798"/>
        <n v="15212"/>
        <n v="629"/>
        <n v="11887"/>
        <n v="19203"/>
        <n v="106008"/>
        <n v="19114"/>
        <n v="6642"/>
        <n v="10198"/>
        <n v="15761"/>
        <n v="2069"/>
        <n v="77337"/>
        <n v="750"/>
        <n v="17309"/>
        <n v="8413"/>
        <n v="1214"/>
        <n v="8862"/>
        <n v="266123"/>
        <n v="1396"/>
        <n v="33877"/>
        <n v="13308"/>
        <n v="65235"/>
        <n v="4721"/>
        <n v="31120"/>
        <n v="7468"/>
        <n v="10229"/>
        <n v="18580"/>
        <n v="2117"/>
        <n v="571"/>
        <n v="2789"/>
        <n v="4220"/>
        <n v="300000"/>
        <n v="680"/>
        <n v="1529"/>
        <n v="4391"/>
        <n v="7492"/>
        <n v="643"/>
        <n v="176295"/>
        <n v="14900"/>
        <n v="10143"/>
        <n v="822"/>
        <n v="531"/>
        <n v="2271"/>
        <n v="6932"/>
        <n v="56075"/>
        <n v="1923"/>
        <n v="596"/>
        <n v="613"/>
        <n v="2837"/>
        <n v="5292"/>
        <n v="5002"/>
        <n v="25848"/>
        <n v="13402"/>
        <n v="46632"/>
        <n v="665"/>
        <n v="1842"/>
        <n v="548"/>
        <n v="18790"/>
        <n v="2452"/>
        <n v="1278"/>
        <n v="1239"/>
        <n v="5220"/>
        <n v="2036"/>
        <n v="5511"/>
        <n v="17090"/>
        <n v="18637"/>
        <n v="8436"/>
        <n v="742"/>
        <n v="725"/>
        <n v="1243"/>
        <n v="860"/>
        <n v="2200"/>
        <n v="3467"/>
        <n v="14633"/>
        <n v="9092"/>
        <n v="93323"/>
        <n v="2081"/>
        <n v="8449"/>
        <n v="2969"/>
        <n v="20431"/>
        <n v="4229"/>
        <n v="5155"/>
        <n v="3831"/>
        <n v="1772"/>
        <n v="15326"/>
        <n v="1741"/>
        <n v="9129"/>
        <n v="611"/>
        <n v="9681"/>
        <n v="11368"/>
        <n v="1637"/>
        <n v="19727"/>
        <n v="1132"/>
        <n v="3365"/>
        <n v="1806"/>
        <n v="55447"/>
        <n v="80270"/>
        <n v="732"/>
        <n v="960"/>
        <n v="279663"/>
        <n v="967"/>
        <n v="1320"/>
        <n v="1417"/>
        <n v="5335"/>
        <n v="1291"/>
        <n v="21665"/>
        <n v="17634"/>
        <n v="65000"/>
        <n v="724"/>
        <n v="3929"/>
        <n v="13709"/>
        <n v="6599"/>
        <n v="677"/>
        <n v="85995"/>
        <n v="697800"/>
        <n v="687"/>
        <n v="754"/>
        <n v="19564"/>
        <n v="3247"/>
        <n v="7445"/>
        <n v="12731"/>
        <n v="776"/>
        <n v="79930"/>
        <n v="17037"/>
        <n v="887"/>
        <n v="15400"/>
        <n v="14005"/>
        <n v="1134"/>
        <n v="11707"/>
        <n v="5685"/>
        <n v="2953"/>
        <n v="1586"/>
        <n v="24809"/>
        <n v="4668"/>
        <n v="1249"/>
        <n v="75000"/>
        <n v="3358"/>
        <n v="6197"/>
        <n v="5454"/>
        <n v="3594"/>
        <n v="1090"/>
        <n v="10164"/>
        <n v="4800"/>
        <n v="1375"/>
        <n v="808"/>
        <n v="13150"/>
        <n v="14947"/>
        <n v="55700"/>
        <n v="1443"/>
        <n v="2441"/>
        <n v="11400"/>
        <n v="26873"/>
        <n v="2013"/>
        <n v="2387"/>
        <n v="381504"/>
        <n v="1042"/>
        <n v="5872"/>
        <n v="3674"/>
        <n v="749017"/>
        <n v="14719"/>
        <n v="12994"/>
        <n v="1057"/>
        <n v="34055"/>
        <n v="4277"/>
        <n v="817"/>
        <n v="626"/>
        <n v="29969"/>
        <n v="12413"/>
        <n v="913"/>
        <n v="18854"/>
        <n v="4185"/>
        <n v="81122"/>
        <n v="1408"/>
        <n v="1878"/>
        <n v="4210"/>
        <n v="2006"/>
        <n v="531000"/>
        <n v="1341"/>
        <n v="829"/>
        <n v="36496"/>
        <n v="1349"/>
        <n v="889"/>
        <n v="4432"/>
        <n v="3044"/>
        <n v="3525"/>
        <n v="3364"/>
        <n v="8009"/>
        <n v="6786"/>
        <n v="13112"/>
        <n v="3119"/>
        <n v="7242"/>
        <n v="29514"/>
        <n v="1466"/>
        <n v="547"/>
        <n v="992"/>
        <n v="2938"/>
        <n v="540"/>
        <n v="2245"/>
        <n v="793"/>
        <n v="4262"/>
        <n v="2124"/>
        <n v="14236"/>
        <n v="33698"/>
        <n v="6923"/>
        <n v="64000"/>
        <n v="9624"/>
        <n v="10891"/>
        <n v="2933"/>
        <n v="1456"/>
        <n v="2818"/>
        <n v="16228"/>
        <n v="3840"/>
        <n v="15478"/>
        <n v="3179"/>
        <n v="7748"/>
        <n v="18399"/>
        <n v="625"/>
        <n v="87069"/>
        <n v="6890"/>
        <n v="21880"/>
        <n v="651971"/>
        <n v="882590"/>
        <n v="957"/>
        <n v="3466120"/>
        <n v="13237"/>
        <n v="23015"/>
        <n v="1185"/>
        <n v="3620000"/>
        <n v="10401"/>
        <n v="201000"/>
        <n v="854"/>
        <n v="29153"/>
        <n v="2844"/>
        <n v="697"/>
        <n v="1679"/>
        <n v="7784"/>
        <n v="12061"/>
        <n v="4831"/>
        <n v="2473"/>
        <n v="1479"/>
        <n v="1136"/>
        <n v="17100"/>
        <n v="1350"/>
        <n v="2506"/>
        <n v="4293"/>
        <n v="13674"/>
        <n v="6851"/>
        <n v="578"/>
        <n v="6441"/>
        <n v="1437"/>
        <n v="27393"/>
        <n v="1468"/>
        <n v="6853"/>
        <n v="2250"/>
        <n v="16200"/>
        <n v="40491"/>
        <n v="4386"/>
        <n v="19776"/>
        <n v="505"/>
        <n v="1067"/>
        <n v="12500"/>
        <n v="9009"/>
        <n v="649"/>
        <n v="2602"/>
        <n v="68631"/>
        <n v="87314"/>
        <n v="5330"/>
        <n v="19898"/>
        <n v="981"/>
        <n v="2199"/>
        <n v="4107"/>
        <n v="23341"/>
        <n v="59000"/>
        <n v="975"/>
        <n v="2451"/>
        <n v="3184"/>
        <n v="1032"/>
        <n v="1906"/>
        <n v="2734"/>
        <n v="2664"/>
        <n v="6229"/>
        <n v="19397"/>
        <n v="3563"/>
        <n v="7421"/>
        <n v="3906"/>
        <n v="2939"/>
        <n v="15625"/>
        <n v="23000"/>
        <n v="1124"/>
        <n v="2373"/>
        <n v="1154"/>
        <n v="26588"/>
        <n v="5883"/>
        <n v="205748"/>
        <n v="1669"/>
        <n v="2213597"/>
        <n v="1024"/>
        <n v="6893"/>
        <n v="2147"/>
        <n v="43961"/>
        <n v="1550"/>
        <n v="6248"/>
        <n v="52076"/>
        <n v="24188"/>
        <n v="42372"/>
        <n v="483063"/>
        <n v="91187"/>
        <n v="30972"/>
        <n v="13086"/>
        <n v="1854"/>
        <n v="113528"/>
        <n v="28209"/>
        <n v="10179"/>
        <n v="20764"/>
        <n v="8830"/>
        <n v="29156"/>
        <n v="509"/>
        <n v="6195"/>
        <n v="561"/>
        <n v="5327"/>
        <n v="14910"/>
        <n v="1872"/>
        <n v="35404"/>
        <n v="2929"/>
        <n v="1407"/>
        <n v="1275"/>
        <n v="592"/>
        <n v="553"/>
        <n v="3902"/>
        <n v="84681"/>
        <n v="1997"/>
        <n v="1615"/>
        <n v="1581"/>
        <n v="8208"/>
        <n v="9300"/>
        <n v="4278"/>
        <n v="2208"/>
        <n v="2918"/>
        <n v="2873"/>
        <n v="1040"/>
        <n v="6500"/>
        <n v="2815"/>
        <n v="857"/>
        <n v="1173"/>
        <n v="3311"/>
        <n v="3650"/>
        <n v="54203"/>
        <n v="2075"/>
        <n v="2302"/>
        <n v="1530"/>
        <n v="807"/>
        <n v="9358891"/>
        <n v="16107"/>
        <n v="1242"/>
        <n v="1450"/>
        <n v="7664"/>
        <n v="160000"/>
        <n v="1622"/>
        <n v="1426"/>
        <n v="8345"/>
        <n v="1004"/>
        <n v="2060"/>
        <n v="1168"/>
        <n v="69246"/>
        <n v="1111"/>
        <n v="1651"/>
        <n v="12673"/>
        <n v="1006"/>
        <n v="5338"/>
        <n v="12517"/>
        <n v="1475"/>
        <n v="4500000"/>
        <n v="621"/>
        <n v="7549"/>
        <n v="2983"/>
        <n v="7666"/>
        <n v="7693"/>
        <n v="3421"/>
        <n v="1029"/>
        <n v="12914"/>
        <n v="2860"/>
        <n v="4223"/>
        <n v="4859"/>
        <n v="18213"/>
        <n v="9627"/>
        <n v="6600"/>
        <n v="2722"/>
        <n v="503"/>
        <n v="6871"/>
        <n v="1170"/>
        <n v="995"/>
        <n v="3957"/>
        <n v="3403"/>
        <n v="306789"/>
        <n v="1342"/>
        <n v="632"/>
        <n v="4725"/>
        <n v="6166"/>
        <n v="20512"/>
        <n v="2259"/>
        <n v="1339"/>
        <n v="3321"/>
        <n v="90060"/>
        <n v="3334"/>
        <n v="4885"/>
        <n v="1726"/>
        <n v="39000"/>
        <n v="24967"/>
        <n v="2584"/>
        <n v="1447"/>
        <n v="2984"/>
        <n v="5440"/>
        <n v="10946"/>
        <n v="782"/>
        <n v="8791"/>
        <n v="845"/>
        <n v="7038"/>
        <n v="81463"/>
        <n v="7700"/>
        <n v="43068"/>
        <n v="1406"/>
        <n v="8700"/>
        <n v="2743"/>
        <n v="151626"/>
        <n v="3903"/>
        <n v="11000000"/>
        <n v="14177"/>
        <n v="697586"/>
        <n v="7448"/>
        <n v="38351"/>
        <n v="1233"/>
        <n v="2207"/>
        <n v="355127"/>
        <n v="557779"/>
        <n v="570"/>
        <n v="6909"/>
        <n v="3224"/>
        <n v="63325"/>
        <n v="18000"/>
        <n v="78800000"/>
        <n v="2772"/>
        <n v="56694"/>
        <n v="14100"/>
        <n v="678"/>
        <n v="1285"/>
        <n v="5117"/>
        <n v="4920"/>
        <n v="848"/>
        <n v="79000"/>
        <n v="2336"/>
        <n v="43890"/>
        <n v="7029"/>
        <n v="1859"/>
        <n v="2855"/>
        <n v="12450"/>
        <n v="2813"/>
        <n v="41000"/>
        <n v="1488"/>
        <n v="12621"/>
        <n v="26115"/>
        <n v="1607"/>
        <n v="25764"/>
        <n v="1778"/>
        <n v="4469"/>
        <n v="47683"/>
        <n v="31980"/>
        <n v="1296"/>
        <n v="13177"/>
        <n v="1632"/>
        <n v="74944"/>
        <n v="3936"/>
        <n v="76258"/>
        <n v="7888"/>
        <n v="13907"/>
        <n v="1782"/>
        <n v="1740"/>
        <n v="35357"/>
        <n v="568"/>
        <n v="10058"/>
        <n v="15380"/>
        <n v="3397"/>
        <n v="1667"/>
        <n v="307528"/>
        <n v="10793"/>
        <n v="6302"/>
        <n v="2588"/>
        <n v="523"/>
        <n v="4077"/>
        <n v="2657"/>
        <n v="767"/>
        <n v="82601"/>
        <n v="33136"/>
        <n v="3637"/>
        <n v="789"/>
        <n v="1464"/>
        <n v="3780"/>
        <n v="3206"/>
        <n v="10604"/>
        <n v="1376"/>
        <n v="2350"/>
        <n v="6141"/>
        <n v="6121158"/>
        <n v="13646"/>
        <n v="4067"/>
        <n v="49714"/>
        <n v="60582"/>
        <n v="10104"/>
        <n v="1674"/>
        <n v="28300"/>
        <n v="11551"/>
        <n v="1251"/>
        <n v="31677"/>
        <n v="7016"/>
        <n v="36400"/>
        <n v="605"/>
        <n v="2318"/>
        <n v="4487"/>
        <n v="522"/>
        <n v="13877"/>
        <n v="3529"/>
        <n v="38906"/>
        <n v="7911"/>
        <n v="2780"/>
        <n v="620"/>
        <n v="50918"/>
        <n v="2589"/>
        <n v="1062509"/>
        <n v="42713"/>
        <n v="6307"/>
        <n v="14121"/>
        <n v="5471"/>
        <n v="872"/>
        <n v="97000"/>
        <n v="2289"/>
        <n v="2874"/>
        <n v="33702"/>
        <n v="1831"/>
        <n v="9255"/>
        <n v="1175"/>
        <n v="1801"/>
        <n v="5845"/>
        <n v="9640"/>
        <n v="3814"/>
        <n v="56853"/>
        <n v="594"/>
        <n v="26162"/>
        <n v="2962"/>
        <n v="342197"/>
        <n v="17914"/>
        <n v="11531"/>
        <n v="4744"/>
        <n v="2828"/>
        <n v="5696"/>
        <n v="15265"/>
        <n v="1845"/>
        <n v="1361"/>
        <n v="2742"/>
        <n v="2308"/>
        <n v="1253"/>
        <n v="2365"/>
        <n v="12286"/>
        <n v="6900"/>
        <n v="617"/>
        <n v="2523"/>
        <n v="10766"/>
        <n v="3750"/>
        <n v="46473"/>
        <n v="2546"/>
        <n v="75026"/>
        <n v="527"/>
        <n v="979"/>
        <n v="2595"/>
        <n v="17776"/>
        <n v="5795"/>
        <n v="5178"/>
        <n v="214000"/>
        <n v="1256"/>
        <n v="5499"/>
        <n v="2992"/>
        <n v="5534"/>
        <n v="1079"/>
        <n v="55900"/>
        <n v="1699"/>
        <n v="796"/>
        <n v="27839"/>
        <n v="1746"/>
        <n v="2260"/>
        <n v="1706"/>
        <n v="5415"/>
        <n v="9861"/>
        <n v="7800"/>
        <n v="1179"/>
        <n v="55207"/>
        <n v="3534"/>
        <n v="8845"/>
        <n v="3458"/>
        <n v="1511"/>
        <n v="4786"/>
        <n v="10024"/>
        <n v="1142"/>
        <n v="2269"/>
        <n v="1139"/>
        <n v="593"/>
        <n v="13074"/>
        <n v="6475"/>
        <n v="3104"/>
        <n v="16446"/>
        <n v="841"/>
        <n v="3026"/>
        <n v="405000"/>
        <n v="1883"/>
        <n v="3598"/>
        <n v="41437"/>
        <n v="1420"/>
        <n v="398000"/>
        <n v="3101"/>
        <n v="937"/>
        <n v="5370"/>
        <n v="3861"/>
        <n v="9602"/>
        <n v="1489"/>
        <n v="4230"/>
        <n v="953"/>
        <n v="694"/>
        <n v="919"/>
        <n v="22511"/>
        <n v="25513"/>
        <n v="12937"/>
        <n v="48752"/>
        <n v="6989"/>
        <n v="839711"/>
        <n v="1918"/>
        <n v="12354"/>
        <n v="9017"/>
        <n v="2354"/>
        <n v="1683"/>
        <n v="832"/>
        <n v="2826"/>
        <n v="2777"/>
        <n v="11935"/>
        <n v="3432"/>
        <n v="1499"/>
        <n v="3857"/>
        <n v="4879"/>
        <n v="4400"/>
        <n v="44000"/>
        <n v="17350"/>
        <n v="1891"/>
        <n v="1573"/>
        <n v="2080"/>
        <n v="76183"/>
        <n v="9825"/>
        <n v="8294"/>
        <n v="9328"/>
        <n v="4837"/>
        <n v="2279"/>
        <n v="7606"/>
        <n v="13336"/>
        <n v="1315"/>
        <n v="11500"/>
        <n v="3807"/>
        <n v="1167"/>
        <n v="6284"/>
        <n v="2237"/>
        <n v="10680"/>
        <n v="5840"/>
        <n v="729000"/>
        <n v="3833"/>
        <n v="10930"/>
        <n v="3947"/>
        <n v="1556"/>
        <n v="7120"/>
        <n v="4330"/>
        <n v="2810"/>
        <n v="3553"/>
        <n v="5232"/>
        <n v="3512"/>
        <n v="579"/>
        <n v="10228"/>
        <n v="25461"/>
        <n v="915"/>
        <n v="4204"/>
        <n v="4268"/>
        <m/>
        <n v="2600"/>
        <n v="654"/>
        <n v="921"/>
        <n v="4029530"/>
        <n v="1033"/>
        <n v="5690"/>
        <n v="5497"/>
        <n v="2045"/>
        <n v="32151"/>
        <n v="940"/>
        <n v="1001"/>
        <n v="6994"/>
        <n v="21000"/>
        <n v="4560"/>
        <n v="3133"/>
        <n v="2864"/>
        <n v="277014"/>
        <n v="2764"/>
        <n v="2462"/>
        <n v="4718"/>
        <n v="4479"/>
        <n v="8331"/>
        <n v="4305"/>
        <n v="187533"/>
        <n v="2125"/>
        <n v="7335"/>
        <n v="5200"/>
        <n v="9626"/>
        <n v="1093"/>
        <n v="12900"/>
        <n v="5875"/>
        <n v="1386"/>
        <n v="2434"/>
        <n v="3164"/>
        <n v="2723"/>
        <n v="5388"/>
        <n v="7803"/>
        <n v="9577"/>
        <n v="10350"/>
        <n v="1924"/>
        <n v="539"/>
        <n v="9988"/>
        <n v="1180"/>
        <n v="189489"/>
        <n v="17300"/>
        <n v="14829"/>
        <n v="1416"/>
        <n v="3131"/>
        <n v="7405"/>
        <n v="3794"/>
        <n v="14519"/>
        <n v="2082"/>
        <n v="1114"/>
        <n v="8727"/>
        <n v="3269"/>
        <n v="6400"/>
        <n v="12299"/>
        <n v="1382"/>
        <n v="6332"/>
        <n v="18162"/>
        <n v="1920"/>
        <n v="834"/>
        <n v="28187"/>
        <n v="2261"/>
        <n v="109000"/>
        <n v="8500"/>
        <n v="778"/>
        <n v="1819"/>
        <n v="4027"/>
        <n v="43549"/>
        <n v="1368"/>
        <n v="5822"/>
        <n v="16988"/>
        <n v="8911"/>
        <n v="29021"/>
        <n v="56500"/>
        <n v="1184"/>
        <n v="3230"/>
        <n v="1312"/>
        <n v="1105"/>
        <n v="19178"/>
        <n v="4100"/>
        <n v="852"/>
        <n v="635"/>
        <n v="1483"/>
        <n v="4125"/>
        <n v="1771"/>
        <n v="56820"/>
        <n v="4343"/>
        <n v="27800"/>
        <n v="28893"/>
        <n v="35488"/>
        <n v="4929"/>
        <n v="752"/>
        <n v="6601"/>
        <n v="4907"/>
        <n v="1846"/>
        <n v="931"/>
        <n v="1749"/>
        <n v="14511"/>
        <n v="5748"/>
        <n v="3897"/>
        <n v="6262"/>
        <n v="14004"/>
        <n v="10271"/>
        <n v="2560"/>
        <n v="3266"/>
        <n v="1017"/>
        <n v="980"/>
        <n v="3440"/>
        <n v="116506"/>
        <n v="27799"/>
        <n v="2376"/>
        <n v="65700"/>
        <n v="2435"/>
        <n v="5827"/>
        <n v="5713"/>
        <n v="4873"/>
        <n v="64846"/>
        <n v="942"/>
        <n v="55000"/>
        <n v="2264"/>
        <n v="3183"/>
        <n v="105646"/>
        <n v="66601"/>
        <n v="2875"/>
        <n v="7461"/>
        <n v="1504"/>
        <n v="7067"/>
        <n v="8488"/>
        <n v="2917"/>
        <n v="4354"/>
        <n v="2533"/>
        <n v="9953"/>
        <n v="708"/>
        <n v="4490"/>
        <n v="1409"/>
        <n v="11136"/>
        <n v="2557"/>
        <n v="1444"/>
        <n v="5700"/>
        <n v="2159"/>
        <n v="1137"/>
        <n v="19100"/>
        <n v="2905"/>
        <n v="1597"/>
        <n v="961"/>
        <n v="228435"/>
        <n v="7121"/>
        <n v="315000"/>
        <n v="9497"/>
        <n v="6745"/>
        <n v="780000"/>
        <n v="555"/>
        <n v="933"/>
        <n v="9565"/>
        <n v="6831"/>
        <n v="712"/>
        <n v="3482"/>
        <n v="1972"/>
        <n v="7923"/>
        <n v="577"/>
        <n v="27098"/>
        <n v="4645"/>
        <n v="2559"/>
        <n v="10480"/>
        <n v="7706"/>
        <n v="1549"/>
        <n v="12234"/>
        <n v="1287"/>
        <n v="1366"/>
        <n v="6678"/>
        <n v="1219"/>
        <n v="1423"/>
        <n v="11646"/>
        <n v="7757"/>
        <n v="870"/>
        <n v="7581"/>
        <n v="2185"/>
        <n v="11081"/>
        <n v="4693"/>
        <n v="7226"/>
        <n v="4700"/>
        <n v="10705"/>
        <n v="1770"/>
        <n v="2464"/>
        <n v="943434"/>
        <n v="8275"/>
        <n v="1537"/>
        <n v="12563"/>
        <n v="2761"/>
        <n v="4900000"/>
        <n v="551"/>
        <n v="6672"/>
        <n v="7059"/>
        <n v="1472"/>
        <n v="14750"/>
        <n v="3150"/>
        <n v="12784"/>
        <n v="1055489"/>
        <n v="1631"/>
        <n v="2209"/>
        <n v="731"/>
        <n v="14623"/>
        <n v="2367"/>
        <n v="1797"/>
        <n v="2541"/>
        <n v="1696"/>
        <n v="2059"/>
        <n v="3116"/>
        <n v="19651"/>
        <n v="815"/>
        <n v="32008"/>
        <n v="10345"/>
        <n v="3589"/>
        <n v="63425"/>
        <n v="5848"/>
        <n v="3950"/>
        <n v="8795"/>
        <n v="1870"/>
        <n v="3604"/>
        <n v="1378"/>
        <n v="4573"/>
        <n v="25330"/>
        <n v="2021"/>
        <n v="78042"/>
        <n v="1288"/>
        <n v="3463"/>
        <n v="15677"/>
        <n v="1192"/>
        <n v="1280"/>
        <n v="1986"/>
        <n v="6006"/>
        <n v="11387"/>
        <n v="1031"/>
        <n v="32390"/>
        <n v="24361"/>
        <n v="1388"/>
        <n v="22001"/>
        <n v="5960"/>
        <n v="9393"/>
        <n v="1900000"/>
        <n v="1215"/>
        <n v="132940"/>
        <n v="935"/>
        <n v="84000"/>
        <n v="93500"/>
        <n v="1470"/>
        <n v="514330"/>
        <n v="20744"/>
        <n v="765"/>
        <n v="7366"/>
        <n v="2621"/>
        <n v="2291"/>
        <n v="3655"/>
        <n v="9922"/>
        <n v="1700000"/>
        <n v="546"/>
        <n v="18871"/>
        <n v="8241"/>
        <n v="4486"/>
        <n v="12009"/>
        <n v="5596"/>
        <n v="1250"/>
        <n v="11982"/>
        <n v="1848"/>
        <n v="231400"/>
        <n v="156000"/>
        <n v="24600"/>
        <n v="3159"/>
        <n v="2928"/>
        <n v="3288"/>
        <n v="9475"/>
        <n v="8200"/>
        <n v="1744"/>
        <n v="115000"/>
        <n v="1104"/>
        <n v="475000"/>
        <n v="1023209"/>
        <n v="9493"/>
        <n v="692"/>
        <n v="928"/>
        <n v="19200"/>
        <n v="1474"/>
        <n v="1199"/>
        <n v="1270"/>
        <n v="19222"/>
        <n v="2739"/>
        <n v="22642"/>
        <n v="956"/>
        <n v="3630"/>
        <n v="24750"/>
        <n v="7081"/>
        <n v="4328"/>
        <n v="2698"/>
        <n v="10100"/>
        <n v="13867"/>
        <n v="2089"/>
        <n v="11440"/>
        <n v="31700"/>
        <n v="1073"/>
        <n v="1590"/>
        <n v="2631"/>
        <n v="1646"/>
        <n v="6873"/>
        <n v="6372"/>
        <n v="23753"/>
        <n v="16820"/>
        <n v="800000"/>
        <n v="1097"/>
        <n v="669"/>
        <n v="105470"/>
        <n v="3830"/>
        <n v="2047"/>
        <n v="2563"/>
        <n v="29000"/>
        <n v="5893"/>
        <n v="7526"/>
        <n v="2027"/>
        <n v="10515"/>
        <n v="16291"/>
        <n v="130495"/>
        <n v="1220000"/>
        <n v="60998"/>
        <n v="4083"/>
        <n v="2628"/>
        <n v="2416"/>
        <n v="4200"/>
        <n v="180111"/>
        <n v="1430"/>
        <n v="1874"/>
        <n v="5148"/>
        <n v="5450"/>
        <n v="22012"/>
        <n v="54165"/>
        <n v="344579"/>
        <n v="83945"/>
        <n v="2773"/>
        <n v="2465"/>
        <n v="12580"/>
        <n v="9309"/>
        <n v="2562"/>
        <n v="15500"/>
        <n v="646"/>
        <n v="83000"/>
        <n v="5900"/>
        <n v="5257"/>
        <n v="952"/>
        <n v="6145"/>
        <n v="5166"/>
      </sharedItems>
    </cacheField>
    <cacheField name="Breach Submission Date" numFmtId="0">
      <sharedItems containsNonDate="0" containsDate="1" containsString="0" containsBlank="1" minDate="2009-10-21T00:00:00" maxDate="2022-12-02T00:00:00"/>
    </cacheField>
    <cacheField name="Type of Breach" numFmtId="0">
      <sharedItems containsBlank="1"/>
    </cacheField>
    <cacheField name="Location of Breached Information" numFmtId="0">
      <sharedItems containsBlank="1"/>
    </cacheField>
    <cacheField name="Business Associate Present" numFmtId="0">
      <sharedItems containsBlank="1"/>
    </cacheField>
    <cacheField name="Web Description" numFmtId="0">
      <sharedItems containsBlank="1" longText="1"/>
    </cacheField>
    <cacheField name="status" numFmtId="0">
      <sharedItems containsBlank="1"/>
    </cacheField>
    <cacheField name="breachd" numFmtId="0">
      <sharedItems containsBlank="1"/>
    </cacheField>
    <cacheField name="breachdate" numFmtId="0">
      <sharedItems containsNonDate="0" containsDate="1" containsString="0" containsBlank="1" minDate="2009-10-01T00:00:00" maxDate="2022-12-02T00:00:00"/>
    </cacheField>
    <cacheField name="breachyear" numFmtId="0">
      <sharedItems containsString="0" containsBlank="1" containsNumber="1" containsInteger="1" minValue="2009" maxValue="2022" count="15">
        <n v="2022"/>
        <n v="2021"/>
        <n v="2020"/>
        <n v="2019"/>
        <n v="2018"/>
        <n v="2017"/>
        <n v="2016"/>
        <n v="2015"/>
        <n v="2014"/>
        <n v="2013"/>
        <n v="2012"/>
        <n v="2011"/>
        <n v="2010"/>
        <n v="2009"/>
        <m/>
      </sharedItems>
    </cacheField>
    <cacheField name="breachmonth" numFmtId="0">
      <sharedItems containsString="0" containsBlank="1" containsNumber="1" containsInteger="1" minValue="1" maxValue="12" count="13">
        <n v="12"/>
        <n v="11"/>
        <n v="10"/>
        <n v="9"/>
        <n v="8"/>
        <n v="7"/>
        <n v="6"/>
        <n v="5"/>
        <n v="4"/>
        <n v="3"/>
        <n v="2"/>
        <n v="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106">
  <r>
    <s v="CommonSpirit Health"/>
    <s v="IL"/>
    <x v="0"/>
    <x v="0"/>
    <d v="2022-12-01T00:00:00"/>
    <s v="Hacking/IT Incident"/>
    <s v="Network Server"/>
    <s v="Yes"/>
    <m/>
    <s v="open"/>
    <s v="2022-12"/>
    <d v="2022-12-01T00:00:00"/>
    <x v="0"/>
    <x v="0"/>
  </r>
  <r>
    <s v="Easton Cardiovascular"/>
    <s v="PA"/>
    <x v="0"/>
    <x v="1"/>
    <d v="2022-11-30T00:00:00"/>
    <s v="Hacking/IT Incident"/>
    <s v="Network Server"/>
    <s v="Yes"/>
    <m/>
    <s v="open"/>
    <s v="2022-11"/>
    <d v="2022-11-01T00:00:00"/>
    <x v="0"/>
    <x v="1"/>
  </r>
  <r>
    <s v="Peter J. Isaac, D.O."/>
    <s v="PA"/>
    <x v="0"/>
    <x v="2"/>
    <d v="2022-11-30T00:00:00"/>
    <s v="Hacking/IT Incident"/>
    <s v="Network Server"/>
    <s v="Yes"/>
    <m/>
    <s v="open"/>
    <s v="2022-11"/>
    <d v="2022-11-01T00:00:00"/>
    <x v="0"/>
    <x v="1"/>
  </r>
  <r>
    <s v="Dr. Douglas C. Shoenberger,PC"/>
    <s v="PA"/>
    <x v="0"/>
    <x v="3"/>
    <d v="2022-11-30T00:00:00"/>
    <s v="Hacking/IT Incident"/>
    <s v="Network Server"/>
    <s v="Yes"/>
    <m/>
    <s v="open"/>
    <s v="2022-11"/>
    <d v="2022-11-01T00:00:00"/>
    <x v="0"/>
    <x v="1"/>
  </r>
  <r>
    <s v="MaryAnne Freeman Brndjar, DO, PC"/>
    <s v="PA"/>
    <x v="0"/>
    <x v="4"/>
    <d v="2022-11-30T00:00:00"/>
    <s v="Hacking/IT Incident"/>
    <s v="Network Server"/>
    <s v="Yes"/>
    <m/>
    <s v="open"/>
    <s v="2022-11"/>
    <d v="2022-11-01T00:00:00"/>
    <x v="0"/>
    <x v="1"/>
  </r>
  <r>
    <s v="Dermatology &amp; Skin Cancer Ctr, PC"/>
    <s v="PA"/>
    <x v="0"/>
    <x v="5"/>
    <d v="2022-11-30T00:00:00"/>
    <s v="Hacking/IT Incident"/>
    <s v="Network Server"/>
    <s v="Yes"/>
    <m/>
    <s v="open"/>
    <s v="2022-11"/>
    <d v="2022-11-01T00:00:00"/>
    <x v="0"/>
    <x v="1"/>
  </r>
  <r>
    <s v="Ellen M. Field, M.D."/>
    <s v="PA"/>
    <x v="0"/>
    <x v="6"/>
    <d v="2022-11-30T00:00:00"/>
    <s v="Hacking/IT Incident"/>
    <s v="Network Server"/>
    <s v="Yes"/>
    <m/>
    <s v="open"/>
    <s v="2022-11"/>
    <d v="2022-11-01T00:00:00"/>
    <x v="0"/>
    <x v="1"/>
  </r>
  <r>
    <s v="Pendurthi Surgical Associates"/>
    <s v="PA"/>
    <x v="0"/>
    <x v="7"/>
    <d v="2022-11-30T00:00:00"/>
    <s v="Hacking/IT Incident"/>
    <s v="Network Server"/>
    <s v="Yes"/>
    <m/>
    <s v="open"/>
    <s v="2022-11"/>
    <d v="2022-11-01T00:00:00"/>
    <x v="0"/>
    <x v="1"/>
  </r>
  <r>
    <s v="NU House Calls, PC"/>
    <s v="PA"/>
    <x v="0"/>
    <x v="8"/>
    <d v="2022-11-30T00:00:00"/>
    <s v="Hacking/IT Incident"/>
    <s v="Network Server"/>
    <s v="Yes"/>
    <m/>
    <s v="open"/>
    <s v="2022-11"/>
    <d v="2022-11-01T00:00:00"/>
    <x v="0"/>
    <x v="1"/>
  </r>
  <r>
    <s v="Lehigh Valley Women's Specialties"/>
    <s v="PA"/>
    <x v="0"/>
    <x v="9"/>
    <d v="2022-11-30T00:00:00"/>
    <s v="Hacking/IT Incident"/>
    <s v="Network Server"/>
    <s v="Yes"/>
    <m/>
    <s v="open"/>
    <s v="2022-11"/>
    <d v="2022-11-01T00:00:00"/>
    <x v="0"/>
    <x v="1"/>
  </r>
  <r>
    <s v="Legacy Health"/>
    <s v="OR"/>
    <x v="1"/>
    <x v="10"/>
    <d v="2022-11-23T00:00:00"/>
    <s v="Theft"/>
    <s v="Other Portable Electronic Device"/>
    <s v="No"/>
    <m/>
    <s v="open"/>
    <s v="2022-11"/>
    <d v="2022-11-01T00:00:00"/>
    <x v="0"/>
    <x v="1"/>
  </r>
  <r>
    <s v="Dallam Hartley Counties Hospital District"/>
    <s v="TX"/>
    <x v="1"/>
    <x v="11"/>
    <d v="2022-11-23T00:00:00"/>
    <s v="Hacking/IT Incident"/>
    <s v="Network Server"/>
    <s v="No"/>
    <m/>
    <s v="open"/>
    <s v="2022-11"/>
    <d v="2022-11-01T00:00:00"/>
    <x v="0"/>
    <x v="1"/>
  </r>
  <r>
    <s v="Mena Regional Health System"/>
    <s v="AR"/>
    <x v="1"/>
    <x v="12"/>
    <d v="2022-11-22T00:00:00"/>
    <s v="Hacking/IT Incident"/>
    <s v="Network Server"/>
    <s v="No"/>
    <m/>
    <s v="open"/>
    <s v="2022-11"/>
    <d v="2022-11-01T00:00:00"/>
    <x v="0"/>
    <x v="1"/>
  </r>
  <r>
    <s v="Hope Health Systems Inc."/>
    <s v="MD"/>
    <x v="1"/>
    <x v="13"/>
    <d v="2022-11-21T00:00:00"/>
    <s v="Hacking/IT Incident"/>
    <s v="Electronic Medical Record"/>
    <s v="No"/>
    <m/>
    <s v="open"/>
    <s v="2022-11"/>
    <d v="2022-11-01T00:00:00"/>
    <x v="0"/>
    <x v="1"/>
  </r>
  <r>
    <s v="Orlando Health"/>
    <s v="FL"/>
    <x v="1"/>
    <x v="14"/>
    <d v="2022-11-18T00:00:00"/>
    <s v="Hacking/IT Incident"/>
    <s v="Email"/>
    <s v="No"/>
    <m/>
    <s v="open"/>
    <s v="2022-11"/>
    <d v="2022-11-01T00:00:00"/>
    <x v="0"/>
    <x v="1"/>
  </r>
  <r>
    <s v="Wright &amp; Filippis LLC"/>
    <s v="MI"/>
    <x v="1"/>
    <x v="15"/>
    <d v="2022-11-18T00:00:00"/>
    <s v="Hacking/IT Incident"/>
    <s v="Network Server"/>
    <s v="No"/>
    <m/>
    <s v="open"/>
    <s v="2022-11"/>
    <d v="2022-11-01T00:00:00"/>
    <x v="0"/>
    <x v="1"/>
  </r>
  <r>
    <s v="Nuance Communications, Inc."/>
    <s v="MA"/>
    <x v="0"/>
    <x v="16"/>
    <d v="2022-11-18T00:00:00"/>
    <s v="Unauthorized Access/Disclosure"/>
    <s v="Electronic Medical Record"/>
    <s v="Yes"/>
    <m/>
    <s v="open"/>
    <s v="2022-11"/>
    <d v="2022-11-01T00:00:00"/>
    <x v="0"/>
    <x v="1"/>
  </r>
  <r>
    <s v="Community Health Network, Inc. as an Affiliated Covered Entity"/>
    <s v="IN"/>
    <x v="1"/>
    <x v="17"/>
    <d v="2022-11-18T00:00:00"/>
    <s v="Unauthorized Access/Disclosure"/>
    <s v="Network Server"/>
    <s v="No"/>
    <m/>
    <s v="open"/>
    <s v="2022-11"/>
    <d v="2022-11-01T00:00:00"/>
    <x v="0"/>
    <x v="1"/>
  </r>
  <r>
    <s v="CareFirst Administrators"/>
    <s v="MD"/>
    <x v="2"/>
    <x v="18"/>
    <d v="2022-11-18T00:00:00"/>
    <s v="Hacking/IT Incident"/>
    <s v="Email"/>
    <s v="Yes"/>
    <m/>
    <s v="open"/>
    <s v="2022-11"/>
    <d v="2022-11-01T00:00:00"/>
    <x v="0"/>
    <x v="1"/>
  </r>
  <r>
    <s v="Gateway Rehabilitation Center"/>
    <s v="PA"/>
    <x v="1"/>
    <x v="19"/>
    <d v="2022-11-18T00:00:00"/>
    <s v="Hacking/IT Incident"/>
    <s v="Network Server"/>
    <s v="No"/>
    <m/>
    <s v="open"/>
    <s v="2022-11"/>
    <d v="2022-11-01T00:00:00"/>
    <x v="0"/>
    <x v="1"/>
  </r>
  <r>
    <s v="University Medical Center of Southern Nevada"/>
    <s v="NV"/>
    <x v="1"/>
    <x v="20"/>
    <d v="2022-11-17T00:00:00"/>
    <s v="Unauthorized Access/Disclosure"/>
    <s v="Electronic Medical Record"/>
    <s v="No"/>
    <m/>
    <s v="open"/>
    <s v="2022-11"/>
    <d v="2022-11-01T00:00:00"/>
    <x v="0"/>
    <x v="1"/>
  </r>
  <r>
    <s v="CONSUMER DIRECTED SERVICES IN TEXAS, INC."/>
    <s v="TX"/>
    <x v="1"/>
    <x v="21"/>
    <d v="2022-11-17T00:00:00"/>
    <s v="Hacking/IT Incident"/>
    <s v="Network Server"/>
    <s v="Yes"/>
    <m/>
    <s v="open"/>
    <s v="2022-11"/>
    <d v="2022-11-01T00:00:00"/>
    <x v="0"/>
    <x v="1"/>
  </r>
  <r>
    <s v="Kaiser Foundation Health Plan of the Mid-Atlantic States, Inc."/>
    <s v="CA"/>
    <x v="2"/>
    <x v="22"/>
    <d v="2022-11-17T00:00:00"/>
    <s v="Unauthorized Access/Disclosure"/>
    <s v="Electronic Medical Record"/>
    <s v="No"/>
    <m/>
    <s v="open"/>
    <s v="2022-11"/>
    <d v="2022-11-01T00:00:00"/>
    <x v="0"/>
    <x v="1"/>
  </r>
  <r>
    <s v="Innovative Service Technology Management Services, Inc."/>
    <s v="GA"/>
    <x v="2"/>
    <x v="23"/>
    <d v="2022-11-17T00:00:00"/>
    <s v="Hacking/IT Incident"/>
    <s v="Network Server"/>
    <s v="No"/>
    <m/>
    <s v="open"/>
    <s v="2022-11"/>
    <d v="2022-11-01T00:00:00"/>
    <x v="0"/>
    <x v="1"/>
  </r>
  <r>
    <s v="Rosenfeld VanWirt, PC"/>
    <s v="PA"/>
    <x v="0"/>
    <x v="24"/>
    <d v="2022-11-16T00:00:00"/>
    <s v="Hacking/IT Incident"/>
    <s v="Network Server"/>
    <s v="Yes"/>
    <m/>
    <s v="open"/>
    <s v="2022-11"/>
    <d v="2022-11-01T00:00:00"/>
    <x v="0"/>
    <x v="1"/>
  </r>
  <r>
    <s v="South Walton Fire District"/>
    <s v="FL"/>
    <x v="1"/>
    <x v="25"/>
    <d v="2022-11-15T00:00:00"/>
    <s v="Hacking/IT Incident"/>
    <s v="Network Server"/>
    <s v="No"/>
    <m/>
    <s v="open"/>
    <s v="2022-11"/>
    <d v="2022-11-01T00:00:00"/>
    <x v="0"/>
    <x v="1"/>
  </r>
  <r>
    <s v="Arkansas Department of Human Services"/>
    <s v="AR"/>
    <x v="2"/>
    <x v="26"/>
    <d v="2022-11-15T00:00:00"/>
    <s v="Unauthorized Access/Disclosure"/>
    <s v="Email"/>
    <s v="No"/>
    <m/>
    <s v="open"/>
    <s v="2022-11"/>
    <d v="2022-11-01T00:00:00"/>
    <x v="0"/>
    <x v="1"/>
  </r>
  <r>
    <s v="Docs Medical Inc"/>
    <s v="CT"/>
    <x v="1"/>
    <x v="27"/>
    <d v="2022-11-15T00:00:00"/>
    <s v="Hacking/IT Incident"/>
    <s v="Network Server"/>
    <s v="No"/>
    <m/>
    <s v="open"/>
    <s v="2022-11"/>
    <d v="2022-11-01T00:00:00"/>
    <x v="0"/>
    <x v="1"/>
  </r>
  <r>
    <s v="CCA Health Plans of California, Inc d/b/a CCA Health CA"/>
    <s v="CA"/>
    <x v="2"/>
    <x v="28"/>
    <d v="2022-11-15T00:00:00"/>
    <s v="Hacking/IT Incident"/>
    <s v="Network Server"/>
    <s v="No"/>
    <m/>
    <s v="open"/>
    <s v="2022-11"/>
    <d v="2022-11-01T00:00:00"/>
    <x v="0"/>
    <x v="1"/>
  </r>
  <r>
    <s v="Yakima Neighborhood Health Services"/>
    <s v="WA"/>
    <x v="1"/>
    <x v="29"/>
    <d v="2022-11-14T00:00:00"/>
    <s v="Unauthorized Access/Disclosure"/>
    <s v="Email"/>
    <s v="No"/>
    <m/>
    <s v="open"/>
    <s v="2022-11"/>
    <d v="2022-11-01T00:00:00"/>
    <x v="0"/>
    <x v="1"/>
  </r>
  <r>
    <s v="Epic Management LLC"/>
    <s v="TN"/>
    <x v="1"/>
    <x v="30"/>
    <d v="2022-11-14T00:00:00"/>
    <s v="Hacking/IT Incident"/>
    <s v="Email"/>
    <s v="No"/>
    <m/>
    <s v="open"/>
    <s v="2022-11"/>
    <d v="2022-11-01T00:00:00"/>
    <x v="0"/>
    <x v="1"/>
  </r>
  <r>
    <s v="Health Care Management Solutions, LLC"/>
    <s v="WV"/>
    <x v="0"/>
    <x v="31"/>
    <d v="2022-11-14T00:00:00"/>
    <s v="Hacking/IT Incident"/>
    <s v="Network Server"/>
    <s v="Yes"/>
    <m/>
    <s v="open"/>
    <s v="2022-11"/>
    <d v="2022-11-01T00:00:00"/>
    <x v="0"/>
    <x v="1"/>
  </r>
  <r>
    <s v="Dialpad, Inc."/>
    <s v="CA"/>
    <x v="0"/>
    <x v="32"/>
    <d v="2022-11-14T00:00:00"/>
    <s v="Unauthorized Access/Disclosure"/>
    <s v="Network Server"/>
    <s v="Yes"/>
    <m/>
    <s v="open"/>
    <s v="2022-11"/>
    <d v="2022-11-01T00:00:00"/>
    <x v="0"/>
    <x v="1"/>
  </r>
  <r>
    <s v="Yale University"/>
    <s v="CT"/>
    <x v="1"/>
    <x v="33"/>
    <d v="2022-11-11T00:00:00"/>
    <s v="Hacking/IT Incident"/>
    <s v="Network Server"/>
    <s v="No"/>
    <m/>
    <s v="open"/>
    <s v="2022-11"/>
    <d v="2022-11-01T00:00:00"/>
    <x v="0"/>
    <x v="1"/>
  </r>
  <r>
    <s v="NewYork-Presbyterian Hospital"/>
    <s v="NY"/>
    <x v="1"/>
    <x v="34"/>
    <d v="2022-11-11T00:00:00"/>
    <s v="Hacking/IT Incident"/>
    <s v="Laptop"/>
    <s v="No"/>
    <m/>
    <s v="open"/>
    <s v="2022-11"/>
    <d v="2022-11-01T00:00:00"/>
    <x v="0"/>
    <x v="1"/>
  </r>
  <r>
    <s v="Stanley Street Treatment and Resources, Inc."/>
    <s v="MA"/>
    <x v="1"/>
    <x v="35"/>
    <d v="2022-11-11T00:00:00"/>
    <s v="Hacking/IT Incident"/>
    <s v="Network Server"/>
    <s v="No"/>
    <m/>
    <s v="open"/>
    <s v="2022-11"/>
    <d v="2022-11-01T00:00:00"/>
    <x v="0"/>
    <x v="1"/>
  </r>
  <r>
    <s v="Connexin Software, Inc."/>
    <s v="PA"/>
    <x v="0"/>
    <x v="36"/>
    <d v="2022-11-11T00:00:00"/>
    <s v="Hacking/IT Incident"/>
    <s v="Network Server"/>
    <s v="Yes"/>
    <m/>
    <s v="open"/>
    <s v="2022-11"/>
    <d v="2022-11-01T00:00:00"/>
    <x v="0"/>
    <x v="1"/>
  </r>
  <r>
    <s v="Manassas Surgery Center Anesthesia Services"/>
    <s v="NY"/>
    <x v="1"/>
    <x v="37"/>
    <d v="2022-11-10T00:00:00"/>
    <s v="Hacking/IT Incident"/>
    <s v="Network Server"/>
    <s v="No"/>
    <m/>
    <s v="open"/>
    <s v="2022-11"/>
    <d v="2022-11-01T00:00:00"/>
    <x v="0"/>
    <x v="1"/>
  </r>
  <r>
    <s v="Work Health Solutions"/>
    <s v="CA"/>
    <x v="1"/>
    <x v="38"/>
    <d v="2022-11-09T00:00:00"/>
    <s v="Hacking/IT Incident"/>
    <s v="Email"/>
    <s v="No"/>
    <m/>
    <s v="open"/>
    <s v="2022-11"/>
    <d v="2022-11-01T00:00:00"/>
    <x v="0"/>
    <x v="1"/>
  </r>
  <r>
    <s v="Doctors' Center Hospital"/>
    <m/>
    <x v="1"/>
    <x v="39"/>
    <d v="2022-11-09T00:00:00"/>
    <s v="Hacking/IT Incident"/>
    <s v="Network Server"/>
    <s v="No"/>
    <m/>
    <s v="open"/>
    <s v="2022-11"/>
    <d v="2022-11-01T00:00:00"/>
    <x v="0"/>
    <x v="1"/>
  </r>
  <r>
    <s v="GATE Petroleum Company Employee Benefits Plan"/>
    <s v="FL"/>
    <x v="2"/>
    <x v="40"/>
    <d v="2022-11-09T00:00:00"/>
    <s v="Hacking/IT Incident"/>
    <s v="Network Server"/>
    <s v="No"/>
    <m/>
    <s v="open"/>
    <s v="2022-11"/>
    <d v="2022-11-01T00:00:00"/>
    <x v="0"/>
    <x v="1"/>
  </r>
  <r>
    <s v="Eastside Pediatrics, PLLC"/>
    <s v="NY"/>
    <x v="1"/>
    <x v="41"/>
    <d v="2022-11-08T00:00:00"/>
    <s v="Hacking/IT Incident"/>
    <s v="Network Server"/>
    <s v="No"/>
    <m/>
    <s v="open"/>
    <s v="2022-11"/>
    <d v="2022-11-01T00:00:00"/>
    <x v="0"/>
    <x v="1"/>
  </r>
  <r>
    <s v="CorrHealth Inc."/>
    <s v="TX"/>
    <x v="0"/>
    <x v="42"/>
    <d v="2022-11-07T00:00:00"/>
    <s v="Unauthorized Access/Disclosure"/>
    <s v="Network Server"/>
    <s v="Yes"/>
    <m/>
    <s v="open"/>
    <s v="2022-11"/>
    <d v="2022-11-01T00:00:00"/>
    <x v="0"/>
    <x v="1"/>
  </r>
  <r>
    <s v="Resource Anesthesiology Associates of PA PC"/>
    <s v="NY"/>
    <x v="1"/>
    <x v="43"/>
    <d v="2022-11-07T00:00:00"/>
    <s v="Hacking/IT Incident"/>
    <s v="Network Server"/>
    <s v="No"/>
    <m/>
    <s v="open"/>
    <s v="2022-11"/>
    <d v="2022-11-01T00:00:00"/>
    <x v="0"/>
    <x v="1"/>
  </r>
  <r>
    <s v="Resource Anesthesiology Associates of CA PC"/>
    <s v="CA"/>
    <x v="1"/>
    <x v="44"/>
    <d v="2022-11-07T00:00:00"/>
    <s v="Hacking/IT Incident"/>
    <s v="Network Server"/>
    <s v="No"/>
    <m/>
    <s v="open"/>
    <s v="2022-11"/>
    <d v="2022-11-01T00:00:00"/>
    <x v="0"/>
    <x v="1"/>
  </r>
  <r>
    <s v="The Stern Cardiovascular Foundation, Inc."/>
    <s v="TN"/>
    <x v="1"/>
    <x v="45"/>
    <d v="2022-11-05T00:00:00"/>
    <s v="Hacking/IT Incident"/>
    <s v="Network Server"/>
    <s v="No"/>
    <m/>
    <s v="open"/>
    <s v="2022-11"/>
    <d v="2022-11-01T00:00:00"/>
    <x v="0"/>
    <x v="1"/>
  </r>
  <r>
    <s v="Titan Health Partners, LLC d/b/a Astera Cancer Care"/>
    <s v="NJ"/>
    <x v="1"/>
    <x v="46"/>
    <d v="2022-11-04T00:00:00"/>
    <s v="Hacking/IT Incident"/>
    <s v="Email"/>
    <s v="No"/>
    <m/>
    <s v="open"/>
    <s v="2022-11"/>
    <d v="2022-11-01T00:00:00"/>
    <x v="0"/>
    <x v="1"/>
  </r>
  <r>
    <s v="OCEANVIEWS OPTICAL INC"/>
    <s v="FL"/>
    <x v="1"/>
    <x v="47"/>
    <d v="2022-11-03T00:00:00"/>
    <s v="Hacking/IT Incident"/>
    <s v="Network Server"/>
    <s v="No"/>
    <m/>
    <s v="open"/>
    <s v="2022-11"/>
    <d v="2022-11-01T00:00:00"/>
    <x v="0"/>
    <x v="1"/>
  </r>
  <r>
    <s v="Pinnacle Claims Management, Inc."/>
    <s v="CA"/>
    <x v="0"/>
    <x v="48"/>
    <d v="2022-11-03T00:00:00"/>
    <s v="Hacking/IT Incident"/>
    <s v="Network Server"/>
    <s v="Yes"/>
    <m/>
    <s v="open"/>
    <s v="2022-11"/>
    <d v="2022-11-01T00:00:00"/>
    <x v="0"/>
    <x v="1"/>
  </r>
  <r>
    <s v="TIC International Corporation (‚ÄúTIC‚Äù)"/>
    <s v="IN"/>
    <x v="0"/>
    <x v="49"/>
    <d v="2022-11-01T00:00:00"/>
    <s v="Hacking/IT Incident"/>
    <s v="Network Server"/>
    <s v="Yes"/>
    <m/>
    <s v="open"/>
    <s v="2022-11"/>
    <d v="2022-11-01T00:00:00"/>
    <x v="0"/>
    <x v="1"/>
  </r>
  <r>
    <s v="CorrectCare Integrated Health, Inc."/>
    <s v="KY"/>
    <x v="0"/>
    <x v="50"/>
    <d v="2022-10-31T00:00:00"/>
    <s v="Unauthorized Access/Disclosure"/>
    <s v="Network Server"/>
    <s v="Yes"/>
    <m/>
    <s v="open"/>
    <s v="2022-10"/>
    <d v="2022-10-01T00:00:00"/>
    <x v="0"/>
    <x v="2"/>
  </r>
  <r>
    <s v="CorrectCare Integrated Health, Inc."/>
    <s v="KY"/>
    <x v="0"/>
    <x v="51"/>
    <d v="2022-10-31T00:00:00"/>
    <s v="Unauthorized Access/Disclosure"/>
    <s v="Network Server"/>
    <s v="Yes"/>
    <m/>
    <s v="open"/>
    <s v="2022-10"/>
    <d v="2022-10-01T00:00:00"/>
    <x v="0"/>
    <x v="2"/>
  </r>
  <r>
    <s v="Alta Forest Products Health and Welfare Plan"/>
    <s v="WA"/>
    <x v="2"/>
    <x v="52"/>
    <d v="2022-10-31T00:00:00"/>
    <s v="Hacking/IT Incident"/>
    <s v="Network Server"/>
    <s v="No"/>
    <m/>
    <s v="open"/>
    <s v="2022-10"/>
    <d v="2022-10-01T00:00:00"/>
    <x v="0"/>
    <x v="2"/>
  </r>
  <r>
    <s v="Heart of Florida Health Center, Inc."/>
    <s v="FL"/>
    <x v="1"/>
    <x v="53"/>
    <d v="2022-10-31T00:00:00"/>
    <s v="Unauthorized Access/Disclosure"/>
    <s v="Network Server"/>
    <s v="Yes"/>
    <m/>
    <s v="open"/>
    <s v="2022-10"/>
    <d v="2022-10-01T00:00:00"/>
    <x v="0"/>
    <x v="2"/>
  </r>
  <r>
    <s v="Gateway Ambulatory Surgery Center"/>
    <s v="NC"/>
    <x v="1"/>
    <x v="54"/>
    <d v="2022-10-31T00:00:00"/>
    <s v="Hacking/IT Incident"/>
    <s v="Email"/>
    <s v="No"/>
    <m/>
    <s v="open"/>
    <s v="2022-10"/>
    <d v="2022-10-01T00:00:00"/>
    <x v="0"/>
    <x v="2"/>
  </r>
  <r>
    <s v="PrimeCare Medical, Inc."/>
    <s v="PA"/>
    <x v="1"/>
    <x v="55"/>
    <d v="2022-10-31T00:00:00"/>
    <s v="Unauthorized Access/Disclosure"/>
    <s v="Network Server"/>
    <s v="Yes"/>
    <m/>
    <s v="open"/>
    <s v="2022-10"/>
    <d v="2022-10-01T00:00:00"/>
    <x v="0"/>
    <x v="2"/>
  </r>
  <r>
    <s v="Mediko, Inc."/>
    <s v="VA"/>
    <x v="1"/>
    <x v="56"/>
    <d v="2022-10-31T00:00:00"/>
    <s v="Unauthorized Access/Disclosure"/>
    <s v="Network Server"/>
    <s v="Yes"/>
    <m/>
    <s v="open"/>
    <s v="2022-10"/>
    <d v="2022-10-01T00:00:00"/>
    <x v="0"/>
    <x v="2"/>
  </r>
  <r>
    <s v="The Psychology Center"/>
    <s v="WI"/>
    <x v="1"/>
    <x v="57"/>
    <d v="2022-10-31T00:00:00"/>
    <s v="Unauthorized Access/Disclosure"/>
    <s v="Network Server"/>
    <s v="No"/>
    <m/>
    <s v="open"/>
    <s v="2022-10"/>
    <d v="2022-10-01T00:00:00"/>
    <x v="0"/>
    <x v="2"/>
  </r>
  <r>
    <s v="Mohave County Adult Detention Facility"/>
    <s v="AZ"/>
    <x v="1"/>
    <x v="58"/>
    <d v="2022-10-31T00:00:00"/>
    <s v="Unauthorized Access/Disclosure"/>
    <s v="Network Server"/>
    <s v="Yes"/>
    <m/>
    <s v="open"/>
    <s v="2022-10"/>
    <d v="2022-10-01T00:00:00"/>
    <x v="0"/>
    <x v="2"/>
  </r>
  <r>
    <s v="Navajo County Sheriff's Office"/>
    <s v="AZ"/>
    <x v="1"/>
    <x v="59"/>
    <d v="2022-10-31T00:00:00"/>
    <s v="Unauthorized Access/Disclosure"/>
    <s v="Network Server"/>
    <s v="Yes"/>
    <m/>
    <s v="open"/>
    <s v="2022-10"/>
    <d v="2022-10-01T00:00:00"/>
    <x v="0"/>
    <x v="2"/>
  </r>
  <r>
    <s v="Louisiana Department of Public Safety and Corrections"/>
    <s v="LA"/>
    <x v="1"/>
    <x v="60"/>
    <d v="2022-10-31T00:00:00"/>
    <s v="Unauthorized Access/Disclosure"/>
    <s v="Network Server"/>
    <s v="Yes"/>
    <m/>
    <s v="open"/>
    <s v="2022-10"/>
    <d v="2022-10-01T00:00:00"/>
    <x v="0"/>
    <x v="2"/>
  </r>
  <r>
    <s v="Administrative Fund of the Detectives‚Äô Endowment Association, Inc., Police Department City of New York"/>
    <s v="NY"/>
    <x v="2"/>
    <x v="61"/>
    <d v="2022-10-31T00:00:00"/>
    <s v="Hacking/IT Incident"/>
    <s v="Email"/>
    <s v="No"/>
    <m/>
    <s v="open"/>
    <s v="2022-10"/>
    <d v="2022-10-01T00:00:00"/>
    <x v="0"/>
    <x v="2"/>
  </r>
  <r>
    <s v="St Luke's Health - Texas"/>
    <s v="TX"/>
    <x v="1"/>
    <x v="62"/>
    <d v="2022-10-30T00:00:00"/>
    <s v="Hacking/IT Incident"/>
    <s v="Email"/>
    <s v="Yes"/>
    <m/>
    <s v="open"/>
    <s v="2022-10"/>
    <d v="2022-10-01T00:00:00"/>
    <x v="0"/>
    <x v="2"/>
  </r>
  <r>
    <s v="Restorative Arts Physical Therapy, Inc. d/b/a Core Conditioning"/>
    <s v="CA"/>
    <x v="1"/>
    <x v="63"/>
    <d v="2022-10-28T00:00:00"/>
    <s v="Hacking/IT Incident"/>
    <s v="Network Server"/>
    <s v="No"/>
    <m/>
    <s v="open"/>
    <s v="2022-10"/>
    <d v="2022-10-01T00:00:00"/>
    <x v="0"/>
    <x v="2"/>
  </r>
  <r>
    <s v="Native American Rehabilitation Association of the Northwest, Inc."/>
    <s v="OR"/>
    <x v="1"/>
    <x v="64"/>
    <d v="2022-10-28T00:00:00"/>
    <s v="Hacking/IT Incident"/>
    <s v="Email"/>
    <s v="No"/>
    <m/>
    <s v="open"/>
    <s v="2022-10"/>
    <d v="2022-10-01T00:00:00"/>
    <x v="0"/>
    <x v="2"/>
  </r>
  <r>
    <s v="OakBend Medical Center / OakBend Medical Group"/>
    <s v="TX"/>
    <x v="1"/>
    <x v="31"/>
    <d v="2022-10-28T00:00:00"/>
    <s v="Hacking/IT Incident"/>
    <s v="Email"/>
    <s v="No"/>
    <m/>
    <s v="open"/>
    <s v="2022-10"/>
    <d v="2022-10-01T00:00:00"/>
    <x v="0"/>
    <x v="2"/>
  </r>
  <r>
    <s v="Assurance Health System, LLC"/>
    <s v="IN"/>
    <x v="1"/>
    <x v="65"/>
    <d v="2022-10-28T00:00:00"/>
    <s v="Hacking/IT Incident"/>
    <s v="Email"/>
    <s v="No"/>
    <m/>
    <s v="open"/>
    <s v="2022-10"/>
    <d v="2022-10-01T00:00:00"/>
    <x v="0"/>
    <x v="2"/>
  </r>
  <r>
    <s v="SightCare, Inc."/>
    <s v="AZ"/>
    <x v="2"/>
    <x v="66"/>
    <d v="2022-10-28T00:00:00"/>
    <s v="Hacking/IT Incident"/>
    <s v="Network Server"/>
    <s v="Yes"/>
    <m/>
    <s v="open"/>
    <s v="2022-10"/>
    <d v="2022-10-01T00:00:00"/>
    <x v="0"/>
    <x v="2"/>
  </r>
  <r>
    <s v="Nationwide Optometry, PC"/>
    <s v="AZ"/>
    <x v="1"/>
    <x v="67"/>
    <d v="2022-10-28T00:00:00"/>
    <s v="Hacking/IT Incident"/>
    <s v="Network Server"/>
    <s v="Yes"/>
    <m/>
    <s v="open"/>
    <s v="2022-10"/>
    <d v="2022-10-01T00:00:00"/>
    <x v="0"/>
    <x v="2"/>
  </r>
  <r>
    <s v="Sacramento County Adult Correctional Health"/>
    <s v="CA"/>
    <x v="1"/>
    <x v="68"/>
    <d v="2022-10-27T00:00:00"/>
    <s v="Unauthorized Access/Disclosure"/>
    <s v="Network Server"/>
    <s v="Yes"/>
    <m/>
    <s v="open"/>
    <s v="2022-10"/>
    <d v="2022-10-01T00:00:00"/>
    <x v="0"/>
    <x v="2"/>
  </r>
  <r>
    <s v="State of New Jersey Department of Human Services, Division of Medical Assistance and Health Services"/>
    <s v="NJ"/>
    <x v="2"/>
    <x v="69"/>
    <d v="2022-10-27T00:00:00"/>
    <s v="Unauthorized Access/Disclosure"/>
    <s v="Email"/>
    <s v="No"/>
    <m/>
    <s v="open"/>
    <s v="2022-10"/>
    <d v="2022-10-01T00:00:00"/>
    <x v="0"/>
    <x v="2"/>
  </r>
  <r>
    <s v="University of Michigan/Michigan Medicine"/>
    <s v="MI"/>
    <x v="1"/>
    <x v="70"/>
    <d v="2022-10-25T00:00:00"/>
    <s v="Hacking/IT Incident"/>
    <s v="Email"/>
    <s v="No"/>
    <m/>
    <s v="open"/>
    <s v="2022-10"/>
    <d v="2022-10-01T00:00:00"/>
    <x v="0"/>
    <x v="2"/>
  </r>
  <r>
    <s v="Coastal Horizons Center Inc."/>
    <s v="NC"/>
    <x v="1"/>
    <x v="71"/>
    <d v="2022-10-25T00:00:00"/>
    <s v="Unauthorized Access/Disclosure"/>
    <s v="Electronic Medical Record"/>
    <s v="No"/>
    <m/>
    <s v="open"/>
    <s v="2022-10"/>
    <d v="2022-10-01T00:00:00"/>
    <x v="0"/>
    <x v="2"/>
  </r>
  <r>
    <s v="Forest Hill Pediatrics, LLC"/>
    <s v="MD"/>
    <x v="1"/>
    <x v="72"/>
    <d v="2022-10-25T00:00:00"/>
    <s v="Hacking/IT Incident"/>
    <s v="Network Server"/>
    <s v="Yes"/>
    <m/>
    <s v="open"/>
    <s v="2022-10"/>
    <d v="2022-10-01T00:00:00"/>
    <x v="0"/>
    <x v="2"/>
  </r>
  <r>
    <s v="Resource Anesthesiology Associates of NM Inc"/>
    <s v="NY"/>
    <x v="1"/>
    <x v="73"/>
    <d v="2022-10-24T00:00:00"/>
    <s v="Hacking/IT Incident"/>
    <s v="Network Server"/>
    <s v="No"/>
    <m/>
    <s v="open"/>
    <s v="2022-10"/>
    <d v="2022-10-01T00:00:00"/>
    <x v="0"/>
    <x v="2"/>
  </r>
  <r>
    <s v="Resource Anesthesiology Associates Of KY PSC"/>
    <s v="NY"/>
    <x v="1"/>
    <x v="74"/>
    <d v="2022-10-24T00:00:00"/>
    <s v="Hacking/IT Incident"/>
    <s v="Network Server"/>
    <s v="No"/>
    <m/>
    <s v="open"/>
    <s v="2022-10"/>
    <d v="2022-10-01T00:00:00"/>
    <x v="0"/>
    <x v="2"/>
  </r>
  <r>
    <s v="Resource Anesthesiology Associates of CT PC"/>
    <s v="NY"/>
    <x v="1"/>
    <x v="75"/>
    <d v="2022-10-24T00:00:00"/>
    <s v="Hacking/IT Incident"/>
    <s v="Network Server"/>
    <s v="No"/>
    <m/>
    <s v="open"/>
    <s v="2022-10"/>
    <d v="2022-10-01T00:00:00"/>
    <x v="0"/>
    <x v="2"/>
  </r>
  <r>
    <s v="Resource Anesthesiology Associates of VA LLC"/>
    <s v="NY"/>
    <x v="1"/>
    <x v="76"/>
    <d v="2022-10-24T00:00:00"/>
    <s v="Hacking/IT Incident"/>
    <s v="Network Server"/>
    <s v="No"/>
    <m/>
    <s v="open"/>
    <s v="2022-10"/>
    <d v="2022-10-01T00:00:00"/>
    <x v="0"/>
    <x v="2"/>
  </r>
  <r>
    <s v="Somnia, Inc."/>
    <s v="NY"/>
    <x v="1"/>
    <x v="77"/>
    <d v="2022-10-24T00:00:00"/>
    <s v="Hacking/IT Incident"/>
    <s v="Network Server"/>
    <s v="No"/>
    <m/>
    <s v="open"/>
    <s v="2022-10"/>
    <d v="2022-10-01T00:00:00"/>
    <x v="0"/>
    <x v="2"/>
  </r>
  <r>
    <s v="Somnia Pain Mgt of Kentucky"/>
    <s v="NY"/>
    <x v="1"/>
    <x v="78"/>
    <d v="2022-10-24T00:00:00"/>
    <s v="Hacking/IT Incident"/>
    <s v="Network Server"/>
    <s v="No"/>
    <m/>
    <s v="open"/>
    <s v="2022-10"/>
    <d v="2022-10-01T00:00:00"/>
    <x v="0"/>
    <x v="2"/>
  </r>
  <r>
    <s v="Saddlebrook Anesthesia Services PC"/>
    <s v="NJ"/>
    <x v="1"/>
    <x v="79"/>
    <d v="2022-10-24T00:00:00"/>
    <s v="Hacking/IT Incident"/>
    <s v="Network Server"/>
    <s v="No"/>
    <m/>
    <s v="open"/>
    <s v="2022-10"/>
    <d v="2022-10-01T00:00:00"/>
    <x v="0"/>
    <x v="2"/>
  </r>
  <r>
    <s v="Resource Anesthesiology Associates of IN LLC"/>
    <s v="NY"/>
    <x v="1"/>
    <x v="80"/>
    <d v="2022-10-24T00:00:00"/>
    <s v="Hacking/IT Incident"/>
    <s v="Network Server"/>
    <s v="No"/>
    <m/>
    <s v="open"/>
    <s v="2022-10"/>
    <d v="2022-10-01T00:00:00"/>
    <x v="0"/>
    <x v="2"/>
  </r>
  <r>
    <s v="Primary Anesthesia Services"/>
    <s v="NY"/>
    <x v="1"/>
    <x v="81"/>
    <d v="2022-10-24T00:00:00"/>
    <s v="Hacking/IT Incident"/>
    <s v="Network Server"/>
    <s v="No"/>
    <m/>
    <s v="open"/>
    <s v="2022-10"/>
    <d v="2022-10-01T00:00:00"/>
    <x v="0"/>
    <x v="2"/>
  </r>
  <r>
    <s v="Mid-Westchester Anesthesia Services PC"/>
    <s v="NY"/>
    <x v="1"/>
    <x v="82"/>
    <d v="2022-10-24T00:00:00"/>
    <s v="Hacking/IT Incident"/>
    <s v="Network Server"/>
    <s v="No"/>
    <m/>
    <s v="open"/>
    <s v="2022-10"/>
    <d v="2022-10-01T00:00:00"/>
    <x v="0"/>
    <x v="2"/>
  </r>
  <r>
    <s v="Regions Hospital"/>
    <s v="MN"/>
    <x v="1"/>
    <x v="83"/>
    <d v="2022-10-24T00:00:00"/>
    <s v="Hacking/IT Incident"/>
    <s v="Network Server"/>
    <s v="No"/>
    <m/>
    <s v="open"/>
    <s v="2022-10"/>
    <d v="2022-10-01T00:00:00"/>
    <x v="0"/>
    <x v="2"/>
  </r>
  <r>
    <s v="Massengale Eye Care"/>
    <s v="OK"/>
    <x v="1"/>
    <x v="84"/>
    <d v="2022-10-21T00:00:00"/>
    <s v="Hacking/IT Incident"/>
    <s v="Network Server"/>
    <s v="Yes"/>
    <m/>
    <s v="open"/>
    <s v="2022-10"/>
    <d v="2022-10-01T00:00:00"/>
    <x v="0"/>
    <x v="2"/>
  </r>
  <r>
    <s v="Phoenix Programs of Florida, Inc."/>
    <s v="FL"/>
    <x v="1"/>
    <x v="85"/>
    <d v="2022-10-21T00:00:00"/>
    <s v="Hacking/IT Incident"/>
    <s v="Email"/>
    <s v="No"/>
    <m/>
    <s v="open"/>
    <s v="2022-10"/>
    <d v="2022-10-01T00:00:00"/>
    <x v="0"/>
    <x v="2"/>
  </r>
  <r>
    <s v="Wenco Management, LLC Health and Welfare Benefit Plan"/>
    <s v="OH"/>
    <x v="2"/>
    <x v="86"/>
    <d v="2022-10-20T00:00:00"/>
    <s v="Hacking/IT Incident"/>
    <s v="Network Server"/>
    <s v="No"/>
    <m/>
    <s v="open"/>
    <s v="2022-10"/>
    <d v="2022-10-01T00:00:00"/>
    <x v="0"/>
    <x v="2"/>
  </r>
  <r>
    <s v="Pynenberg &amp; Scheske DDS,SC"/>
    <s v="WI"/>
    <x v="1"/>
    <x v="87"/>
    <d v="2022-10-20T00:00:00"/>
    <s v="Hacking/IT Incident"/>
    <s v="Network Server"/>
    <s v="No"/>
    <m/>
    <s v="open"/>
    <s v="2022-10"/>
    <d v="2022-10-01T00:00:00"/>
    <x v="0"/>
    <x v="2"/>
  </r>
  <r>
    <s v="Sigmund Software, LLC"/>
    <s v="CT"/>
    <x v="0"/>
    <x v="88"/>
    <d v="2022-10-20T00:00:00"/>
    <s v="Hacking/IT Incident"/>
    <s v="Network Server"/>
    <s v="Yes"/>
    <m/>
    <s v="open"/>
    <s v="2022-10"/>
    <d v="2022-10-01T00:00:00"/>
    <x v="0"/>
    <x v="2"/>
  </r>
  <r>
    <s v="Fontainebleau Development Health and Welfare Plan"/>
    <s v="FL"/>
    <x v="2"/>
    <x v="89"/>
    <d v="2022-10-20T00:00:00"/>
    <s v="Hacking/IT Incident"/>
    <s v="Network Server"/>
    <s v="No"/>
    <m/>
    <s v="open"/>
    <s v="2022-10"/>
    <d v="2022-10-01T00:00:00"/>
    <x v="0"/>
    <x v="2"/>
  </r>
  <r>
    <s v="Delaware Department of Health and Social Services, Division of Developmental Disabilities Services"/>
    <s v="DE"/>
    <x v="1"/>
    <x v="90"/>
    <d v="2022-10-20T00:00:00"/>
    <s v="Unauthorized Access/Disclosure"/>
    <s v="Electronic Medical Record"/>
    <s v="No"/>
    <m/>
    <s v="open"/>
    <s v="2022-10"/>
    <d v="2022-10-01T00:00:00"/>
    <x v="0"/>
    <x v="2"/>
  </r>
  <r>
    <s v="Friend Family Health Center, Inc."/>
    <s v="IL"/>
    <x v="1"/>
    <x v="91"/>
    <d v="2022-10-14T00:00:00"/>
    <s v="Hacking/IT Incident"/>
    <s v="Email"/>
    <s v="No"/>
    <m/>
    <s v="open"/>
    <s v="2022-10"/>
    <d v="2022-10-01T00:00:00"/>
    <x v="0"/>
    <x v="2"/>
  </r>
  <r>
    <s v="Tift Regional Health System"/>
    <s v="GA"/>
    <x v="1"/>
    <x v="92"/>
    <d v="2022-10-14T00:00:00"/>
    <s v="Hacking/IT Incident"/>
    <s v="Network Server"/>
    <s v="No"/>
    <m/>
    <s v="open"/>
    <s v="2022-10"/>
    <d v="2022-10-01T00:00:00"/>
    <x v="0"/>
    <x v="2"/>
  </r>
  <r>
    <s v="Alain A. Montiel, DDS"/>
    <s v="CA"/>
    <x v="1"/>
    <x v="93"/>
    <d v="2022-10-14T00:00:00"/>
    <s v="Theft"/>
    <s v="Laptop"/>
    <s v="No"/>
    <m/>
    <s v="open"/>
    <s v="2022-10"/>
    <d v="2022-10-01T00:00:00"/>
    <x v="0"/>
    <x v="2"/>
  </r>
  <r>
    <s v="Blue Cross and Blue Shield of Kansas"/>
    <s v="KS"/>
    <x v="2"/>
    <x v="44"/>
    <d v="2022-10-14T00:00:00"/>
    <s v="Hacking/IT Incident"/>
    <s v="Network Server"/>
    <s v="No"/>
    <m/>
    <s v="open"/>
    <s v="2022-10"/>
    <d v="2022-10-01T00:00:00"/>
    <x v="0"/>
    <x v="2"/>
  </r>
  <r>
    <s v="Presbyterian Healthcare Services"/>
    <s v="NM"/>
    <x v="1"/>
    <x v="94"/>
    <d v="2022-10-14T00:00:00"/>
    <s v="Hacking/IT Incident"/>
    <s v="Email"/>
    <s v="No"/>
    <m/>
    <s v="open"/>
    <s v="2022-10"/>
    <d v="2022-10-01T00:00:00"/>
    <x v="0"/>
    <x v="2"/>
  </r>
  <r>
    <s v="Advocate Aurora Health"/>
    <s v="WI"/>
    <x v="1"/>
    <x v="95"/>
    <d v="2022-10-14T00:00:00"/>
    <s v="Unauthorized Access/Disclosure"/>
    <s v="Electronic Medical Record"/>
    <s v="No"/>
    <m/>
    <s v="open"/>
    <s v="2022-10"/>
    <d v="2022-10-01T00:00:00"/>
    <x v="0"/>
    <x v="2"/>
  </r>
  <r>
    <s v="WakeMed Health and Hospitals"/>
    <s v="NC"/>
    <x v="1"/>
    <x v="96"/>
    <d v="2022-10-14T00:00:00"/>
    <s v="Unauthorized Access/Disclosure"/>
    <s v="Other"/>
    <s v="No"/>
    <m/>
    <s v="open"/>
    <s v="2022-10"/>
    <d v="2022-10-01T00:00:00"/>
    <x v="0"/>
    <x v="2"/>
  </r>
  <r>
    <s v="Springfield Clinic"/>
    <s v="IL"/>
    <x v="1"/>
    <x v="97"/>
    <d v="2022-10-14T00:00:00"/>
    <s v="Loss"/>
    <s v="Other Portable Electronic Device"/>
    <s v="No"/>
    <m/>
    <s v="open"/>
    <s v="2022-10"/>
    <d v="2022-10-01T00:00:00"/>
    <x v="0"/>
    <x v="2"/>
  </r>
  <r>
    <s v="HH/Killeen Health System, LLC doing business as Seton Medical Center Harker Heights"/>
    <s v="TX"/>
    <x v="1"/>
    <x v="98"/>
    <d v="2022-10-14T00:00:00"/>
    <s v="Hacking/IT Incident"/>
    <s v="Email"/>
    <s v="Yes"/>
    <m/>
    <s v="open"/>
    <s v="2022-10"/>
    <d v="2022-10-01T00:00:00"/>
    <x v="0"/>
    <x v="2"/>
  </r>
  <r>
    <s v="Ascension St. Vincent‚Äôs Coastal Cardiology"/>
    <s v="GA"/>
    <x v="1"/>
    <x v="99"/>
    <d v="2022-10-14T00:00:00"/>
    <s v="Hacking/IT Incident"/>
    <s v="Network Server"/>
    <s v="No"/>
    <m/>
    <s v="open"/>
    <s v="2022-10"/>
    <d v="2022-10-01T00:00:00"/>
    <x v="0"/>
    <x v="2"/>
  </r>
  <r>
    <s v="The Valley Hospital"/>
    <s v="NJ"/>
    <x v="1"/>
    <x v="100"/>
    <d v="2022-10-14T00:00:00"/>
    <s v="Improper Disposal"/>
    <s v="Paper/Films"/>
    <s v="No"/>
    <m/>
    <s v="open"/>
    <s v="2022-10"/>
    <d v="2022-10-01T00:00:00"/>
    <x v="0"/>
    <x v="2"/>
  </r>
  <r>
    <s v="Keystone Health"/>
    <s v="PA"/>
    <x v="1"/>
    <x v="101"/>
    <d v="2022-10-14T00:00:00"/>
    <s v="Hacking/IT Incident"/>
    <s v="Network Server"/>
    <s v="No"/>
    <m/>
    <s v="open"/>
    <s v="2022-10"/>
    <d v="2022-10-01T00:00:00"/>
    <x v="0"/>
    <x v="2"/>
  </r>
  <r>
    <s v="Premier Physical Therapy and Sports Performance, Limited Partnership"/>
    <s v="DE"/>
    <x v="1"/>
    <x v="102"/>
    <d v="2022-10-12T00:00:00"/>
    <s v="Hacking/IT Incident"/>
    <s v="Email"/>
    <s v="No"/>
    <m/>
    <s v="open"/>
    <s v="2022-10"/>
    <d v="2022-10-01T00:00:00"/>
    <x v="0"/>
    <x v="2"/>
  </r>
  <r>
    <s v="Sage Counseling Omaha"/>
    <s v="NE"/>
    <x v="1"/>
    <x v="103"/>
    <d v="2022-10-12T00:00:00"/>
    <s v="Theft"/>
    <s v="Electronic Medical Record"/>
    <s v="No"/>
    <m/>
    <s v="open"/>
    <s v="2022-10"/>
    <d v="2022-10-01T00:00:00"/>
    <x v="0"/>
    <x v="2"/>
  </r>
  <r>
    <s v="Defense Health Headquarters"/>
    <s v="VA"/>
    <x v="2"/>
    <x v="104"/>
    <d v="2022-10-12T00:00:00"/>
    <s v="Hacking/IT Incident"/>
    <s v="Other"/>
    <s v="No"/>
    <m/>
    <s v="open"/>
    <s v="2022-10"/>
    <d v="2022-10-01T00:00:00"/>
    <x v="0"/>
    <x v="2"/>
  </r>
  <r>
    <s v="Choice Health Insurance LLC"/>
    <s v="SC"/>
    <x v="0"/>
    <x v="105"/>
    <d v="2022-10-11T00:00:00"/>
    <s v="Hacking/IT Incident"/>
    <s v="Network Server"/>
    <s v="Yes"/>
    <m/>
    <s v="open"/>
    <s v="2022-10"/>
    <d v="2022-10-01T00:00:00"/>
    <x v="0"/>
    <x v="2"/>
  </r>
  <r>
    <s v="Aesthetic Dermatology Associates, PC"/>
    <s v="PA"/>
    <x v="1"/>
    <x v="106"/>
    <d v="2022-10-10T00:00:00"/>
    <s v="Hacking/IT Incident"/>
    <s v="Network Server"/>
    <s v="No"/>
    <m/>
    <s v="open"/>
    <s v="2022-10"/>
    <d v="2022-10-01T00:00:00"/>
    <x v="0"/>
    <x v="2"/>
  </r>
  <r>
    <s v="Regional Women‚Äôs Health Group, LLC"/>
    <s v="NJ"/>
    <x v="1"/>
    <x v="107"/>
    <d v="2022-10-10T00:00:00"/>
    <s v="Unauthorized Access/Disclosure"/>
    <s v="Other Portable Electronic Device"/>
    <s v="No"/>
    <m/>
    <s v="open"/>
    <s v="2022-10"/>
    <d v="2022-10-01T00:00:00"/>
    <x v="0"/>
    <x v="2"/>
  </r>
  <r>
    <s v="Seredor Centers, Inc."/>
    <s v="FL"/>
    <x v="1"/>
    <x v="108"/>
    <d v="2022-10-08T00:00:00"/>
    <s v="Hacking/IT Incident"/>
    <s v="Network Server"/>
    <s v="No"/>
    <m/>
    <s v="open"/>
    <s v="2022-10"/>
    <d v="2022-10-01T00:00:00"/>
    <x v="0"/>
    <x v="2"/>
  </r>
  <r>
    <s v="Thomas J. Hubbard, MD, Inc. DBA Hubbard Plastic Surgery &amp; Skin Enhancement Center"/>
    <s v="VA"/>
    <x v="1"/>
    <x v="109"/>
    <d v="2022-10-07T00:00:00"/>
    <s v="Theft"/>
    <s v="Other"/>
    <s v="No"/>
    <m/>
    <s v="open"/>
    <s v="2022-10"/>
    <d v="2022-10-01T00:00:00"/>
    <x v="0"/>
    <x v="2"/>
  </r>
  <r>
    <s v="Lifespire Services, Inc."/>
    <s v="NY"/>
    <x v="1"/>
    <x v="110"/>
    <d v="2022-10-07T00:00:00"/>
    <s v="Hacking/IT Incident"/>
    <s v="Network Server"/>
    <s v="No"/>
    <m/>
    <s v="open"/>
    <s v="2022-10"/>
    <d v="2022-10-01T00:00:00"/>
    <x v="0"/>
    <x v="2"/>
  </r>
  <r>
    <s v="Falcon Healthcare, Inc. dba Interim Healthcare of Lubbock Texas"/>
    <s v="TX"/>
    <x v="1"/>
    <x v="111"/>
    <d v="2022-10-07T00:00:00"/>
    <s v="Hacking/IT Incident"/>
    <s v="Network Server"/>
    <s v="No"/>
    <m/>
    <s v="open"/>
    <s v="2022-10"/>
    <d v="2022-10-01T00:00:00"/>
    <x v="0"/>
    <x v="2"/>
  </r>
  <r>
    <s v="Urology of Greater Atlanta, LLC"/>
    <s v="GA"/>
    <x v="1"/>
    <x v="112"/>
    <d v="2022-10-07T00:00:00"/>
    <s v="Hacking/IT Incident"/>
    <s v="Network Server, Other"/>
    <s v="No"/>
    <m/>
    <s v="open"/>
    <s v="2022-10"/>
    <d v="2022-10-01T00:00:00"/>
    <x v="0"/>
    <x v="2"/>
  </r>
  <r>
    <s v="Wisconsin Department of Health Services"/>
    <s v="WI"/>
    <x v="2"/>
    <x v="113"/>
    <d v="2022-10-07T00:00:00"/>
    <s v="Unauthorized Access/Disclosure"/>
    <s v="Email"/>
    <s v="No"/>
    <m/>
    <s v="open"/>
    <s v="2022-10"/>
    <d v="2022-10-01T00:00:00"/>
    <x v="0"/>
    <x v="2"/>
  </r>
  <r>
    <s v="Berkshire Farm Center &amp; Services for Youth"/>
    <s v="NY"/>
    <x v="1"/>
    <x v="114"/>
    <d v="2022-10-06T00:00:00"/>
    <s v="Hacking/IT Incident"/>
    <s v="Email"/>
    <s v="No"/>
    <m/>
    <s v="open"/>
    <s v="2022-10"/>
    <d v="2022-10-01T00:00:00"/>
    <x v="0"/>
    <x v="2"/>
  </r>
  <r>
    <s v="CareOregon"/>
    <s v="OR"/>
    <x v="2"/>
    <x v="115"/>
    <d v="2022-10-05T00:00:00"/>
    <s v="Unauthorized Access/Disclosure"/>
    <s v="Paper/Films"/>
    <s v="No"/>
    <m/>
    <s v="open"/>
    <s v="2022-10"/>
    <d v="2022-10-01T00:00:00"/>
    <x v="0"/>
    <x v="2"/>
  </r>
  <r>
    <s v="Salud Family Health"/>
    <s v="CO"/>
    <x v="1"/>
    <x v="45"/>
    <d v="2022-10-05T00:00:00"/>
    <s v="Hacking/IT Incident"/>
    <s v="Network Server"/>
    <s v="No"/>
    <m/>
    <s v="open"/>
    <s v="2022-10"/>
    <d v="2022-10-01T00:00:00"/>
    <x v="0"/>
    <x v="2"/>
  </r>
  <r>
    <s v="Valle del Sol, Inc."/>
    <s v="AZ"/>
    <x v="1"/>
    <x v="116"/>
    <d v="2022-10-05T00:00:00"/>
    <s v="Hacking/IT Incident"/>
    <s v="Network Server"/>
    <s v="No"/>
    <m/>
    <s v="open"/>
    <s v="2022-10"/>
    <d v="2022-10-01T00:00:00"/>
    <x v="0"/>
    <x v="2"/>
  </r>
  <r>
    <s v="Family Medicine Shady Grove LLC"/>
    <s v="MD"/>
    <x v="1"/>
    <x v="117"/>
    <d v="2022-10-03T00:00:00"/>
    <s v="Hacking/IT Incident"/>
    <s v="Network Server"/>
    <s v="No"/>
    <m/>
    <s v="open"/>
    <s v="2022-10"/>
    <d v="2022-10-01T00:00:00"/>
    <x v="0"/>
    <x v="2"/>
  </r>
  <r>
    <s v="VisionWeb Holdings, LLC"/>
    <s v="TX"/>
    <x v="0"/>
    <x v="118"/>
    <d v="2022-10-03T00:00:00"/>
    <s v="Hacking/IT Incident"/>
    <s v="Email"/>
    <s v="Yes"/>
    <m/>
    <s v="open"/>
    <s v="2022-10"/>
    <d v="2022-10-01T00:00:00"/>
    <x v="0"/>
    <x v="2"/>
  </r>
  <r>
    <s v="Delta Dental of Washington"/>
    <s v="WA"/>
    <x v="2"/>
    <x v="119"/>
    <d v="2022-09-30T00:00:00"/>
    <s v="Hacking/IT Incident"/>
    <s v="Network Server"/>
    <s v="Yes"/>
    <m/>
    <s v="open"/>
    <s v="2022-09"/>
    <d v="2022-09-01T00:00:00"/>
    <x v="0"/>
    <x v="3"/>
  </r>
  <r>
    <s v="Monroe Ear Nose and Throat Associates, PC"/>
    <s v="MI"/>
    <x v="1"/>
    <x v="120"/>
    <d v="2022-09-30T00:00:00"/>
    <s v="Hacking/IT Incident"/>
    <s v="Electronic Medical Record, Network Server"/>
    <s v="No"/>
    <m/>
    <s v="open"/>
    <s v="2022-09"/>
    <d v="2022-09-01T00:00:00"/>
    <x v="0"/>
    <x v="3"/>
  </r>
  <r>
    <s v="Riverside Medical Group"/>
    <s v="NJ"/>
    <x v="1"/>
    <x v="121"/>
    <d v="2022-09-30T00:00:00"/>
    <s v="Hacking/IT Incident"/>
    <s v="Electronic Medical Record, Network Server"/>
    <s v="No"/>
    <m/>
    <s v="open"/>
    <s v="2022-09"/>
    <d v="2022-09-01T00:00:00"/>
    <x v="0"/>
    <x v="3"/>
  </r>
  <r>
    <s v="Anthem ACE"/>
    <s v="IN"/>
    <x v="2"/>
    <x v="122"/>
    <d v="2022-09-30T00:00:00"/>
    <s v="Hacking/IT Incident"/>
    <s v="Other"/>
    <s v="Yes"/>
    <m/>
    <s v="open"/>
    <s v="2022-09"/>
    <d v="2022-09-01T00:00:00"/>
    <x v="0"/>
    <x v="3"/>
  </r>
  <r>
    <s v="Trillium Health Inc."/>
    <s v="NY"/>
    <x v="1"/>
    <x v="123"/>
    <d v="2022-09-30T00:00:00"/>
    <s v="Hacking/IT Incident"/>
    <s v="Email"/>
    <s v="No"/>
    <m/>
    <s v="open"/>
    <s v="2022-09"/>
    <d v="2022-09-01T00:00:00"/>
    <x v="0"/>
    <x v="3"/>
  </r>
  <r>
    <s v="Zomo Health"/>
    <s v="TX"/>
    <x v="0"/>
    <x v="103"/>
    <d v="2022-09-30T00:00:00"/>
    <s v="Unauthorized Access/Disclosure"/>
    <s v="Network Server"/>
    <s v="Yes"/>
    <m/>
    <s v="open"/>
    <s v="2022-09"/>
    <d v="2022-09-01T00:00:00"/>
    <x v="0"/>
    <x v="3"/>
  </r>
  <r>
    <s v="Anthem Health Plans of Kentucky, Incorporated"/>
    <s v="IN"/>
    <x v="0"/>
    <x v="124"/>
    <d v="2022-09-29T00:00:00"/>
    <s v="Theft"/>
    <s v="Other Portable Electronic Device"/>
    <s v="Yes"/>
    <m/>
    <s v="open"/>
    <s v="2022-09"/>
    <d v="2022-09-01T00:00:00"/>
    <x v="0"/>
    <x v="3"/>
  </r>
  <r>
    <s v="Smith, Gambrell &amp; Russell, LLP"/>
    <s v="GA"/>
    <x v="0"/>
    <x v="125"/>
    <d v="2022-09-28T00:00:00"/>
    <s v="Hacking/IT Incident"/>
    <s v="Network Server"/>
    <s v="Yes"/>
    <m/>
    <s v="open"/>
    <s v="2022-09"/>
    <d v="2022-09-01T00:00:00"/>
    <x v="0"/>
    <x v="3"/>
  </r>
  <r>
    <s v="Reid and Riege, P.C."/>
    <s v="CT"/>
    <x v="0"/>
    <x v="126"/>
    <d v="2022-09-28T00:00:00"/>
    <s v="Hacking/IT Incident"/>
    <s v="Network Server"/>
    <s v="Yes"/>
    <m/>
    <s v="open"/>
    <s v="2022-09"/>
    <d v="2022-09-01T00:00:00"/>
    <x v="0"/>
    <x v="3"/>
  </r>
  <r>
    <s v="Molina Healthcare"/>
    <s v="CA"/>
    <x v="2"/>
    <x v="127"/>
    <d v="2022-09-26T00:00:00"/>
    <s v="Unauthorized Access/Disclosure"/>
    <s v="Network Server"/>
    <s v="Yes"/>
    <m/>
    <s v="open"/>
    <s v="2022-09"/>
    <d v="2022-09-01T00:00:00"/>
    <x v="0"/>
    <x v="3"/>
  </r>
  <r>
    <s v="Extended MLTC"/>
    <s v="NY"/>
    <x v="2"/>
    <x v="128"/>
    <d v="2022-09-26T00:00:00"/>
    <s v="Hacking/IT Incident"/>
    <s v="Network Server, Other"/>
    <s v="Yes"/>
    <m/>
    <s v="open"/>
    <s v="2022-09"/>
    <d v="2022-09-01T00:00:00"/>
    <x v="0"/>
    <x v="3"/>
  </r>
  <r>
    <s v="Cytometry Specialists, Inc. d/b/a CSI Laboratories"/>
    <s v="GA"/>
    <x v="1"/>
    <x v="129"/>
    <d v="2022-09-26T00:00:00"/>
    <s v="Hacking/IT Incident"/>
    <s v="Email"/>
    <s v="No"/>
    <m/>
    <s v="open"/>
    <s v="2022-09"/>
    <d v="2022-09-01T00:00:00"/>
    <x v="0"/>
    <x v="3"/>
  </r>
  <r>
    <s v="Kaye-Smith Enterprises, Inc."/>
    <s v="WA"/>
    <x v="0"/>
    <x v="130"/>
    <d v="2022-09-26T00:00:00"/>
    <s v="Hacking/IT Incident"/>
    <s v="Network Server"/>
    <s v="Yes"/>
    <m/>
    <s v="open"/>
    <s v="2022-09"/>
    <d v="2022-09-01T00:00:00"/>
    <x v="0"/>
    <x v="3"/>
  </r>
  <r>
    <s v="Montefiore Medical Center"/>
    <s v="NY"/>
    <x v="1"/>
    <x v="131"/>
    <d v="2022-09-23T00:00:00"/>
    <s v="Theft"/>
    <s v="Other Portable Electronic Device"/>
    <s v="No"/>
    <m/>
    <s v="open"/>
    <s v="2022-09"/>
    <d v="2022-09-01T00:00:00"/>
    <x v="0"/>
    <x v="3"/>
  </r>
  <r>
    <s v="Upstate Anesthesia Services PC"/>
    <s v="NY"/>
    <x v="1"/>
    <x v="132"/>
    <d v="2022-09-23T00:00:00"/>
    <s v="Hacking/IT Incident"/>
    <s v="Network Server"/>
    <s v="No"/>
    <m/>
    <s v="open"/>
    <s v="2022-09"/>
    <d v="2022-09-01T00:00:00"/>
    <x v="0"/>
    <x v="3"/>
  </r>
  <r>
    <s v="Resource Anesthesiology Associates PC"/>
    <s v="NY"/>
    <x v="1"/>
    <x v="133"/>
    <d v="2022-09-23T00:00:00"/>
    <s v="Hacking/IT Incident"/>
    <s v="Network Server"/>
    <s v="No"/>
    <m/>
    <s v="open"/>
    <s v="2022-09"/>
    <d v="2022-09-01T00:00:00"/>
    <x v="0"/>
    <x v="3"/>
  </r>
  <r>
    <s v="Resource Anesthesiology Associates of MO LLC"/>
    <s v="MO"/>
    <x v="1"/>
    <x v="134"/>
    <d v="2022-09-23T00:00:00"/>
    <s v="Hacking/IT Incident"/>
    <s v="Network Server"/>
    <s v="No"/>
    <m/>
    <s v="open"/>
    <s v="2022-09"/>
    <d v="2022-09-01T00:00:00"/>
    <x v="0"/>
    <x v="3"/>
  </r>
  <r>
    <s v="Resource Anesthesiology Associates of MI PC"/>
    <s v="MI"/>
    <x v="1"/>
    <x v="135"/>
    <d v="2022-09-23T00:00:00"/>
    <s v="Hacking/IT Incident"/>
    <s v="Network Server"/>
    <s v="No"/>
    <m/>
    <s v="open"/>
    <s v="2022-09"/>
    <d v="2022-09-01T00:00:00"/>
    <x v="0"/>
    <x v="3"/>
  </r>
  <r>
    <s v="Resource Anesthesiology Associates of IL PC"/>
    <s v="NY"/>
    <x v="1"/>
    <x v="136"/>
    <d v="2022-09-23T00:00:00"/>
    <s v="Hacking/IT Incident"/>
    <s v="Network Server"/>
    <s v="No"/>
    <m/>
    <s v="open"/>
    <s v="2022-09"/>
    <d v="2022-09-01T00:00:00"/>
    <x v="0"/>
    <x v="3"/>
  </r>
  <r>
    <s v="FMC Services, LLC"/>
    <s v="TX"/>
    <x v="1"/>
    <x v="137"/>
    <d v="2022-09-23T00:00:00"/>
    <s v="Hacking/IT Incident"/>
    <s v="Network Server"/>
    <s v="No"/>
    <m/>
    <s v="open"/>
    <s v="2022-09"/>
    <d v="2022-09-01T00:00:00"/>
    <x v="0"/>
    <x v="3"/>
  </r>
  <r>
    <s v="Resource Anesthesiology Associates of CA A Medical Corporation"/>
    <s v="CA"/>
    <x v="1"/>
    <x v="138"/>
    <d v="2022-09-23T00:00:00"/>
    <s v="Hacking/IT Incident"/>
    <s v="Network Server"/>
    <s v="No"/>
    <m/>
    <s v="open"/>
    <s v="2022-09"/>
    <d v="2022-09-01T00:00:00"/>
    <x v="0"/>
    <x v="3"/>
  </r>
  <r>
    <s v="Providence WA Anesthesia Services PC"/>
    <s v="NY"/>
    <x v="1"/>
    <x v="139"/>
    <d v="2022-09-23T00:00:00"/>
    <s v="Hacking/IT Incident"/>
    <s v="Network Server"/>
    <s v="No"/>
    <m/>
    <s v="open"/>
    <s v="2022-09"/>
    <d v="2022-09-01T00:00:00"/>
    <x v="0"/>
    <x v="3"/>
  </r>
  <r>
    <s v="Palm Springs Anesthesia Services PC"/>
    <s v="NY"/>
    <x v="1"/>
    <x v="140"/>
    <d v="2022-09-23T00:00:00"/>
    <s v="Hacking/IT Incident"/>
    <s v="Network Server"/>
    <s v="No"/>
    <m/>
    <s v="open"/>
    <s v="2022-09"/>
    <d v="2022-09-01T00:00:00"/>
    <x v="0"/>
    <x v="3"/>
  </r>
  <r>
    <s v="Lynbrook Anesthesia Services PC"/>
    <s v="NY"/>
    <x v="1"/>
    <x v="141"/>
    <d v="2022-09-23T00:00:00"/>
    <s v="Hacking/IT Incident"/>
    <s v="Network Server"/>
    <s v="No"/>
    <m/>
    <s v="open"/>
    <s v="2022-09"/>
    <d v="2022-09-01T00:00:00"/>
    <x v="0"/>
    <x v="3"/>
  </r>
  <r>
    <s v="Hazleton Anesthesia Services PC"/>
    <s v="NY"/>
    <x v="1"/>
    <x v="142"/>
    <d v="2022-09-23T00:00:00"/>
    <s v="Hacking/IT Incident"/>
    <s v="Network Server"/>
    <s v="No"/>
    <m/>
    <s v="open"/>
    <s v="2022-09"/>
    <d v="2022-09-01T00:00:00"/>
    <x v="0"/>
    <x v="3"/>
  </r>
  <r>
    <s v="Grayling Anesthesia Associates PC"/>
    <s v="MI"/>
    <x v="1"/>
    <x v="143"/>
    <d v="2022-09-23T00:00:00"/>
    <s v="Hacking/IT Incident"/>
    <s v="Network Server"/>
    <s v="No"/>
    <m/>
    <s v="open"/>
    <s v="2022-09"/>
    <d v="2022-09-01T00:00:00"/>
    <x v="0"/>
    <x v="3"/>
  </r>
  <r>
    <s v="Fredericksburg Anesthesia Services LLC"/>
    <s v="NY"/>
    <x v="1"/>
    <x v="144"/>
    <d v="2022-09-23T00:00:00"/>
    <s v="Hacking/IT Incident"/>
    <s v="Network Server"/>
    <s v="No"/>
    <m/>
    <s v="open"/>
    <s v="2022-09"/>
    <d v="2022-09-01T00:00:00"/>
    <x v="0"/>
    <x v="3"/>
  </r>
  <r>
    <s v="Bronx Anesthesia Services PC"/>
    <s v="NY"/>
    <x v="1"/>
    <x v="145"/>
    <d v="2022-09-23T00:00:00"/>
    <s v="Hacking/IT Incident"/>
    <s v="Network Server"/>
    <s v="No"/>
    <m/>
    <s v="open"/>
    <s v="2022-09"/>
    <d v="2022-09-01T00:00:00"/>
    <x v="0"/>
    <x v="3"/>
  </r>
  <r>
    <s v="Anesthesia Services of San Joaquin PC"/>
    <s v="NY"/>
    <x v="1"/>
    <x v="146"/>
    <d v="2022-09-23T00:00:00"/>
    <s v="Hacking/IT Incident"/>
    <s v="Network Server"/>
    <s v="No"/>
    <m/>
    <s v="open"/>
    <s v="2022-09"/>
    <d v="2022-09-01T00:00:00"/>
    <x v="0"/>
    <x v="3"/>
  </r>
  <r>
    <s v="Anesthesia Associates of Maryland LLC"/>
    <s v="MD"/>
    <x v="1"/>
    <x v="147"/>
    <d v="2022-09-23T00:00:00"/>
    <s v="Hacking/IT Incident"/>
    <s v="Network Server"/>
    <s v="No"/>
    <m/>
    <s v="open"/>
    <s v="2022-09"/>
    <d v="2022-09-01T00:00:00"/>
    <x v="0"/>
    <x v="3"/>
  </r>
  <r>
    <s v="Anesthesia Associates of El Paso PA"/>
    <s v="NY"/>
    <x v="1"/>
    <x v="148"/>
    <d v="2022-09-23T00:00:00"/>
    <s v="Hacking/IT Incident"/>
    <s v="Network Server"/>
    <s v="No"/>
    <m/>
    <s v="open"/>
    <s v="2022-09"/>
    <d v="2022-09-01T00:00:00"/>
    <x v="0"/>
    <x v="3"/>
  </r>
  <r>
    <s v="Cynthia Paul, M.D., LLC d/b/a The Coeur Group"/>
    <s v="NE"/>
    <x v="1"/>
    <x v="149"/>
    <d v="2022-09-23T00:00:00"/>
    <s v="Hacking/IT Incident"/>
    <s v="Email"/>
    <s v="No"/>
    <m/>
    <s v="open"/>
    <s v="2022-09"/>
    <d v="2022-09-01T00:00:00"/>
    <x v="0"/>
    <x v="3"/>
  </r>
  <r>
    <s v="WellMed Medical Management"/>
    <s v="TX"/>
    <x v="1"/>
    <x v="150"/>
    <d v="2022-09-23T00:00:00"/>
    <s v="Unauthorized Access/Disclosure"/>
    <s v="Electronic Medical Record, Network Server"/>
    <s v="No"/>
    <m/>
    <s v="open"/>
    <s v="2022-09"/>
    <d v="2022-09-01T00:00:00"/>
    <x v="0"/>
    <x v="3"/>
  </r>
  <r>
    <s v="Physician‚Äôs Business Office, Inc."/>
    <s v="WV"/>
    <x v="0"/>
    <x v="151"/>
    <d v="2022-09-23T00:00:00"/>
    <s v="Hacking/IT Incident"/>
    <s v="Network Server"/>
    <s v="Yes"/>
    <m/>
    <s v="open"/>
    <s v="2022-09"/>
    <d v="2022-09-01T00:00:00"/>
    <x v="0"/>
    <x v="3"/>
  </r>
  <r>
    <s v="Magellan Rx Management"/>
    <s v="MD"/>
    <x v="0"/>
    <x v="152"/>
    <d v="2022-09-23T00:00:00"/>
    <s v="Hacking/IT Incident"/>
    <s v="Network Server"/>
    <s v="Yes"/>
    <m/>
    <s v="open"/>
    <s v="2022-09"/>
    <d v="2022-09-01T00:00:00"/>
    <x v="0"/>
    <x v="3"/>
  </r>
  <r>
    <s v="Dyersburg Family Walk-In Clinic, LLC (d/b/a Reelfoot Family Walk-In Clinic)"/>
    <s v="TN"/>
    <x v="1"/>
    <x v="153"/>
    <d v="2022-09-23T00:00:00"/>
    <s v="Hacking/IT Incident"/>
    <s v="Network Server"/>
    <s v="No"/>
    <m/>
    <s v="open"/>
    <s v="2022-09"/>
    <d v="2022-09-01T00:00:00"/>
    <x v="0"/>
    <x v="3"/>
  </r>
  <r>
    <s v="Bloomington Meadows Hospital"/>
    <s v="IN"/>
    <x v="1"/>
    <x v="154"/>
    <d v="2022-09-23T00:00:00"/>
    <s v="Unauthorized Access/Disclosure"/>
    <s v="Email"/>
    <s v="No"/>
    <m/>
    <s v="open"/>
    <s v="2022-09"/>
    <d v="2022-09-01T00:00:00"/>
    <x v="0"/>
    <x v="3"/>
  </r>
  <r>
    <s v="Northern California Fertility Medical Center"/>
    <s v="CA"/>
    <x v="1"/>
    <x v="155"/>
    <d v="2022-09-21T00:00:00"/>
    <s v="Hacking/IT Incident"/>
    <s v="Network Server"/>
    <s v="No"/>
    <m/>
    <s v="open"/>
    <s v="2022-09"/>
    <d v="2022-09-01T00:00:00"/>
    <x v="0"/>
    <x v="3"/>
  </r>
  <r>
    <s v="Seattle Children's Hospital"/>
    <s v="WA"/>
    <x v="1"/>
    <x v="156"/>
    <d v="2022-09-21T00:00:00"/>
    <s v="Hacking/IT Incident"/>
    <s v="Network Server"/>
    <s v="Yes"/>
    <m/>
    <s v="open"/>
    <s v="2022-09"/>
    <d v="2022-09-01T00:00:00"/>
    <x v="0"/>
    <x v="3"/>
  </r>
  <r>
    <s v="UW Medicine"/>
    <s v="WA"/>
    <x v="1"/>
    <x v="157"/>
    <d v="2022-09-21T00:00:00"/>
    <s v="Hacking/IT Incident"/>
    <s v="Network Server"/>
    <s v="Yes"/>
    <m/>
    <s v="open"/>
    <s v="2022-09"/>
    <d v="2022-09-01T00:00:00"/>
    <x v="0"/>
    <x v="3"/>
  </r>
  <r>
    <s v="Bonita Springs Retirement Village, Inc."/>
    <s v="FL"/>
    <x v="1"/>
    <x v="158"/>
    <d v="2022-09-19T00:00:00"/>
    <s v="Hacking/IT Incident"/>
    <s v="Email"/>
    <s v="No"/>
    <m/>
    <s v="open"/>
    <s v="2022-09"/>
    <d v="2022-09-01T00:00:00"/>
    <x v="0"/>
    <x v="3"/>
  </r>
  <r>
    <s v="Easterseals-Goodwill Northern Rocky Mountain, Inc."/>
    <s v="MT"/>
    <x v="1"/>
    <x v="159"/>
    <d v="2022-09-16T00:00:00"/>
    <s v="Hacking/IT Incident"/>
    <s v="Email"/>
    <s v="No"/>
    <m/>
    <s v="open"/>
    <s v="2022-09"/>
    <d v="2022-09-01T00:00:00"/>
    <x v="0"/>
    <x v="3"/>
  </r>
  <r>
    <s v="Tessie Cleveland Community Services Corp"/>
    <s v="CA"/>
    <x v="1"/>
    <x v="160"/>
    <d v="2022-09-16T00:00:00"/>
    <s v="Hacking/IT Incident"/>
    <s v="Network Server"/>
    <s v="No"/>
    <m/>
    <s v="open"/>
    <s v="2022-09"/>
    <d v="2022-09-01T00:00:00"/>
    <x v="0"/>
    <x v="3"/>
  </r>
  <r>
    <s v="The Cooper Health System"/>
    <s v="NJ"/>
    <x v="1"/>
    <x v="92"/>
    <d v="2022-09-16T00:00:00"/>
    <s v="Hacking/IT Incident"/>
    <s v="Email"/>
    <s v="No"/>
    <m/>
    <s v="open"/>
    <s v="2022-09"/>
    <d v="2022-09-01T00:00:00"/>
    <x v="0"/>
    <x v="3"/>
  </r>
  <r>
    <s v="Country Doctor Community Clinic"/>
    <s v="WA"/>
    <x v="1"/>
    <x v="161"/>
    <d v="2022-09-16T00:00:00"/>
    <s v="Hacking/IT Incident"/>
    <s v="Network Server"/>
    <s v="No"/>
    <m/>
    <s v="open"/>
    <s v="2022-09"/>
    <d v="2022-09-01T00:00:00"/>
    <x v="0"/>
    <x v="3"/>
  </r>
  <r>
    <s v="Landmark Management Services"/>
    <s v="FL"/>
    <x v="1"/>
    <x v="45"/>
    <d v="2022-09-15T00:00:00"/>
    <s v="Hacking/IT Incident"/>
    <s v="Network Server"/>
    <s v="No"/>
    <m/>
    <s v="open"/>
    <s v="2022-09"/>
    <d v="2022-09-01T00:00:00"/>
    <x v="0"/>
    <x v="3"/>
  </r>
  <r>
    <s v="Neurology Center of Nevada"/>
    <s v="NV"/>
    <x v="1"/>
    <x v="162"/>
    <d v="2022-09-15T00:00:00"/>
    <s v="Hacking/IT Incident"/>
    <s v="Electronic Medical Record"/>
    <s v="No"/>
    <m/>
    <s v="open"/>
    <s v="2022-09"/>
    <d v="2022-09-01T00:00:00"/>
    <x v="0"/>
    <x v="3"/>
  </r>
  <r>
    <s v="Centerstone of Tennessee, Inc."/>
    <s v="TN"/>
    <x v="1"/>
    <x v="163"/>
    <d v="2022-09-12T00:00:00"/>
    <s v="Hacking/IT Incident"/>
    <s v="Email"/>
    <s v="No"/>
    <m/>
    <s v="open"/>
    <s v="2022-09"/>
    <d v="2022-09-01T00:00:00"/>
    <x v="0"/>
    <x v="3"/>
  </r>
  <r>
    <s v="Molina Healthcare"/>
    <s v="CA"/>
    <x v="2"/>
    <x v="164"/>
    <d v="2022-09-09T00:00:00"/>
    <s v="Unauthorized Access/Disclosure"/>
    <s v="Paper/Films"/>
    <s v="Yes"/>
    <m/>
    <s v="open"/>
    <s v="2022-09"/>
    <d v="2022-09-01T00:00:00"/>
    <x v="0"/>
    <x v="3"/>
  </r>
  <r>
    <s v="SERV Behavioral Health Systems, Inc."/>
    <s v="NJ"/>
    <x v="1"/>
    <x v="165"/>
    <d v="2022-09-09T00:00:00"/>
    <s v="Hacking/IT Incident"/>
    <s v="Network Server"/>
    <s v="No"/>
    <m/>
    <s v="open"/>
    <s v="2022-09"/>
    <d v="2022-09-01T00:00:00"/>
    <x v="0"/>
    <x v="3"/>
  </r>
  <r>
    <s v="FEDERAL EXPRESS CORPORATION GROUP HEALTH PLAN FOR PILOTS"/>
    <s v="TN"/>
    <x v="2"/>
    <x v="88"/>
    <d v="2022-09-09T00:00:00"/>
    <s v="Hacking/IT Incident"/>
    <s v="Network Server"/>
    <s v="Yes"/>
    <m/>
    <s v="open"/>
    <s v="2022-09"/>
    <d v="2022-09-01T00:00:00"/>
    <x v="0"/>
    <x v="3"/>
  </r>
  <r>
    <s v="The Sargent‚Äôs Group"/>
    <s v="PA"/>
    <x v="0"/>
    <x v="166"/>
    <d v="2022-09-09T00:00:00"/>
    <s v="Hacking/IT Incident"/>
    <s v="Network Server"/>
    <s v="Yes"/>
    <m/>
    <s v="open"/>
    <s v="2022-09"/>
    <d v="2022-09-01T00:00:00"/>
    <x v="0"/>
    <x v="3"/>
  </r>
  <r>
    <s v="Lubbock Heart &amp; Surgical Hospital"/>
    <s v="TX"/>
    <x v="1"/>
    <x v="167"/>
    <d v="2022-09-09T00:00:00"/>
    <s v="Hacking/IT Incident"/>
    <s v="Network Server"/>
    <s v="No"/>
    <m/>
    <s v="open"/>
    <s v="2022-09"/>
    <d v="2022-09-01T00:00:00"/>
    <x v="0"/>
    <x v="3"/>
  </r>
  <r>
    <s v="TennCare"/>
    <s v="TN"/>
    <x v="2"/>
    <x v="168"/>
    <d v="2022-09-09T00:00:00"/>
    <s v="Unauthorized Access/Disclosure"/>
    <s v="Network Server, Paper/Films"/>
    <s v="No"/>
    <m/>
    <s v="open"/>
    <s v="2022-09"/>
    <d v="2022-09-01T00:00:00"/>
    <x v="0"/>
    <x v="3"/>
  </r>
  <r>
    <s v="Medical Associates of the Lehigh Valley"/>
    <s v="PA"/>
    <x v="1"/>
    <x v="169"/>
    <d v="2022-09-09T00:00:00"/>
    <s v="Hacking/IT Incident"/>
    <s v="Network Server"/>
    <s v="No"/>
    <m/>
    <s v="open"/>
    <s v="2022-09"/>
    <d v="2022-09-01T00:00:00"/>
    <x v="0"/>
    <x v="3"/>
  </r>
  <r>
    <s v="Wolfe Clinic, P.C."/>
    <s v="IA"/>
    <x v="1"/>
    <x v="170"/>
    <d v="2022-09-09T00:00:00"/>
    <s v="Hacking/IT Incident"/>
    <s v="Electronic Medical Record"/>
    <s v="No"/>
    <m/>
    <s v="open"/>
    <s v="2022-09"/>
    <d v="2022-09-01T00:00:00"/>
    <x v="0"/>
    <x v="3"/>
  </r>
  <r>
    <s v="Empress Ambulance Service LLC"/>
    <s v="NY"/>
    <x v="1"/>
    <x v="171"/>
    <d v="2022-09-09T00:00:00"/>
    <s v="Hacking/IT Incident"/>
    <s v="Network Server"/>
    <s v="No"/>
    <m/>
    <s v="open"/>
    <s v="2022-09"/>
    <d v="2022-09-01T00:00:00"/>
    <x v="0"/>
    <x v="3"/>
  </r>
  <r>
    <s v="UCLA Health"/>
    <s v="CA"/>
    <x v="1"/>
    <x v="172"/>
    <d v="2022-09-08T00:00:00"/>
    <s v="Loss"/>
    <s v="Other Portable Electronic Device"/>
    <s v="No"/>
    <m/>
    <s v="open"/>
    <s v="2022-09"/>
    <d v="2022-09-01T00:00:00"/>
    <x v="0"/>
    <x v="3"/>
  </r>
  <r>
    <s v="Dr. Alexander J. Richardson, DPM"/>
    <s v="OH"/>
    <x v="1"/>
    <x v="173"/>
    <d v="2022-09-08T00:00:00"/>
    <s v="Hacking/IT Incident"/>
    <s v="Electronic Medical Record"/>
    <s v="No"/>
    <m/>
    <s v="open"/>
    <s v="2022-09"/>
    <d v="2022-09-01T00:00:00"/>
    <x v="0"/>
    <x v="3"/>
  </r>
  <r>
    <s v="DaVita Inc."/>
    <s v="CO"/>
    <x v="1"/>
    <x v="174"/>
    <d v="2022-09-06T00:00:00"/>
    <s v="Hacking/IT Incident"/>
    <s v="Laptop"/>
    <s v="No"/>
    <m/>
    <s v="open"/>
    <s v="2022-09"/>
    <d v="2022-09-01T00:00:00"/>
    <x v="0"/>
    <x v="3"/>
  </r>
  <r>
    <s v="Reiter Affiliated Health and Welfare Plan"/>
    <s v="CA"/>
    <x v="2"/>
    <x v="175"/>
    <d v="2022-09-02T00:00:00"/>
    <s v="Hacking/IT Incident"/>
    <s v="Network Server"/>
    <s v="No"/>
    <m/>
    <s v="open"/>
    <s v="2022-09"/>
    <d v="2022-09-01T00:00:00"/>
    <x v="0"/>
    <x v="3"/>
  </r>
  <r>
    <s v="Reiter Affiliated Companies, LLC"/>
    <s v="CA"/>
    <x v="0"/>
    <x v="176"/>
    <d v="2022-09-02T00:00:00"/>
    <s v="Hacking/IT Incident"/>
    <s v="Network Server"/>
    <s v="Yes"/>
    <m/>
    <s v="open"/>
    <s v="2022-09"/>
    <d v="2022-09-01T00:00:00"/>
    <x v="0"/>
    <x v="3"/>
  </r>
  <r>
    <s v="The Physicians‚Äô Spine and Rehabilitation Specialists of Georgia, P.C."/>
    <s v="GA"/>
    <x v="1"/>
    <x v="177"/>
    <d v="2022-09-02T00:00:00"/>
    <s v="Hacking/IT Incident"/>
    <s v="Network Server"/>
    <s v="No"/>
    <m/>
    <s v="open"/>
    <s v="2022-09"/>
    <d v="2022-09-01T00:00:00"/>
    <x v="0"/>
    <x v="3"/>
  </r>
  <r>
    <s v="Independent Living Systems, LLC"/>
    <s v="FL"/>
    <x v="0"/>
    <x v="45"/>
    <d v="2022-09-02T00:00:00"/>
    <s v="Hacking/IT Incident"/>
    <s v="Network Server"/>
    <s v="Yes"/>
    <m/>
    <s v="open"/>
    <s v="2022-09"/>
    <d v="2022-09-01T00:00:00"/>
    <x v="0"/>
    <x v="3"/>
  </r>
  <r>
    <s v="Genesis Health Care, Inc."/>
    <s v="SC"/>
    <x v="1"/>
    <x v="178"/>
    <d v="2022-09-02T00:00:00"/>
    <s v="Hacking/IT Incident"/>
    <s v="Network Server"/>
    <s v="No"/>
    <m/>
    <s v="open"/>
    <s v="2022-09"/>
    <d v="2022-09-01T00:00:00"/>
    <x v="0"/>
    <x v="3"/>
  </r>
  <r>
    <s v="Shands Teaching Hospitals and Clinics, Inc."/>
    <s v="FL"/>
    <x v="1"/>
    <x v="179"/>
    <d v="2022-09-02T00:00:00"/>
    <s v="Unauthorized Access/Disclosure"/>
    <s v="Electronic Medical Record"/>
    <s v="No"/>
    <m/>
    <s v="open"/>
    <s v="2022-09"/>
    <d v="2022-09-01T00:00:00"/>
    <x v="0"/>
    <x v="3"/>
  </r>
  <r>
    <s v="Narragansett Bay Commission"/>
    <s v="RI"/>
    <x v="1"/>
    <x v="180"/>
    <d v="2022-09-01T00:00:00"/>
    <s v="Hacking/IT Incident"/>
    <s v="Network Server"/>
    <s v="No"/>
    <m/>
    <s v="open"/>
    <s v="2022-09"/>
    <d v="2022-09-01T00:00:00"/>
    <x v="0"/>
    <x v="3"/>
  </r>
  <r>
    <s v="Walgreen Co."/>
    <s v="IL"/>
    <x v="1"/>
    <x v="181"/>
    <d v="2022-08-31T00:00:00"/>
    <s v="Theft"/>
    <s v="Paper/Films"/>
    <s v="No"/>
    <m/>
    <s v="open"/>
    <s v="2022-08"/>
    <d v="2022-08-01T00:00:00"/>
    <x v="0"/>
    <x v="4"/>
  </r>
  <r>
    <s v="Trinity Health"/>
    <s v="MI"/>
    <x v="0"/>
    <x v="182"/>
    <d v="2022-08-29T00:00:00"/>
    <s v="Unauthorized Access/Disclosure"/>
    <s v="Network Server"/>
    <s v="Yes"/>
    <m/>
    <s v="open"/>
    <s v="2022-08"/>
    <d v="2022-08-01T00:00:00"/>
    <x v="0"/>
    <x v="4"/>
  </r>
  <r>
    <s v="The State Psychiatric Hospitals in the New Jersey Department of Health, Division of Behavioral Health Services"/>
    <s v="NJ"/>
    <x v="1"/>
    <x v="183"/>
    <d v="2022-08-29T00:00:00"/>
    <s v="Hacking/IT Incident"/>
    <s v="Network Server"/>
    <s v="Yes"/>
    <m/>
    <s v="open"/>
    <s v="2022-08"/>
    <d v="2022-08-01T00:00:00"/>
    <x v="0"/>
    <x v="4"/>
  </r>
  <r>
    <s v="NYSARC Columbia County Chapter d/b/a COARC"/>
    <s v="NY"/>
    <x v="1"/>
    <x v="45"/>
    <d v="2022-08-29T00:00:00"/>
    <s v="Hacking/IT Incident"/>
    <s v="Network Server"/>
    <s v="No"/>
    <m/>
    <s v="open"/>
    <s v="2022-08"/>
    <d v="2022-08-01T00:00:00"/>
    <x v="0"/>
    <x v="4"/>
  </r>
  <r>
    <s v="Methodist McKinney Hospital"/>
    <s v="TX"/>
    <x v="1"/>
    <x v="184"/>
    <d v="2022-08-26T00:00:00"/>
    <s v="Hacking/IT Incident"/>
    <s v="Network Server"/>
    <s v="No"/>
    <m/>
    <s v="open"/>
    <s v="2022-08"/>
    <d v="2022-08-01T00:00:00"/>
    <x v="0"/>
    <x v="4"/>
  </r>
  <r>
    <s v="Methodist Craig Ranch Surgical Center"/>
    <s v="TX"/>
    <x v="1"/>
    <x v="185"/>
    <d v="2022-08-26T00:00:00"/>
    <s v="Hacking/IT Incident"/>
    <s v="Network Server"/>
    <s v="No"/>
    <m/>
    <s v="open"/>
    <s v="2022-08"/>
    <d v="2022-08-01T00:00:00"/>
    <x v="0"/>
    <x v="4"/>
  </r>
  <r>
    <s v="NorthStar HealthCare Consulting LLC"/>
    <s v="GA"/>
    <x v="0"/>
    <x v="186"/>
    <d v="2022-08-26T00:00:00"/>
    <s v="Unauthorized Access/Disclosure"/>
    <s v="Email"/>
    <s v="Yes"/>
    <m/>
    <s v="open"/>
    <s v="2022-08"/>
    <d v="2022-08-01T00:00:00"/>
    <x v="0"/>
    <x v="4"/>
  </r>
  <r>
    <s v="First Street Family Health"/>
    <s v="CO"/>
    <x v="1"/>
    <x v="187"/>
    <d v="2022-08-26T00:00:00"/>
    <s v="Hacking/IT Incident"/>
    <s v="Network Server"/>
    <s v="No"/>
    <m/>
    <s v="open"/>
    <s v="2022-08"/>
    <d v="2022-08-01T00:00:00"/>
    <x v="0"/>
    <x v="4"/>
  </r>
  <r>
    <s v="One Medical, Inc."/>
    <s v="TX"/>
    <x v="1"/>
    <x v="188"/>
    <d v="2022-08-25T00:00:00"/>
    <s v="Theft"/>
    <s v="Paper/Films"/>
    <s v="No"/>
    <m/>
    <s v="open"/>
    <s v="2022-08"/>
    <d v="2022-08-01T00:00:00"/>
    <x v="0"/>
    <x v="4"/>
  </r>
  <r>
    <s v="USAble Mutual Insurance Company d/b/a Arkansas Blue Cross and Blue Shield"/>
    <s v="AR"/>
    <x v="2"/>
    <x v="189"/>
    <d v="2022-08-25T00:00:00"/>
    <s v="Hacking/IT Incident"/>
    <s v="Network Server"/>
    <s v="Yes"/>
    <m/>
    <s v="open"/>
    <s v="2022-08"/>
    <d v="2022-08-01T00:00:00"/>
    <x v="0"/>
    <x v="4"/>
  </r>
  <r>
    <s v="Health Advantage"/>
    <s v="AR"/>
    <x v="2"/>
    <x v="190"/>
    <d v="2022-08-25T00:00:00"/>
    <s v="Hacking/IT Incident"/>
    <s v="Network Server"/>
    <s v="Yes"/>
    <m/>
    <s v="open"/>
    <s v="2022-08"/>
    <d v="2022-08-01T00:00:00"/>
    <x v="0"/>
    <x v="4"/>
  </r>
  <r>
    <s v="EmergeOrtho"/>
    <s v="NC"/>
    <x v="1"/>
    <x v="191"/>
    <d v="2022-08-25T00:00:00"/>
    <s v="Hacking/IT Incident"/>
    <s v="Network Server"/>
    <s v="No"/>
    <m/>
    <s v="open"/>
    <s v="2022-08"/>
    <d v="2022-08-01T00:00:00"/>
    <x v="0"/>
    <x v="4"/>
  </r>
  <r>
    <s v="General Health System"/>
    <s v="LA"/>
    <x v="1"/>
    <x v="192"/>
    <d v="2022-08-25T00:00:00"/>
    <s v="Hacking/IT Incident"/>
    <s v="Network Server"/>
    <s v="No"/>
    <m/>
    <s v="open"/>
    <s v="2022-08"/>
    <d v="2022-08-01T00:00:00"/>
    <x v="0"/>
    <x v="4"/>
  </r>
  <r>
    <s v="Farmville Internal Medicine"/>
    <s v="NC"/>
    <x v="1"/>
    <x v="193"/>
    <d v="2022-08-25T00:00:00"/>
    <s v="Hacking/IT Incident"/>
    <s v="Electronic Medical Record, Network Server"/>
    <s v="Yes"/>
    <m/>
    <s v="open"/>
    <s v="2022-08"/>
    <d v="2022-08-01T00:00:00"/>
    <x v="0"/>
    <x v="4"/>
  </r>
  <r>
    <s v="Community Bridges"/>
    <s v="NH"/>
    <x v="1"/>
    <x v="194"/>
    <d v="2022-08-24T00:00:00"/>
    <s v="Hacking/IT Incident"/>
    <s v="Network Server"/>
    <s v="No"/>
    <m/>
    <s v="open"/>
    <s v="2022-08"/>
    <d v="2022-08-01T00:00:00"/>
    <x v="0"/>
    <x v="4"/>
  </r>
  <r>
    <s v="Warner Norcross and Judd, LLP"/>
    <s v="MI"/>
    <x v="0"/>
    <x v="195"/>
    <d v="2022-08-24T00:00:00"/>
    <s v="Hacking/IT Incident"/>
    <s v="Network Server"/>
    <s v="Yes"/>
    <m/>
    <s v="open"/>
    <s v="2022-08"/>
    <d v="2022-08-01T00:00:00"/>
    <x v="0"/>
    <x v="4"/>
  </r>
  <r>
    <s v="Henderson &amp; Walton Women‚Äôs Center, P.C."/>
    <s v="AL"/>
    <x v="1"/>
    <x v="196"/>
    <d v="2022-08-23T00:00:00"/>
    <s v="Hacking/IT Incident"/>
    <s v="Email"/>
    <s v="No"/>
    <m/>
    <s v="open"/>
    <s v="2022-08"/>
    <d v="2022-08-01T00:00:00"/>
    <x v="0"/>
    <x v="4"/>
  </r>
  <r>
    <s v="Prowers County Hospital District"/>
    <s v="CO"/>
    <x v="1"/>
    <x v="197"/>
    <d v="2022-08-22T00:00:00"/>
    <s v="Hacking/IT Incident"/>
    <s v="Network Server"/>
    <s v="Yes"/>
    <m/>
    <s v="open"/>
    <s v="2022-08"/>
    <d v="2022-08-01T00:00:00"/>
    <x v="0"/>
    <x v="4"/>
  </r>
  <r>
    <s v="California Department of Corrections and Rehabilitation"/>
    <s v="CA"/>
    <x v="1"/>
    <x v="198"/>
    <d v="2022-08-22T00:00:00"/>
    <s v="Hacking/IT Incident"/>
    <s v="Network Server"/>
    <s v="No"/>
    <m/>
    <s v="open"/>
    <s v="2022-08"/>
    <d v="2022-08-01T00:00:00"/>
    <x v="0"/>
    <x v="4"/>
  </r>
  <r>
    <s v="Cerebral Medical Group, P.A."/>
    <s v="CA"/>
    <x v="1"/>
    <x v="199"/>
    <d v="2022-08-19T00:00:00"/>
    <s v="Unauthorized Access/Disclosure"/>
    <s v="Paper/Films"/>
    <s v="No"/>
    <m/>
    <s v="open"/>
    <s v="2022-08"/>
    <d v="2022-08-01T00:00:00"/>
    <x v="0"/>
    <x v="4"/>
  </r>
  <r>
    <s v="Celanese Medical PLan"/>
    <s v="TX"/>
    <x v="2"/>
    <x v="200"/>
    <d v="2022-08-19T00:00:00"/>
    <s v="Unauthorized Access/Disclosure"/>
    <s v="Email"/>
    <s v="No"/>
    <m/>
    <s v="open"/>
    <s v="2022-08"/>
    <d v="2022-08-01T00:00:00"/>
    <x v="0"/>
    <x v="4"/>
  </r>
  <r>
    <s v="Medical Mutual of Ohio"/>
    <s v="OH"/>
    <x v="2"/>
    <x v="201"/>
    <d v="2022-08-17T00:00:00"/>
    <s v="Hacking/IT Incident"/>
    <s v="Network Server"/>
    <s v="Yes"/>
    <m/>
    <s v="open"/>
    <s v="2022-08"/>
    <d v="2022-08-01T00:00:00"/>
    <x v="0"/>
    <x v="4"/>
  </r>
  <r>
    <s v="San Diego American Indian Health Center"/>
    <s v="CA"/>
    <x v="1"/>
    <x v="202"/>
    <d v="2022-08-15T00:00:00"/>
    <s v="Hacking/IT Incident"/>
    <s v="Network Server"/>
    <s v="No"/>
    <m/>
    <s v="open"/>
    <s v="2022-08"/>
    <d v="2022-08-01T00:00:00"/>
    <x v="0"/>
    <x v="4"/>
  </r>
  <r>
    <s v="Choice Health Insurance, LLC"/>
    <s v="SC"/>
    <x v="0"/>
    <x v="203"/>
    <d v="2022-08-15T00:00:00"/>
    <s v="Hacking/IT Incident"/>
    <s v="Network Server"/>
    <s v="Yes"/>
    <m/>
    <s v="open"/>
    <s v="2022-08"/>
    <d v="2022-08-01T00:00:00"/>
    <x v="0"/>
    <x v="4"/>
  </r>
  <r>
    <s v="AdventHealth Medical Group OB GYN at Woodridge"/>
    <s v="IL"/>
    <x v="1"/>
    <x v="204"/>
    <d v="2022-08-15T00:00:00"/>
    <s v="Loss"/>
    <s v="Other Portable Electronic Device"/>
    <s v="No"/>
    <m/>
    <s v="open"/>
    <s v="2022-08"/>
    <d v="2022-08-01T00:00:00"/>
    <x v="0"/>
    <x v="4"/>
  </r>
  <r>
    <s v="Novant Health Inc. on behalf of Novant Health ACE &amp; as contractor for NMG Services Inc."/>
    <s v="NC"/>
    <x v="0"/>
    <x v="205"/>
    <d v="2022-08-14T00:00:00"/>
    <s v="Unauthorized Access/Disclosure"/>
    <s v="Electronic Medical Record"/>
    <s v="Yes"/>
    <m/>
    <s v="open"/>
    <s v="2022-08"/>
    <d v="2022-08-01T00:00:00"/>
    <x v="0"/>
    <x v="4"/>
  </r>
  <r>
    <s v="Priti Patel Physician PC"/>
    <s v="NY"/>
    <x v="1"/>
    <x v="206"/>
    <d v="2022-08-14T00:00:00"/>
    <s v="Hacking/IT Incident"/>
    <s v="Network Server"/>
    <s v="No"/>
    <m/>
    <s v="open"/>
    <s v="2022-08"/>
    <d v="2022-08-01T00:00:00"/>
    <x v="0"/>
    <x v="4"/>
  </r>
  <r>
    <s v="Overlake Medical Center &amp; Clinics"/>
    <s v="WA"/>
    <x v="1"/>
    <x v="207"/>
    <d v="2022-08-12T00:00:00"/>
    <s v="Hacking/IT Incident"/>
    <s v="Network Server"/>
    <s v="No"/>
    <m/>
    <s v="open"/>
    <s v="2022-08"/>
    <d v="2022-08-01T00:00:00"/>
    <x v="0"/>
    <x v="4"/>
  </r>
  <r>
    <s v="Common Ground Healthcare Cooperative"/>
    <s v="WI"/>
    <x v="2"/>
    <x v="208"/>
    <d v="2022-08-12T00:00:00"/>
    <s v="Hacking/IT Incident"/>
    <s v="Network Server"/>
    <s v="Yes"/>
    <m/>
    <s v="open"/>
    <s v="2022-08"/>
    <d v="2022-08-01T00:00:00"/>
    <x v="0"/>
    <x v="4"/>
  </r>
  <r>
    <s v="Valley Baptist Medical Center ‚Äì Harlingen"/>
    <s v="TX"/>
    <x v="1"/>
    <x v="209"/>
    <d v="2022-08-12T00:00:00"/>
    <s v="Hacking/IT Incident"/>
    <s v="Network Server"/>
    <s v="No"/>
    <m/>
    <s v="open"/>
    <s v="2022-08"/>
    <d v="2022-08-01T00:00:00"/>
    <x v="0"/>
    <x v="4"/>
  </r>
  <r>
    <s v="Valley Baptist Medical Center - Brownsville"/>
    <s v="TX"/>
    <x v="1"/>
    <x v="210"/>
    <d v="2022-08-12T00:00:00"/>
    <s v="Hacking/IT Incident"/>
    <s v="Network Server"/>
    <s v="No"/>
    <m/>
    <s v="open"/>
    <s v="2022-08"/>
    <d v="2022-08-01T00:00:00"/>
    <x v="0"/>
    <x v="4"/>
  </r>
  <r>
    <s v="Onyx Technology LLC"/>
    <s v="MD"/>
    <x v="0"/>
    <x v="211"/>
    <d v="2022-08-12T00:00:00"/>
    <s v="Hacking/IT Incident"/>
    <s v="Network Server"/>
    <s v="Yes"/>
    <m/>
    <s v="open"/>
    <s v="2022-08"/>
    <d v="2022-08-01T00:00:00"/>
    <x v="0"/>
    <x v="4"/>
  </r>
  <r>
    <s v="Conifer Revenue Cycle Solutions, LLC"/>
    <s v="TX"/>
    <x v="0"/>
    <x v="212"/>
    <d v="2022-08-12T00:00:00"/>
    <s v="Hacking/IT Incident"/>
    <s v="Email"/>
    <s v="Yes"/>
    <m/>
    <s v="open"/>
    <s v="2022-08"/>
    <d v="2022-08-01T00:00:00"/>
    <x v="0"/>
    <x v="4"/>
  </r>
  <r>
    <s v="Specialized Treatment Facility"/>
    <s v="MS"/>
    <x v="1"/>
    <x v="213"/>
    <d v="2022-08-12T00:00:00"/>
    <s v="Unauthorized Access/Disclosure"/>
    <s v="Email"/>
    <s v="No"/>
    <m/>
    <s v="open"/>
    <s v="2022-08"/>
    <d v="2022-08-01T00:00:00"/>
    <x v="0"/>
    <x v="4"/>
  </r>
  <r>
    <s v="Rock County Human Services Department"/>
    <s v="WI"/>
    <x v="1"/>
    <x v="214"/>
    <d v="2022-08-12T00:00:00"/>
    <s v="Hacking/IT Incident"/>
    <s v="Email"/>
    <s v="No"/>
    <m/>
    <s v="open"/>
    <s v="2022-08"/>
    <d v="2022-08-01T00:00:00"/>
    <x v="0"/>
    <x v="4"/>
  </r>
  <r>
    <s v="Lamoille Health Partners"/>
    <s v="VT"/>
    <x v="1"/>
    <x v="215"/>
    <d v="2022-08-11T00:00:00"/>
    <s v="Hacking/IT Incident"/>
    <s v="Network Server"/>
    <s v="No"/>
    <m/>
    <s v="open"/>
    <s v="2022-08"/>
    <d v="2022-08-01T00:00:00"/>
    <x v="0"/>
    <x v="4"/>
  </r>
  <r>
    <s v="Northwestern Medical Center"/>
    <s v="VT"/>
    <x v="1"/>
    <x v="216"/>
    <d v="2022-08-09T00:00:00"/>
    <s v="Unauthorized Access/Disclosure"/>
    <s v="Electronic Medical Record"/>
    <s v="No"/>
    <m/>
    <s v="open"/>
    <s v="2022-08"/>
    <d v="2022-08-01T00:00:00"/>
    <x v="0"/>
    <x v="4"/>
  </r>
  <r>
    <s v="DataStat, Inc."/>
    <s v="MI"/>
    <x v="0"/>
    <x v="166"/>
    <d v="2022-08-08T00:00:00"/>
    <s v="Unauthorized Access/Disclosure"/>
    <s v="Paper/Films"/>
    <s v="Yes"/>
    <m/>
    <s v="open"/>
    <s v="2022-08"/>
    <d v="2022-08-01T00:00:00"/>
    <x v="0"/>
    <x v="4"/>
  </r>
  <r>
    <s v="Maternal and Family Health Services"/>
    <s v="PA"/>
    <x v="1"/>
    <x v="92"/>
    <d v="2022-08-08T00:00:00"/>
    <s v="Hacking/IT Incident"/>
    <s v="Network Server"/>
    <s v="No"/>
    <m/>
    <s v="open"/>
    <s v="2022-08"/>
    <d v="2022-08-01T00:00:00"/>
    <x v="0"/>
    <x v="4"/>
  </r>
  <r>
    <s v="Columbia River Mental Health Services"/>
    <s v="WA"/>
    <x v="1"/>
    <x v="45"/>
    <d v="2022-08-08T00:00:00"/>
    <s v="Hacking/IT Incident"/>
    <s v="Email"/>
    <s v="No"/>
    <m/>
    <s v="open"/>
    <s v="2022-08"/>
    <d v="2022-08-01T00:00:00"/>
    <x v="0"/>
    <x v="4"/>
  </r>
  <r>
    <s v="Inline Network Integration, LLC"/>
    <s v="TX"/>
    <x v="0"/>
    <x v="92"/>
    <d v="2022-08-05T00:00:00"/>
    <s v="Hacking/IT Incident"/>
    <s v="Network Server"/>
    <s v="Yes"/>
    <m/>
    <s v="open"/>
    <s v="2022-08"/>
    <d v="2022-08-01T00:00:00"/>
    <x v="0"/>
    <x v="4"/>
  </r>
  <r>
    <s v="Niagara County Department of Mental Health and Substance Abuse"/>
    <s v="NY"/>
    <x v="1"/>
    <x v="217"/>
    <d v="2022-08-05T00:00:00"/>
    <s v="Hacking/IT Incident"/>
    <s v="Email"/>
    <s v="No"/>
    <m/>
    <s v="open"/>
    <s v="2022-08"/>
    <d v="2022-08-01T00:00:00"/>
    <x v="0"/>
    <x v="4"/>
  </r>
  <r>
    <s v="Living Innovations"/>
    <s v="NH"/>
    <x v="1"/>
    <x v="218"/>
    <d v="2022-08-05T00:00:00"/>
    <s v="Hacking/IT Incident"/>
    <s v="Email"/>
    <s v="No"/>
    <m/>
    <s v="open"/>
    <s v="2022-08"/>
    <d v="2022-08-01T00:00:00"/>
    <x v="0"/>
    <x v="4"/>
  </r>
  <r>
    <s v="Centerstone of Indiana, Inc."/>
    <s v="IN"/>
    <x v="1"/>
    <x v="219"/>
    <d v="2022-08-04T00:00:00"/>
    <s v="Hacking/IT Incident"/>
    <s v="Email"/>
    <s v="No"/>
    <m/>
    <s v="open"/>
    <s v="2022-08"/>
    <d v="2022-08-01T00:00:00"/>
    <x v="0"/>
    <x v="4"/>
  </r>
  <r>
    <s v="Practice Resources, LLC"/>
    <s v="NY"/>
    <x v="0"/>
    <x v="220"/>
    <d v="2022-08-04T00:00:00"/>
    <s v="Hacking/IT Incident"/>
    <s v="Network Server"/>
    <s v="Yes"/>
    <m/>
    <s v="open"/>
    <s v="2022-08"/>
    <d v="2022-08-01T00:00:00"/>
    <x v="0"/>
    <x v="4"/>
  </r>
  <r>
    <s v="Independent Case Management, INC."/>
    <s v="AR"/>
    <x v="1"/>
    <x v="221"/>
    <d v="2022-08-03T00:00:00"/>
    <s v="Hacking/IT Incident"/>
    <s v="Network Server"/>
    <s v="No"/>
    <m/>
    <s v="open"/>
    <s v="2022-08"/>
    <d v="2022-08-01T00:00:00"/>
    <x v="0"/>
    <x v="4"/>
  </r>
  <r>
    <s v="Kareem Redmond, DDS, PLLC"/>
    <s v="NC"/>
    <x v="1"/>
    <x v="222"/>
    <d v="2022-08-03T00:00:00"/>
    <s v="Unauthorized Access/Disclosure"/>
    <s v="Email"/>
    <s v="No"/>
    <m/>
    <s v="open"/>
    <s v="2022-08"/>
    <d v="2022-08-01T00:00:00"/>
    <x v="0"/>
    <x v="4"/>
  </r>
  <r>
    <s v="St. Luke's Health System, Ltd."/>
    <s v="ID"/>
    <x v="1"/>
    <x v="223"/>
    <d v="2022-08-02T00:00:00"/>
    <s v="Hacking/IT Incident"/>
    <s v="Network Server"/>
    <s v="Yes"/>
    <m/>
    <s v="open"/>
    <s v="2022-08"/>
    <d v="2022-08-01T00:00:00"/>
    <x v="0"/>
    <x v="4"/>
  </r>
  <r>
    <s v="Florida Springs Surgery Center"/>
    <s v="FL"/>
    <x v="1"/>
    <x v="224"/>
    <d v="2022-08-01T00:00:00"/>
    <s v="Hacking/IT Incident"/>
    <s v="Email"/>
    <s v="No"/>
    <m/>
    <s v="open"/>
    <s v="2022-08"/>
    <d v="2022-08-01T00:00:00"/>
    <x v="0"/>
    <x v="4"/>
  </r>
  <r>
    <s v="Sentara Williamsburg Regional Medical Center"/>
    <s v="VA"/>
    <x v="1"/>
    <x v="225"/>
    <d v="2022-08-01T00:00:00"/>
    <s v="Loss"/>
    <s v="Other"/>
    <s v="No"/>
    <m/>
    <s v="open"/>
    <s v="2022-08"/>
    <d v="2022-08-01T00:00:00"/>
    <x v="0"/>
    <x v="4"/>
  </r>
  <r>
    <s v="First Choice Community Health Care, Inc."/>
    <s v="NM"/>
    <x v="1"/>
    <x v="226"/>
    <d v="2022-08-01T00:00:00"/>
    <s v="Hacking/IT Incident"/>
    <s v="Network Server"/>
    <s v="No"/>
    <m/>
    <s v="open"/>
    <s v="2022-08"/>
    <d v="2022-08-01T00:00:00"/>
    <x v="0"/>
    <x v="4"/>
  </r>
  <r>
    <s v="Eventus WholeHealth PLLC"/>
    <s v="NC"/>
    <x v="1"/>
    <x v="227"/>
    <d v="2022-07-29T00:00:00"/>
    <s v="Hacking/IT Incident"/>
    <s v="Email"/>
    <s v="No"/>
    <m/>
    <s v="open"/>
    <s v="2022-07"/>
    <d v="2022-07-01T00:00:00"/>
    <x v="0"/>
    <x v="5"/>
  </r>
  <r>
    <s v="Healthback Holdings, LLC"/>
    <s v="OK"/>
    <x v="1"/>
    <x v="228"/>
    <d v="2022-07-29T00:00:00"/>
    <s v="Hacking/IT Incident"/>
    <s v="Email"/>
    <s v="No"/>
    <m/>
    <s v="open"/>
    <s v="2022-07"/>
    <d v="2022-07-01T00:00:00"/>
    <x v="0"/>
    <x v="5"/>
  </r>
  <r>
    <s v="Granbury Eye Clinic"/>
    <s v="TX"/>
    <x v="1"/>
    <x v="229"/>
    <d v="2022-07-29T00:00:00"/>
    <s v="Hacking/IT Incident"/>
    <s v="Electronic Medical Record"/>
    <s v="Yes"/>
    <m/>
    <s v="open"/>
    <s v="2022-07"/>
    <d v="2022-07-01T00:00:00"/>
    <x v="0"/>
    <x v="5"/>
  </r>
  <r>
    <s v="Minuteman Senior Services"/>
    <s v="MA"/>
    <x v="1"/>
    <x v="218"/>
    <d v="2022-07-29T00:00:00"/>
    <s v="Hacking/IT Incident"/>
    <s v="Email"/>
    <s v="No"/>
    <m/>
    <s v="open"/>
    <s v="2022-07"/>
    <d v="2022-07-01T00:00:00"/>
    <x v="0"/>
    <x v="5"/>
  </r>
  <r>
    <s v="OneTouchPoint, Inc."/>
    <s v="WI"/>
    <x v="0"/>
    <x v="230"/>
    <d v="2022-07-27T00:00:00"/>
    <s v="Hacking/IT Incident"/>
    <s v="Network Server"/>
    <s v="Yes"/>
    <m/>
    <s v="open"/>
    <s v="2022-07"/>
    <d v="2022-07-01T00:00:00"/>
    <x v="0"/>
    <x v="5"/>
  </r>
  <r>
    <s v="BHG Holdings, LLC dba Behavioral Health Group"/>
    <s v="TX"/>
    <x v="1"/>
    <x v="231"/>
    <d v="2022-07-27T00:00:00"/>
    <s v="Hacking/IT Incident"/>
    <s v="Network Server"/>
    <s v="No"/>
    <m/>
    <s v="open"/>
    <s v="2022-07"/>
    <d v="2022-07-01T00:00:00"/>
    <x v="0"/>
    <x v="5"/>
  </r>
  <r>
    <s v="Aetna ACE"/>
    <s v="CT"/>
    <x v="2"/>
    <x v="232"/>
    <d v="2022-07-27T00:00:00"/>
    <s v="Hacking/IT Incident"/>
    <s v="Network Server"/>
    <s v="Yes"/>
    <m/>
    <s v="open"/>
    <s v="2022-07"/>
    <d v="2022-07-01T00:00:00"/>
    <x v="0"/>
    <x v="5"/>
  </r>
  <r>
    <s v="Steward Medical Group"/>
    <s v="FL"/>
    <x v="1"/>
    <x v="233"/>
    <d v="2022-07-26T00:00:00"/>
    <s v="Unauthorized Access/Disclosure"/>
    <s v="Electronic Medical Record"/>
    <s v="No"/>
    <m/>
    <s v="open"/>
    <s v="2022-07"/>
    <d v="2022-07-01T00:00:00"/>
    <x v="0"/>
    <x v="5"/>
  </r>
  <r>
    <s v="Conifer Value-Based Care, LLC"/>
    <s v="CA"/>
    <x v="0"/>
    <x v="234"/>
    <d v="2022-07-26T00:00:00"/>
    <s v="Hacking/IT Incident"/>
    <s v="Email"/>
    <s v="Yes"/>
    <m/>
    <s v="open"/>
    <s v="2022-07"/>
    <d v="2022-07-01T00:00:00"/>
    <x v="0"/>
    <x v="5"/>
  </r>
  <r>
    <s v="Dr. Manaf Ahmad"/>
    <s v="TX"/>
    <x v="1"/>
    <x v="235"/>
    <d v="2022-07-26T00:00:00"/>
    <s v="Hacking/IT Incident"/>
    <s v="Email"/>
    <s v="No"/>
    <m/>
    <s v="open"/>
    <s v="2022-07"/>
    <d v="2022-07-01T00:00:00"/>
    <x v="0"/>
    <x v="5"/>
  </r>
  <r>
    <s v="Allegheny Heath Network"/>
    <s v="PA"/>
    <x v="1"/>
    <x v="236"/>
    <d v="2022-07-26T00:00:00"/>
    <s v="Hacking/IT Incident"/>
    <s v="Email"/>
    <s v="No"/>
    <m/>
    <s v="open"/>
    <s v="2022-07"/>
    <d v="2022-07-01T00:00:00"/>
    <x v="0"/>
    <x v="5"/>
  </r>
  <r>
    <s v="Lawson Products, Inc."/>
    <s v="IL"/>
    <x v="2"/>
    <x v="237"/>
    <d v="2022-07-26T00:00:00"/>
    <s v="Hacking/IT Incident"/>
    <s v="Network Server"/>
    <s v="No"/>
    <m/>
    <s v="open"/>
    <s v="2022-07"/>
    <d v="2022-07-01T00:00:00"/>
    <x v="0"/>
    <x v="5"/>
  </r>
  <r>
    <s v="Santa Rosa County District Schools"/>
    <s v="FL"/>
    <x v="2"/>
    <x v="238"/>
    <d v="2022-07-25T00:00:00"/>
    <s v="Unauthorized Access/Disclosure"/>
    <s v="Other"/>
    <s v="No"/>
    <m/>
    <s v="open"/>
    <s v="2022-07"/>
    <d v="2022-07-01T00:00:00"/>
    <x v="0"/>
    <x v="5"/>
  </r>
  <r>
    <s v="Scott County, Iowa"/>
    <s v="IA"/>
    <x v="0"/>
    <x v="239"/>
    <d v="2022-07-25T00:00:00"/>
    <s v="Hacking/IT Incident"/>
    <s v="Email"/>
    <s v="Yes"/>
    <m/>
    <s v="open"/>
    <s v="2022-07"/>
    <d v="2022-07-01T00:00:00"/>
    <x v="0"/>
    <x v="5"/>
  </r>
  <r>
    <s v="NuLife Med, LLC"/>
    <s v="NH"/>
    <x v="0"/>
    <x v="240"/>
    <d v="2022-07-25T00:00:00"/>
    <s v="Hacking/IT Incident"/>
    <s v="Network Server"/>
    <s v="Yes"/>
    <m/>
    <s v="open"/>
    <s v="2022-07"/>
    <d v="2022-07-01T00:00:00"/>
    <x v="0"/>
    <x v="5"/>
  </r>
  <r>
    <s v="dormant see master file 489659_ Benefit Plan Administrators, Inc."/>
    <s v="VA"/>
    <x v="0"/>
    <x v="241"/>
    <d v="2022-07-25T00:00:00"/>
    <s v="Hacking/IT Incident"/>
    <s v="Network Server"/>
    <s v="Yes"/>
    <m/>
    <s v="open"/>
    <s v="2022-07"/>
    <d v="2022-07-01T00:00:00"/>
    <x v="0"/>
    <x v="5"/>
  </r>
  <r>
    <s v="Center for Primary Care"/>
    <s v="GA"/>
    <x v="1"/>
    <x v="242"/>
    <d v="2022-07-25T00:00:00"/>
    <s v="Hacking/IT Incident"/>
    <s v="Email"/>
    <s v="No"/>
    <m/>
    <s v="open"/>
    <s v="2022-07"/>
    <d v="2022-07-01T00:00:00"/>
    <x v="0"/>
    <x v="5"/>
  </r>
  <r>
    <s v="Radiation Oncology Centers of the Carolinas"/>
    <s v="NC"/>
    <x v="1"/>
    <x v="243"/>
    <d v="2022-07-25T00:00:00"/>
    <s v="Hacking/IT Incident"/>
    <s v="Email"/>
    <s v="No"/>
    <m/>
    <s v="open"/>
    <s v="2022-07"/>
    <d v="2022-07-01T00:00:00"/>
    <x v="0"/>
    <x v="5"/>
  </r>
  <r>
    <s v="Benefit Plan Administrators, Inc."/>
    <s v="VA"/>
    <x v="0"/>
    <x v="244"/>
    <d v="2022-07-22T00:00:00"/>
    <s v="Hacking/IT Incident"/>
    <s v="Network Server"/>
    <s v="Yes"/>
    <m/>
    <s v="open"/>
    <s v="2022-07"/>
    <d v="2022-07-01T00:00:00"/>
    <x v="0"/>
    <x v="5"/>
  </r>
  <r>
    <s v="City of Newport, Rhode Island"/>
    <s v="RI"/>
    <x v="2"/>
    <x v="245"/>
    <d v="2022-07-22T00:00:00"/>
    <s v="Hacking/IT Incident"/>
    <s v="Network Server"/>
    <s v="No"/>
    <m/>
    <s v="open"/>
    <s v="2022-07"/>
    <d v="2022-07-01T00:00:00"/>
    <x v="0"/>
    <x v="5"/>
  </r>
  <r>
    <s v="Patriot Growth Insurance Services, LLC"/>
    <s v="PA"/>
    <x v="0"/>
    <x v="246"/>
    <d v="2022-07-21T00:00:00"/>
    <s v="Hacking/IT Incident"/>
    <s v="Email"/>
    <s v="Yes"/>
    <m/>
    <s v="open"/>
    <s v="2022-07"/>
    <d v="2022-07-01T00:00:00"/>
    <x v="0"/>
    <x v="5"/>
  </r>
  <r>
    <s v="Central Maine Medical Center"/>
    <s v="ME"/>
    <x v="1"/>
    <x v="247"/>
    <d v="2022-07-21T00:00:00"/>
    <s v="Hacking/IT Incident"/>
    <s v="Network Server"/>
    <s v="Yes"/>
    <m/>
    <s v="open"/>
    <s v="2022-07"/>
    <d v="2022-07-01T00:00:00"/>
    <x v="0"/>
    <x v="5"/>
  </r>
  <r>
    <s v="Cavender Stores, Ltd Health Plan"/>
    <s v="TX"/>
    <x v="2"/>
    <x v="248"/>
    <d v="2022-07-20T00:00:00"/>
    <s v="Hacking/IT Incident"/>
    <s v="Network Server"/>
    <s v="No"/>
    <m/>
    <s v="open"/>
    <s v="2022-07"/>
    <d v="2022-07-01T00:00:00"/>
    <x v="0"/>
    <x v="5"/>
  </r>
  <r>
    <s v="Keswick Multi-Care Center"/>
    <s v="MD"/>
    <x v="1"/>
    <x v="249"/>
    <d v="2022-07-20T00:00:00"/>
    <s v="Hacking/IT Incident"/>
    <s v="Email"/>
    <s v="No"/>
    <m/>
    <s v="open"/>
    <s v="2022-07"/>
    <d v="2022-07-01T00:00:00"/>
    <x v="0"/>
    <x v="5"/>
  </r>
  <r>
    <s v="Zenith American Solutions"/>
    <s v="WA"/>
    <x v="0"/>
    <x v="250"/>
    <d v="2022-07-20T00:00:00"/>
    <s v="Unauthorized Access/Disclosure"/>
    <s v="Paper/Films"/>
    <s v="Yes"/>
    <m/>
    <s v="open"/>
    <s v="2022-07"/>
    <d v="2022-07-01T00:00:00"/>
    <x v="0"/>
    <x v="5"/>
  </r>
  <r>
    <s v="The Bronx Accountable Healthcare Network"/>
    <s v="NY"/>
    <x v="1"/>
    <x v="251"/>
    <d v="2022-07-20T00:00:00"/>
    <s v="Hacking/IT Incident"/>
    <s v="Email"/>
    <s v="No"/>
    <m/>
    <s v="open"/>
    <s v="2022-07"/>
    <d v="2022-07-01T00:00:00"/>
    <x v="0"/>
    <x v="5"/>
  </r>
  <r>
    <s v="Goodman Campbell Brain and Spine"/>
    <s v="IN"/>
    <x v="1"/>
    <x v="252"/>
    <d v="2022-07-19T00:00:00"/>
    <s v="Hacking/IT Incident"/>
    <s v="Network Server"/>
    <s v="No"/>
    <m/>
    <s v="open"/>
    <s v="2022-07"/>
    <d v="2022-07-01T00:00:00"/>
    <x v="0"/>
    <x v="5"/>
  </r>
  <r>
    <s v="ProMedica"/>
    <s v="OH"/>
    <x v="1"/>
    <x v="253"/>
    <d v="2022-07-19T00:00:00"/>
    <s v="Unauthorized Access/Disclosure"/>
    <s v="Email"/>
    <s v="No"/>
    <m/>
    <s v="open"/>
    <s v="2022-07"/>
    <d v="2022-07-01T00:00:00"/>
    <x v="0"/>
    <x v="5"/>
  </r>
  <r>
    <s v="Acts Retirement Services, Inc. and Affiliates"/>
    <s v="PA"/>
    <x v="1"/>
    <x v="254"/>
    <d v="2022-07-15T00:00:00"/>
    <s v="Hacking/IT Incident"/>
    <s v="Network Server"/>
    <s v="No"/>
    <m/>
    <s v="open"/>
    <s v="2022-07"/>
    <d v="2022-07-01T00:00:00"/>
    <x v="0"/>
    <x v="5"/>
  </r>
  <r>
    <s v="Mary Hitchcock Memorial Hospital d/b/a Dartmouth-Hitchcock Medical Center"/>
    <s v="NH"/>
    <x v="1"/>
    <x v="255"/>
    <d v="2022-07-15T00:00:00"/>
    <s v="Loss"/>
    <s v="Laptop"/>
    <s v="No"/>
    <m/>
    <s v="open"/>
    <s v="2022-07"/>
    <d v="2022-07-01T00:00:00"/>
    <x v="0"/>
    <x v="5"/>
  </r>
  <r>
    <s v="Benson Health"/>
    <s v="NC"/>
    <x v="1"/>
    <x v="256"/>
    <d v="2022-07-15T00:00:00"/>
    <s v="Hacking/IT Incident"/>
    <s v="Network Server"/>
    <s v="No"/>
    <m/>
    <s v="open"/>
    <s v="2022-07"/>
    <d v="2022-07-01T00:00:00"/>
    <x v="0"/>
    <x v="5"/>
  </r>
  <r>
    <s v="Orthopedic Specialists of North America, PLLC dba OrthoArizona"/>
    <s v="AZ"/>
    <x v="1"/>
    <x v="257"/>
    <d v="2022-07-15T00:00:00"/>
    <s v="Hacking/IT Incident"/>
    <s v="Network Server"/>
    <s v="No"/>
    <m/>
    <s v="open"/>
    <s v="2022-07"/>
    <d v="2022-07-01T00:00:00"/>
    <x v="0"/>
    <x v="5"/>
  </r>
  <r>
    <s v="Kaiser Foundation Health Plan, Inc., Southern California"/>
    <s v="CA"/>
    <x v="2"/>
    <x v="258"/>
    <d v="2022-07-15T00:00:00"/>
    <s v="Theft"/>
    <s v="Other Portable Electronic Device"/>
    <s v="No"/>
    <m/>
    <s v="open"/>
    <s v="2022-07"/>
    <d v="2022-07-01T00:00:00"/>
    <x v="0"/>
    <x v="5"/>
  </r>
  <r>
    <s v="East Valley Ophthalmology"/>
    <s v="AZ"/>
    <x v="1"/>
    <x v="259"/>
    <d v="2022-07-15T00:00:00"/>
    <s v="Hacking/IT Incident"/>
    <s v="Electronic Medical Record"/>
    <s v="Yes"/>
    <m/>
    <s v="open"/>
    <s v="2022-07"/>
    <d v="2022-07-01T00:00:00"/>
    <x v="0"/>
    <x v="5"/>
  </r>
  <r>
    <s v="Washington University School of Medicine"/>
    <s v="MO"/>
    <x v="1"/>
    <x v="260"/>
    <d v="2022-07-14T00:00:00"/>
    <s v="Hacking/IT Incident"/>
    <s v="Network Server"/>
    <s v="No"/>
    <m/>
    <s v="open"/>
    <s v="2022-07"/>
    <d v="2022-07-01T00:00:00"/>
    <x v="0"/>
    <x v="5"/>
  </r>
  <r>
    <s v="Premere Infinity Rehab, LLC"/>
    <s v="OR"/>
    <x v="0"/>
    <x v="261"/>
    <d v="2022-07-13T00:00:00"/>
    <s v="Hacking/IT Incident"/>
    <s v="Network Server"/>
    <s v="Yes"/>
    <m/>
    <s v="open"/>
    <s v="2022-07"/>
    <d v="2022-07-01T00:00:00"/>
    <x v="0"/>
    <x v="5"/>
  </r>
  <r>
    <s v="Avamere Health Services, LLC"/>
    <s v="OR"/>
    <x v="0"/>
    <x v="262"/>
    <d v="2022-07-13T00:00:00"/>
    <s v="Hacking/IT Incident"/>
    <s v="Network Server"/>
    <s v="Yes"/>
    <m/>
    <s v="open"/>
    <s v="2022-07"/>
    <d v="2022-07-01T00:00:00"/>
    <x v="0"/>
    <x v="5"/>
  </r>
  <r>
    <s v="Magie Mabrey Hughes Eye Clinic, P.A. dba ‚ÄúArkansas Retina‚Äù"/>
    <s v="AR"/>
    <x v="1"/>
    <x v="263"/>
    <d v="2022-07-13T00:00:00"/>
    <s v="Hacking/IT Incident"/>
    <s v="Electronic Medical Record"/>
    <s v="Yes"/>
    <m/>
    <s v="open"/>
    <s v="2022-07"/>
    <d v="2022-07-01T00:00:00"/>
    <x v="0"/>
    <x v="5"/>
  </r>
  <r>
    <s v="Synergic Healthcare Solutions, LLC d/b/a Fast Track Urgent Care Center"/>
    <s v="FL"/>
    <x v="1"/>
    <x v="264"/>
    <d v="2022-07-12T00:00:00"/>
    <s v="Hacking/IT Incident"/>
    <s v="Network Server"/>
    <s v="Yes"/>
    <m/>
    <s v="open"/>
    <s v="2022-07"/>
    <d v="2022-07-01T00:00:00"/>
    <x v="0"/>
    <x v="5"/>
  </r>
  <r>
    <s v="Blue Shield of California"/>
    <s v="CA"/>
    <x v="2"/>
    <x v="265"/>
    <d v="2022-07-12T00:00:00"/>
    <s v="Hacking/IT Incident"/>
    <s v="Network Server"/>
    <s v="Yes"/>
    <m/>
    <s v="open"/>
    <s v="2022-07"/>
    <d v="2022-07-01T00:00:00"/>
    <x v="0"/>
    <x v="5"/>
  </r>
  <r>
    <s v="Arlington Skin"/>
    <s v="VA"/>
    <x v="1"/>
    <x v="266"/>
    <d v="2022-07-12T00:00:00"/>
    <s v="Hacking/IT Incident"/>
    <s v="Electronic Medical Record"/>
    <s v="No"/>
    <m/>
    <s v="open"/>
    <s v="2022-07"/>
    <d v="2022-07-01T00:00:00"/>
    <x v="0"/>
    <x v="5"/>
  </r>
  <r>
    <s v="Family Practice Center PC"/>
    <s v="PA"/>
    <x v="1"/>
    <x v="267"/>
    <d v="2022-07-11T00:00:00"/>
    <s v="Hacking/IT Incident"/>
    <s v="Network Server"/>
    <s v="No"/>
    <m/>
    <s v="open"/>
    <s v="2022-07"/>
    <d v="2022-07-01T00:00:00"/>
    <x v="0"/>
    <x v="5"/>
  </r>
  <r>
    <s v="Southern California United Food &amp; Commercial Workers Unions and Food Employers Benefit Fund"/>
    <s v="CA"/>
    <x v="2"/>
    <x v="183"/>
    <d v="2022-07-08T00:00:00"/>
    <s v="Theft"/>
    <s v="Paper/Films"/>
    <s v="No"/>
    <m/>
    <s v="open"/>
    <s v="2022-07"/>
    <d v="2022-07-01T00:00:00"/>
    <x v="0"/>
    <x v="5"/>
  </r>
  <r>
    <s v="Associated Eye Care"/>
    <s v="MN"/>
    <x v="1"/>
    <x v="268"/>
    <d v="2022-07-08T00:00:00"/>
    <s v="Hacking/IT Incident"/>
    <s v="Network Server"/>
    <s v="Yes"/>
    <m/>
    <s v="open"/>
    <s v="2022-07"/>
    <d v="2022-07-01T00:00:00"/>
    <x v="0"/>
    <x v="5"/>
  </r>
  <r>
    <s v="dormant see master file 489659_ Benefit Plan Administrators, Inc."/>
    <s v="VA"/>
    <x v="0"/>
    <x v="269"/>
    <d v="2022-07-08T00:00:00"/>
    <s v="Hacking/IT Incident"/>
    <s v="Network Server"/>
    <s v="Yes"/>
    <m/>
    <s v="open"/>
    <s v="2022-07"/>
    <d v="2022-07-01T00:00:00"/>
    <x v="0"/>
    <x v="5"/>
  </r>
  <r>
    <s v="Cornerstone Services"/>
    <s v="IL"/>
    <x v="1"/>
    <x v="270"/>
    <d v="2022-07-08T00:00:00"/>
    <s v="Hacking/IT Incident"/>
    <s v="Network Server"/>
    <s v="No"/>
    <m/>
    <s v="open"/>
    <s v="2022-07"/>
    <d v="2022-07-01T00:00:00"/>
    <x v="0"/>
    <x v="5"/>
  </r>
  <r>
    <s v="Wisconsin Department of Health Services"/>
    <s v="WI"/>
    <x v="2"/>
    <x v="271"/>
    <d v="2022-07-08T00:00:00"/>
    <s v="Hacking/IT Incident"/>
    <s v="Other"/>
    <s v="Yes"/>
    <m/>
    <s v="open"/>
    <s v="2022-07"/>
    <d v="2022-07-01T00:00:00"/>
    <x v="0"/>
    <x v="5"/>
  </r>
  <r>
    <s v="dormant see master file 489659_ Benefit Plan Administrators, Inc."/>
    <s v="VA"/>
    <x v="0"/>
    <x v="272"/>
    <d v="2022-07-08T00:00:00"/>
    <s v="Hacking/IT Incident"/>
    <s v="Network Server"/>
    <s v="Yes"/>
    <m/>
    <s v="open"/>
    <s v="2022-07"/>
    <d v="2022-07-01T00:00:00"/>
    <x v="0"/>
    <x v="5"/>
  </r>
  <r>
    <s v="Change Healthcare"/>
    <s v="GA"/>
    <x v="0"/>
    <x v="273"/>
    <d v="2022-07-07T00:00:00"/>
    <s v="Unauthorized Access/Disclosure"/>
    <s v="Paper/Films"/>
    <s v="Yes"/>
    <m/>
    <s v="open"/>
    <s v="2022-07"/>
    <d v="2022-07-01T00:00:00"/>
    <x v="0"/>
    <x v="5"/>
  </r>
  <r>
    <s v="Phoenixville Hospital"/>
    <s v="PA"/>
    <x v="1"/>
    <x v="274"/>
    <d v="2022-07-07T00:00:00"/>
    <s v="Unauthorized Access/Disclosure"/>
    <s v="Desktop Computer"/>
    <s v="No"/>
    <m/>
    <s v="open"/>
    <s v="2022-07"/>
    <d v="2022-07-01T00:00:00"/>
    <x v="0"/>
    <x v="5"/>
  </r>
  <r>
    <s v="Southwest Health Center"/>
    <s v="WI"/>
    <x v="1"/>
    <x v="275"/>
    <d v="2022-07-05T00:00:00"/>
    <s v="Hacking/IT Incident"/>
    <s v="Network Server"/>
    <s v="No"/>
    <m/>
    <s v="open"/>
    <s v="2022-07"/>
    <d v="2022-07-01T00:00:00"/>
    <x v="0"/>
    <x v="5"/>
  </r>
  <r>
    <s v="Cheyenne Regional Medical Center"/>
    <s v="WY"/>
    <x v="1"/>
    <x v="276"/>
    <d v="2022-07-05T00:00:00"/>
    <s v="Unauthorized Access/Disclosure"/>
    <s v="Desktop Computer, Electronic Medical Record"/>
    <s v="No"/>
    <m/>
    <s v="open"/>
    <s v="2022-07"/>
    <d v="2022-07-01T00:00:00"/>
    <x v="0"/>
    <x v="5"/>
  </r>
  <r>
    <s v="WellDyneRx, LLC"/>
    <s v="FL"/>
    <x v="0"/>
    <x v="277"/>
    <d v="2022-07-01T00:00:00"/>
    <s v="Hacking/IT Incident"/>
    <s v="Email"/>
    <s v="Yes"/>
    <m/>
    <s v="open"/>
    <s v="2022-07"/>
    <d v="2022-07-01T00:00:00"/>
    <x v="0"/>
    <x v="5"/>
  </r>
  <r>
    <s v="Dr. Scott Heinlein Andrew, DPM d/b/a Affiliated Foot &amp; Ankle Center"/>
    <s v="OH"/>
    <x v="1"/>
    <x v="278"/>
    <d v="2022-07-01T00:00:00"/>
    <s v="Hacking/IT Incident"/>
    <s v="Electronic Medical Record"/>
    <s v="No"/>
    <m/>
    <s v="open"/>
    <s v="2022-07"/>
    <d v="2022-07-01T00:00:00"/>
    <x v="0"/>
    <x v="5"/>
  </r>
  <r>
    <s v="Carolina Behavioral Health Alliance, LLC"/>
    <s v="NC"/>
    <x v="0"/>
    <x v="279"/>
    <d v="2022-07-01T00:00:00"/>
    <s v="Hacking/IT Incident"/>
    <s v="Network Server"/>
    <s v="Yes"/>
    <m/>
    <s v="open"/>
    <s v="2022-07"/>
    <d v="2022-07-01T00:00:00"/>
    <x v="0"/>
    <x v="5"/>
  </r>
  <r>
    <s v="CHRISTUS Spohn Health System Corporation"/>
    <s v="TX"/>
    <x v="1"/>
    <x v="280"/>
    <d v="2022-07-01T00:00:00"/>
    <s v="Hacking/IT Incident"/>
    <s v="Network Server"/>
    <s v="No"/>
    <m/>
    <s v="open"/>
    <s v="2022-07"/>
    <d v="2022-07-01T00:00:00"/>
    <x v="0"/>
    <x v="5"/>
  </r>
  <r>
    <s v="Professional Finance Company, Inc."/>
    <s v="CO"/>
    <x v="0"/>
    <x v="281"/>
    <d v="2022-07-01T00:00:00"/>
    <s v="Hacking/IT Incident"/>
    <s v="Network Server"/>
    <s v="Yes"/>
    <m/>
    <s v="open"/>
    <s v="2022-07"/>
    <d v="2022-07-01T00:00:00"/>
    <x v="0"/>
    <x v="5"/>
  </r>
  <r>
    <s v="Bayhealth Medical Center, Inc."/>
    <s v="DE"/>
    <x v="1"/>
    <x v="282"/>
    <d v="2022-06-30T00:00:00"/>
    <s v="Hacking/IT Incident"/>
    <s v="Network Server"/>
    <s v="Yes"/>
    <m/>
    <s v="open"/>
    <s v="2022-06"/>
    <d v="2022-06-01T00:00:00"/>
    <x v="0"/>
    <x v="6"/>
  </r>
  <r>
    <s v="Community of Hope D.C."/>
    <s v="DC"/>
    <x v="1"/>
    <x v="283"/>
    <d v="2022-06-30T00:00:00"/>
    <s v="Hacking/IT Incident"/>
    <s v="Email"/>
    <s v="No"/>
    <m/>
    <s v="open"/>
    <s v="2022-06"/>
    <d v="2022-06-01T00:00:00"/>
    <x v="0"/>
    <x v="6"/>
  </r>
  <r>
    <s v="Highmark Inc to send OCR spreadsheet with covered entities and contact information."/>
    <s v="PA"/>
    <x v="2"/>
    <x v="284"/>
    <d v="2022-06-30T00:00:00"/>
    <s v="Unauthorized Access/Disclosure"/>
    <s v="Other"/>
    <s v="Yes"/>
    <m/>
    <s v="open"/>
    <s v="2022-06"/>
    <d v="2022-06-01T00:00:00"/>
    <x v="0"/>
    <x v="6"/>
  </r>
  <r>
    <s v="Michigan Avenue Immediate Care"/>
    <s v="IL"/>
    <x v="1"/>
    <x v="285"/>
    <d v="2022-06-30T00:00:00"/>
    <s v="Hacking/IT Incident"/>
    <s v="Network Server"/>
    <s v="No"/>
    <m/>
    <s v="open"/>
    <s v="2022-06"/>
    <d v="2022-06-01T00:00:00"/>
    <x v="0"/>
    <x v="6"/>
  </r>
  <r>
    <s v="OrthoWest, PC"/>
    <s v="NE"/>
    <x v="1"/>
    <x v="286"/>
    <d v="2022-06-30T00:00:00"/>
    <s v="Hacking/IT Incident"/>
    <s v="Email"/>
    <s v="No"/>
    <m/>
    <s v="open"/>
    <s v="2022-06"/>
    <d v="2022-06-01T00:00:00"/>
    <x v="0"/>
    <x v="6"/>
  </r>
  <r>
    <s v="dormant see master file 489659_ Benefit Plan Administrators, Inc."/>
    <s v="VA"/>
    <x v="0"/>
    <x v="287"/>
    <d v="2022-06-30T00:00:00"/>
    <s v="Hacking/IT Incident"/>
    <s v="Network Server"/>
    <s v="Yes"/>
    <m/>
    <s v="open"/>
    <s v="2022-06"/>
    <d v="2022-06-01T00:00:00"/>
    <x v="0"/>
    <x v="6"/>
  </r>
  <r>
    <s v="dormant see master file 489659_ Benefit Plan Administrators, Inc."/>
    <s v="VA"/>
    <x v="0"/>
    <x v="288"/>
    <d v="2022-06-29T00:00:00"/>
    <s v="Hacking/IT Incident"/>
    <s v="Network Server"/>
    <s v="Yes"/>
    <m/>
    <s v="open"/>
    <s v="2022-06"/>
    <d v="2022-06-01T00:00:00"/>
    <x v="0"/>
    <x v="6"/>
  </r>
  <r>
    <s v="Kevin Wolf, DPM d/b/a Goldsboro Podiatry"/>
    <s v="NC"/>
    <x v="1"/>
    <x v="289"/>
    <d v="2022-06-28T00:00:00"/>
    <s v="Hacking/IT Incident"/>
    <s v="Network Server"/>
    <s v="Yes"/>
    <m/>
    <s v="open"/>
    <s v="2022-06"/>
    <d v="2022-06-01T00:00:00"/>
    <x v="0"/>
    <x v="6"/>
  </r>
  <r>
    <s v="St Joseph Heritage Health"/>
    <s v="CA"/>
    <x v="1"/>
    <x v="290"/>
    <d v="2022-06-28T00:00:00"/>
    <s v="Hacking/IT Incident"/>
    <s v="Network Server"/>
    <s v="Yes"/>
    <m/>
    <s v="open"/>
    <s v="2022-06"/>
    <d v="2022-06-01T00:00:00"/>
    <x v="0"/>
    <x v="6"/>
  </r>
  <r>
    <s v="Mattax Neu Prater Eye Center, Inc."/>
    <s v="MO"/>
    <x v="1"/>
    <x v="291"/>
    <d v="2022-06-28T00:00:00"/>
    <s v="Hacking/IT Incident"/>
    <s v="Electronic Medical Record"/>
    <s v="Yes"/>
    <m/>
    <s v="open"/>
    <s v="2022-06"/>
    <d v="2022-06-01T00:00:00"/>
    <x v="0"/>
    <x v="6"/>
  </r>
  <r>
    <s v="dormant see master file 489659_ Benefit Plan Administrators, Inc."/>
    <s v="VA"/>
    <x v="0"/>
    <x v="292"/>
    <d v="2022-06-27T00:00:00"/>
    <s v="Hacking/IT Incident"/>
    <s v="Network Server"/>
    <s v="Yes"/>
    <m/>
    <s v="open"/>
    <s v="2022-06"/>
    <d v="2022-06-01T00:00:00"/>
    <x v="0"/>
    <x v="6"/>
  </r>
  <r>
    <s v="dormant see master file 489659_ Benefit Plan Administrators, Inc."/>
    <s v="VA"/>
    <x v="0"/>
    <x v="293"/>
    <d v="2022-06-27T00:00:00"/>
    <s v="Hacking/IT Incident"/>
    <s v="Network Server"/>
    <s v="Yes"/>
    <m/>
    <s v="open"/>
    <s v="2022-06"/>
    <d v="2022-06-01T00:00:00"/>
    <x v="0"/>
    <x v="6"/>
  </r>
  <r>
    <s v="University Pediatric Dentistry"/>
    <s v="NY"/>
    <x v="1"/>
    <x v="294"/>
    <d v="2022-06-24T00:00:00"/>
    <s v="Hacking/IT Incident"/>
    <s v="Email"/>
    <s v="No"/>
    <m/>
    <s v="open"/>
    <s v="2022-06"/>
    <d v="2022-06-01T00:00:00"/>
    <x v="0"/>
    <x v="6"/>
  </r>
  <r>
    <s v="Foxhall Ob Gyn Associates"/>
    <s v="DC"/>
    <x v="1"/>
    <x v="295"/>
    <d v="2022-06-24T00:00:00"/>
    <s v="Unauthorized Access/Disclosure"/>
    <s v="Other"/>
    <s v="No"/>
    <m/>
    <s v="open"/>
    <s v="2022-06"/>
    <d v="2022-06-01T00:00:00"/>
    <x v="0"/>
    <x v="6"/>
  </r>
  <r>
    <s v="Hudson Regional Hospital"/>
    <s v="NJ"/>
    <x v="1"/>
    <x v="296"/>
    <d v="2022-06-22T00:00:00"/>
    <s v="Hacking/IT Incident"/>
    <s v="Network Server"/>
    <s v="Yes"/>
    <m/>
    <s v="open"/>
    <s v="2022-06"/>
    <d v="2022-06-01T00:00:00"/>
    <x v="0"/>
    <x v="6"/>
  </r>
  <r>
    <s v="Winslow Memorial Hospital d/b/a Little Colorado Medical Center"/>
    <s v="AZ"/>
    <x v="1"/>
    <x v="297"/>
    <d v="2022-06-21T00:00:00"/>
    <s v="Hacking/IT Incident"/>
    <s v="Network Server"/>
    <s v="No"/>
    <m/>
    <s v="open"/>
    <s v="2022-06"/>
    <d v="2022-06-01T00:00:00"/>
    <x v="0"/>
    <x v="6"/>
  </r>
  <r>
    <s v="Phelps County Regional Medical Center d/b/a Phelps Health"/>
    <s v="MO"/>
    <x v="1"/>
    <x v="298"/>
    <d v="2022-06-21T00:00:00"/>
    <s v="Hacking/IT Incident"/>
    <s v="Network Server"/>
    <s v="Yes"/>
    <m/>
    <s v="open"/>
    <s v="2022-06"/>
    <d v="2022-06-01T00:00:00"/>
    <x v="0"/>
    <x v="6"/>
  </r>
  <r>
    <s v="Center for Sight, Inc."/>
    <s v="MA"/>
    <x v="1"/>
    <x v="299"/>
    <d v="2022-06-20T00:00:00"/>
    <s v="Hacking/IT Incident"/>
    <s v="Electronic Medical Record"/>
    <s v="Yes"/>
    <m/>
    <s v="open"/>
    <s v="2022-06"/>
    <d v="2022-06-01T00:00:00"/>
    <x v="0"/>
    <x v="6"/>
  </r>
  <r>
    <s v="Alabama Eye &amp;Cataract, P.C."/>
    <s v="AL"/>
    <x v="1"/>
    <x v="300"/>
    <d v="2022-06-20T00:00:00"/>
    <s v="Hacking/IT Incident"/>
    <s v="Network Server"/>
    <s v="Yes"/>
    <m/>
    <s v="open"/>
    <s v="2022-06"/>
    <d v="2022-06-01T00:00:00"/>
    <x v="0"/>
    <x v="6"/>
  </r>
  <r>
    <s v="Yale New Haven Hospital"/>
    <s v="CT"/>
    <x v="1"/>
    <x v="301"/>
    <d v="2022-06-17T00:00:00"/>
    <s v="Unauthorized Access/Disclosure"/>
    <s v="Other"/>
    <s v="No"/>
    <m/>
    <s v="open"/>
    <s v="2022-06"/>
    <d v="2022-06-01T00:00:00"/>
    <x v="0"/>
    <x v="6"/>
  </r>
  <r>
    <s v="ARC Industries Inc. of Franklin County"/>
    <s v="OH"/>
    <x v="1"/>
    <x v="302"/>
    <d v="2022-06-17T00:00:00"/>
    <s v="Hacking/IT Incident"/>
    <s v="Network Server"/>
    <s v="No"/>
    <m/>
    <s v="open"/>
    <s v="2022-06"/>
    <d v="2022-06-01T00:00:00"/>
    <x v="0"/>
    <x v="6"/>
  </r>
  <r>
    <s v="Aloha Laser Vision"/>
    <s v="HI"/>
    <x v="1"/>
    <x v="303"/>
    <d v="2022-06-17T00:00:00"/>
    <s v="Hacking/IT Incident"/>
    <s v="Electronic Medical Record"/>
    <s v="Yes"/>
    <m/>
    <s v="open"/>
    <s v="2022-06"/>
    <d v="2022-06-01T00:00:00"/>
    <x v="0"/>
    <x v="6"/>
  </r>
  <r>
    <s v="Help at Home"/>
    <s v="IL"/>
    <x v="1"/>
    <x v="304"/>
    <d v="2022-06-17T00:00:00"/>
    <s v="Improper Disposal"/>
    <s v="Paper/Films"/>
    <s v="No"/>
    <m/>
    <s v="open"/>
    <s v="2022-06"/>
    <d v="2022-06-01T00:00:00"/>
    <x v="0"/>
    <x v="6"/>
  </r>
  <r>
    <s v="Stokes Regional Eye Centers"/>
    <s v="SC"/>
    <x v="1"/>
    <x v="305"/>
    <d v="2022-06-17T00:00:00"/>
    <s v="Hacking/IT Incident"/>
    <s v="Network Server"/>
    <s v="Yes"/>
    <m/>
    <s v="open"/>
    <s v="2022-06"/>
    <d v="2022-06-01T00:00:00"/>
    <x v="0"/>
    <x v="6"/>
  </r>
  <r>
    <s v="Kernersville Eye Surgeons, P.C."/>
    <s v="NC"/>
    <x v="1"/>
    <x v="306"/>
    <d v="2022-06-17T00:00:00"/>
    <s v="Hacking/IT Incident"/>
    <s v="Electronic Medical Record"/>
    <s v="Yes"/>
    <m/>
    <s v="open"/>
    <s v="2022-06"/>
    <d v="2022-06-01T00:00:00"/>
    <x v="0"/>
    <x v="6"/>
  </r>
  <r>
    <s v="Tosoh America, Inc."/>
    <s v="OH"/>
    <x v="2"/>
    <x v="307"/>
    <d v="2022-06-17T00:00:00"/>
    <s v="Hacking/IT Incident"/>
    <s v="Email"/>
    <s v="No"/>
    <m/>
    <s v="open"/>
    <s v="2022-06"/>
    <d v="2022-06-01T00:00:00"/>
    <x v="0"/>
    <x v="6"/>
  </r>
  <r>
    <s v="New Schryver, LLC d/b/a/ TridentCare"/>
    <s v="MD"/>
    <x v="1"/>
    <x v="308"/>
    <d v="2022-06-16T00:00:00"/>
    <s v="Theft"/>
    <s v="Other"/>
    <s v="No"/>
    <m/>
    <s v="open"/>
    <s v="2022-06"/>
    <d v="2022-06-01T00:00:00"/>
    <x v="0"/>
    <x v="6"/>
  </r>
  <r>
    <s v="City of Cincinnati Health Plan"/>
    <s v="OH"/>
    <x v="2"/>
    <x v="309"/>
    <d v="2022-06-16T00:00:00"/>
    <s v="Unauthorized Access/Disclosure"/>
    <s v="Network Server"/>
    <s v="No"/>
    <m/>
    <s v="open"/>
    <s v="2022-06"/>
    <d v="2022-06-01T00:00:00"/>
    <x v="0"/>
    <x v="6"/>
  </r>
  <r>
    <s v="Long Vision Center"/>
    <s v="TX"/>
    <x v="1"/>
    <x v="310"/>
    <d v="2022-06-16T00:00:00"/>
    <s v="Hacking/IT Incident"/>
    <s v="Electronic Medical Record"/>
    <s v="Yes"/>
    <m/>
    <s v="open"/>
    <s v="2022-06"/>
    <d v="2022-06-01T00:00:00"/>
    <x v="0"/>
    <x v="6"/>
  </r>
  <r>
    <s v="Carolina Eyecare Physicians, LLC"/>
    <s v="SC"/>
    <x v="1"/>
    <x v="311"/>
    <d v="2022-06-16T00:00:00"/>
    <s v="Hacking/IT Incident"/>
    <s v="Electronic Medical Record"/>
    <s v="Yes"/>
    <m/>
    <s v="open"/>
    <s v="2022-06"/>
    <d v="2022-06-01T00:00:00"/>
    <x v="0"/>
    <x v="6"/>
  </r>
  <r>
    <s v="Mason Tenders‚Äô District Council Welfare Fund"/>
    <s v="NY"/>
    <x v="2"/>
    <x v="312"/>
    <d v="2022-06-16T00:00:00"/>
    <s v="Hacking/IT Incident"/>
    <s v="Network Server"/>
    <s v="No"/>
    <m/>
    <s v="open"/>
    <s v="2022-06"/>
    <d v="2022-06-01T00:00:00"/>
    <x v="0"/>
    <x v="6"/>
  </r>
  <r>
    <s v="Baptist Medical Center"/>
    <s v="TX"/>
    <x v="1"/>
    <x v="313"/>
    <d v="2022-06-15T00:00:00"/>
    <s v="Hacking/IT Incident"/>
    <s v="Network Server"/>
    <s v="No"/>
    <m/>
    <s v="open"/>
    <s v="2022-06"/>
    <d v="2022-06-01T00:00:00"/>
    <x v="0"/>
    <x v="6"/>
  </r>
  <r>
    <s v="The Vicksburg Clinic, LLC"/>
    <s v="MS"/>
    <x v="1"/>
    <x v="314"/>
    <d v="2022-06-15T00:00:00"/>
    <s v="Hacking/IT Incident"/>
    <s v="Network Server"/>
    <s v="No"/>
    <m/>
    <s v="open"/>
    <s v="2022-06"/>
    <d v="2022-06-01T00:00:00"/>
    <x v="0"/>
    <x v="6"/>
  </r>
  <r>
    <s v="Resolute Health Hospital"/>
    <s v="TX"/>
    <x v="1"/>
    <x v="315"/>
    <d v="2022-06-15T00:00:00"/>
    <s v="Hacking/IT Incident"/>
    <s v="Network Server"/>
    <s v="No"/>
    <m/>
    <s v="open"/>
    <s v="2022-06"/>
    <d v="2022-06-01T00:00:00"/>
    <x v="0"/>
    <x v="6"/>
  </r>
  <r>
    <s v="UW Medicine"/>
    <s v="WA"/>
    <x v="1"/>
    <x v="316"/>
    <d v="2022-06-15T00:00:00"/>
    <s v="Theft"/>
    <s v="Laptop"/>
    <s v="No"/>
    <m/>
    <s v="open"/>
    <s v="2022-06"/>
    <d v="2022-06-01T00:00:00"/>
    <x v="0"/>
    <x v="6"/>
  </r>
  <r>
    <s v="Sight Partners Physicians, P.C."/>
    <s v="WA"/>
    <x v="1"/>
    <x v="317"/>
    <d v="2022-06-14T00:00:00"/>
    <s v="Hacking/IT Incident"/>
    <s v="Electronic Medical Record"/>
    <s v="Yes"/>
    <m/>
    <s v="open"/>
    <s v="2022-06"/>
    <d v="2022-06-01T00:00:00"/>
    <x v="0"/>
    <x v="6"/>
  </r>
  <r>
    <s v="Cherry Creek Eye Physicians and Surgeons, P.C."/>
    <s v="CO"/>
    <x v="1"/>
    <x v="318"/>
    <d v="2022-06-14T00:00:00"/>
    <s v="Hacking/IT Incident"/>
    <s v="Electronic Medical Record"/>
    <s v="Yes"/>
    <m/>
    <s v="open"/>
    <s v="2022-06"/>
    <d v="2022-06-01T00:00:00"/>
    <x v="0"/>
    <x v="6"/>
  </r>
  <r>
    <s v="DialAmerica Marketing, Inc."/>
    <s v="NJ"/>
    <x v="0"/>
    <x v="319"/>
    <d v="2022-06-12T00:00:00"/>
    <s v="Hacking/IT Incident"/>
    <s v="Network Server"/>
    <s v="Yes"/>
    <m/>
    <s v="open"/>
    <s v="2022-06"/>
    <d v="2022-06-01T00:00:00"/>
    <x v="0"/>
    <x v="6"/>
  </r>
  <r>
    <s v="MCG Health, LLC"/>
    <s v="WA"/>
    <x v="0"/>
    <x v="320"/>
    <d v="2022-06-10T00:00:00"/>
    <s v="Hacking/IT Incident"/>
    <s v="Network Server"/>
    <s v="Yes"/>
    <m/>
    <s v="open"/>
    <s v="2022-06"/>
    <d v="2022-06-01T00:00:00"/>
    <x v="0"/>
    <x v="6"/>
  </r>
  <r>
    <s v="Bayshore Brightwaters Rescue Ambulance, Inc."/>
    <s v="NY"/>
    <x v="1"/>
    <x v="92"/>
    <d v="2022-06-10T00:00:00"/>
    <s v="Hacking/IT Incident"/>
    <s v="Email"/>
    <s v="No"/>
    <m/>
    <s v="open"/>
    <s v="2022-06"/>
    <d v="2022-06-01T00:00:00"/>
    <x v="0"/>
    <x v="6"/>
  </r>
  <r>
    <s v="Yuma Regional Medical Center"/>
    <s v="AZ"/>
    <x v="1"/>
    <x v="321"/>
    <d v="2022-06-09T00:00:00"/>
    <s v="Hacking/IT Incident"/>
    <s v="Network Server"/>
    <s v="No"/>
    <m/>
    <s v="open"/>
    <s v="2022-06"/>
    <d v="2022-06-01T00:00:00"/>
    <x v="0"/>
    <x v="6"/>
  </r>
  <r>
    <s v="90 Degree Benefits, Inc."/>
    <s v="WI"/>
    <x v="0"/>
    <x v="322"/>
    <d v="2022-06-09T00:00:00"/>
    <s v="Hacking/IT Incident"/>
    <s v="Network Server"/>
    <s v="Yes"/>
    <m/>
    <s v="open"/>
    <s v="2022-06"/>
    <d v="2022-06-01T00:00:00"/>
    <x v="0"/>
    <x v="6"/>
  </r>
  <r>
    <s v="Christiana Spine Center, PA"/>
    <s v="DE"/>
    <x v="1"/>
    <x v="323"/>
    <d v="2022-06-09T00:00:00"/>
    <s v="Hacking/IT Incident"/>
    <s v="Network Server"/>
    <s v="No"/>
    <m/>
    <s v="open"/>
    <s v="2022-06"/>
    <d v="2022-06-01T00:00:00"/>
    <x v="0"/>
    <x v="6"/>
  </r>
  <r>
    <s v="Heartland Healthcare Services"/>
    <s v="OH"/>
    <x v="1"/>
    <x v="324"/>
    <d v="2022-06-09T00:00:00"/>
    <s v="Hacking/IT Incident"/>
    <s v="Network Server"/>
    <s v="No"/>
    <m/>
    <s v="open"/>
    <s v="2022-06"/>
    <d v="2022-06-01T00:00:00"/>
    <x v="0"/>
    <x v="6"/>
  </r>
  <r>
    <s v="Chesapeake Eye Center PA"/>
    <s v="MD"/>
    <x v="1"/>
    <x v="325"/>
    <d v="2022-06-09T00:00:00"/>
    <s v="Hacking/IT Incident"/>
    <s v="Network Server"/>
    <s v="Yes"/>
    <m/>
    <s v="open"/>
    <s v="2022-06"/>
    <d v="2022-06-01T00:00:00"/>
    <x v="0"/>
    <x v="6"/>
  </r>
  <r>
    <s v="Southern Ohio Medical Center"/>
    <s v="OH"/>
    <x v="1"/>
    <x v="326"/>
    <d v="2022-06-08T00:00:00"/>
    <s v="Hacking/IT Incident"/>
    <s v="Network Server"/>
    <s v="Yes"/>
    <m/>
    <s v="open"/>
    <s v="2022-06"/>
    <d v="2022-06-01T00:00:00"/>
    <x v="0"/>
    <x v="6"/>
  </r>
  <r>
    <s v="CLARENDON HEALTH AND WELLNESS CENTER"/>
    <s v="SC"/>
    <x v="1"/>
    <x v="327"/>
    <d v="2022-06-08T00:00:00"/>
    <s v="Theft"/>
    <s v="Desktop Computer, Electronic Medical Record, Laptop, Other Portable Electronic Device"/>
    <s v="No"/>
    <m/>
    <s v="open"/>
    <s v="2022-06"/>
    <d v="2022-06-01T00:00:00"/>
    <x v="0"/>
    <x v="6"/>
  </r>
  <r>
    <s v="Orangeburg Eye Center"/>
    <s v="SC"/>
    <x v="1"/>
    <x v="328"/>
    <d v="2022-06-08T00:00:00"/>
    <s v="Hacking/IT Incident"/>
    <s v="Network Server"/>
    <s v="Yes"/>
    <m/>
    <s v="open"/>
    <s v="2022-06"/>
    <d v="2022-06-01T00:00:00"/>
    <x v="0"/>
    <x v="6"/>
  </r>
  <r>
    <s v="Bergen's Promise, Inc."/>
    <s v="NJ"/>
    <x v="0"/>
    <x v="329"/>
    <d v="2022-06-07T00:00:00"/>
    <s v="Hacking/IT Incident"/>
    <s v="Email"/>
    <s v="Yes"/>
    <m/>
    <s v="open"/>
    <s v="2022-06"/>
    <d v="2022-06-01T00:00:00"/>
    <x v="0"/>
    <x v="6"/>
  </r>
  <r>
    <s v="Atrium Health at Home"/>
    <s v="NC"/>
    <x v="1"/>
    <x v="330"/>
    <d v="2022-06-07T00:00:00"/>
    <s v="Hacking/IT Incident"/>
    <s v="Email"/>
    <s v="No"/>
    <m/>
    <s v="open"/>
    <s v="2022-06"/>
    <d v="2022-06-01T00:00:00"/>
    <x v="0"/>
    <x v="6"/>
  </r>
  <r>
    <s v="Texas Tech University Health Sciences Center"/>
    <s v="TX"/>
    <x v="1"/>
    <x v="331"/>
    <d v="2022-06-07T00:00:00"/>
    <s v="Hacking/IT Incident"/>
    <s v="Other"/>
    <s v="Yes"/>
    <m/>
    <s v="open"/>
    <s v="2022-06"/>
    <d v="2022-06-01T00:00:00"/>
    <x v="0"/>
    <x v="6"/>
  </r>
  <r>
    <s v="Grandview Medical Center"/>
    <s v="AL"/>
    <x v="1"/>
    <x v="332"/>
    <d v="2022-06-06T00:00:00"/>
    <s v="Theft"/>
    <s v="Paper/Films"/>
    <s v="No"/>
    <m/>
    <s v="open"/>
    <s v="2022-06"/>
    <d v="2022-06-01T00:00:00"/>
    <x v="0"/>
    <x v="6"/>
  </r>
  <r>
    <s v="Memorial Community Health, Inc."/>
    <s v="NE"/>
    <x v="1"/>
    <x v="333"/>
    <d v="2022-06-06T00:00:00"/>
    <s v="Hacking/IT Incident"/>
    <s v="Network Server"/>
    <s v="No"/>
    <m/>
    <s v="open"/>
    <s v="2022-06"/>
    <d v="2022-06-01T00:00:00"/>
    <x v="0"/>
    <x v="6"/>
  </r>
  <r>
    <s v="Spectrum Eye Physicians"/>
    <s v="CA"/>
    <x v="1"/>
    <x v="334"/>
    <d v="2022-06-06T00:00:00"/>
    <s v="Hacking/IT Incident"/>
    <s v="Network Server"/>
    <s v="Yes"/>
    <m/>
    <s v="open"/>
    <s v="2022-06"/>
    <d v="2022-06-01T00:00:00"/>
    <x v="0"/>
    <x v="6"/>
  </r>
  <r>
    <s v="McCoy Vision Center"/>
    <s v="AL"/>
    <x v="1"/>
    <x v="335"/>
    <d v="2022-06-03T00:00:00"/>
    <s v="Hacking/IT Incident"/>
    <s v="Electronic Medical Record"/>
    <s v="Yes"/>
    <m/>
    <s v="open"/>
    <s v="2022-06"/>
    <d v="2022-06-01T00:00:00"/>
    <x v="0"/>
    <x v="6"/>
  </r>
  <r>
    <s v="Kaiser Foundation Health Plan of Washington"/>
    <s v="WA"/>
    <x v="1"/>
    <x v="336"/>
    <d v="2022-06-03T00:00:00"/>
    <s v="Hacking/IT Incident"/>
    <s v="Email"/>
    <s v="No"/>
    <m/>
    <s v="open"/>
    <s v="2022-06"/>
    <d v="2022-06-01T00:00:00"/>
    <x v="0"/>
    <x v="6"/>
  </r>
  <r>
    <s v="Clinivate LLC"/>
    <s v="CA"/>
    <x v="0"/>
    <x v="337"/>
    <d v="2022-06-02T00:00:00"/>
    <s v="Hacking/IT Incident"/>
    <s v="Network Server"/>
    <s v="Yes"/>
    <m/>
    <s v="open"/>
    <s v="2022-06"/>
    <d v="2022-06-01T00:00:00"/>
    <x v="0"/>
    <x v="6"/>
  </r>
  <r>
    <s v="University of Kansas Health System - Great Bend Campus"/>
    <s v="KS"/>
    <x v="1"/>
    <x v="338"/>
    <d v="2022-06-01T00:00:00"/>
    <s v="Improper Disposal"/>
    <s v="Paper/Films"/>
    <s v="No"/>
    <m/>
    <s v="open"/>
    <s v="2022-06"/>
    <d v="2022-06-01T00:00:00"/>
    <x v="0"/>
    <x v="6"/>
  </r>
  <r>
    <s v="Smile Solutions"/>
    <s v="WA"/>
    <x v="1"/>
    <x v="339"/>
    <d v="2022-06-01T00:00:00"/>
    <s v="Hacking/IT Incident"/>
    <s v="Desktop Computer, Electronic Medical Record, Network Server"/>
    <s v="No"/>
    <m/>
    <s v="open"/>
    <s v="2022-06"/>
    <d v="2022-06-01T00:00:00"/>
    <x v="0"/>
    <x v="6"/>
  </r>
  <r>
    <s v="Burman &amp; Zuckerbrod Ophthalmology Associates, P.C."/>
    <s v="MI"/>
    <x v="1"/>
    <x v="340"/>
    <d v="2022-06-01T00:00:00"/>
    <s v="Hacking/IT Incident"/>
    <s v="Electronic Medical Record"/>
    <s v="Yes"/>
    <m/>
    <s v="open"/>
    <s v="2022-06"/>
    <d v="2022-06-01T00:00:00"/>
    <x v="0"/>
    <x v="6"/>
  </r>
  <r>
    <s v="Fishman Vision"/>
    <s v="CA"/>
    <x v="1"/>
    <x v="341"/>
    <d v="2022-06-01T00:00:00"/>
    <s v="Hacking/IT Incident"/>
    <s v="Electronic Medical Record"/>
    <s v="Yes"/>
    <m/>
    <s v="open"/>
    <s v="2022-06"/>
    <d v="2022-06-01T00:00:00"/>
    <x v="0"/>
    <x v="6"/>
  </r>
  <r>
    <s v="Allied Urological Services, LLC"/>
    <s v="NY"/>
    <x v="0"/>
    <x v="342"/>
    <d v="2022-05-31T00:00:00"/>
    <s v="Hacking/IT Incident"/>
    <s v="Email"/>
    <s v="Yes"/>
    <m/>
    <s v="open"/>
    <s v="2022-05"/>
    <d v="2022-05-01T00:00:00"/>
    <x v="0"/>
    <x v="7"/>
  </r>
  <r>
    <s v="Associated Ophthalmologists of Kansas City, P.C."/>
    <s v="MO"/>
    <x v="1"/>
    <x v="343"/>
    <d v="2022-05-31T00:00:00"/>
    <s v="Hacking/IT Incident"/>
    <s v="Electronic Medical Record"/>
    <s v="No"/>
    <m/>
    <s v="open"/>
    <s v="2022-05"/>
    <d v="2022-05-01T00:00:00"/>
    <x v="0"/>
    <x v="7"/>
  </r>
  <r>
    <s v="Virginia Mason Medical Center"/>
    <s v="WA"/>
    <x v="1"/>
    <x v="344"/>
    <d v="2022-05-31T00:00:00"/>
    <s v="Hacking/IT Incident"/>
    <s v="Network Server"/>
    <s v="No"/>
    <m/>
    <s v="open"/>
    <s v="2022-05"/>
    <d v="2022-05-01T00:00:00"/>
    <x v="0"/>
    <x v="7"/>
  </r>
  <r>
    <s v="AU Health"/>
    <s v="GA"/>
    <x v="1"/>
    <x v="345"/>
    <d v="2022-05-27T00:00:00"/>
    <s v="Hacking/IT Incident"/>
    <s v="Electronic Medical Record, Other"/>
    <s v="Yes"/>
    <m/>
    <s v="open"/>
    <s v="2022-05"/>
    <d v="2022-05-01T00:00:00"/>
    <x v="0"/>
    <x v="7"/>
  </r>
  <r>
    <s v="Sylvester Eye Care"/>
    <s v="OK"/>
    <x v="1"/>
    <x v="346"/>
    <d v="2022-05-27T00:00:00"/>
    <s v="Hacking/IT Incident"/>
    <s v="Electronic Medical Record"/>
    <s v="Yes"/>
    <m/>
    <s v="open"/>
    <s v="2022-05"/>
    <d v="2022-05-01T00:00:00"/>
    <x v="0"/>
    <x v="7"/>
  </r>
  <r>
    <s v="Shields Health Care Group, Inc."/>
    <s v="MA"/>
    <x v="0"/>
    <x v="347"/>
    <d v="2022-05-27T00:00:00"/>
    <s v="Hacking/IT Incident"/>
    <s v="Network Server"/>
    <s v="Yes"/>
    <m/>
    <s v="open"/>
    <s v="2022-05"/>
    <d v="2022-05-01T00:00:00"/>
    <x v="0"/>
    <x v="7"/>
  </r>
  <r>
    <s v="Finkelstein Eye Associates"/>
    <s v="IL"/>
    <x v="1"/>
    <x v="348"/>
    <d v="2022-05-27T00:00:00"/>
    <s v="Hacking/IT Incident"/>
    <s v="Electronic Medical Record, Network Server"/>
    <s v="Yes"/>
    <m/>
    <s v="open"/>
    <s v="2022-05"/>
    <d v="2022-05-01T00:00:00"/>
    <x v="0"/>
    <x v="7"/>
  </r>
  <r>
    <s v="Virginia Commonwealth University Health System"/>
    <s v="VA"/>
    <x v="1"/>
    <x v="349"/>
    <d v="2022-05-27T00:00:00"/>
    <s v="Unauthorized Access/Disclosure"/>
    <s v="Electronic Medical Record"/>
    <s v="No"/>
    <m/>
    <s v="open"/>
    <s v="2022-05"/>
    <d v="2022-05-01T00:00:00"/>
    <x v="0"/>
    <x v="7"/>
  </r>
  <r>
    <s v="University of Chicago Medical Center"/>
    <s v="IL"/>
    <x v="1"/>
    <x v="350"/>
    <d v="2022-05-27T00:00:00"/>
    <s v="Hacking/IT Incident"/>
    <s v="Email"/>
    <s v="No"/>
    <m/>
    <s v="open"/>
    <s v="2022-05"/>
    <d v="2022-05-01T00:00:00"/>
    <x v="0"/>
    <x v="7"/>
  </r>
  <r>
    <s v="BJC Health System"/>
    <s v="MO"/>
    <x v="0"/>
    <x v="92"/>
    <d v="2022-05-27T00:00:00"/>
    <s v="Hacking/IT Incident"/>
    <s v="Email"/>
    <s v="Yes"/>
    <m/>
    <s v="open"/>
    <s v="2022-05"/>
    <d v="2022-05-01T00:00:00"/>
    <x v="0"/>
    <x v="7"/>
  </r>
  <r>
    <s v="Stephen Sims, MD, PA dba North Lakes Pain Consultants"/>
    <s v="TX"/>
    <x v="1"/>
    <x v="351"/>
    <d v="2022-05-27T00:00:00"/>
    <s v="Hacking/IT Incident"/>
    <s v="Network Server"/>
    <s v="No"/>
    <m/>
    <s v="open"/>
    <s v="2022-05"/>
    <d v="2022-05-01T00:00:00"/>
    <x v="0"/>
    <x v="7"/>
  </r>
  <r>
    <s v="Capsule"/>
    <s v="NY"/>
    <x v="1"/>
    <x v="352"/>
    <d v="2022-05-27T00:00:00"/>
    <s v="Hacking/IT Incident"/>
    <s v="Network Server"/>
    <s v="No"/>
    <m/>
    <s v="open"/>
    <s v="2022-05"/>
    <d v="2022-05-01T00:00:00"/>
    <x v="0"/>
    <x v="7"/>
  </r>
  <r>
    <s v="John Knox Village of Florida"/>
    <s v="FL"/>
    <x v="1"/>
    <x v="353"/>
    <d v="2022-05-27T00:00:00"/>
    <s v="Hacking/IT Incident"/>
    <s v="Email"/>
    <s v="No"/>
    <m/>
    <s v="open"/>
    <s v="2022-05"/>
    <d v="2022-05-01T00:00:00"/>
    <x v="0"/>
    <x v="7"/>
  </r>
  <r>
    <s v="NLB Corporation"/>
    <s v="MI"/>
    <x v="2"/>
    <x v="354"/>
    <d v="2022-05-26T00:00:00"/>
    <s v="Hacking/IT Incident"/>
    <s v="Network Server"/>
    <s v="No"/>
    <m/>
    <s v="open"/>
    <s v="2022-05"/>
    <d v="2022-05-01T00:00:00"/>
    <x v="0"/>
    <x v="7"/>
  </r>
  <r>
    <s v="Aon PLC"/>
    <s v="IL"/>
    <x v="0"/>
    <x v="355"/>
    <d v="2022-05-26T00:00:00"/>
    <s v="Hacking/IT Incident"/>
    <s v="Network Server"/>
    <s v="Yes"/>
    <m/>
    <s v="open"/>
    <s v="2022-05"/>
    <d v="2022-05-01T00:00:00"/>
    <x v="0"/>
    <x v="7"/>
  </r>
  <r>
    <s v="Comstar, LLC"/>
    <s v="MA"/>
    <x v="0"/>
    <x v="356"/>
    <d v="2022-05-26T00:00:00"/>
    <s v="Hacking/IT Incident"/>
    <s v="Network Server"/>
    <s v="Yes"/>
    <m/>
    <s v="open"/>
    <s v="2022-05"/>
    <d v="2022-05-01T00:00:00"/>
    <x v="0"/>
    <x v="7"/>
  </r>
  <r>
    <s v="Fred Hutchinson Cancer Center"/>
    <s v="WA"/>
    <x v="1"/>
    <x v="92"/>
    <d v="2022-05-25T00:00:00"/>
    <s v="Hacking/IT Incident"/>
    <s v="Email"/>
    <s v="No"/>
    <m/>
    <s v="open"/>
    <s v="2022-05"/>
    <d v="2022-05-01T00:00:00"/>
    <x v="0"/>
    <x v="7"/>
  </r>
  <r>
    <s v="Moyes Eye Center, PC"/>
    <s v="MO"/>
    <x v="1"/>
    <x v="357"/>
    <d v="2022-05-25T00:00:00"/>
    <s v="Hacking/IT Incident"/>
    <s v="Electronic Medical Record"/>
    <s v="Yes"/>
    <m/>
    <s v="open"/>
    <s v="2022-05"/>
    <d v="2022-05-01T00:00:00"/>
    <x v="0"/>
    <x v="7"/>
  </r>
  <r>
    <s v="The Multiple Sclerosis Center of Atlanta"/>
    <s v="GA"/>
    <x v="1"/>
    <x v="358"/>
    <d v="2022-05-25T00:00:00"/>
    <s v="Hacking/IT Incident"/>
    <s v="Email"/>
    <s v="No"/>
    <m/>
    <s v="open"/>
    <s v="2022-05"/>
    <d v="2022-05-01T00:00:00"/>
    <x v="0"/>
    <x v="7"/>
  </r>
  <r>
    <s v="Family Health Care, Inc"/>
    <s v="KS"/>
    <x v="1"/>
    <x v="359"/>
    <d v="2022-05-24T00:00:00"/>
    <s v="Hacking/IT Incident"/>
    <s v="Network Server"/>
    <s v="No"/>
    <m/>
    <s v="open"/>
    <s v="2022-05"/>
    <d v="2022-05-01T00:00:00"/>
    <x v="0"/>
    <x v="7"/>
  </r>
  <r>
    <s v="Val Verde Regional Medical Center (‚ÄúVVRMC‚Äù)"/>
    <s v="TX"/>
    <x v="1"/>
    <x v="360"/>
    <d v="2022-05-24T00:00:00"/>
    <s v="Hacking/IT Incident"/>
    <s v="Network Server"/>
    <s v="No"/>
    <m/>
    <s v="open"/>
    <s v="2022-05"/>
    <d v="2022-05-01T00:00:00"/>
    <x v="0"/>
    <x v="7"/>
  </r>
  <r>
    <s v="Allwell Behavioral Health Services"/>
    <s v="OH"/>
    <x v="1"/>
    <x v="361"/>
    <d v="2022-05-23T00:00:00"/>
    <s v="Hacking/IT Incident"/>
    <s v="Network Server"/>
    <s v="No"/>
    <m/>
    <s v="open"/>
    <s v="2022-05"/>
    <d v="2022-05-01T00:00:00"/>
    <x v="0"/>
    <x v="7"/>
  </r>
  <r>
    <s v="Washington University School of Medicine"/>
    <s v="MO"/>
    <x v="2"/>
    <x v="92"/>
    <d v="2022-05-23T00:00:00"/>
    <s v="Hacking/IT Incident"/>
    <s v="Email"/>
    <s v="No"/>
    <m/>
    <s v="open"/>
    <s v="2022-05"/>
    <d v="2022-05-01T00:00:00"/>
    <x v="0"/>
    <x v="7"/>
  </r>
  <r>
    <s v="Creative Hospice Care, Inc. dba Homestead Hospice &amp; Palliative Care"/>
    <s v="GA"/>
    <x v="1"/>
    <x v="362"/>
    <d v="2022-05-23T00:00:00"/>
    <s v="Hacking/IT Incident"/>
    <s v="Email, Laptop"/>
    <s v="No"/>
    <m/>
    <s v="open"/>
    <s v="2022-05"/>
    <d v="2022-05-01T00:00:00"/>
    <x v="0"/>
    <x v="7"/>
  </r>
  <r>
    <s v="County of Santa Barbara, Department of Behavioral Wellness"/>
    <s v="CA"/>
    <x v="1"/>
    <x v="363"/>
    <d v="2022-05-23T00:00:00"/>
    <s v="Unauthorized Access/Disclosure"/>
    <s v="Desktop Computer, Electronic Medical Record, Laptop"/>
    <s v="No"/>
    <m/>
    <s v="open"/>
    <s v="2022-05"/>
    <d v="2022-05-01T00:00:00"/>
    <x v="0"/>
    <x v="7"/>
  </r>
  <r>
    <s v="Oswego County Opportunities, Inc."/>
    <s v="NY"/>
    <x v="1"/>
    <x v="364"/>
    <d v="2022-05-20T00:00:00"/>
    <s v="Hacking/IT Incident"/>
    <s v="Email"/>
    <s v="No"/>
    <m/>
    <s v="open"/>
    <s v="2022-05"/>
    <d v="2022-05-01T00:00:00"/>
    <x v="0"/>
    <x v="7"/>
  </r>
  <r>
    <s v="Health Care Administrative Services"/>
    <s v="VA"/>
    <x v="1"/>
    <x v="92"/>
    <d v="2022-05-20T00:00:00"/>
    <s v="Unauthorized Access/Disclosure"/>
    <s v="Desktop Computer, Electronic Medical Record, Email, Network Server, Paper/Films"/>
    <s v="No"/>
    <m/>
    <s v="open"/>
    <s v="2022-05"/>
    <d v="2022-05-01T00:00:00"/>
    <x v="0"/>
    <x v="7"/>
  </r>
  <r>
    <s v="Aesto, LLC d/b/a Aesto Health"/>
    <s v="AL"/>
    <x v="0"/>
    <x v="365"/>
    <d v="2022-05-20T00:00:00"/>
    <s v="Hacking/IT Incident"/>
    <s v="Network Server"/>
    <s v="Yes"/>
    <m/>
    <s v="open"/>
    <s v="2022-05"/>
    <d v="2022-05-01T00:00:00"/>
    <x v="0"/>
    <x v="7"/>
  </r>
  <r>
    <s v="OE Enterprises, Inc."/>
    <s v="NC"/>
    <x v="1"/>
    <x v="366"/>
    <d v="2022-05-20T00:00:00"/>
    <s v="Hacking/IT Incident"/>
    <s v="Email"/>
    <s v="No"/>
    <m/>
    <s v="open"/>
    <s v="2022-05"/>
    <d v="2022-05-01T00:00:00"/>
    <x v="0"/>
    <x v="7"/>
  </r>
  <r>
    <s v="Alameda Health System"/>
    <s v="CA"/>
    <x v="1"/>
    <x v="367"/>
    <d v="2022-05-20T00:00:00"/>
    <s v="Hacking/IT Incident"/>
    <s v="Email"/>
    <s v="No"/>
    <m/>
    <s v="open"/>
    <s v="2022-05"/>
    <d v="2022-05-01T00:00:00"/>
    <x v="0"/>
    <x v="7"/>
  </r>
  <r>
    <s v="Georgia Pain and Spine Care"/>
    <s v="GA"/>
    <x v="1"/>
    <x v="260"/>
    <d v="2022-05-20T00:00:00"/>
    <s v="Unauthorized Access/Disclosure"/>
    <s v="Email"/>
    <s v="Yes"/>
    <m/>
    <s v="open"/>
    <s v="2022-05"/>
    <d v="2022-05-01T00:00:00"/>
    <x v="0"/>
    <x v="7"/>
  </r>
  <r>
    <s v="Partnership HealthPlan of California"/>
    <s v="CA"/>
    <x v="2"/>
    <x v="368"/>
    <d v="2022-05-18T00:00:00"/>
    <s v="Hacking/IT Incident"/>
    <s v="Network Server"/>
    <s v="No"/>
    <m/>
    <s v="open"/>
    <s v="2022-05"/>
    <d v="2022-05-01T00:00:00"/>
    <x v="0"/>
    <x v="7"/>
  </r>
  <r>
    <s v="Bryan County Ambulance Authority"/>
    <s v="OK"/>
    <x v="1"/>
    <x v="369"/>
    <d v="2022-05-18T00:00:00"/>
    <s v="Hacking/IT Incident"/>
    <s v="Network Server"/>
    <s v="No"/>
    <m/>
    <s v="open"/>
    <s v="2022-05"/>
    <d v="2022-05-01T00:00:00"/>
    <x v="0"/>
    <x v="7"/>
  </r>
  <r>
    <s v="Allaire Healthcare Group"/>
    <s v="NJ"/>
    <x v="1"/>
    <x v="370"/>
    <d v="2022-05-17T00:00:00"/>
    <s v="Hacking/IT Incident"/>
    <s v="Email"/>
    <s v="No"/>
    <m/>
    <s v="open"/>
    <s v="2022-05"/>
    <d v="2022-05-01T00:00:00"/>
    <x v="0"/>
    <x v="7"/>
  </r>
  <r>
    <s v="Northern Rockies Orthopaedics"/>
    <s v="MT"/>
    <x v="1"/>
    <x v="371"/>
    <d v="2022-05-17T00:00:00"/>
    <s v="Hacking/IT Incident"/>
    <s v="Email"/>
    <s v="No"/>
    <m/>
    <s v="open"/>
    <s v="2022-05"/>
    <d v="2022-05-01T00:00:00"/>
    <x v="0"/>
    <x v="7"/>
  </r>
  <r>
    <s v="Heidell, Pittoni, Murphy &amp; Bach, LLP"/>
    <s v="NY"/>
    <x v="0"/>
    <x v="372"/>
    <d v="2022-05-16T00:00:00"/>
    <s v="Hacking/IT Incident"/>
    <s v="Network Server"/>
    <s v="Yes"/>
    <m/>
    <s v="open"/>
    <s v="2022-05"/>
    <d v="2022-05-01T00:00:00"/>
    <x v="0"/>
    <x v="7"/>
  </r>
  <r>
    <s v="Healthcare Assistance Plan for Employees of Seventh-day Adventist Organization of the North American Division"/>
    <s v="MD"/>
    <x v="2"/>
    <x v="373"/>
    <d v="2022-05-13T00:00:00"/>
    <s v="Hacking/IT Incident"/>
    <s v="Network Server"/>
    <s v="No"/>
    <m/>
    <s v="open"/>
    <s v="2022-05"/>
    <d v="2022-05-01T00:00:00"/>
    <x v="0"/>
    <x v="7"/>
  </r>
  <r>
    <s v="Parker-Hannifin Corporation Group Health Plans"/>
    <s v="OH"/>
    <x v="2"/>
    <x v="374"/>
    <d v="2022-05-13T00:00:00"/>
    <s v="Hacking/IT Incident"/>
    <s v="Network Server"/>
    <s v="No"/>
    <m/>
    <s v="open"/>
    <s v="2022-05"/>
    <d v="2022-05-01T00:00:00"/>
    <x v="0"/>
    <x v="7"/>
  </r>
  <r>
    <s v="Schneck Medical Center"/>
    <s v="IN"/>
    <x v="1"/>
    <x v="375"/>
    <d v="2022-05-13T00:00:00"/>
    <s v="Hacking/IT Incident"/>
    <s v="Network Server"/>
    <s v="No"/>
    <m/>
    <s v="open"/>
    <s v="2022-05"/>
    <d v="2022-05-01T00:00:00"/>
    <x v="0"/>
    <x v="7"/>
  </r>
  <r>
    <s v="Behavioral Health Partners of Metrowest, LLC. ( &quot;BHPMW&quot;)"/>
    <s v="MA"/>
    <x v="0"/>
    <x v="376"/>
    <d v="2022-05-12T00:00:00"/>
    <s v="Hacking/IT Incident"/>
    <s v="Network Server"/>
    <s v="Yes"/>
    <m/>
    <s v="open"/>
    <s v="2022-05"/>
    <d v="2022-05-01T00:00:00"/>
    <x v="0"/>
    <x v="7"/>
  </r>
  <r>
    <s v="Genetics &amp; IVF Institute"/>
    <s v="VA"/>
    <x v="1"/>
    <x v="377"/>
    <d v="2022-05-11T00:00:00"/>
    <s v="Hacking/IT Incident"/>
    <s v="Network Server"/>
    <s v="No"/>
    <m/>
    <s v="open"/>
    <s v="2022-05"/>
    <d v="2022-05-01T00:00:00"/>
    <x v="0"/>
    <x v="7"/>
  </r>
  <r>
    <s v="Summit Healthcare Association"/>
    <s v="AZ"/>
    <x v="1"/>
    <x v="378"/>
    <d v="2022-05-11T00:00:00"/>
    <s v="Hacking/IT Incident"/>
    <s v="Network Server"/>
    <s v="Yes"/>
    <m/>
    <s v="open"/>
    <s v="2022-05"/>
    <d v="2022-05-01T00:00:00"/>
    <x v="0"/>
    <x v="7"/>
  </r>
  <r>
    <s v="Motion Picture Industry Health Plan"/>
    <s v="CA"/>
    <x v="2"/>
    <x v="379"/>
    <d v="2022-05-11T00:00:00"/>
    <s v="Unauthorized Access/Disclosure"/>
    <s v="Paper/Films"/>
    <s v="No"/>
    <m/>
    <s v="open"/>
    <s v="2022-05"/>
    <d v="2022-05-01T00:00:00"/>
    <x v="0"/>
    <x v="7"/>
  </r>
  <r>
    <s v="RiverKids Pediatric Home Health"/>
    <s v="TX"/>
    <x v="1"/>
    <x v="380"/>
    <d v="2022-05-10T00:00:00"/>
    <s v="Hacking/IT Incident"/>
    <s v="Email"/>
    <s v="No"/>
    <m/>
    <s v="open"/>
    <s v="2022-05"/>
    <d v="2022-05-01T00:00:00"/>
    <x v="0"/>
    <x v="7"/>
  </r>
  <r>
    <s v="McKenzie Health System"/>
    <s v="MI"/>
    <x v="1"/>
    <x v="381"/>
    <d v="2022-05-10T00:00:00"/>
    <s v="Hacking/IT Incident"/>
    <s v="Network Server"/>
    <s v="No"/>
    <m/>
    <s v="open"/>
    <s v="2022-05"/>
    <d v="2022-05-01T00:00:00"/>
    <x v="0"/>
    <x v="7"/>
  </r>
  <r>
    <s v="NuLife Med, LLC"/>
    <s v="NH"/>
    <x v="1"/>
    <x v="382"/>
    <d v="2022-05-09T00:00:00"/>
    <s v="Hacking/IT Incident"/>
    <s v="Network Server"/>
    <s v="No"/>
    <m/>
    <s v="open"/>
    <s v="2022-05"/>
    <d v="2022-05-01T00:00:00"/>
    <x v="0"/>
    <x v="7"/>
  </r>
  <r>
    <s v="Healthfirst"/>
    <s v="NY"/>
    <x v="2"/>
    <x v="383"/>
    <d v="2022-05-09T00:00:00"/>
    <s v="Unauthorized Access/Disclosure"/>
    <s v="Paper/Films"/>
    <s v="No"/>
    <m/>
    <s v="open"/>
    <s v="2022-05"/>
    <d v="2022-05-01T00:00:00"/>
    <x v="0"/>
    <x v="7"/>
  </r>
  <r>
    <s v="Oklahoma City Indian Clinic"/>
    <s v="OK"/>
    <x v="1"/>
    <x v="384"/>
    <d v="2022-05-09T00:00:00"/>
    <s v="Hacking/IT Incident"/>
    <s v="Network Server"/>
    <s v="No"/>
    <m/>
    <s v="open"/>
    <s v="2022-05"/>
    <d v="2022-05-01T00:00:00"/>
    <x v="0"/>
    <x v="7"/>
  </r>
  <r>
    <s v="Mindpath Care Centers, North Carolina, PLLC"/>
    <s v="NC"/>
    <x v="1"/>
    <x v="385"/>
    <d v="2022-05-06T00:00:00"/>
    <s v="Hacking/IT Incident"/>
    <s v="Email"/>
    <s v="No"/>
    <m/>
    <s v="open"/>
    <s v="2022-05"/>
    <d v="2022-05-01T00:00:00"/>
    <x v="0"/>
    <x v="7"/>
  </r>
  <r>
    <s v="Mississippi Sports Medicine and Orthopaedic Center - MSMOC"/>
    <s v="MS"/>
    <x v="1"/>
    <x v="92"/>
    <d v="2022-05-06T00:00:00"/>
    <s v="Hacking/IT Incident"/>
    <s v="Network Server"/>
    <s v="No"/>
    <m/>
    <s v="open"/>
    <s v="2022-05"/>
    <d v="2022-05-01T00:00:00"/>
    <x v="0"/>
    <x v="7"/>
  </r>
  <r>
    <s v="North Alabama Bone &amp; Joint Clinic, P.C."/>
    <s v="AL"/>
    <x v="1"/>
    <x v="92"/>
    <d v="2022-05-06T00:00:00"/>
    <s v="Hacking/IT Incident"/>
    <s v="Email, Network Server"/>
    <s v="No"/>
    <m/>
    <s v="open"/>
    <s v="2022-05"/>
    <d v="2022-05-01T00:00:00"/>
    <x v="0"/>
    <x v="7"/>
  </r>
  <r>
    <s v="Covenant Care California, LLC, on behalf of Wagner Heights Nursing and Rehabilitation Center"/>
    <s v="CA"/>
    <x v="1"/>
    <x v="386"/>
    <d v="2022-05-06T00:00:00"/>
    <s v="Hacking/IT Incident"/>
    <s v="Email"/>
    <s v="No"/>
    <m/>
    <s v="open"/>
    <s v="2022-05"/>
    <d v="2022-05-01T00:00:00"/>
    <x v="0"/>
    <x v="7"/>
  </r>
  <r>
    <s v="CareSource, Inc"/>
    <s v="OH"/>
    <x v="2"/>
    <x v="387"/>
    <d v="2022-05-06T00:00:00"/>
    <s v="Unauthorized Access/Disclosure"/>
    <s v="Laptop"/>
    <s v="Yes"/>
    <m/>
    <s v="open"/>
    <s v="2022-05"/>
    <d v="2022-05-01T00:00:00"/>
    <x v="0"/>
    <x v="7"/>
  </r>
  <r>
    <s v="Guardian Pharmacy of Cincinnati LLC dba Mullaney‚Äôs, A Guardian Pharmacy"/>
    <s v="OH"/>
    <x v="1"/>
    <x v="388"/>
    <d v="2022-05-06T00:00:00"/>
    <s v="Unauthorized Access/Disclosure"/>
    <s v="Email"/>
    <s v="No"/>
    <m/>
    <s v="open"/>
    <s v="2022-05"/>
    <d v="2022-05-01T00:00:00"/>
    <x v="0"/>
    <x v="7"/>
  </r>
  <r>
    <s v="Optum, Inc."/>
    <s v="MN"/>
    <x v="0"/>
    <x v="389"/>
    <d v="2022-05-06T00:00:00"/>
    <s v="Unauthorized Access/Disclosure"/>
    <s v="Paper/Films"/>
    <s v="Yes"/>
    <m/>
    <s v="open"/>
    <s v="2022-05"/>
    <d v="2022-05-01T00:00:00"/>
    <x v="0"/>
    <x v="7"/>
  </r>
  <r>
    <s v="SAC Health System"/>
    <s v="CA"/>
    <x v="1"/>
    <x v="390"/>
    <d v="2022-05-05T00:00:00"/>
    <s v="Theft"/>
    <s v="Paper/Films"/>
    <s v="No"/>
    <m/>
    <s v="open"/>
    <s v="2022-05"/>
    <d v="2022-05-01T00:00:00"/>
    <x v="0"/>
    <x v="7"/>
  </r>
  <r>
    <s v="Greater Nashua Mental Health"/>
    <s v="NH"/>
    <x v="1"/>
    <x v="391"/>
    <d v="2022-05-04T00:00:00"/>
    <s v="Hacking/IT Incident"/>
    <s v="Network Server"/>
    <s v="No"/>
    <m/>
    <s v="open"/>
    <s v="2022-05"/>
    <d v="2022-05-01T00:00:00"/>
    <x v="0"/>
    <x v="7"/>
  </r>
  <r>
    <s v="Vail Health Services"/>
    <s v="CO"/>
    <x v="1"/>
    <x v="392"/>
    <d v="2022-05-04T00:00:00"/>
    <s v="Hacking/IT Incident"/>
    <s v="Network Server"/>
    <s v="No"/>
    <m/>
    <s v="open"/>
    <s v="2022-05"/>
    <d v="2022-05-01T00:00:00"/>
    <x v="0"/>
    <x v="7"/>
  </r>
  <r>
    <s v="Thompson Child &amp; Family Focus"/>
    <s v="NC"/>
    <x v="1"/>
    <x v="393"/>
    <d v="2022-05-03T00:00:00"/>
    <s v="Hacking/IT Incident"/>
    <s v="Network Server"/>
    <s v="No"/>
    <m/>
    <s v="open"/>
    <s v="2022-05"/>
    <d v="2022-05-01T00:00:00"/>
    <x v="0"/>
    <x v="7"/>
  </r>
  <r>
    <s v="Kenosha Community Health Center"/>
    <s v="WI"/>
    <x v="1"/>
    <x v="394"/>
    <d v="2022-05-03T00:00:00"/>
    <s v="Hacking/IT Incident"/>
    <s v="Email"/>
    <s v="No"/>
    <m/>
    <s v="open"/>
    <s v="2022-05"/>
    <d v="2022-05-01T00:00:00"/>
    <x v="0"/>
    <x v="7"/>
  </r>
  <r>
    <s v="Shutterfly, LLC"/>
    <s v="CA"/>
    <x v="0"/>
    <x v="395"/>
    <d v="2022-05-03T00:00:00"/>
    <s v="Loss"/>
    <s v="Paper/Films"/>
    <s v="Yes"/>
    <m/>
    <s v="open"/>
    <s v="2022-05"/>
    <d v="2022-05-01T00:00:00"/>
    <x v="0"/>
    <x v="7"/>
  </r>
  <r>
    <s v="FPS Medical Center"/>
    <s v="AZ"/>
    <x v="1"/>
    <x v="396"/>
    <d v="2022-05-02T00:00:00"/>
    <s v="Hacking/IT Incident"/>
    <s v="Network Server"/>
    <s v="No"/>
    <m/>
    <s v="open"/>
    <s v="2022-05"/>
    <d v="2022-05-01T00:00:00"/>
    <x v="0"/>
    <x v="7"/>
  </r>
  <r>
    <s v="National Imaging Associates, Inc."/>
    <s v="MD"/>
    <x v="0"/>
    <x v="314"/>
    <d v="2022-05-02T00:00:00"/>
    <s v="Unauthorized Access/Disclosure"/>
    <s v="Laptop"/>
    <s v="Yes"/>
    <m/>
    <s v="open"/>
    <s v="2022-05"/>
    <d v="2022-05-01T00:00:00"/>
    <x v="0"/>
    <x v="7"/>
  </r>
  <r>
    <s v="Methodist Le Bonheur Healthcare"/>
    <s v="TN"/>
    <x v="1"/>
    <x v="397"/>
    <d v="2022-05-02T00:00:00"/>
    <s v="Unauthorized Access/Disclosure"/>
    <s v="Desktop Computer"/>
    <s v="No"/>
    <m/>
    <s v="open"/>
    <s v="2022-05"/>
    <d v="2022-05-01T00:00:00"/>
    <x v="0"/>
    <x v="7"/>
  </r>
  <r>
    <s v="Ad Astra Eye LLC"/>
    <s v="KS"/>
    <x v="1"/>
    <x v="398"/>
    <d v="2022-04-29T00:00:00"/>
    <s v="Hacking/IT Incident"/>
    <s v="Electronic Medical Record"/>
    <s v="Yes"/>
    <m/>
    <s v="open"/>
    <s v="2022-04"/>
    <d v="2022-04-01T00:00:00"/>
    <x v="0"/>
    <x v="8"/>
  </r>
  <r>
    <s v="Salusive Health Inc. MyNurse"/>
    <s v="CA"/>
    <x v="1"/>
    <x v="399"/>
    <d v="2022-04-29T00:00:00"/>
    <s v="Hacking/IT Incident"/>
    <s v="Network Server"/>
    <s v="No"/>
    <m/>
    <s v="open"/>
    <s v="2022-04"/>
    <d v="2022-04-01T00:00:00"/>
    <x v="0"/>
    <x v="8"/>
  </r>
  <r>
    <s v="Refuah Health Center"/>
    <s v="NY"/>
    <x v="1"/>
    <x v="400"/>
    <d v="2022-04-29T00:00:00"/>
    <s v="Hacking/IT Incident"/>
    <s v="Network Server"/>
    <s v="No"/>
    <m/>
    <s v="open"/>
    <s v="2022-04"/>
    <d v="2022-04-01T00:00:00"/>
    <x v="0"/>
    <x v="8"/>
  </r>
  <r>
    <s v="Frank Eye Center, P.A."/>
    <s v="KS"/>
    <x v="1"/>
    <x v="401"/>
    <d v="2022-04-29T00:00:00"/>
    <s v="Hacking/IT Incident"/>
    <s v="Electronic Medical Record"/>
    <s v="Yes"/>
    <m/>
    <s v="open"/>
    <s v="2022-04"/>
    <d v="2022-04-01T00:00:00"/>
    <x v="0"/>
    <x v="8"/>
  </r>
  <r>
    <s v="Arkfeld, Parson, and Goldstein, P.C. doing business as ilumin"/>
    <s v="NE"/>
    <x v="1"/>
    <x v="402"/>
    <d v="2022-04-29T00:00:00"/>
    <s v="Hacking/IT Incident"/>
    <s v="Electronic Medical Record"/>
    <s v="Yes"/>
    <m/>
    <s v="open"/>
    <s v="2022-04"/>
    <d v="2022-04-01T00:00:00"/>
    <x v="0"/>
    <x v="8"/>
  </r>
  <r>
    <s v="The People Concern"/>
    <s v="CA"/>
    <x v="1"/>
    <x v="403"/>
    <d v="2022-04-28T00:00:00"/>
    <s v="Hacking/IT Incident"/>
    <s v="Email"/>
    <s v="No"/>
    <m/>
    <s v="open"/>
    <s v="2022-04"/>
    <d v="2022-04-01T00:00:00"/>
    <x v="0"/>
    <x v="8"/>
  </r>
  <r>
    <s v="Regional Eye Associates, Inc. &amp; Surgical Eye Center of Morgantown"/>
    <s v="WV"/>
    <x v="1"/>
    <x v="404"/>
    <d v="2022-04-28T00:00:00"/>
    <s v="Hacking/IT Incident"/>
    <s v="Network Server"/>
    <s v="Yes"/>
    <m/>
    <s v="open"/>
    <s v="2022-04"/>
    <d v="2022-04-01T00:00:00"/>
    <x v="0"/>
    <x v="8"/>
  </r>
  <r>
    <s v="Northern Eye Care Associates, P.C."/>
    <s v="MI"/>
    <x v="1"/>
    <x v="339"/>
    <d v="2022-04-28T00:00:00"/>
    <s v="Hacking/IT Incident"/>
    <s v="Network Server"/>
    <s v="Yes"/>
    <m/>
    <s v="open"/>
    <s v="2022-04"/>
    <d v="2022-04-01T00:00:00"/>
    <x v="0"/>
    <x v="8"/>
  </r>
  <r>
    <s v="Sterling Healthcare Holdings, LLC DBA Cordant Health Solutions"/>
    <s v="CO"/>
    <x v="1"/>
    <x v="92"/>
    <d v="2022-04-28T00:00:00"/>
    <s v="Hacking/IT Incident"/>
    <s v="Email"/>
    <s v="No"/>
    <m/>
    <s v="open"/>
    <s v="2022-04"/>
    <d v="2022-04-01T00:00:00"/>
    <x v="0"/>
    <x v="8"/>
  </r>
  <r>
    <s v="Affiliated Eye Surgeons"/>
    <s v="MI"/>
    <x v="1"/>
    <x v="405"/>
    <d v="2022-04-28T00:00:00"/>
    <s v="Hacking/IT Incident"/>
    <s v="Network Server"/>
    <s v="No"/>
    <m/>
    <s v="open"/>
    <s v="2022-04"/>
    <d v="2022-04-01T00:00:00"/>
    <x v="0"/>
    <x v="8"/>
  </r>
  <r>
    <s v="SUMMIT EYE ASSOCIATES P.C."/>
    <s v="TN"/>
    <x v="1"/>
    <x v="406"/>
    <d v="2022-04-27T00:00:00"/>
    <s v="Hacking/IT Incident"/>
    <s v="Other"/>
    <s v="Yes"/>
    <m/>
    <s v="open"/>
    <s v="2022-04"/>
    <d v="2022-04-01T00:00:00"/>
    <x v="0"/>
    <x v="8"/>
  </r>
  <r>
    <s v="Allied Eye Physicians and Surgeons, Inc."/>
    <s v="OH"/>
    <x v="1"/>
    <x v="407"/>
    <d v="2022-04-27T00:00:00"/>
    <s v="Hacking/IT Incident"/>
    <s v="Network Server"/>
    <s v="Yes"/>
    <m/>
    <s v="open"/>
    <s v="2022-04"/>
    <d v="2022-04-01T00:00:00"/>
    <x v="0"/>
    <x v="8"/>
  </r>
  <r>
    <s v="Southern Ohio Medical Center"/>
    <s v="OH"/>
    <x v="1"/>
    <x v="408"/>
    <d v="2022-04-26T00:00:00"/>
    <s v="Hacking/IT Incident"/>
    <s v="Network Server"/>
    <s v="No"/>
    <m/>
    <s v="open"/>
    <s v="2022-04"/>
    <d v="2022-04-01T00:00:00"/>
    <x v="0"/>
    <x v="8"/>
  </r>
  <r>
    <s v="Select Benefits Group, LLC dba Dental Select"/>
    <s v="UT"/>
    <x v="0"/>
    <x v="409"/>
    <d v="2022-04-26T00:00:00"/>
    <s v="Hacking/IT Incident"/>
    <s v="Email"/>
    <s v="Yes"/>
    <m/>
    <s v="open"/>
    <s v="2022-04"/>
    <d v="2022-04-01T00:00:00"/>
    <x v="0"/>
    <x v="8"/>
  </r>
  <r>
    <s v="ARcare"/>
    <s v="AR"/>
    <x v="1"/>
    <x v="410"/>
    <d v="2022-04-25T00:00:00"/>
    <s v="Hacking/IT Incident"/>
    <s v="Network Server"/>
    <s v="No"/>
    <m/>
    <s v="open"/>
    <s v="2022-04"/>
    <d v="2022-04-01T00:00:00"/>
    <x v="0"/>
    <x v="8"/>
  </r>
  <r>
    <s v="Montefiore Medical Center"/>
    <s v="NY"/>
    <x v="1"/>
    <x v="235"/>
    <d v="2022-04-22T00:00:00"/>
    <s v="Unauthorized Access/Disclosure"/>
    <s v="Electronic Medical Record"/>
    <s v="No"/>
    <m/>
    <s v="open"/>
    <s v="2022-04"/>
    <d v="2022-04-01T00:00:00"/>
    <x v="0"/>
    <x v="8"/>
  </r>
  <r>
    <s v="The Mental Health Center of Greater Manchester"/>
    <s v="NH"/>
    <x v="1"/>
    <x v="411"/>
    <d v="2022-04-22T00:00:00"/>
    <s v="Hacking/IT Incident"/>
    <s v="Network Server"/>
    <s v="Yes"/>
    <m/>
    <s v="open"/>
    <s v="2022-04"/>
    <d v="2022-04-01T00:00:00"/>
    <x v="0"/>
    <x v="8"/>
  </r>
  <r>
    <s v="Illinois Gastroenterology Group, PLLC"/>
    <s v="IL"/>
    <x v="1"/>
    <x v="412"/>
    <d v="2022-04-22T00:00:00"/>
    <s v="Hacking/IT Incident"/>
    <s v="Network Server"/>
    <s v="No"/>
    <m/>
    <s v="open"/>
    <s v="2022-04"/>
    <d v="2022-04-01T00:00:00"/>
    <x v="0"/>
    <x v="8"/>
  </r>
  <r>
    <s v="JM Pension Advisory Inc."/>
    <s v="MD"/>
    <x v="0"/>
    <x v="413"/>
    <d v="2022-04-22T00:00:00"/>
    <s v="Loss"/>
    <s v="Other Portable Electronic Device"/>
    <s v="Yes"/>
    <m/>
    <s v="open"/>
    <s v="2022-04"/>
    <d v="2022-04-01T00:00:00"/>
    <x v="0"/>
    <x v="8"/>
  </r>
  <r>
    <s v="National Imaging Associates, Inc."/>
    <s v="MD"/>
    <x v="0"/>
    <x v="414"/>
    <d v="2022-04-22T00:00:00"/>
    <s v="Unauthorized Access/Disclosure"/>
    <s v="Laptop"/>
    <s v="Yes"/>
    <m/>
    <s v="open"/>
    <s v="2022-04"/>
    <d v="2022-04-01T00:00:00"/>
    <x v="0"/>
    <x v="8"/>
  </r>
  <r>
    <s v="Homestead Bldg Sys,Inc.Health  Plan"/>
    <s v="VA"/>
    <x v="2"/>
    <x v="63"/>
    <d v="2022-04-21T00:00:00"/>
    <s v="Hacking/IT Incident"/>
    <s v="Network Server"/>
    <s v="No"/>
    <m/>
    <s v="open"/>
    <s v="2022-04"/>
    <d v="2022-04-01T00:00:00"/>
    <x v="0"/>
    <x v="8"/>
  </r>
  <r>
    <s v="The Energy Cooperative Group Benefits Plan"/>
    <s v="OH"/>
    <x v="2"/>
    <x v="415"/>
    <d v="2022-04-21T00:00:00"/>
    <s v="Hacking/IT Incident"/>
    <s v="Network Server"/>
    <s v="No"/>
    <m/>
    <s v="open"/>
    <s v="2022-04"/>
    <d v="2022-04-01T00:00:00"/>
    <x v="0"/>
    <x v="8"/>
  </r>
  <r>
    <s v="County of Los Angeles Department of Mental Health"/>
    <s v="CA"/>
    <x v="1"/>
    <x v="416"/>
    <d v="2022-04-20T00:00:00"/>
    <s v="Hacking/IT Incident"/>
    <s v="Email"/>
    <s v="No"/>
    <m/>
    <s v="open"/>
    <s v="2022-04"/>
    <d v="2022-04-01T00:00:00"/>
    <x v="0"/>
    <x v="8"/>
  </r>
  <r>
    <s v="Healthplex, Inc."/>
    <s v="NY"/>
    <x v="2"/>
    <x v="417"/>
    <d v="2022-04-20T00:00:00"/>
    <s v="Hacking/IT Incident"/>
    <s v="Email"/>
    <s v="No"/>
    <m/>
    <s v="open"/>
    <s v="2022-04"/>
    <d v="2022-04-01T00:00:00"/>
    <x v="0"/>
    <x v="8"/>
  </r>
  <r>
    <s v="Wayne Family Practice Associates, PC"/>
    <s v="GA"/>
    <x v="1"/>
    <x v="418"/>
    <d v="2022-04-19T00:00:00"/>
    <s v="Hacking/IT Incident"/>
    <s v="Network Server"/>
    <s v="No"/>
    <m/>
    <s v="open"/>
    <s v="2022-04"/>
    <d v="2022-04-01T00:00:00"/>
    <x v="0"/>
    <x v="8"/>
  </r>
  <r>
    <s v="Fairfield County Implants and Periodontics, LLC"/>
    <s v="CT"/>
    <x v="1"/>
    <x v="419"/>
    <d v="2022-04-19T00:00:00"/>
    <s v="Hacking/IT Incident"/>
    <s v="Email"/>
    <s v="No"/>
    <m/>
    <s v="open"/>
    <s v="2022-04"/>
    <d v="2022-04-01T00:00:00"/>
    <x v="0"/>
    <x v="8"/>
  </r>
  <r>
    <s v="Optima Dermatology Holdings, LLC"/>
    <s v="NH"/>
    <x v="1"/>
    <x v="420"/>
    <d v="2022-04-18T00:00:00"/>
    <s v="Hacking/IT Incident"/>
    <s v="Email"/>
    <s v="No"/>
    <m/>
    <s v="open"/>
    <s v="2022-04"/>
    <d v="2022-04-01T00:00:00"/>
    <x v="0"/>
    <x v="8"/>
  </r>
  <r>
    <s v="HealthActions, P.A."/>
    <s v="AL"/>
    <x v="1"/>
    <x v="421"/>
    <d v="2022-04-18T00:00:00"/>
    <s v="Hacking/IT Incident"/>
    <s v="Email"/>
    <s v="No"/>
    <m/>
    <s v="open"/>
    <s v="2022-04"/>
    <d v="2022-04-01T00:00:00"/>
    <x v="0"/>
    <x v="8"/>
  </r>
  <r>
    <s v="Canon Business Process Services Inc"/>
    <s v="NY"/>
    <x v="0"/>
    <x v="422"/>
    <d v="2022-04-15T00:00:00"/>
    <s v="Unauthorized Access/Disclosure"/>
    <s v="Paper/Films"/>
    <s v="Yes"/>
    <m/>
    <s v="open"/>
    <s v="2022-04"/>
    <d v="2022-04-01T00:00:00"/>
    <x v="0"/>
    <x v="8"/>
  </r>
  <r>
    <s v="Canon Business Process Services Inc"/>
    <s v="NY"/>
    <x v="0"/>
    <x v="423"/>
    <d v="2022-04-15T00:00:00"/>
    <s v="Unauthorized Access/Disclosure"/>
    <s v="Paper/Films"/>
    <s v="Yes"/>
    <m/>
    <s v="open"/>
    <s v="2022-04"/>
    <d v="2022-04-01T00:00:00"/>
    <x v="0"/>
    <x v="8"/>
  </r>
  <r>
    <s v="Canon Business Process Services Inc"/>
    <s v="NY"/>
    <x v="0"/>
    <x v="424"/>
    <d v="2022-04-15T00:00:00"/>
    <s v="Unauthorized Access/Disclosure"/>
    <s v="Paper/Films"/>
    <s v="Yes"/>
    <m/>
    <s v="open"/>
    <s v="2022-04"/>
    <d v="2022-04-01T00:00:00"/>
    <x v="0"/>
    <x v="8"/>
  </r>
  <r>
    <s v="Spectrum Health System"/>
    <s v="MI"/>
    <x v="1"/>
    <x v="425"/>
    <d v="2022-04-15T00:00:00"/>
    <s v="Unauthorized Access/Disclosure"/>
    <s v="Electronic Medical Record"/>
    <s v="No"/>
    <m/>
    <s v="open"/>
    <s v="2022-04"/>
    <d v="2022-04-01T00:00:00"/>
    <x v="0"/>
    <x v="8"/>
  </r>
  <r>
    <s v="New Creation Counseling Center"/>
    <s v="OH"/>
    <x v="1"/>
    <x v="426"/>
    <d v="2022-04-14T00:00:00"/>
    <s v="Hacking/IT Incident"/>
    <s v="Network Server, Other"/>
    <s v="No"/>
    <m/>
    <s v="open"/>
    <s v="2022-04"/>
    <d v="2022-04-01T00:00:00"/>
    <x v="0"/>
    <x v="8"/>
  </r>
  <r>
    <s v="Newman Regional Health"/>
    <s v="KS"/>
    <x v="1"/>
    <x v="427"/>
    <d v="2022-04-14T00:00:00"/>
    <s v="Hacking/IT Incident"/>
    <s v="Email"/>
    <s v="No"/>
    <m/>
    <s v="open"/>
    <s v="2022-04"/>
    <d v="2022-04-01T00:00:00"/>
    <x v="0"/>
    <x v="8"/>
  </r>
  <r>
    <s v="Onehome Health Solutions"/>
    <s v="FL"/>
    <x v="1"/>
    <x v="428"/>
    <d v="2022-04-13T00:00:00"/>
    <s v="Theft"/>
    <s v="Laptop"/>
    <s v="No"/>
    <m/>
    <s v="open"/>
    <s v="2022-04"/>
    <d v="2022-04-01T00:00:00"/>
    <x v="0"/>
    <x v="8"/>
  </r>
  <r>
    <s v="Lutheran Services Carolinas"/>
    <s v="NC"/>
    <x v="0"/>
    <x v="429"/>
    <d v="2022-04-12T00:00:00"/>
    <s v="Hacking/IT Incident"/>
    <s v="Network Server"/>
    <s v="Yes"/>
    <m/>
    <s v="open"/>
    <s v="2022-04"/>
    <d v="2022-04-01T00:00:00"/>
    <x v="0"/>
    <x v="8"/>
  </r>
  <r>
    <s v="Adaptive Health Integrations"/>
    <s v="ND"/>
    <x v="1"/>
    <x v="430"/>
    <d v="2022-04-11T00:00:00"/>
    <s v="Hacking/IT Incident"/>
    <s v="Network Server"/>
    <s v="No"/>
    <m/>
    <s v="open"/>
    <s v="2022-04"/>
    <d v="2022-04-01T00:00:00"/>
    <x v="0"/>
    <x v="8"/>
  </r>
  <r>
    <s v="Healthcare Collections - I, LLC"/>
    <s v="AZ"/>
    <x v="0"/>
    <x v="431"/>
    <d v="2022-04-11T00:00:00"/>
    <s v="Unauthorized Access/Disclosure"/>
    <s v="Paper/Films"/>
    <s v="Yes"/>
    <m/>
    <s v="open"/>
    <s v="2022-04"/>
    <d v="2022-04-01T00:00:00"/>
    <x v="0"/>
    <x v="8"/>
  </r>
  <r>
    <s v="Chinese Community Health Plan"/>
    <s v="CA"/>
    <x v="2"/>
    <x v="432"/>
    <d v="2022-04-11T00:00:00"/>
    <s v="Unauthorized Access/Disclosure"/>
    <s v="Paper/Films"/>
    <s v="No"/>
    <m/>
    <s v="open"/>
    <s v="2022-04"/>
    <d v="2022-04-01T00:00:00"/>
    <x v="0"/>
    <x v="8"/>
  </r>
  <r>
    <s v="Von Behren &amp; Hunter LLP"/>
    <s v="CA"/>
    <x v="0"/>
    <x v="433"/>
    <d v="2022-04-11T00:00:00"/>
    <s v="Hacking/IT Incident"/>
    <s v="Network Server"/>
    <s v="Yes"/>
    <m/>
    <s v="open"/>
    <s v="2022-04"/>
    <d v="2022-04-01T00:00:00"/>
    <x v="0"/>
    <x v="8"/>
  </r>
  <r>
    <s v="Altoona Area School District Health Plan"/>
    <s v="PA"/>
    <x v="2"/>
    <x v="434"/>
    <d v="2022-04-11T00:00:00"/>
    <s v="Hacking/IT Incident"/>
    <s v="Network Server"/>
    <s v="No"/>
    <m/>
    <s v="open"/>
    <s v="2022-04"/>
    <d v="2022-04-01T00:00:00"/>
    <x v="0"/>
    <x v="8"/>
  </r>
  <r>
    <s v="The MetroHealth System"/>
    <s v="OH"/>
    <x v="1"/>
    <x v="435"/>
    <d v="2022-04-11T00:00:00"/>
    <s v="Unauthorized Access/Disclosure"/>
    <s v="Electronic Medical Record, Email, Paper/Films"/>
    <s v="No"/>
    <m/>
    <s v="open"/>
    <s v="2022-04"/>
    <d v="2022-04-01T00:00:00"/>
    <x v="0"/>
    <x v="8"/>
  </r>
  <r>
    <s v="Pediatric Associates, P.C."/>
    <s v="VA"/>
    <x v="1"/>
    <x v="436"/>
    <d v="2022-04-08T00:00:00"/>
    <s v="Hacking/IT Incident"/>
    <s v="Network Server"/>
    <s v="Yes"/>
    <m/>
    <s v="open"/>
    <s v="2022-04"/>
    <d v="2022-04-01T00:00:00"/>
    <x v="0"/>
    <x v="8"/>
  </r>
  <r>
    <s v="Ballad Health"/>
    <s v="TN"/>
    <x v="1"/>
    <x v="437"/>
    <d v="2022-04-08T00:00:00"/>
    <s v="Hacking/IT Incident"/>
    <s v="Email"/>
    <s v="No"/>
    <m/>
    <s v="open"/>
    <s v="2022-04"/>
    <d v="2022-04-01T00:00:00"/>
    <x v="0"/>
    <x v="8"/>
  </r>
  <r>
    <s v="Georgia Pines CSB"/>
    <s v="GA"/>
    <x v="1"/>
    <x v="438"/>
    <d v="2022-04-08T00:00:00"/>
    <s v="Theft"/>
    <s v="Laptop, Other"/>
    <s v="No"/>
    <m/>
    <s v="open"/>
    <s v="2022-04"/>
    <d v="2022-04-01T00:00:00"/>
    <x v="0"/>
    <x v="8"/>
  </r>
  <r>
    <s v="WellStar Health System, Inc."/>
    <s v="GA"/>
    <x v="1"/>
    <x v="439"/>
    <d v="2022-04-08T00:00:00"/>
    <s v="Hacking/IT Incident"/>
    <s v="Email"/>
    <s v="No"/>
    <m/>
    <s v="open"/>
    <s v="2022-04"/>
    <d v="2022-04-01T00:00:00"/>
    <x v="0"/>
    <x v="8"/>
  </r>
  <r>
    <s v="East Tennessee Children's Hospital"/>
    <s v="TN"/>
    <x v="1"/>
    <x v="45"/>
    <d v="2022-04-07T00:00:00"/>
    <s v="Hacking/IT Incident"/>
    <s v="Network Server"/>
    <s v="No"/>
    <m/>
    <s v="open"/>
    <s v="2022-04"/>
    <d v="2022-04-01T00:00:00"/>
    <x v="0"/>
    <x v="8"/>
  </r>
  <r>
    <s v="SummaCare Inc"/>
    <s v="OH"/>
    <x v="2"/>
    <x v="440"/>
    <d v="2022-04-07T00:00:00"/>
    <s v="Unauthorized Access/Disclosure"/>
    <s v="Network Server"/>
    <s v="No"/>
    <m/>
    <s v="open"/>
    <s v="2022-04"/>
    <d v="2022-04-01T00:00:00"/>
    <x v="0"/>
    <x v="8"/>
  </r>
  <r>
    <s v="Bishop Eye Center"/>
    <s v="SC"/>
    <x v="1"/>
    <x v="441"/>
    <d v="2022-04-07T00:00:00"/>
    <s v="Hacking/IT Incident"/>
    <s v="Network Server"/>
    <s v="No"/>
    <m/>
    <s v="open"/>
    <s v="2022-04"/>
    <d v="2022-04-01T00:00:00"/>
    <x v="0"/>
    <x v="8"/>
  </r>
  <r>
    <s v="Advantage Benefits Group"/>
    <s v="MI"/>
    <x v="0"/>
    <x v="442"/>
    <d v="2022-04-06T00:00:00"/>
    <s v="Hacking/IT Incident"/>
    <s v="Email"/>
    <s v="Yes"/>
    <m/>
    <s v="open"/>
    <s v="2022-04"/>
    <d v="2022-04-01T00:00:00"/>
    <x v="0"/>
    <x v="8"/>
  </r>
  <r>
    <s v="State of Arizona Department of Administration"/>
    <s v="AZ"/>
    <x v="2"/>
    <x v="443"/>
    <d v="2022-04-05T00:00:00"/>
    <s v="Unauthorized Access/Disclosure"/>
    <s v="Paper/Films"/>
    <s v="Yes"/>
    <m/>
    <s v="open"/>
    <s v="2022-04"/>
    <d v="2022-04-01T00:00:00"/>
    <x v="0"/>
    <x v="8"/>
  </r>
  <r>
    <s v="River City Insurance Group d/b/a Lavinder Group &amp; Associates"/>
    <s v="VA"/>
    <x v="0"/>
    <x v="444"/>
    <d v="2022-04-05T00:00:00"/>
    <s v="Hacking/IT Incident"/>
    <s v="Email"/>
    <s v="Yes"/>
    <m/>
    <s v="open"/>
    <s v="2022-04"/>
    <d v="2022-04-01T00:00:00"/>
    <x v="0"/>
    <x v="8"/>
  </r>
  <r>
    <s v="The Guidance Center, Inc."/>
    <s v="AZ"/>
    <x v="1"/>
    <x v="445"/>
    <d v="2022-04-05T00:00:00"/>
    <s v="Hacking/IT Incident"/>
    <s v="Email"/>
    <s v="No"/>
    <m/>
    <s v="open"/>
    <s v="2022-04"/>
    <d v="2022-04-01T00:00:00"/>
    <x v="0"/>
    <x v="8"/>
  </r>
  <r>
    <s v="Urgent Team Holdings"/>
    <s v="TN"/>
    <x v="1"/>
    <x v="446"/>
    <d v="2022-03-31T00:00:00"/>
    <s v="Hacking/IT Incident"/>
    <s v="Network Server"/>
    <s v="No"/>
    <m/>
    <s v="open"/>
    <s v="2022-03"/>
    <d v="2022-03-01T00:00:00"/>
    <x v="0"/>
    <x v="9"/>
  </r>
  <r>
    <s v="Englewood Health"/>
    <s v="NJ"/>
    <x v="1"/>
    <x v="447"/>
    <d v="2022-03-30T00:00:00"/>
    <s v="Hacking/IT Incident"/>
    <s v="Network Server"/>
    <s v="No"/>
    <m/>
    <s v="open"/>
    <s v="2022-03"/>
    <d v="2022-03-01T00:00:00"/>
    <x v="0"/>
    <x v="9"/>
  </r>
  <r>
    <s v="Resources for Human Development"/>
    <s v="PA"/>
    <x v="1"/>
    <x v="448"/>
    <d v="2022-03-29T00:00:00"/>
    <s v="Theft"/>
    <s v="Other Portable Electronic Device"/>
    <s v="No"/>
    <m/>
    <s v="open"/>
    <s v="2022-03"/>
    <d v="2022-03-01T00:00:00"/>
    <x v="0"/>
    <x v="9"/>
  </r>
  <r>
    <s v="Law Enforcement Health Benefits, Inc."/>
    <s v="PA"/>
    <x v="2"/>
    <x v="449"/>
    <d v="2022-03-28T00:00:00"/>
    <s v="Hacking/IT Incident"/>
    <s v="Network Server"/>
    <s v="No"/>
    <m/>
    <s v="open"/>
    <s v="2022-03"/>
    <d v="2022-03-01T00:00:00"/>
    <x v="0"/>
    <x v="9"/>
  </r>
  <r>
    <s v="Medical Surgical Eye Care"/>
    <s v="KS"/>
    <x v="1"/>
    <x v="47"/>
    <d v="2022-03-28T00:00:00"/>
    <s v="Hacking/IT Incident"/>
    <s v="Network Server"/>
    <s v="No"/>
    <m/>
    <s v="open"/>
    <s v="2022-03"/>
    <d v="2022-03-01T00:00:00"/>
    <x v="0"/>
    <x v="9"/>
  </r>
  <r>
    <s v="Super Care, Inc. dba SuperCare Health"/>
    <s v="CA"/>
    <x v="1"/>
    <x v="450"/>
    <d v="2022-03-28T00:00:00"/>
    <s v="Hacking/IT Incident"/>
    <s v="Network Server"/>
    <s v="No"/>
    <m/>
    <s v="open"/>
    <s v="2022-03"/>
    <d v="2022-03-01T00:00:00"/>
    <x v="0"/>
    <x v="9"/>
  </r>
  <r>
    <s v="Charleston Area Medical Center, Inc."/>
    <s v="WV"/>
    <x v="1"/>
    <x v="451"/>
    <d v="2022-03-28T00:00:00"/>
    <s v="Hacking/IT Incident"/>
    <s v="Email"/>
    <s v="No"/>
    <m/>
    <s v="open"/>
    <s v="2022-03"/>
    <d v="2022-03-01T00:00:00"/>
    <x v="0"/>
    <x v="9"/>
  </r>
  <r>
    <s v="Colorado Physician Partners, PLLC"/>
    <s v="CO"/>
    <x v="1"/>
    <x v="452"/>
    <d v="2022-03-25T00:00:00"/>
    <s v="Hacking/IT Incident"/>
    <s v="Email"/>
    <s v="No"/>
    <m/>
    <s v="open"/>
    <s v="2022-03"/>
    <d v="2022-03-01T00:00:00"/>
    <x v="0"/>
    <x v="9"/>
  </r>
  <r>
    <s v="Cytometry Specialists, Inc., d/b/a CSI Laboratories"/>
    <s v="GA"/>
    <x v="1"/>
    <x v="453"/>
    <d v="2022-03-25T00:00:00"/>
    <s v="Hacking/IT Incident"/>
    <s v="Network Server"/>
    <s v="No"/>
    <m/>
    <s v="open"/>
    <s v="2022-03"/>
    <d v="2022-03-01T00:00:00"/>
    <x v="0"/>
    <x v="9"/>
  </r>
  <r>
    <s v="Lutheran Social Services of Illinois"/>
    <s v="IL"/>
    <x v="1"/>
    <x v="297"/>
    <d v="2022-03-25T00:00:00"/>
    <s v="Hacking/IT Incident"/>
    <s v="Network Server"/>
    <s v="No"/>
    <m/>
    <s v="open"/>
    <s v="2022-03"/>
    <d v="2022-03-01T00:00:00"/>
    <x v="0"/>
    <x v="9"/>
  </r>
  <r>
    <s v="Christie Business Holdings Company, P.C."/>
    <s v="IL"/>
    <x v="1"/>
    <x v="454"/>
    <d v="2022-03-25T00:00:00"/>
    <s v="Hacking/IT Incident"/>
    <s v="Email"/>
    <s v="No"/>
    <m/>
    <s v="open"/>
    <s v="2022-03"/>
    <d v="2022-03-01T00:00:00"/>
    <x v="0"/>
    <x v="9"/>
  </r>
  <r>
    <s v="Advanced Medical Practice Management"/>
    <s v="NJ"/>
    <x v="0"/>
    <x v="455"/>
    <d v="2022-03-23T00:00:00"/>
    <s v="Hacking/IT Incident"/>
    <s v="Network Server"/>
    <s v="Yes"/>
    <m/>
    <s v="open"/>
    <s v="2022-03"/>
    <d v="2022-03-01T00:00:00"/>
    <x v="0"/>
    <x v="9"/>
  </r>
  <r>
    <s v="Thomas Allen, Inc."/>
    <s v="MN"/>
    <x v="1"/>
    <x v="456"/>
    <d v="2022-03-23T00:00:00"/>
    <s v="Hacking/IT Incident"/>
    <s v="Email"/>
    <s v="No"/>
    <m/>
    <s v="open"/>
    <s v="2022-03"/>
    <d v="2022-03-01T00:00:00"/>
    <x v="0"/>
    <x v="9"/>
  </r>
  <r>
    <s v="Taylor Regional Hospital"/>
    <s v="KY"/>
    <x v="1"/>
    <x v="457"/>
    <d v="2022-03-21T00:00:00"/>
    <s v="Hacking/IT Incident"/>
    <s v="Network Server"/>
    <s v="No"/>
    <m/>
    <s v="open"/>
    <s v="2022-03"/>
    <d v="2022-03-01T00:00:00"/>
    <x v="0"/>
    <x v="9"/>
  </r>
  <r>
    <s v="Valley View Hospital Association"/>
    <s v="CO"/>
    <x v="1"/>
    <x v="45"/>
    <d v="2022-03-19T00:00:00"/>
    <s v="Hacking/IT Incident"/>
    <s v="Email"/>
    <s v="No"/>
    <m/>
    <s v="open"/>
    <s v="2022-03"/>
    <d v="2022-03-01T00:00:00"/>
    <x v="0"/>
    <x v="9"/>
  </r>
  <r>
    <s v="Cancer and Hematology Centers of Western Michigan"/>
    <s v="MI"/>
    <x v="1"/>
    <x v="458"/>
    <d v="2022-03-18T00:00:00"/>
    <s v="Hacking/IT Incident"/>
    <s v="Network Server"/>
    <s v="No"/>
    <m/>
    <s v="open"/>
    <s v="2022-03"/>
    <d v="2022-03-01T00:00:00"/>
    <x v="0"/>
    <x v="9"/>
  </r>
  <r>
    <s v="Wheeling Health Right Inc"/>
    <s v="WV"/>
    <x v="1"/>
    <x v="459"/>
    <d v="2022-03-18T00:00:00"/>
    <s v="Hacking/IT Incident"/>
    <s v="Network Server"/>
    <s v="No"/>
    <m/>
    <s v="open"/>
    <s v="2022-03"/>
    <d v="2022-03-01T00:00:00"/>
    <x v="0"/>
    <x v="9"/>
  </r>
  <r>
    <s v="Clinic of North Texas, LLP"/>
    <s v="TX"/>
    <x v="1"/>
    <x v="460"/>
    <d v="2022-03-18T00:00:00"/>
    <s v="Hacking/IT Incident"/>
    <s v="Network Server"/>
    <s v="No"/>
    <m/>
    <s v="open"/>
    <s v="2022-03"/>
    <d v="2022-03-01T00:00:00"/>
    <x v="0"/>
    <x v="9"/>
  </r>
  <r>
    <s v="Central Minnesota Mental Health Center"/>
    <s v="MN"/>
    <x v="1"/>
    <x v="461"/>
    <d v="2022-03-17T00:00:00"/>
    <s v="Hacking/IT Incident"/>
    <s v="Email"/>
    <s v="No"/>
    <m/>
    <s v="open"/>
    <s v="2022-03"/>
    <d v="2022-03-01T00:00:00"/>
    <x v="0"/>
    <x v="9"/>
  </r>
  <r>
    <s v="Chelan Douglas Health District"/>
    <s v="WA"/>
    <x v="1"/>
    <x v="462"/>
    <d v="2022-03-15T00:00:00"/>
    <s v="Hacking/IT Incident"/>
    <s v="Network Server"/>
    <s v="No"/>
    <m/>
    <s v="open"/>
    <s v="2022-03"/>
    <d v="2022-03-01T00:00:00"/>
    <x v="0"/>
    <x v="9"/>
  </r>
  <r>
    <s v="Laboratorio Clinico Toledo"/>
    <m/>
    <x v="1"/>
    <x v="92"/>
    <d v="2022-03-14T00:00:00"/>
    <s v="Hacking/IT Incident"/>
    <s v="Network Server"/>
    <s v="No"/>
    <m/>
    <s v="open"/>
    <s v="2022-03"/>
    <d v="2022-03-01T00:00:00"/>
    <x v="0"/>
    <x v="9"/>
  </r>
  <r>
    <s v="Trinity Home Care, Inc."/>
    <s v="MA"/>
    <x v="1"/>
    <x v="463"/>
    <d v="2022-03-14T00:00:00"/>
    <s v="Hacking/IT Incident"/>
    <s v="Network Server"/>
    <s v="No"/>
    <m/>
    <s v="open"/>
    <s v="2022-03"/>
    <d v="2022-03-01T00:00:00"/>
    <x v="0"/>
    <x v="9"/>
  </r>
  <r>
    <s v="Capital Region Medical Center"/>
    <s v="MO"/>
    <x v="1"/>
    <x v="464"/>
    <d v="2022-03-11T00:00:00"/>
    <s v="Hacking/IT Incident"/>
    <s v="Network Server"/>
    <s v="No"/>
    <m/>
    <s v="open"/>
    <s v="2022-03"/>
    <d v="2022-03-01T00:00:00"/>
    <x v="0"/>
    <x v="9"/>
  </r>
  <r>
    <s v="Major League Baseball Players Benefit Plan"/>
    <s v="MD"/>
    <x v="2"/>
    <x v="465"/>
    <d v="2022-03-11T00:00:00"/>
    <s v="Hacking/IT Incident"/>
    <s v="Network Server"/>
    <s v="Yes"/>
    <m/>
    <s v="open"/>
    <s v="2022-03"/>
    <d v="2022-03-01T00:00:00"/>
    <x v="0"/>
    <x v="9"/>
  </r>
  <r>
    <s v="Labette Health"/>
    <s v="KS"/>
    <x v="1"/>
    <x v="466"/>
    <d v="2022-03-11T00:00:00"/>
    <s v="Hacking/IT Incident"/>
    <s v="Network Server"/>
    <s v="No"/>
    <m/>
    <s v="open"/>
    <s v="2022-03"/>
    <d v="2022-03-01T00:00:00"/>
    <x v="0"/>
    <x v="9"/>
  </r>
  <r>
    <s v="Highmark Inc"/>
    <s v="PA"/>
    <x v="2"/>
    <x v="467"/>
    <d v="2022-03-11T00:00:00"/>
    <s v="Hacking/IT Incident"/>
    <s v="Network Server"/>
    <s v="Yes"/>
    <m/>
    <s v="open"/>
    <s v="2022-03"/>
    <d v="2022-03-01T00:00:00"/>
    <x v="0"/>
    <x v="9"/>
  </r>
  <r>
    <s v="Dialyze Direct, LLC"/>
    <s v="NJ"/>
    <x v="1"/>
    <x v="468"/>
    <d v="2022-03-10T00:00:00"/>
    <s v="Hacking/IT Incident"/>
    <s v="Email"/>
    <s v="No"/>
    <m/>
    <s v="open"/>
    <s v="2022-03"/>
    <d v="2022-03-01T00:00:00"/>
    <x v="0"/>
    <x v="9"/>
  </r>
  <r>
    <s v="New Jersey Brain and Spine"/>
    <s v="NJ"/>
    <x v="1"/>
    <x v="469"/>
    <d v="2022-03-10T00:00:00"/>
    <s v="Hacking/IT Incident"/>
    <s v="Network Server"/>
    <s v="No"/>
    <m/>
    <s v="open"/>
    <s v="2022-03"/>
    <d v="2022-03-01T00:00:00"/>
    <x v="0"/>
    <x v="9"/>
  </r>
  <r>
    <s v="Gainwell Technologies, LLC"/>
    <s v="TX"/>
    <x v="0"/>
    <x v="470"/>
    <d v="2022-03-10T00:00:00"/>
    <s v="Unauthorized Access/Disclosure"/>
    <s v="Network Server"/>
    <s v="Yes"/>
    <m/>
    <s v="open"/>
    <s v="2022-03"/>
    <d v="2022-03-01T00:00:00"/>
    <x v="0"/>
    <x v="9"/>
  </r>
  <r>
    <s v="Gainwell Technologies, LLC"/>
    <s v="TX"/>
    <x v="0"/>
    <x v="471"/>
    <d v="2022-03-10T00:00:00"/>
    <s v="Unauthorized Access/Disclosure"/>
    <s v="Network Server"/>
    <s v="Yes"/>
    <m/>
    <s v="open"/>
    <s v="2022-03"/>
    <d v="2022-03-01T00:00:00"/>
    <x v="0"/>
    <x v="9"/>
  </r>
  <r>
    <s v="Horizon Actuarial Services, LLC (‚ÄúHorizon Actuarial‚Äù)"/>
    <s v="GA"/>
    <x v="0"/>
    <x v="472"/>
    <d v="2022-03-09T00:00:00"/>
    <s v="Hacking/IT Incident"/>
    <s v="Network Server"/>
    <s v="Yes"/>
    <m/>
    <s v="open"/>
    <s v="2022-03"/>
    <d v="2022-03-01T00:00:00"/>
    <x v="0"/>
    <x v="9"/>
  </r>
  <r>
    <s v="Parkland Community Health Plan, Inc."/>
    <s v="TX"/>
    <x v="2"/>
    <x v="32"/>
    <d v="2022-03-08T00:00:00"/>
    <s v="Unauthorized Access/Disclosure"/>
    <s v="Paper/Films"/>
    <s v="Yes"/>
    <m/>
    <s v="open"/>
    <s v="2022-03"/>
    <d v="2022-03-01T00:00:00"/>
    <x v="0"/>
    <x v="9"/>
  </r>
  <r>
    <s v="Central Indiana Orthopedics"/>
    <s v="IN"/>
    <x v="1"/>
    <x v="473"/>
    <d v="2022-03-07T00:00:00"/>
    <s v="Hacking/IT Incident"/>
    <s v="Network Server"/>
    <s v="No"/>
    <m/>
    <s v="open"/>
    <s v="2022-03"/>
    <d v="2022-03-01T00:00:00"/>
    <x v="0"/>
    <x v="9"/>
  </r>
  <r>
    <s v="Laboratorio Cl√≠nico Caparros"/>
    <m/>
    <x v="1"/>
    <x v="92"/>
    <d v="2022-03-06T00:00:00"/>
    <s v="Hacking/IT Incident"/>
    <s v="Network Server"/>
    <s v="No"/>
    <m/>
    <s v="open"/>
    <s v="2022-03"/>
    <d v="2022-03-01T00:00:00"/>
    <x v="0"/>
    <x v="9"/>
  </r>
  <r>
    <s v="South Denver Cardiology Associates, PC"/>
    <s v="CO"/>
    <x v="1"/>
    <x v="474"/>
    <d v="2022-03-04T00:00:00"/>
    <s v="Hacking/IT Incident"/>
    <s v="Network Server"/>
    <s v="No"/>
    <m/>
    <s v="open"/>
    <s v="2022-03"/>
    <d v="2022-03-01T00:00:00"/>
    <x v="0"/>
    <x v="9"/>
  </r>
  <r>
    <s v="Duncan Regional Hospital, Incorporated"/>
    <s v="OK"/>
    <x v="1"/>
    <x v="475"/>
    <d v="2022-03-04T00:00:00"/>
    <s v="Hacking/IT Incident"/>
    <s v="Network Server"/>
    <s v="No"/>
    <m/>
    <s v="open"/>
    <s v="2022-03"/>
    <d v="2022-03-01T00:00:00"/>
    <x v="0"/>
    <x v="9"/>
  </r>
  <r>
    <s v="Indiana Hemophilia and Thrombosis Center, Inc."/>
    <s v="IN"/>
    <x v="1"/>
    <x v="476"/>
    <d v="2022-03-04T00:00:00"/>
    <s v="Hacking/IT Incident"/>
    <s v="Email"/>
    <s v="No"/>
    <m/>
    <s v="open"/>
    <s v="2022-03"/>
    <d v="2022-03-01T00:00:00"/>
    <x v="0"/>
    <x v="9"/>
  </r>
  <r>
    <s v="Familylinks"/>
    <s v="PA"/>
    <x v="1"/>
    <x v="477"/>
    <d v="2022-03-04T00:00:00"/>
    <s v="Hacking/IT Incident"/>
    <s v="Electronic Medical Record, Network Server"/>
    <s v="Yes"/>
    <m/>
    <s v="open"/>
    <s v="2022-03"/>
    <d v="2022-03-01T00:00:00"/>
    <x v="0"/>
    <x v="9"/>
  </r>
  <r>
    <s v="University of Michigan/Michigan Medicine"/>
    <s v="MI"/>
    <x v="1"/>
    <x v="478"/>
    <d v="2022-03-03T00:00:00"/>
    <s v="Hacking/IT Incident"/>
    <s v="Email"/>
    <s v="No"/>
    <m/>
    <s v="open"/>
    <s v="2022-03"/>
    <d v="2022-03-01T00:00:00"/>
    <x v="0"/>
    <x v="9"/>
  </r>
  <r>
    <s v="Molecular Pathology Laboratory Network, Inc."/>
    <s v="TN"/>
    <x v="1"/>
    <x v="479"/>
    <d v="2022-03-03T00:00:00"/>
    <s v="Hacking/IT Incident"/>
    <s v="Network Server"/>
    <s v="No"/>
    <m/>
    <s v="open"/>
    <s v="2022-03"/>
    <d v="2022-03-01T00:00:00"/>
    <x v="0"/>
    <x v="9"/>
  </r>
  <r>
    <s v="Crossroads Health"/>
    <s v="OH"/>
    <x v="1"/>
    <x v="480"/>
    <d v="2022-03-02T00:00:00"/>
    <s v="Hacking/IT Incident"/>
    <s v="Network Server"/>
    <s v="No"/>
    <m/>
    <s v="open"/>
    <s v="2022-03"/>
    <d v="2022-03-01T00:00:00"/>
    <x v="0"/>
    <x v="9"/>
  </r>
  <r>
    <s v="LGAA, LLC"/>
    <s v="UT"/>
    <x v="2"/>
    <x v="481"/>
    <d v="2022-03-01T00:00:00"/>
    <s v="Hacking/IT Incident"/>
    <s v="Network Server"/>
    <s v="No"/>
    <m/>
    <s v="open"/>
    <s v="2022-03"/>
    <d v="2022-03-01T00:00:00"/>
    <x v="0"/>
    <x v="9"/>
  </r>
  <r>
    <s v="Monongalia Health System, Inc."/>
    <s v="WV"/>
    <x v="1"/>
    <x v="482"/>
    <d v="2022-02-28T00:00:00"/>
    <s v="Hacking/IT Incident"/>
    <s v="Network Server"/>
    <s v="No"/>
    <m/>
    <s v="open"/>
    <s v="2022-02"/>
    <d v="2022-02-01T00:00:00"/>
    <x v="0"/>
    <x v="10"/>
  </r>
  <r>
    <s v="UMass Memorial Health, Inc."/>
    <s v="MA"/>
    <x v="0"/>
    <x v="483"/>
    <d v="2022-02-28T00:00:00"/>
    <s v="Hacking/IT Incident"/>
    <s v="Email"/>
    <s v="Yes"/>
    <m/>
    <s v="open"/>
    <s v="2022-02"/>
    <d v="2022-02-01T00:00:00"/>
    <x v="0"/>
    <x v="10"/>
  </r>
  <r>
    <s v="Montrose Regional Health"/>
    <s v="CO"/>
    <x v="1"/>
    <x v="484"/>
    <d v="2022-02-25T00:00:00"/>
    <s v="Hacking/IT Incident"/>
    <s v="Email"/>
    <s v="No"/>
    <m/>
    <s v="open"/>
    <s v="2022-02"/>
    <d v="2022-02-01T00:00:00"/>
    <x v="0"/>
    <x v="10"/>
  </r>
  <r>
    <s v="Kittitas Valley Healthcare"/>
    <s v="WA"/>
    <x v="1"/>
    <x v="485"/>
    <d v="2022-02-25T00:00:00"/>
    <s v="Hacking/IT Incident"/>
    <s v="Network Server"/>
    <s v="Yes"/>
    <m/>
    <s v="open"/>
    <s v="2022-02"/>
    <d v="2022-02-01T00:00:00"/>
    <x v="0"/>
    <x v="10"/>
  </r>
  <r>
    <s v="First Step of Sarasota, Inc."/>
    <s v="FL"/>
    <x v="1"/>
    <x v="486"/>
    <d v="2022-02-25T00:00:00"/>
    <s v="Hacking/IT Incident"/>
    <s v="Network Server"/>
    <s v="No"/>
    <m/>
    <s v="open"/>
    <s v="2022-02"/>
    <d v="2022-02-01T00:00:00"/>
    <x v="0"/>
    <x v="10"/>
  </r>
  <r>
    <s v="Norwood Clinic"/>
    <s v="AL"/>
    <x v="1"/>
    <x v="487"/>
    <d v="2022-02-25T00:00:00"/>
    <s v="Hacking/IT Incident"/>
    <s v="Electronic Medical Record, Network Server"/>
    <s v="No"/>
    <m/>
    <s v="open"/>
    <s v="2022-02"/>
    <d v="2022-02-01T00:00:00"/>
    <x v="0"/>
    <x v="10"/>
  </r>
  <r>
    <s v="Bako Diagnostics"/>
    <s v="GA"/>
    <x v="1"/>
    <x v="488"/>
    <d v="2022-02-25T00:00:00"/>
    <s v="Hacking/IT Incident"/>
    <s v="Network Server"/>
    <s v="No"/>
    <m/>
    <s v="open"/>
    <s v="2022-02"/>
    <d v="2022-02-01T00:00:00"/>
    <x v="0"/>
    <x v="10"/>
  </r>
  <r>
    <s v="University Medical Center Southern Nevada"/>
    <s v="NV"/>
    <x v="1"/>
    <x v="489"/>
    <d v="2022-02-24T00:00:00"/>
    <s v="Hacking/IT Incident"/>
    <s v="Email"/>
    <s v="Yes"/>
    <m/>
    <s v="open"/>
    <s v="2022-02"/>
    <d v="2022-02-01T00:00:00"/>
    <x v="0"/>
    <x v="10"/>
  </r>
  <r>
    <s v="Houston Health Department"/>
    <s v="TX"/>
    <x v="1"/>
    <x v="490"/>
    <d v="2022-02-24T00:00:00"/>
    <s v="Unauthorized Access/Disclosure"/>
    <s v="Electronic Medical Record"/>
    <s v="No"/>
    <m/>
    <s v="open"/>
    <s v="2022-02"/>
    <d v="2022-02-01T00:00:00"/>
    <x v="0"/>
    <x v="10"/>
  </r>
  <r>
    <s v="Ultimate Care, Inc."/>
    <s v="NY"/>
    <x v="1"/>
    <x v="491"/>
    <d v="2022-02-23T00:00:00"/>
    <s v="Hacking/IT Incident"/>
    <s v="Email"/>
    <s v="No"/>
    <m/>
    <s v="open"/>
    <s v="2022-02"/>
    <d v="2022-02-01T00:00:00"/>
    <x v="0"/>
    <x v="10"/>
  </r>
  <r>
    <s v="CareOregon Advantage"/>
    <s v="OR"/>
    <x v="2"/>
    <x v="492"/>
    <d v="2022-02-23T00:00:00"/>
    <s v="Unauthorized Access/Disclosure"/>
    <s v="Email"/>
    <s v="No"/>
    <m/>
    <s v="open"/>
    <s v="2022-02"/>
    <d v="2022-02-01T00:00:00"/>
    <x v="0"/>
    <x v="10"/>
  </r>
  <r>
    <s v="Cooperman Barnabas Medical Center"/>
    <s v="NJ"/>
    <x v="1"/>
    <x v="493"/>
    <d v="2022-02-23T00:00:00"/>
    <s v="Hacking/IT Incident"/>
    <s v="Email"/>
    <s v="Yes"/>
    <m/>
    <s v="open"/>
    <s v="2022-02"/>
    <d v="2022-02-01T00:00:00"/>
    <x v="0"/>
    <x v="10"/>
  </r>
  <r>
    <s v="Alliance Physical Therapy Group, LLC"/>
    <s v="MI"/>
    <x v="0"/>
    <x v="494"/>
    <d v="2022-02-23T00:00:00"/>
    <s v="Hacking/IT Incident"/>
    <s v="Network Server"/>
    <s v="Yes"/>
    <m/>
    <s v="open"/>
    <s v="2022-02"/>
    <d v="2022-02-01T00:00:00"/>
    <x v="0"/>
    <x v="10"/>
  </r>
  <r>
    <s v="Community Association of Progressive Dominicans, Inc."/>
    <s v="NY"/>
    <x v="1"/>
    <x v="495"/>
    <d v="2022-02-23T00:00:00"/>
    <s v="Hacking/IT Incident"/>
    <s v="Email"/>
    <s v="No"/>
    <m/>
    <s v="open"/>
    <s v="2022-02"/>
    <d v="2022-02-01T00:00:00"/>
    <x v="0"/>
    <x v="10"/>
  </r>
  <r>
    <s v="Zoe Therapy Services"/>
    <s v="VA"/>
    <x v="1"/>
    <x v="222"/>
    <d v="2022-02-23T00:00:00"/>
    <s v="Hacking/IT Incident"/>
    <s v="Email"/>
    <s v="No"/>
    <m/>
    <s v="open"/>
    <s v="2022-02"/>
    <d v="2022-02-01T00:00:00"/>
    <x v="0"/>
    <x v="10"/>
  </r>
  <r>
    <s v="Logan Health Medical Center"/>
    <s v="MT"/>
    <x v="1"/>
    <x v="496"/>
    <d v="2022-02-22T00:00:00"/>
    <s v="Hacking/IT Incident"/>
    <s v="Network Server"/>
    <s v="No"/>
    <m/>
    <s v="open"/>
    <s v="2022-02"/>
    <d v="2022-02-01T00:00:00"/>
    <x v="0"/>
    <x v="10"/>
  </r>
  <r>
    <s v="Ascension Michigan (single affiliated covered entity) ACE"/>
    <s v="MI"/>
    <x v="1"/>
    <x v="497"/>
    <d v="2022-02-22T00:00:00"/>
    <s v="Unauthorized Access/Disclosure"/>
    <s v="Electronic Medical Record"/>
    <s v="No"/>
    <m/>
    <s v="open"/>
    <s v="2022-02"/>
    <d v="2022-02-01T00:00:00"/>
    <x v="0"/>
    <x v="10"/>
  </r>
  <r>
    <s v="Memorial village er"/>
    <s v="TX"/>
    <x v="1"/>
    <x v="498"/>
    <d v="2022-02-19T00:00:00"/>
    <s v="Hacking/IT Incident"/>
    <s v="Network Server"/>
    <s v="No"/>
    <m/>
    <s v="open"/>
    <s v="2022-02"/>
    <d v="2022-02-01T00:00:00"/>
    <x v="0"/>
    <x v="10"/>
  </r>
  <r>
    <s v="US Radiology Specialists, Inc."/>
    <s v="NC"/>
    <x v="0"/>
    <x v="499"/>
    <d v="2022-02-18T00:00:00"/>
    <s v="Hacking/IT Incident"/>
    <s v="Network Server"/>
    <s v="Yes"/>
    <m/>
    <s v="open"/>
    <s v="2022-02"/>
    <d v="2022-02-01T00:00:00"/>
    <x v="0"/>
    <x v="10"/>
  </r>
  <r>
    <s v="Bible Fellowship Church Homes, Inc. dba Fellowship Community"/>
    <s v="PA"/>
    <x v="1"/>
    <x v="323"/>
    <d v="2022-02-18T00:00:00"/>
    <s v="Hacking/IT Incident"/>
    <s v="Network Server"/>
    <s v="No"/>
    <m/>
    <s v="open"/>
    <s v="2022-02"/>
    <d v="2022-02-01T00:00:00"/>
    <x v="0"/>
    <x v="10"/>
  </r>
  <r>
    <s v="Town Home Care, LLC"/>
    <s v="NJ"/>
    <x v="1"/>
    <x v="500"/>
    <d v="2022-02-17T00:00:00"/>
    <s v="Hacking/IT Incident"/>
    <s v="Network Server"/>
    <s v="No"/>
    <m/>
    <s v="open"/>
    <s v="2022-02"/>
    <d v="2022-02-01T00:00:00"/>
    <x v="0"/>
    <x v="10"/>
  </r>
  <r>
    <s v="Extend Fertility"/>
    <s v="NY"/>
    <x v="1"/>
    <x v="501"/>
    <d v="2022-02-16T00:00:00"/>
    <s v="Hacking/IT Incident"/>
    <s v="Network Server"/>
    <s v="No"/>
    <m/>
    <s v="open"/>
    <s v="2022-02"/>
    <d v="2022-02-01T00:00:00"/>
    <x v="0"/>
    <x v="10"/>
  </r>
  <r>
    <s v="Comprehensive Health Services"/>
    <s v="FL"/>
    <x v="1"/>
    <x v="502"/>
    <d v="2022-02-15T00:00:00"/>
    <s v="Hacking/IT Incident"/>
    <s v="Email"/>
    <s v="No"/>
    <m/>
    <s v="open"/>
    <s v="2022-02"/>
    <d v="2022-02-01T00:00:00"/>
    <x v="0"/>
    <x v="10"/>
  </r>
  <r>
    <s v="Jersey City Medical Center"/>
    <s v="NJ"/>
    <x v="1"/>
    <x v="503"/>
    <d v="2022-02-15T00:00:00"/>
    <s v="Hacking/IT Incident"/>
    <s v="Email"/>
    <s v="Yes"/>
    <m/>
    <s v="open"/>
    <s v="2022-02"/>
    <d v="2022-02-01T00:00:00"/>
    <x v="0"/>
    <x v="10"/>
  </r>
  <r>
    <s v="Aetna ACE"/>
    <s v="CT"/>
    <x v="2"/>
    <x v="504"/>
    <d v="2022-02-15T00:00:00"/>
    <s v="Hacking/IT Incident"/>
    <s v="Network Server"/>
    <s v="Yes"/>
    <m/>
    <s v="open"/>
    <s v="2022-02"/>
    <d v="2022-02-01T00:00:00"/>
    <x v="0"/>
    <x v="10"/>
  </r>
  <r>
    <s v="Cooper University Health Care"/>
    <s v="NJ"/>
    <x v="1"/>
    <x v="505"/>
    <d v="2022-02-14T00:00:00"/>
    <s v="Hacking/IT Incident"/>
    <s v="Email"/>
    <s v="No"/>
    <m/>
    <s v="open"/>
    <s v="2022-02"/>
    <d v="2022-02-01T00:00:00"/>
    <x v="0"/>
    <x v="10"/>
  </r>
  <r>
    <s v="Englewood Health"/>
    <s v="NJ"/>
    <x v="1"/>
    <x v="506"/>
    <d v="2022-02-11T00:00:00"/>
    <s v="Hacking/IT Incident"/>
    <s v="Email"/>
    <s v="Yes"/>
    <m/>
    <s v="open"/>
    <s v="2022-02"/>
    <d v="2022-02-01T00:00:00"/>
    <x v="0"/>
    <x v="10"/>
  </r>
  <r>
    <s v="Family Fare LLC"/>
    <s v="MI"/>
    <x v="1"/>
    <x v="507"/>
    <d v="2022-02-11T00:00:00"/>
    <s v="Hacking/IT Incident"/>
    <s v="Network Server"/>
    <s v="Yes"/>
    <m/>
    <s v="open"/>
    <s v="2022-02"/>
    <d v="2022-02-01T00:00:00"/>
    <x v="0"/>
    <x v="10"/>
  </r>
  <r>
    <s v="CVS Pharmacy"/>
    <s v="RI"/>
    <x v="1"/>
    <x v="508"/>
    <d v="2022-02-11T00:00:00"/>
    <s v="Hacking/IT Incident"/>
    <s v="Network Server"/>
    <s v="No"/>
    <m/>
    <s v="open"/>
    <s v="2022-02"/>
    <d v="2022-02-01T00:00:00"/>
    <x v="0"/>
    <x v="10"/>
  </r>
  <r>
    <s v="Jacksonville Spine Center, P.A."/>
    <s v="FL"/>
    <x v="1"/>
    <x v="357"/>
    <d v="2022-02-10T00:00:00"/>
    <s v="Hacking/IT Incident"/>
    <s v="Network Server"/>
    <s v="No"/>
    <m/>
    <s v="open"/>
    <s v="2022-02"/>
    <d v="2022-02-01T00:00:00"/>
    <x v="0"/>
    <x v="10"/>
  </r>
  <r>
    <s v="Summit BHC West Virginia, LLC d/b/a Highland Hospital"/>
    <s v="WV"/>
    <x v="1"/>
    <x v="509"/>
    <d v="2022-02-10T00:00:00"/>
    <s v="Hacking/IT Incident"/>
    <s v="Email"/>
    <s v="No"/>
    <m/>
    <s v="open"/>
    <s v="2022-02"/>
    <d v="2022-02-01T00:00:00"/>
    <x v="0"/>
    <x v="10"/>
  </r>
  <r>
    <s v="Seneca Nation Health System"/>
    <s v="NY"/>
    <x v="1"/>
    <x v="34"/>
    <d v="2022-02-08T00:00:00"/>
    <s v="Hacking/IT Incident"/>
    <s v="Network Server"/>
    <s v="No"/>
    <m/>
    <s v="open"/>
    <s v="2022-02"/>
    <d v="2022-02-01T00:00:00"/>
    <x v="0"/>
    <x v="10"/>
  </r>
  <r>
    <s v="South Shore Hospital Corporation"/>
    <s v="IL"/>
    <x v="1"/>
    <x v="510"/>
    <d v="2022-02-07T00:00:00"/>
    <s v="Hacking/IT Incident"/>
    <s v="Network Server"/>
    <s v="No"/>
    <m/>
    <s v="open"/>
    <s v="2022-02"/>
    <d v="2022-02-01T00:00:00"/>
    <x v="0"/>
    <x v="10"/>
  </r>
  <r>
    <s v="Cross Timbers Health Clinics, Inc/ d/b/a AccelHealth"/>
    <s v="TX"/>
    <x v="1"/>
    <x v="511"/>
    <d v="2022-02-07T00:00:00"/>
    <s v="Hacking/IT Incident"/>
    <s v="Network Server"/>
    <s v="No"/>
    <m/>
    <s v="open"/>
    <s v="2022-02"/>
    <d v="2022-02-01T00:00:00"/>
    <x v="0"/>
    <x v="10"/>
  </r>
  <r>
    <s v="Hofmann Arthritis Institute PLLC and Hofmann Arthritis Institute of Nevada PLLC"/>
    <s v="UT"/>
    <x v="1"/>
    <x v="512"/>
    <d v="2022-02-04T00:00:00"/>
    <s v="Hacking/IT Incident"/>
    <s v="Network Server"/>
    <s v="Yes"/>
    <m/>
    <s v="open"/>
    <s v="2022-02"/>
    <d v="2022-02-01T00:00:00"/>
    <x v="0"/>
    <x v="10"/>
  </r>
  <r>
    <s v="Oklahoma Healthcare Authority (OHCA)"/>
    <s v="OK"/>
    <x v="2"/>
    <x v="513"/>
    <d v="2022-02-03T00:00:00"/>
    <s v="Unauthorized Access/Disclosure"/>
    <s v="Network Server"/>
    <s v="Yes"/>
    <m/>
    <s v="open"/>
    <s v="2022-02"/>
    <d v="2022-02-01T00:00:00"/>
    <x v="0"/>
    <x v="10"/>
  </r>
  <r>
    <s v="Morley Companies, Inc."/>
    <s v="MI"/>
    <x v="0"/>
    <x v="514"/>
    <d v="2022-02-01T00:00:00"/>
    <s v="Hacking/IT Incident"/>
    <s v="Network Server"/>
    <s v="Yes"/>
    <m/>
    <s v="open"/>
    <s v="2022-02"/>
    <d v="2022-02-01T00:00:00"/>
    <x v="0"/>
    <x v="10"/>
  </r>
  <r>
    <s v="North Shore University Hospital"/>
    <s v="NY"/>
    <x v="1"/>
    <x v="515"/>
    <d v="2022-02-01T00:00:00"/>
    <s v="Unauthorized Access/Disclosure"/>
    <s v="Electronic Medical Record"/>
    <s v="No"/>
    <m/>
    <s v="open"/>
    <s v="2022-02"/>
    <d v="2022-02-01T00:00:00"/>
    <x v="0"/>
    <x v="10"/>
  </r>
  <r>
    <s v="Catholic Hospice, Inc."/>
    <s v="FL"/>
    <x v="1"/>
    <x v="516"/>
    <d v="2022-01-31T00:00:00"/>
    <s v="Hacking/IT Incident"/>
    <s v="Email"/>
    <s v="No"/>
    <m/>
    <s v="open"/>
    <s v="2022-01"/>
    <d v="2022-01-01T00:00:00"/>
    <x v="0"/>
    <x v="11"/>
  </r>
  <r>
    <s v="Philadelphia FIGHT Community Health Centers"/>
    <s v="PA"/>
    <x v="1"/>
    <x v="517"/>
    <d v="2022-01-28T00:00:00"/>
    <s v="Hacking/IT Incident"/>
    <s v="Network Server"/>
    <s v="No"/>
    <m/>
    <s v="open"/>
    <s v="2022-01"/>
    <d v="2022-01-01T00:00:00"/>
    <x v="0"/>
    <x v="11"/>
  </r>
  <r>
    <s v="Family Christian Health Center"/>
    <s v="IL"/>
    <x v="1"/>
    <x v="518"/>
    <d v="2022-01-28T00:00:00"/>
    <s v="Hacking/IT Incident"/>
    <s v="Network Server"/>
    <s v="No"/>
    <m/>
    <s v="open"/>
    <s v="2022-01"/>
    <d v="2022-01-01T00:00:00"/>
    <x v="0"/>
    <x v="11"/>
  </r>
  <r>
    <s v="Spencer Gifts LLC Health and Welfare Benefit Plan"/>
    <s v="NJ"/>
    <x v="2"/>
    <x v="519"/>
    <d v="2022-01-24T00:00:00"/>
    <s v="Hacking/IT Incident"/>
    <s v="Network Server"/>
    <s v="No"/>
    <m/>
    <s v="open"/>
    <s v="2022-01"/>
    <d v="2022-01-01T00:00:00"/>
    <x v="0"/>
    <x v="11"/>
  </r>
  <r>
    <s v="OneDigital OBO Guardian Life Insurance Company of America"/>
    <s v="NY"/>
    <x v="0"/>
    <x v="304"/>
    <d v="2022-01-24T00:00:00"/>
    <s v="Hacking/IT Incident"/>
    <s v="Network Server"/>
    <s v="Yes"/>
    <m/>
    <s v="open"/>
    <s v="2022-01"/>
    <d v="2022-01-01T00:00:00"/>
    <x v="0"/>
    <x v="11"/>
  </r>
  <r>
    <s v="Seneca Family of Agencies"/>
    <s v="CA"/>
    <x v="0"/>
    <x v="520"/>
    <d v="2022-01-22T00:00:00"/>
    <s v="Hacking/IT Incident"/>
    <s v="Network Server"/>
    <s v="Yes"/>
    <m/>
    <s v="open"/>
    <s v="2022-01"/>
    <d v="2022-01-01T00:00:00"/>
    <x v="0"/>
    <x v="11"/>
  </r>
  <r>
    <s v="Medical Healthcare Solutions, Inc."/>
    <s v="MA"/>
    <x v="0"/>
    <x v="521"/>
    <d v="2022-01-22T00:00:00"/>
    <s v="Hacking/IT Incident"/>
    <s v="Network Server"/>
    <s v="Yes"/>
    <m/>
    <s v="open"/>
    <s v="2022-01"/>
    <d v="2022-01-01T00:00:00"/>
    <x v="0"/>
    <x v="11"/>
  </r>
  <r>
    <s v="Independence Blue Cross"/>
    <s v="PA"/>
    <x v="2"/>
    <x v="225"/>
    <d v="2022-01-21T00:00:00"/>
    <s v="Hacking/IT Incident"/>
    <s v="Network Server"/>
    <s v="No"/>
    <m/>
    <s v="open"/>
    <s v="2022-01"/>
    <d v="2022-01-01T00:00:00"/>
    <x v="0"/>
    <x v="11"/>
  </r>
  <r>
    <s v="County of Kings, a political subdivision of the State of California"/>
    <s v="CA"/>
    <x v="1"/>
    <x v="522"/>
    <d v="2022-01-21T00:00:00"/>
    <s v="Hacking/IT Incident"/>
    <s v="Network Server"/>
    <s v="No"/>
    <m/>
    <s v="open"/>
    <s v="2022-01"/>
    <d v="2022-01-01T00:00:00"/>
    <x v="0"/>
    <x v="11"/>
  </r>
  <r>
    <s v="Walgreen Co."/>
    <s v="IL"/>
    <x v="1"/>
    <x v="523"/>
    <d v="2022-01-21T00:00:00"/>
    <s v="Unauthorized Access/Disclosure"/>
    <s v="Paper/Films"/>
    <s v="No"/>
    <m/>
    <s v="open"/>
    <s v="2022-01"/>
    <d v="2022-01-01T00:00:00"/>
    <x v="0"/>
    <x v="11"/>
  </r>
  <r>
    <s v="University of Arkansas for Medical Sciences"/>
    <s v="AR"/>
    <x v="1"/>
    <x v="524"/>
    <d v="2022-01-21T00:00:00"/>
    <s v="Unauthorized Access/Disclosure"/>
    <s v="Email"/>
    <s v="No"/>
    <m/>
    <s v="open"/>
    <s v="2022-01"/>
    <d v="2022-01-01T00:00:00"/>
    <x v="0"/>
    <x v="11"/>
  </r>
  <r>
    <s v="Allegheny Health Network Home Infusion, LLC"/>
    <s v="PA"/>
    <x v="1"/>
    <x v="525"/>
    <d v="2022-01-21T00:00:00"/>
    <s v="Hacking/IT Incident"/>
    <s v="Network Server"/>
    <s v="Yes"/>
    <m/>
    <s v="open"/>
    <s v="2022-01"/>
    <d v="2022-01-01T00:00:00"/>
    <x v="0"/>
    <x v="11"/>
  </r>
  <r>
    <s v="Advocates, Inc."/>
    <s v="MA"/>
    <x v="1"/>
    <x v="526"/>
    <d v="2022-01-21T00:00:00"/>
    <s v="Hacking/IT Incident"/>
    <s v="Network Server"/>
    <s v="No"/>
    <m/>
    <s v="open"/>
    <s v="2022-01"/>
    <d v="2022-01-01T00:00:00"/>
    <x v="0"/>
    <x v="11"/>
  </r>
  <r>
    <s v="DataHEALTH, Inc."/>
    <s v="TX"/>
    <x v="0"/>
    <x v="527"/>
    <d v="2022-01-20T00:00:00"/>
    <s v="Hacking/IT Incident"/>
    <s v="Network Server"/>
    <s v="Yes"/>
    <m/>
    <s v="open"/>
    <s v="2022-01"/>
    <d v="2022-01-01T00:00:00"/>
    <x v="0"/>
    <x v="11"/>
  </r>
  <r>
    <s v="Medical Review Institute of America"/>
    <s v="UT"/>
    <x v="0"/>
    <x v="528"/>
    <d v="2022-01-20T00:00:00"/>
    <s v="Hacking/IT Incident"/>
    <s v="Network Server"/>
    <s v="Yes"/>
    <m/>
    <s v="open"/>
    <s v="2022-01"/>
    <d v="2022-01-01T00:00:00"/>
    <x v="0"/>
    <x v="11"/>
  </r>
  <r>
    <s v="Caring Communities"/>
    <s v="IL"/>
    <x v="0"/>
    <x v="529"/>
    <d v="2022-01-20T00:00:00"/>
    <s v="Hacking/IT Incident"/>
    <s v="Other"/>
    <s v="Yes"/>
    <m/>
    <s v="open"/>
    <s v="2022-01"/>
    <d v="2022-01-01T00:00:00"/>
    <x v="0"/>
    <x v="11"/>
  </r>
  <r>
    <s v="Walworth County, Wisconsin"/>
    <s v="WI"/>
    <x v="1"/>
    <x v="92"/>
    <d v="2022-01-18T00:00:00"/>
    <s v="Hacking/IT Incident"/>
    <s v="Email"/>
    <s v="No"/>
    <m/>
    <s v="open"/>
    <s v="2022-01"/>
    <d v="2022-01-01T00:00:00"/>
    <x v="0"/>
    <x v="11"/>
  </r>
  <r>
    <s v="Raveco Medical"/>
    <s v="NY"/>
    <x v="1"/>
    <x v="530"/>
    <d v="2022-01-17T00:00:00"/>
    <s v="Hacking/IT Incident"/>
    <s v="Network Server"/>
    <s v="No"/>
    <m/>
    <s v="open"/>
    <s v="2022-01"/>
    <d v="2022-01-01T00:00:00"/>
    <x v="0"/>
    <x v="11"/>
  </r>
  <r>
    <s v="Volunteers of America Southwest California"/>
    <s v="CA"/>
    <x v="1"/>
    <x v="296"/>
    <d v="2022-01-14T00:00:00"/>
    <s v="Hacking/IT Incident"/>
    <s v="Email"/>
    <s v="No"/>
    <m/>
    <s v="open"/>
    <s v="2022-01"/>
    <d v="2022-01-01T00:00:00"/>
    <x v="0"/>
    <x v="11"/>
  </r>
  <r>
    <s v="Fiondella, Milone &amp; LaSaracina, LLP"/>
    <s v="CT"/>
    <x v="0"/>
    <x v="531"/>
    <d v="2022-01-14T00:00:00"/>
    <s v="Hacking/IT Incident"/>
    <s v="Network Server"/>
    <s v="Yes"/>
    <m/>
    <s v="open"/>
    <s v="2022-01"/>
    <d v="2022-01-01T00:00:00"/>
    <x v="0"/>
    <x v="11"/>
  </r>
  <r>
    <s v="Albany Family Dentistry"/>
    <s v="MN"/>
    <x v="1"/>
    <x v="532"/>
    <d v="2022-01-14T00:00:00"/>
    <s v="Hacking/IT Incident"/>
    <s v="Email"/>
    <s v="No"/>
    <m/>
    <s v="open"/>
    <s v="2022-01"/>
    <d v="2022-01-01T00:00:00"/>
    <x v="0"/>
    <x v="11"/>
  </r>
  <r>
    <s v="South City Hospital"/>
    <s v="MO"/>
    <x v="1"/>
    <x v="533"/>
    <d v="2022-01-14T00:00:00"/>
    <s v="Theft"/>
    <s v="Network Server, Other"/>
    <s v="No"/>
    <m/>
    <s v="open"/>
    <s v="2022-01"/>
    <d v="2022-01-01T00:00:00"/>
    <x v="0"/>
    <x v="11"/>
  </r>
  <r>
    <s v="Vantage Holding Company, LLC"/>
    <s v="PA"/>
    <x v="1"/>
    <x v="534"/>
    <d v="2022-01-14T00:00:00"/>
    <s v="Hacking/IT Incident"/>
    <s v="Network Server"/>
    <s v="No"/>
    <m/>
    <s v="open"/>
    <s v="2022-01"/>
    <d v="2022-01-01T00:00:00"/>
    <x v="0"/>
    <x v="11"/>
  </r>
  <r>
    <s v="Digital Insurance, LLC doing business as OneDigital"/>
    <s v="GA"/>
    <x v="0"/>
    <x v="535"/>
    <d v="2022-01-14T00:00:00"/>
    <s v="Hacking/IT Incident"/>
    <s v="Network Server"/>
    <s v="Yes"/>
    <m/>
    <s v="open"/>
    <s v="2022-01"/>
    <d v="2022-01-01T00:00:00"/>
    <x v="0"/>
    <x v="11"/>
  </r>
  <r>
    <s v="Oscar Insurance Corporation of Ohio"/>
    <s v="OH"/>
    <x v="2"/>
    <x v="536"/>
    <d v="2022-01-13T00:00:00"/>
    <s v="Unauthorized Access/Disclosure"/>
    <s v="Paper/Films"/>
    <s v="No"/>
    <m/>
    <s v="open"/>
    <s v="2022-01"/>
    <d v="2022-01-01T00:00:00"/>
    <x v="0"/>
    <x v="11"/>
  </r>
  <r>
    <s v="Oscar Health Plan of California"/>
    <s v="NJ"/>
    <x v="2"/>
    <x v="537"/>
    <d v="2022-01-13T00:00:00"/>
    <s v="Unauthorized Access/Disclosure"/>
    <s v="Paper/Films"/>
    <s v="No"/>
    <m/>
    <s v="open"/>
    <s v="2022-01"/>
    <d v="2022-01-01T00:00:00"/>
    <x v="0"/>
    <x v="11"/>
  </r>
  <r>
    <s v="Oscar Buckeye State Insurance Corporation"/>
    <s v="OH"/>
    <x v="2"/>
    <x v="237"/>
    <d v="2022-01-13T00:00:00"/>
    <s v="Unauthorized Access/Disclosure"/>
    <s v="Paper/Films"/>
    <s v="No"/>
    <m/>
    <s v="open"/>
    <s v="2022-01"/>
    <d v="2022-01-01T00:00:00"/>
    <x v="0"/>
    <x v="11"/>
  </r>
  <r>
    <s v="Millennium Eye Care LLC"/>
    <s v="NJ"/>
    <x v="1"/>
    <x v="538"/>
    <d v="2022-01-13T00:00:00"/>
    <s v="Hacking/IT Incident"/>
    <s v="Network Server"/>
    <s v="No"/>
    <m/>
    <s v="open"/>
    <s v="2022-01"/>
    <d v="2022-01-01T00:00:00"/>
    <x v="0"/>
    <x v="11"/>
  </r>
  <r>
    <s v="Hospital Authority of Valdosta and Lowndes County Georgia"/>
    <s v="GA"/>
    <x v="1"/>
    <x v="539"/>
    <d v="2022-01-12T00:00:00"/>
    <s v="Unauthorized Access/Disclosure"/>
    <s v="Desktop Computer"/>
    <s v="No"/>
    <m/>
    <s v="open"/>
    <s v="2022-01"/>
    <d v="2022-01-01T00:00:00"/>
    <x v="0"/>
    <x v="11"/>
  </r>
  <r>
    <s v="Deerbrook Cath Lab LLC"/>
    <s v="TX"/>
    <x v="0"/>
    <x v="540"/>
    <d v="2022-01-11T00:00:00"/>
    <s v="Hacking/IT Incident"/>
    <s v="Network Server"/>
    <s v="Yes"/>
    <m/>
    <s v="open"/>
    <s v="2022-01"/>
    <d v="2022-01-01T00:00:00"/>
    <x v="0"/>
    <x v="11"/>
  </r>
  <r>
    <s v="Lakeshore Bone &amp; Joint Institute, PC"/>
    <s v="IN"/>
    <x v="1"/>
    <x v="541"/>
    <d v="2022-01-10T00:00:00"/>
    <s v="Hacking/IT Incident"/>
    <s v="Email"/>
    <s v="No"/>
    <m/>
    <s v="open"/>
    <s v="2022-01"/>
    <d v="2022-01-01T00:00:00"/>
    <x v="0"/>
    <x v="11"/>
  </r>
  <r>
    <s v="Medical Review Institute of America"/>
    <s v="UT"/>
    <x v="0"/>
    <x v="542"/>
    <d v="2022-01-07T00:00:00"/>
    <s v="Hacking/IT Incident"/>
    <s v="Network Server"/>
    <s v="Yes"/>
    <m/>
    <s v="open"/>
    <s v="2022-01"/>
    <d v="2022-01-01T00:00:00"/>
    <x v="0"/>
    <x v="11"/>
  </r>
  <r>
    <s v="DataXport"/>
    <s v="TX"/>
    <x v="0"/>
    <x v="543"/>
    <d v="2022-01-07T00:00:00"/>
    <s v="Hacking/IT Incident"/>
    <s v="Network Server"/>
    <s v="Yes"/>
    <m/>
    <s v="open"/>
    <s v="2022-01"/>
    <d v="2022-01-01T00:00:00"/>
    <x v="0"/>
    <x v="11"/>
  </r>
  <r>
    <s v="Suncoast Skin Solutions"/>
    <s v="FL"/>
    <x v="1"/>
    <x v="544"/>
    <d v="2022-01-07T00:00:00"/>
    <s v="Hacking/IT Incident"/>
    <s v="Network Server"/>
    <s v="No"/>
    <m/>
    <s v="open"/>
    <s v="2022-01"/>
    <d v="2022-01-01T00:00:00"/>
    <x v="0"/>
    <x v="11"/>
  </r>
  <r>
    <s v="TTEC Healthcare Solutions"/>
    <s v="CO"/>
    <x v="0"/>
    <x v="545"/>
    <d v="2022-01-07T00:00:00"/>
    <s v="Hacking/IT Incident"/>
    <s v="Network Server"/>
    <s v="Yes"/>
    <m/>
    <s v="open"/>
    <s v="2022-01"/>
    <d v="2022-01-01T00:00:00"/>
    <x v="0"/>
    <x v="11"/>
  </r>
  <r>
    <s v="Advent Health Partners, Inc."/>
    <s v="TN"/>
    <x v="0"/>
    <x v="546"/>
    <d v="2022-01-06T00:00:00"/>
    <s v="Hacking/IT Incident"/>
    <s v="Email"/>
    <s v="Yes"/>
    <m/>
    <s v="open"/>
    <s v="2022-01"/>
    <d v="2022-01-01T00:00:00"/>
    <x v="0"/>
    <x v="11"/>
  </r>
  <r>
    <s v="Houston Area Community Services, Inc. d/b/a Avenue 360 Health and Wellness"/>
    <s v="TX"/>
    <x v="1"/>
    <x v="547"/>
    <d v="2022-01-05T00:00:00"/>
    <s v="Hacking/IT Incident"/>
    <s v="Email"/>
    <s v="No"/>
    <m/>
    <s v="open"/>
    <s v="2022-01"/>
    <d v="2022-01-01T00:00:00"/>
    <x v="0"/>
    <x v="11"/>
  </r>
  <r>
    <s v="Ravkoo"/>
    <s v="FL"/>
    <x v="1"/>
    <x v="548"/>
    <d v="2022-01-03T00:00:00"/>
    <s v="Hacking/IT Incident"/>
    <s v="Other"/>
    <s v="No"/>
    <m/>
    <s v="open"/>
    <s v="2022-01"/>
    <d v="2022-01-01T00:00:00"/>
    <x v="0"/>
    <x v="11"/>
  </r>
  <r>
    <s v="Brockton Hospital, Inc. d/b/a Signature Healthcare Brockton Hospital"/>
    <s v="MA"/>
    <x v="1"/>
    <x v="549"/>
    <d v="2022-01-03T00:00:00"/>
    <s v="Hacking/IT Incident"/>
    <s v="Email"/>
    <s v="No"/>
    <m/>
    <s v="open"/>
    <s v="2022-01"/>
    <d v="2022-01-01T00:00:00"/>
    <x v="0"/>
    <x v="11"/>
  </r>
  <r>
    <s v="Sherrill House, Inc."/>
    <s v="MA"/>
    <x v="1"/>
    <x v="550"/>
    <d v="2022-01-03T00:00:00"/>
    <s v="Hacking/IT Incident"/>
    <s v="Email"/>
    <s v="No"/>
    <m/>
    <s v="open"/>
    <s v="2022-01"/>
    <d v="2022-01-01T00:00:00"/>
    <x v="0"/>
    <x v="11"/>
  </r>
  <r>
    <s v="North Broward Hospital District d/b/a Broward Health (‚ÄúBroward Health‚Äù)"/>
    <s v="FL"/>
    <x v="1"/>
    <x v="551"/>
    <d v="2022-01-02T00:00:00"/>
    <s v="Hacking/IT Incident"/>
    <s v="Network Server"/>
    <s v="No"/>
    <m/>
    <s v="open"/>
    <s v="2022-01"/>
    <d v="2022-01-01T00:00:00"/>
    <x v="0"/>
    <x v="11"/>
  </r>
  <r>
    <s v="Virtual Private Network Solutions, LLC d/b/a VPN Solutions, LLC"/>
    <s v="VA"/>
    <x v="0"/>
    <x v="92"/>
    <d v="2021-12-30T00:00:00"/>
    <s v="Hacking/IT Incident"/>
    <s v="Network Server"/>
    <s v="Yes"/>
    <m/>
    <s v="open"/>
    <s v="2021-12"/>
    <d v="2021-12-01T00:00:00"/>
    <x v="1"/>
    <x v="0"/>
  </r>
  <r>
    <s v="Ciox Health"/>
    <s v="GA"/>
    <x v="0"/>
    <x v="552"/>
    <d v="2021-12-30T00:00:00"/>
    <s v="Hacking/IT Incident"/>
    <s v="Email"/>
    <s v="Yes"/>
    <m/>
    <s v="open"/>
    <s v="2021-12"/>
    <d v="2021-12-01T00:00:00"/>
    <x v="1"/>
    <x v="0"/>
  </r>
  <r>
    <s v="Granite Falls Family Medical Care Center"/>
    <s v="NC"/>
    <x v="1"/>
    <x v="553"/>
    <d v="2021-12-30T00:00:00"/>
    <s v="Hacking/IT Incident"/>
    <s v="Network Server"/>
    <s v="Yes"/>
    <m/>
    <s v="open"/>
    <s v="2021-12"/>
    <d v="2021-12-01T00:00:00"/>
    <x v="1"/>
    <x v="0"/>
  </r>
  <r>
    <s v="Barlow Respiratory Hospital"/>
    <s v="CA"/>
    <x v="1"/>
    <x v="554"/>
    <d v="2021-12-30T00:00:00"/>
    <s v="Hacking/IT Incident"/>
    <s v="Network Server"/>
    <s v="No"/>
    <m/>
    <s v="open"/>
    <s v="2021-12"/>
    <d v="2021-12-01T00:00:00"/>
    <x v="1"/>
    <x v="0"/>
  </r>
  <r>
    <s v="Loyola University Medical Center"/>
    <s v="IL"/>
    <x v="1"/>
    <x v="555"/>
    <d v="2021-12-30T00:00:00"/>
    <s v="Hacking/IT Incident"/>
    <s v="Email"/>
    <s v="No"/>
    <m/>
    <s v="open"/>
    <s v="2021-12"/>
    <d v="2021-12-01T00:00:00"/>
    <x v="1"/>
    <x v="0"/>
  </r>
  <r>
    <s v="Sage Medical Professionals LLC"/>
    <s v="SD"/>
    <x v="0"/>
    <x v="556"/>
    <d v="2021-12-29T00:00:00"/>
    <s v="Hacking/IT Incident"/>
    <s v="Network Server"/>
    <s v="Yes"/>
    <m/>
    <s v="open"/>
    <s v="2021-12"/>
    <d v="2021-12-01T00:00:00"/>
    <x v="1"/>
    <x v="0"/>
  </r>
  <r>
    <s v="Hoya Optical Labs of America, Inc."/>
    <s v="TX"/>
    <x v="0"/>
    <x v="557"/>
    <d v="2021-12-29T00:00:00"/>
    <s v="Hacking/IT Incident"/>
    <s v="Network Server"/>
    <s v="Yes"/>
    <m/>
    <s v="open"/>
    <s v="2021-12"/>
    <d v="2021-12-01T00:00:00"/>
    <x v="1"/>
    <x v="0"/>
  </r>
  <r>
    <s v="Douglas C Morrow ODPC"/>
    <s v="IN"/>
    <x v="1"/>
    <x v="558"/>
    <d v="2021-12-28T00:00:00"/>
    <s v="Hacking/IT Incident"/>
    <s v="Network Server"/>
    <s v="No"/>
    <m/>
    <s v="open"/>
    <s v="2021-12"/>
    <d v="2021-12-01T00:00:00"/>
    <x v="1"/>
    <x v="0"/>
  </r>
  <r>
    <s v="Pithadia Medical Professional Services, Inc."/>
    <s v="IN"/>
    <x v="1"/>
    <x v="559"/>
    <d v="2021-12-28T00:00:00"/>
    <s v="Hacking/IT Incident"/>
    <s v="Network Server"/>
    <s v="No"/>
    <m/>
    <s v="open"/>
    <s v="2021-12"/>
    <d v="2021-12-01T00:00:00"/>
    <x v="1"/>
    <x v="0"/>
  </r>
  <r>
    <s v="Advocate Aurora Health"/>
    <s v="WI"/>
    <x v="1"/>
    <x v="560"/>
    <d v="2021-12-28T00:00:00"/>
    <s v="Loss"/>
    <s v="Paper/Films"/>
    <s v="No"/>
    <m/>
    <s v="open"/>
    <s v="2021-12"/>
    <d v="2021-12-01T00:00:00"/>
    <x v="1"/>
    <x v="0"/>
  </r>
  <r>
    <s v="Florida Digestive Health Specialists, LLP"/>
    <s v="FL"/>
    <x v="1"/>
    <x v="561"/>
    <d v="2021-12-27T00:00:00"/>
    <s v="Unauthorized Access/Disclosure"/>
    <s v="Email, Other"/>
    <s v="No"/>
    <m/>
    <s v="open"/>
    <s v="2021-12"/>
    <d v="2021-12-01T00:00:00"/>
    <x v="1"/>
    <x v="0"/>
  </r>
  <r>
    <s v="Walgreen Co."/>
    <s v="IL"/>
    <x v="1"/>
    <x v="562"/>
    <d v="2021-12-27T00:00:00"/>
    <s v="Loss"/>
    <s v="Paper/Films"/>
    <s v="No"/>
    <m/>
    <s v="open"/>
    <s v="2021-12"/>
    <d v="2021-12-01T00:00:00"/>
    <x v="1"/>
    <x v="0"/>
  </r>
  <r>
    <s v="Fertility Centers of Illinois, PLLC"/>
    <s v="IL"/>
    <x v="1"/>
    <x v="563"/>
    <d v="2021-12-27T00:00:00"/>
    <s v="Hacking/IT Incident"/>
    <s v="Network Server"/>
    <s v="No"/>
    <m/>
    <s v="open"/>
    <s v="2021-12"/>
    <d v="2021-12-01T00:00:00"/>
    <x v="1"/>
    <x v="0"/>
  </r>
  <r>
    <s v="MedQuest Pharmacy, Inc."/>
    <s v="UT"/>
    <x v="1"/>
    <x v="564"/>
    <d v="2021-12-23T00:00:00"/>
    <s v="Hacking/IT Incident"/>
    <s v="Network Server"/>
    <s v="No"/>
    <m/>
    <s v="open"/>
    <s v="2021-12"/>
    <d v="2021-12-01T00:00:00"/>
    <x v="1"/>
    <x v="0"/>
  </r>
  <r>
    <s v="C.E. Niehoff &amp; Company"/>
    <s v="IL"/>
    <x v="2"/>
    <x v="565"/>
    <d v="2021-12-23T00:00:00"/>
    <s v="Hacking/IT Incident"/>
    <s v="Network Server"/>
    <s v="No"/>
    <m/>
    <s v="open"/>
    <s v="2021-12"/>
    <d v="2021-12-01T00:00:00"/>
    <x v="1"/>
    <x v="0"/>
  </r>
  <r>
    <s v="Duneland School Corporation"/>
    <s v="IN"/>
    <x v="2"/>
    <x v="90"/>
    <d v="2021-12-23T00:00:00"/>
    <s v="Hacking/IT Incident"/>
    <s v="Network Server"/>
    <s v="No"/>
    <m/>
    <s v="open"/>
    <s v="2021-12"/>
    <d v="2021-12-01T00:00:00"/>
    <x v="1"/>
    <x v="0"/>
  </r>
  <r>
    <s v="Daniel J. Edelman Holdings, Inc."/>
    <s v="IL"/>
    <x v="2"/>
    <x v="566"/>
    <d v="2021-12-22T00:00:00"/>
    <s v="Hacking/IT Incident"/>
    <s v="Network Server"/>
    <s v="Yes"/>
    <m/>
    <s v="open"/>
    <s v="2021-12"/>
    <d v="2021-12-01T00:00:00"/>
    <x v="1"/>
    <x v="0"/>
  </r>
  <r>
    <s v="James Kagan, MD"/>
    <s v="CO"/>
    <x v="1"/>
    <x v="567"/>
    <d v="2021-12-22T00:00:00"/>
    <s v="Hacking/IT Incident"/>
    <s v="Email"/>
    <s v="No"/>
    <m/>
    <s v="open"/>
    <s v="2021-12"/>
    <d v="2021-12-01T00:00:00"/>
    <x v="1"/>
    <x v="0"/>
  </r>
  <r>
    <s v="Rhode Island Public Transit Authority"/>
    <s v="RI"/>
    <x v="2"/>
    <x v="568"/>
    <d v="2021-12-21T00:00:00"/>
    <s v="Hacking/IT Incident"/>
    <s v="Network Server"/>
    <s v="No"/>
    <m/>
    <s v="open"/>
    <s v="2021-12"/>
    <d v="2021-12-01T00:00:00"/>
    <x v="1"/>
    <x v="0"/>
  </r>
  <r>
    <s v="Georgia Bone &amp; Joint Surgeons, P.C."/>
    <s v="GA"/>
    <x v="1"/>
    <x v="569"/>
    <d v="2021-12-21T00:00:00"/>
    <s v="Hacking/IT Incident"/>
    <s v="Network Server"/>
    <s v="No"/>
    <m/>
    <s v="open"/>
    <s v="2021-12"/>
    <d v="2021-12-01T00:00:00"/>
    <x v="1"/>
    <x v="0"/>
  </r>
  <r>
    <s v="Chaddock"/>
    <s v="IL"/>
    <x v="1"/>
    <x v="570"/>
    <d v="2021-12-21T00:00:00"/>
    <s v="Theft"/>
    <s v="Paper/Films"/>
    <s v="No"/>
    <m/>
    <s v="open"/>
    <s v="2021-12"/>
    <d v="2021-12-01T00:00:00"/>
    <x v="1"/>
    <x v="0"/>
  </r>
  <r>
    <s v="Monongalia Health System, Inc."/>
    <s v="WV"/>
    <x v="1"/>
    <x v="571"/>
    <d v="2021-12-21T00:00:00"/>
    <s v="Hacking/IT Incident"/>
    <s v="Email"/>
    <s v="No"/>
    <m/>
    <s v="open"/>
    <s v="2021-12"/>
    <d v="2021-12-01T00:00:00"/>
    <x v="1"/>
    <x v="0"/>
  </r>
  <r>
    <s v="W. Emery Reynolds, M.D"/>
    <s v="OK"/>
    <x v="0"/>
    <x v="572"/>
    <d v="2021-12-21T00:00:00"/>
    <s v="Hacking/IT Incident"/>
    <s v="Network Server"/>
    <s v="Yes"/>
    <m/>
    <s v="open"/>
    <s v="2021-12"/>
    <d v="2021-12-01T00:00:00"/>
    <x v="1"/>
    <x v="0"/>
  </r>
  <r>
    <s v="Alabama Department of Rehabilitation Services"/>
    <s v="AL"/>
    <x v="1"/>
    <x v="274"/>
    <d v="2021-12-20T00:00:00"/>
    <s v="Improper Disposal"/>
    <s v="Other Portable Electronic Device"/>
    <s v="No"/>
    <m/>
    <s v="open"/>
    <s v="2021-12"/>
    <d v="2021-12-01T00:00:00"/>
    <x v="1"/>
    <x v="0"/>
  </r>
  <r>
    <s v="Southern Orthopaedic Associates d/b/a Orthopaedic Institute of Western Kentucky"/>
    <s v="KY"/>
    <x v="1"/>
    <x v="573"/>
    <d v="2021-12-20T00:00:00"/>
    <s v="Hacking/IT Incident"/>
    <s v="Email"/>
    <s v="No"/>
    <m/>
    <s v="open"/>
    <s v="2021-12"/>
    <d v="2021-12-01T00:00:00"/>
    <x v="1"/>
    <x v="0"/>
  </r>
  <r>
    <s v="Surgery Group SC"/>
    <s v="IL"/>
    <x v="1"/>
    <x v="92"/>
    <d v="2021-12-17T00:00:00"/>
    <s v="Hacking/IT Incident"/>
    <s v="Network Server"/>
    <s v="Yes"/>
    <m/>
    <s v="open"/>
    <s v="2021-12"/>
    <d v="2021-12-01T00:00:00"/>
    <x v="1"/>
    <x v="0"/>
  </r>
  <r>
    <s v="Northwest Broward Orthopaedics Associates"/>
    <s v="FL"/>
    <x v="1"/>
    <x v="92"/>
    <d v="2021-12-17T00:00:00"/>
    <s v="Hacking/IT Incident"/>
    <s v="Desktop Computer, Network Server"/>
    <s v="No"/>
    <m/>
    <s v="open"/>
    <s v="2021-12"/>
    <d v="2021-12-01T00:00:00"/>
    <x v="1"/>
    <x v="0"/>
  </r>
  <r>
    <s v="Texas ENT Specialists"/>
    <s v="TX"/>
    <x v="1"/>
    <x v="574"/>
    <d v="2021-12-10T00:00:00"/>
    <s v="Hacking/IT Incident"/>
    <s v="Network Server"/>
    <s v="No"/>
    <m/>
    <s v="open"/>
    <s v="2021-12"/>
    <d v="2021-12-01T00:00:00"/>
    <x v="1"/>
    <x v="0"/>
  </r>
  <r>
    <s v="Eduro Healthcare, LLC"/>
    <s v="UT"/>
    <x v="1"/>
    <x v="575"/>
    <d v="2021-12-09T00:00:00"/>
    <s v="Hacking/IT Incident"/>
    <s v="Email"/>
    <s v="No"/>
    <m/>
    <s v="open"/>
    <s v="2021-12"/>
    <d v="2021-12-01T00:00:00"/>
    <x v="1"/>
    <x v="0"/>
  </r>
  <r>
    <s v="Sacramento County Department of Health Services"/>
    <s v="CA"/>
    <x v="1"/>
    <x v="576"/>
    <d v="2021-12-09T00:00:00"/>
    <s v="Hacking/IT Incident"/>
    <s v="Email"/>
    <s v="No"/>
    <m/>
    <s v="open"/>
    <s v="2021-12"/>
    <d v="2021-12-01T00:00:00"/>
    <x v="1"/>
    <x v="0"/>
  </r>
  <r>
    <s v="Weddell Pediatric Dental Specialists, LLC"/>
    <s v="IN"/>
    <x v="1"/>
    <x v="577"/>
    <d v="2021-12-08T00:00:00"/>
    <s v="Hacking/IT Incident"/>
    <s v="Email"/>
    <s v="No"/>
    <m/>
    <s v="open"/>
    <s v="2021-12"/>
    <d v="2021-12-01T00:00:00"/>
    <x v="1"/>
    <x v="0"/>
  </r>
  <r>
    <s v="Javery Pain Institute"/>
    <s v="MI"/>
    <x v="1"/>
    <x v="578"/>
    <d v="2021-12-08T00:00:00"/>
    <s v="Hacking/IT Incident"/>
    <s v="Email"/>
    <s v="No"/>
    <m/>
    <s v="open"/>
    <s v="2021-12"/>
    <d v="2021-12-01T00:00:00"/>
    <x v="1"/>
    <x v="0"/>
  </r>
  <r>
    <s v="Wind River Family and Community Health Care"/>
    <s v="WY"/>
    <x v="1"/>
    <x v="579"/>
    <d v="2021-12-07T00:00:00"/>
    <s v="Unauthorized Access/Disclosure"/>
    <s v="Email"/>
    <s v="No"/>
    <m/>
    <s v="open"/>
    <s v="2021-12"/>
    <d v="2021-12-01T00:00:00"/>
    <x v="1"/>
    <x v="0"/>
  </r>
  <r>
    <s v="Summit Surgical, LLC"/>
    <s v="KS"/>
    <x v="1"/>
    <x v="580"/>
    <d v="2021-12-07T00:00:00"/>
    <s v="Hacking/IT Incident"/>
    <s v="Network Server"/>
    <s v="No"/>
    <m/>
    <s v="open"/>
    <s v="2021-12"/>
    <d v="2021-12-01T00:00:00"/>
    <x v="1"/>
    <x v="0"/>
  </r>
  <r>
    <s v="Hope Group LLC"/>
    <s v="AZ"/>
    <x v="1"/>
    <x v="581"/>
    <d v="2021-12-07T00:00:00"/>
    <s v="Hacking/IT Incident"/>
    <s v="Email"/>
    <s v="No"/>
    <m/>
    <s v="open"/>
    <s v="2021-12"/>
    <d v="2021-12-01T00:00:00"/>
    <x v="1"/>
    <x v="0"/>
  </r>
  <r>
    <s v="Oregon Anesthesiology Group, P.C."/>
    <s v="OR"/>
    <x v="1"/>
    <x v="582"/>
    <d v="2021-12-06T00:00:00"/>
    <s v="Hacking/IT Incident"/>
    <s v="Network Server"/>
    <s v="No"/>
    <m/>
    <s v="open"/>
    <s v="2021-12"/>
    <d v="2021-12-01T00:00:00"/>
    <x v="1"/>
    <x v="0"/>
  </r>
  <r>
    <s v="Nippon Life Insurance Company of America"/>
    <s v="NY"/>
    <x v="2"/>
    <x v="583"/>
    <d v="2021-12-03T00:00:00"/>
    <s v="Unauthorized Access/Disclosure"/>
    <s v="Email"/>
    <s v="No"/>
    <m/>
    <s v="open"/>
    <s v="2021-12"/>
    <d v="2021-12-01T00:00:00"/>
    <x v="1"/>
    <x v="0"/>
  </r>
  <r>
    <s v="Bansley and Kiener, LLP"/>
    <s v="IL"/>
    <x v="0"/>
    <x v="584"/>
    <d v="2021-12-03T00:00:00"/>
    <s v="Hacking/IT Incident"/>
    <s v="Network Server"/>
    <s v="Yes"/>
    <m/>
    <s v="open"/>
    <s v="2021-12"/>
    <d v="2021-12-01T00:00:00"/>
    <x v="1"/>
    <x v="0"/>
  </r>
  <r>
    <s v="Bansley and Kiener, LLP"/>
    <s v="IL"/>
    <x v="0"/>
    <x v="585"/>
    <d v="2021-12-03T00:00:00"/>
    <s v="Hacking/IT Incident"/>
    <s v="Network Server"/>
    <s v="Yes"/>
    <m/>
    <s v="open"/>
    <s v="2021-12"/>
    <d v="2021-12-01T00:00:00"/>
    <x v="1"/>
    <x v="0"/>
  </r>
  <r>
    <s v="Bansley and Kiener, LLP"/>
    <s v="IL"/>
    <x v="0"/>
    <x v="586"/>
    <d v="2021-12-03T00:00:00"/>
    <s v="Hacking/IT Incident"/>
    <s v="Network Server"/>
    <s v="Yes"/>
    <m/>
    <s v="open"/>
    <s v="2021-12"/>
    <d v="2021-12-01T00:00:00"/>
    <x v="1"/>
    <x v="0"/>
  </r>
  <r>
    <s v="Bansley and Kiener, LLP"/>
    <s v="IL"/>
    <x v="0"/>
    <x v="587"/>
    <d v="2021-12-03T00:00:00"/>
    <s v="Hacking/IT Incident"/>
    <s v="Network Server"/>
    <s v="Yes"/>
    <m/>
    <s v="open"/>
    <s v="2021-12"/>
    <d v="2021-12-01T00:00:00"/>
    <x v="1"/>
    <x v="0"/>
  </r>
  <r>
    <s v="Mertz Manufacturing Inc Health Insurance Plan"/>
    <s v="OK"/>
    <x v="2"/>
    <x v="588"/>
    <d v="2021-12-03T00:00:00"/>
    <s v="Hacking/IT Incident"/>
    <s v="Network Server"/>
    <s v="No"/>
    <m/>
    <s v="open"/>
    <s v="2021-12"/>
    <d v="2021-12-01T00:00:00"/>
    <x v="1"/>
    <x v="0"/>
  </r>
  <r>
    <s v="Department of Behavioral Health and Developmental Services"/>
    <s v="VA"/>
    <x v="1"/>
    <x v="589"/>
    <d v="2021-12-03T00:00:00"/>
    <s v="Unauthorized Access/Disclosure"/>
    <s v="Other"/>
    <s v="No"/>
    <m/>
    <s v="open"/>
    <s v="2021-12"/>
    <d v="2021-12-01T00:00:00"/>
    <x v="1"/>
    <x v="0"/>
  </r>
  <r>
    <s v="Great Plains Manufacturing, Inc"/>
    <s v="KS"/>
    <x v="2"/>
    <x v="590"/>
    <d v="2021-12-01T00:00:00"/>
    <s v="Hacking/IT Incident"/>
    <s v="Network Server"/>
    <s v="No"/>
    <m/>
    <s v="open"/>
    <s v="2021-12"/>
    <d v="2021-12-01T00:00:00"/>
    <x v="1"/>
    <x v="0"/>
  </r>
  <r>
    <s v="Roy Varughese, M.D."/>
    <s v="TX"/>
    <x v="1"/>
    <x v="591"/>
    <d v="2021-12-01T00:00:00"/>
    <s v="Hacking/IT Incident"/>
    <s v="Email"/>
    <s v="No"/>
    <m/>
    <s v="open"/>
    <s v="2021-12"/>
    <d v="2021-12-01T00:00:00"/>
    <x v="1"/>
    <x v="0"/>
  </r>
  <r>
    <s v="Commission on Economic Opportunity"/>
    <s v="NY"/>
    <x v="0"/>
    <x v="592"/>
    <d v="2021-11-30T00:00:00"/>
    <s v="Hacking/IT Incident"/>
    <s v="Network Server"/>
    <s v="Yes"/>
    <m/>
    <s v="open"/>
    <s v="2021-11"/>
    <d v="2021-11-01T00:00:00"/>
    <x v="1"/>
    <x v="1"/>
  </r>
  <r>
    <s v="AMITA Health Medical Group Primary Care Hoffman Estates"/>
    <s v="IL"/>
    <x v="1"/>
    <x v="593"/>
    <d v="2021-11-30T00:00:00"/>
    <s v="Unauthorized Access/Disclosure"/>
    <s v="Email"/>
    <s v="No"/>
    <m/>
    <s v="open"/>
    <s v="2021-11"/>
    <d v="2021-11-01T00:00:00"/>
    <x v="1"/>
    <x v="1"/>
  </r>
  <r>
    <s v="Sound Generations"/>
    <s v="WA"/>
    <x v="0"/>
    <x v="594"/>
    <d v="2021-11-29T00:00:00"/>
    <s v="Hacking/IT Incident"/>
    <s v="Network Server"/>
    <s v="Yes"/>
    <m/>
    <s v="open"/>
    <s v="2021-11"/>
    <d v="2021-11-01T00:00:00"/>
    <x v="1"/>
    <x v="1"/>
  </r>
  <r>
    <s v="Broward County Public Schools"/>
    <s v="FL"/>
    <x v="2"/>
    <x v="595"/>
    <d v="2021-11-29T00:00:00"/>
    <s v="Hacking/IT Incident"/>
    <s v="Network Server"/>
    <s v="No"/>
    <m/>
    <s v="open"/>
    <s v="2021-11"/>
    <d v="2021-11-01T00:00:00"/>
    <x v="1"/>
    <x v="1"/>
  </r>
  <r>
    <s v="Region IV Area Agency on Aging"/>
    <s v="MI"/>
    <x v="2"/>
    <x v="596"/>
    <d v="2021-11-29T00:00:00"/>
    <s v="Hacking/IT Incident"/>
    <s v="Email"/>
    <s v="No"/>
    <m/>
    <s v="open"/>
    <s v="2021-11"/>
    <d v="2021-11-01T00:00:00"/>
    <x v="1"/>
    <x v="1"/>
  </r>
  <r>
    <s v="Medsurant Holdings, LLC"/>
    <s v="PA"/>
    <x v="1"/>
    <x v="175"/>
    <d v="2021-11-29T00:00:00"/>
    <s v="Hacking/IT Incident"/>
    <s v="Network Server"/>
    <s v="No"/>
    <m/>
    <s v="open"/>
    <s v="2021-11"/>
    <d v="2021-11-01T00:00:00"/>
    <x v="1"/>
    <x v="1"/>
  </r>
  <r>
    <s v="Neuro Rehab Associates, Inc. d/b/a Northeast Rehabilitation Hospital Network"/>
    <s v="NH"/>
    <x v="1"/>
    <x v="45"/>
    <d v="2021-11-29T00:00:00"/>
    <s v="Hacking/IT Incident"/>
    <s v="Network Server"/>
    <s v="No"/>
    <m/>
    <s v="open"/>
    <s v="2021-11"/>
    <d v="2021-11-01T00:00:00"/>
    <x v="1"/>
    <x v="1"/>
  </r>
  <r>
    <s v="Upstate HomeCare"/>
    <s v="NY"/>
    <x v="1"/>
    <x v="597"/>
    <d v="2021-11-24T00:00:00"/>
    <s v="Hacking/IT Incident"/>
    <s v="Network Server"/>
    <s v="No"/>
    <m/>
    <s v="open"/>
    <s v="2021-11"/>
    <d v="2021-11-01T00:00:00"/>
    <x v="1"/>
    <x v="1"/>
  </r>
  <r>
    <s v="Huntington Hospital"/>
    <s v="NY"/>
    <x v="1"/>
    <x v="598"/>
    <d v="2021-11-24T00:00:00"/>
    <s v="Unauthorized Access/Disclosure"/>
    <s v="Electronic Medical Record"/>
    <s v="No"/>
    <m/>
    <s v="open"/>
    <s v="2021-11"/>
    <d v="2021-11-01T00:00:00"/>
    <x v="1"/>
    <x v="1"/>
  </r>
  <r>
    <s v="Minnesota Women's Care, P.A."/>
    <s v="MN"/>
    <x v="1"/>
    <x v="599"/>
    <d v="2021-11-24T00:00:00"/>
    <s v="Unauthorized Access/Disclosure"/>
    <s v="Paper/Films"/>
    <s v="No"/>
    <m/>
    <s v="open"/>
    <s v="2021-11"/>
    <d v="2021-11-01T00:00:00"/>
    <x v="1"/>
    <x v="1"/>
  </r>
  <r>
    <s v="Quantum Imaging and Therapeutics Associates, Inc."/>
    <s v="PA"/>
    <x v="1"/>
    <x v="600"/>
    <d v="2021-11-24T00:00:00"/>
    <s v="Hacking/IT Incident"/>
    <s v="Network Server"/>
    <s v="No"/>
    <m/>
    <s v="open"/>
    <s v="2021-11"/>
    <d v="2021-11-01T00:00:00"/>
    <x v="1"/>
    <x v="1"/>
  </r>
  <r>
    <s v="Boston Medical Center"/>
    <s v="MA"/>
    <x v="1"/>
    <x v="601"/>
    <d v="2021-11-24T00:00:00"/>
    <s v="Unauthorized Access/Disclosure"/>
    <s v="Email"/>
    <s v="No"/>
    <m/>
    <s v="open"/>
    <s v="2021-11"/>
    <d v="2021-11-01T00:00:00"/>
    <x v="1"/>
    <x v="1"/>
  </r>
  <r>
    <s v="OAA Orthopaedic Associates"/>
    <s v="PA"/>
    <x v="1"/>
    <x v="602"/>
    <d v="2021-11-23T00:00:00"/>
    <s v="Hacking/IT Incident"/>
    <s v="Network Server"/>
    <s v="No"/>
    <m/>
    <s v="open"/>
    <s v="2021-11"/>
    <d v="2021-11-01T00:00:00"/>
    <x v="1"/>
    <x v="1"/>
  </r>
  <r>
    <s v="Howard University College of Dentistry"/>
    <s v="DC"/>
    <x v="1"/>
    <x v="603"/>
    <d v="2021-11-23T00:00:00"/>
    <s v="Hacking/IT Incident"/>
    <s v="Electronic Medical Record, Network Server"/>
    <s v="No"/>
    <m/>
    <s v="open"/>
    <s v="2021-11"/>
    <d v="2021-11-01T00:00:00"/>
    <x v="1"/>
    <x v="1"/>
  </r>
  <r>
    <s v="TriValley Primary Care"/>
    <s v="PA"/>
    <x v="1"/>
    <x v="604"/>
    <d v="2021-11-23T00:00:00"/>
    <s v="Hacking/IT Incident"/>
    <s v="Network Server"/>
    <s v="No"/>
    <m/>
    <s v="open"/>
    <s v="2021-11"/>
    <d v="2021-11-01T00:00:00"/>
    <x v="1"/>
    <x v="1"/>
  </r>
  <r>
    <s v="One Community Health"/>
    <s v="OR"/>
    <x v="1"/>
    <x v="605"/>
    <d v="2021-11-22T00:00:00"/>
    <s v="Hacking/IT Incident"/>
    <s v="Network Server"/>
    <s v="No"/>
    <m/>
    <s v="open"/>
    <s v="2021-11"/>
    <d v="2021-11-01T00:00:00"/>
    <x v="1"/>
    <x v="1"/>
  </r>
  <r>
    <s v="Onondaga County Chapter NYSARC, Inc."/>
    <s v="NY"/>
    <x v="1"/>
    <x v="606"/>
    <d v="2021-11-19T00:00:00"/>
    <s v="Hacking/IT Incident"/>
    <s v="Network Server"/>
    <s v="No"/>
    <m/>
    <s v="open"/>
    <s v="2021-11"/>
    <d v="2021-11-01T00:00:00"/>
    <x v="1"/>
    <x v="1"/>
  </r>
  <r>
    <s v="United Health Centers of the San Joaquin Valley"/>
    <s v="CA"/>
    <x v="1"/>
    <x v="92"/>
    <d v="2021-11-19T00:00:00"/>
    <s v="Hacking/IT Incident"/>
    <s v="Network Server"/>
    <s v="No"/>
    <m/>
    <s v="open"/>
    <s v="2021-11"/>
    <d v="2021-11-01T00:00:00"/>
    <x v="1"/>
    <x v="1"/>
  </r>
  <r>
    <s v="Anthem, Inc."/>
    <s v="IN"/>
    <x v="0"/>
    <x v="607"/>
    <d v="2021-11-19T00:00:00"/>
    <s v="Hacking/IT Incident"/>
    <s v="Network Server"/>
    <s v="Yes"/>
    <m/>
    <s v="open"/>
    <s v="2021-11"/>
    <d v="2021-11-01T00:00:00"/>
    <x v="1"/>
    <x v="1"/>
  </r>
  <r>
    <s v="Blue Shield of California"/>
    <s v="CA"/>
    <x v="2"/>
    <x v="608"/>
    <d v="2021-11-19T00:00:00"/>
    <s v="Hacking/IT Incident"/>
    <s v="Network Server"/>
    <s v="Yes"/>
    <m/>
    <s v="open"/>
    <s v="2021-11"/>
    <d v="2021-11-01T00:00:00"/>
    <x v="1"/>
    <x v="1"/>
  </r>
  <r>
    <s v="Episcopal Retirement Services"/>
    <s v="OH"/>
    <x v="1"/>
    <x v="609"/>
    <d v="2021-11-18T00:00:00"/>
    <s v="Hacking/IT Incident"/>
    <s v="Network Server"/>
    <s v="No"/>
    <m/>
    <s v="open"/>
    <s v="2021-11"/>
    <d v="2021-11-01T00:00:00"/>
    <x v="1"/>
    <x v="1"/>
  </r>
  <r>
    <s v="Marietta Area Health Care Inc. dba Memorial Health System"/>
    <s v="OH"/>
    <x v="1"/>
    <x v="45"/>
    <d v="2021-11-17T00:00:00"/>
    <s v="Hacking/IT Incident"/>
    <s v="Network Server"/>
    <s v="No"/>
    <m/>
    <s v="open"/>
    <s v="2021-11"/>
    <d v="2021-11-01T00:00:00"/>
    <x v="1"/>
    <x v="1"/>
  </r>
  <r>
    <s v="True Health New Mexico"/>
    <s v="NM"/>
    <x v="2"/>
    <x v="610"/>
    <d v="2021-11-17T00:00:00"/>
    <s v="Hacking/IT Incident"/>
    <s v="Network Server"/>
    <s v="No"/>
    <m/>
    <s v="open"/>
    <s v="2021-11"/>
    <d v="2021-11-01T00:00:00"/>
    <x v="1"/>
    <x v="1"/>
  </r>
  <r>
    <s v="Magnet Solutions, Inc."/>
    <s v="NE"/>
    <x v="0"/>
    <x v="611"/>
    <d v="2021-11-15T00:00:00"/>
    <s v="Unauthorized Access/Disclosure"/>
    <s v="Paper/Films"/>
    <s v="Yes"/>
    <m/>
    <s v="open"/>
    <s v="2021-11"/>
    <d v="2021-11-01T00:00:00"/>
    <x v="1"/>
    <x v="1"/>
  </r>
  <r>
    <s v="University of Houston for UH College of Optometry"/>
    <s v="TX"/>
    <x v="1"/>
    <x v="612"/>
    <d v="2021-11-12T00:00:00"/>
    <s v="Hacking/IT Incident"/>
    <s v="Network Server"/>
    <s v="No"/>
    <m/>
    <s v="open"/>
    <s v="2021-11"/>
    <d v="2021-11-01T00:00:00"/>
    <x v="1"/>
    <x v="1"/>
  </r>
  <r>
    <s v="The Centers for Advanced Orthopaedics, LLC"/>
    <s v="MD"/>
    <x v="1"/>
    <x v="613"/>
    <d v="2021-11-11T00:00:00"/>
    <s v="Hacking/IT Incident"/>
    <s v="Network Server"/>
    <s v="No"/>
    <m/>
    <s v="open"/>
    <s v="2021-11"/>
    <d v="2021-11-01T00:00:00"/>
    <x v="1"/>
    <x v="1"/>
  </r>
  <r>
    <s v="Tom Wood Inc. Health Care Plan"/>
    <s v="IN"/>
    <x v="2"/>
    <x v="614"/>
    <d v="2021-11-11T00:00:00"/>
    <s v="Hacking/IT Incident"/>
    <s v="Network Server"/>
    <s v="No"/>
    <m/>
    <s v="open"/>
    <s v="2021-11"/>
    <d v="2021-11-01T00:00:00"/>
    <x v="1"/>
    <x v="1"/>
  </r>
  <r>
    <s v="Ophthalmology Associates"/>
    <s v="MN"/>
    <x v="1"/>
    <x v="615"/>
    <d v="2021-11-11T00:00:00"/>
    <s v="Hacking/IT Incident"/>
    <s v="Electronic Medical Record, Network Server"/>
    <s v="No"/>
    <m/>
    <s v="open"/>
    <s v="2021-11"/>
    <d v="2021-11-01T00:00:00"/>
    <x v="1"/>
    <x v="1"/>
  </r>
  <r>
    <s v="Integrated Services of Kalamazoo"/>
    <s v="MI"/>
    <x v="1"/>
    <x v="616"/>
    <d v="2021-11-10T00:00:00"/>
    <s v="Hacking/IT Incident"/>
    <s v="Email"/>
    <s v="No"/>
    <m/>
    <s v="open"/>
    <s v="2021-11"/>
    <d v="2021-11-01T00:00:00"/>
    <x v="1"/>
    <x v="1"/>
  </r>
  <r>
    <s v="North Spring Behavioral Healthcare, Inc."/>
    <s v="VA"/>
    <x v="1"/>
    <x v="617"/>
    <d v="2021-11-09T00:00:00"/>
    <s v="Hacking/IT Incident"/>
    <s v="Electronic Medical Record"/>
    <s v="Yes"/>
    <m/>
    <s v="open"/>
    <s v="2021-11"/>
    <d v="2021-11-01T00:00:00"/>
    <x v="1"/>
    <x v="1"/>
  </r>
  <r>
    <s v="Continental American Insurance Company"/>
    <s v="SC"/>
    <x v="2"/>
    <x v="618"/>
    <d v="2021-11-08T00:00:00"/>
    <s v="Unauthorized Access/Disclosure"/>
    <s v="Paper/Films"/>
    <s v="No"/>
    <m/>
    <s v="open"/>
    <s v="2021-11"/>
    <d v="2021-11-01T00:00:00"/>
    <x v="1"/>
    <x v="1"/>
  </r>
  <r>
    <s v="Seneca Family of Agencies"/>
    <s v="CA"/>
    <x v="0"/>
    <x v="619"/>
    <d v="2021-11-05T00:00:00"/>
    <s v="Hacking/IT Incident"/>
    <s v="Network Server"/>
    <s v="Yes"/>
    <m/>
    <s v="open"/>
    <s v="2021-11"/>
    <d v="2021-11-01T00:00:00"/>
    <x v="1"/>
    <x v="1"/>
  </r>
  <r>
    <s v="The Urology Center of Colorado"/>
    <s v="CO"/>
    <x v="1"/>
    <x v="620"/>
    <d v="2021-11-05T00:00:00"/>
    <s v="Hacking/IT Incident"/>
    <s v="Network Server"/>
    <s v="No"/>
    <m/>
    <s v="open"/>
    <s v="2021-11"/>
    <d v="2021-11-01T00:00:00"/>
    <x v="1"/>
    <x v="1"/>
  </r>
  <r>
    <s v="University of North Carolina Health"/>
    <s v="NC"/>
    <x v="1"/>
    <x v="621"/>
    <d v="2021-11-05T00:00:00"/>
    <s v="Unauthorized Access/Disclosure"/>
    <s v="Electronic Medical Record"/>
    <s v="No"/>
    <m/>
    <s v="open"/>
    <s v="2021-11"/>
    <d v="2021-11-01T00:00:00"/>
    <x v="1"/>
    <x v="1"/>
  </r>
  <r>
    <s v="University Hospital"/>
    <s v="NJ"/>
    <x v="1"/>
    <x v="622"/>
    <d v="2021-11-05T00:00:00"/>
    <s v="Unauthorized Access/Disclosure"/>
    <s v="Other"/>
    <s v="No"/>
    <m/>
    <s v="open"/>
    <s v="2021-11"/>
    <d v="2021-11-01T00:00:00"/>
    <x v="1"/>
    <x v="1"/>
  </r>
  <r>
    <s v="Three Rivers Regional Commission"/>
    <s v="GA"/>
    <x v="0"/>
    <x v="47"/>
    <d v="2021-11-05T00:00:00"/>
    <s v="Hacking/IT Incident"/>
    <s v="Network Server"/>
    <s v="Yes"/>
    <m/>
    <s v="open"/>
    <s v="2021-11"/>
    <d v="2021-11-01T00:00:00"/>
    <x v="1"/>
    <x v="1"/>
  </r>
  <r>
    <s v="Mowery Clinic LLC"/>
    <s v="KS"/>
    <x v="1"/>
    <x v="623"/>
    <d v="2021-11-05T00:00:00"/>
    <s v="Hacking/IT Incident"/>
    <s v="Network Server"/>
    <s v="No"/>
    <m/>
    <s v="open"/>
    <s v="2021-11"/>
    <d v="2021-11-01T00:00:00"/>
    <x v="1"/>
    <x v="1"/>
  </r>
  <r>
    <s v="New York Psychotherapy and Counseling Center"/>
    <s v="NY"/>
    <x v="1"/>
    <x v="624"/>
    <d v="2021-11-05T00:00:00"/>
    <s v="Hacking/IT Incident"/>
    <s v="Network Server"/>
    <s v="No"/>
    <m/>
    <s v="open"/>
    <s v="2021-11"/>
    <d v="2021-11-01T00:00:00"/>
    <x v="1"/>
    <x v="1"/>
  </r>
  <r>
    <s v="Maxim Healthcare Group"/>
    <s v="MD"/>
    <x v="1"/>
    <x v="625"/>
    <d v="2021-11-04T00:00:00"/>
    <s v="Hacking/IT Incident"/>
    <s v="Email"/>
    <s v="No"/>
    <m/>
    <s v="open"/>
    <s v="2021-11"/>
    <d v="2021-11-01T00:00:00"/>
    <x v="1"/>
    <x v="1"/>
  </r>
  <r>
    <s v="Consociate, Inc."/>
    <s v="IL"/>
    <x v="0"/>
    <x v="626"/>
    <d v="2021-11-03T00:00:00"/>
    <s v="Hacking/IT Incident"/>
    <s v="Network Server"/>
    <s v="Yes"/>
    <m/>
    <s v="open"/>
    <s v="2021-11"/>
    <d v="2021-11-01T00:00:00"/>
    <x v="1"/>
    <x v="1"/>
  </r>
  <r>
    <s v="Putnam County Memorial Hospital"/>
    <s v="MO"/>
    <x v="1"/>
    <x v="627"/>
    <d v="2021-11-03T00:00:00"/>
    <s v="Hacking/IT Incident"/>
    <s v="Network Server"/>
    <s v="No"/>
    <m/>
    <s v="open"/>
    <s v="2021-11"/>
    <d v="2021-11-01T00:00:00"/>
    <x v="1"/>
    <x v="1"/>
  </r>
  <r>
    <s v="Utah Imaging Associates, Inc."/>
    <s v="UT"/>
    <x v="1"/>
    <x v="628"/>
    <d v="2021-11-03T00:00:00"/>
    <s v="Hacking/IT Incident"/>
    <s v="Network Server"/>
    <s v="No"/>
    <m/>
    <s v="open"/>
    <s v="2021-11"/>
    <d v="2021-11-01T00:00:00"/>
    <x v="1"/>
    <x v="1"/>
  </r>
  <r>
    <s v="Victory Health Partners"/>
    <s v="AL"/>
    <x v="1"/>
    <x v="629"/>
    <d v="2021-11-02T00:00:00"/>
    <s v="Hacking/IT Incident"/>
    <s v="Network Server"/>
    <s v="No"/>
    <m/>
    <s v="open"/>
    <s v="2021-11"/>
    <d v="2021-11-01T00:00:00"/>
    <x v="1"/>
    <x v="1"/>
  </r>
  <r>
    <s v="Washington DC VA Medical Center"/>
    <s v="DC"/>
    <x v="1"/>
    <x v="630"/>
    <d v="2021-11-01T00:00:00"/>
    <s v="Unauthorized Access/Disclosure"/>
    <s v="Email"/>
    <s v="No"/>
    <m/>
    <s v="open"/>
    <s v="2021-11"/>
    <d v="2021-11-01T00:00:00"/>
    <x v="1"/>
    <x v="1"/>
  </r>
  <r>
    <s v="Sea Mar Community Health Centers"/>
    <s v="WA"/>
    <x v="1"/>
    <x v="631"/>
    <d v="2021-10-30T00:00:00"/>
    <s v="Hacking/IT Incident"/>
    <s v="Network Server"/>
    <s v="No"/>
    <m/>
    <s v="open"/>
    <s v="2021-10"/>
    <d v="2021-10-01T00:00:00"/>
    <x v="1"/>
    <x v="2"/>
  </r>
  <r>
    <s v="Surecare Specialty Pharmacy"/>
    <s v="TX"/>
    <x v="1"/>
    <x v="632"/>
    <d v="2021-10-29T00:00:00"/>
    <s v="Hacking/IT Incident"/>
    <s v="Network Server"/>
    <s v="No"/>
    <m/>
    <s v="open"/>
    <s v="2021-10"/>
    <d v="2021-10-01T00:00:00"/>
    <x v="1"/>
    <x v="2"/>
  </r>
  <r>
    <s v="NHS Management, LLC"/>
    <s v="AL"/>
    <x v="0"/>
    <x v="45"/>
    <d v="2021-10-29T00:00:00"/>
    <s v="Hacking/IT Incident"/>
    <s v="Network Server"/>
    <s v="Yes"/>
    <m/>
    <s v="open"/>
    <s v="2021-10"/>
    <d v="2021-10-01T00:00:00"/>
    <x v="1"/>
    <x v="2"/>
  </r>
  <r>
    <s v="Viverant PT, LLC"/>
    <s v="MN"/>
    <x v="1"/>
    <x v="633"/>
    <d v="2021-10-29T00:00:00"/>
    <s v="Hacking/IT Incident"/>
    <s v="Email"/>
    <s v="No"/>
    <m/>
    <s v="open"/>
    <s v="2021-10"/>
    <d v="2021-10-01T00:00:00"/>
    <x v="1"/>
    <x v="2"/>
  </r>
  <r>
    <s v="Professional Healthcare Management, Inc."/>
    <s v="TN"/>
    <x v="1"/>
    <x v="634"/>
    <d v="2021-10-28T00:00:00"/>
    <s v="Hacking/IT Incident"/>
    <s v="Network Server"/>
    <s v="No"/>
    <m/>
    <s v="open"/>
    <s v="2021-10"/>
    <d v="2021-10-01T00:00:00"/>
    <x v="1"/>
    <x v="2"/>
  </r>
  <r>
    <s v="Seneca Family of Agencies"/>
    <s v="CA"/>
    <x v="1"/>
    <x v="635"/>
    <d v="2021-10-26T00:00:00"/>
    <s v="Hacking/IT Incident"/>
    <s v="Network Server"/>
    <s v="No"/>
    <m/>
    <s v="open"/>
    <s v="2021-10"/>
    <d v="2021-10-01T00:00:00"/>
    <x v="1"/>
    <x v="2"/>
  </r>
  <r>
    <s v="Samaritan Daytop Village, Inc."/>
    <s v="NY"/>
    <x v="1"/>
    <x v="636"/>
    <d v="2021-10-26T00:00:00"/>
    <s v="Hacking/IT Incident"/>
    <s v="Network Server"/>
    <s v="No"/>
    <m/>
    <s v="open"/>
    <s v="2021-10"/>
    <d v="2021-10-01T00:00:00"/>
    <x v="1"/>
    <x v="2"/>
  </r>
  <r>
    <s v="Lincare Holdings Inc."/>
    <s v="FL"/>
    <x v="1"/>
    <x v="637"/>
    <d v="2021-10-26T00:00:00"/>
    <s v="Hacking/IT Incident"/>
    <s v="Network Server"/>
    <s v="No"/>
    <m/>
    <s v="open"/>
    <s v="2021-10"/>
    <d v="2021-10-01T00:00:00"/>
    <x v="1"/>
    <x v="2"/>
  </r>
  <r>
    <s v="ROSE H BAILEY DDS"/>
    <s v="WA"/>
    <x v="1"/>
    <x v="193"/>
    <d v="2021-10-26T00:00:00"/>
    <s v="Hacking/IT Incident"/>
    <s v="Desktop Computer"/>
    <s v="No"/>
    <m/>
    <s v="open"/>
    <s v="2021-10"/>
    <d v="2021-10-01T00:00:00"/>
    <x v="1"/>
    <x v="2"/>
  </r>
  <r>
    <s v="Throckmorton County Memorial Hospital"/>
    <s v="TX"/>
    <x v="1"/>
    <x v="638"/>
    <d v="2021-10-22T00:00:00"/>
    <s v="Hacking/IT Incident"/>
    <s v="Network Server"/>
    <s v="No"/>
    <m/>
    <s v="open"/>
    <s v="2021-10"/>
    <d v="2021-10-01T00:00:00"/>
    <x v="1"/>
    <x v="2"/>
  </r>
  <r>
    <s v="Star Group, L.P. Health Benefits Plan"/>
    <s v="CT"/>
    <x v="2"/>
    <x v="639"/>
    <d v="2021-10-22T00:00:00"/>
    <s v="Hacking/IT Incident"/>
    <s v="Network Server"/>
    <s v="No"/>
    <m/>
    <s v="open"/>
    <s v="2021-10"/>
    <d v="2021-10-01T00:00:00"/>
    <x v="1"/>
    <x v="2"/>
  </r>
  <r>
    <s v="Educators Mutual Insurance Association"/>
    <s v="UT"/>
    <x v="2"/>
    <x v="640"/>
    <d v="2021-10-22T00:00:00"/>
    <s v="Hacking/IT Incident"/>
    <s v="Network Server"/>
    <s v="No"/>
    <m/>
    <s v="open"/>
    <s v="2021-10"/>
    <d v="2021-10-01T00:00:00"/>
    <x v="1"/>
    <x v="2"/>
  </r>
  <r>
    <s v="QRS, Inc."/>
    <s v="TN"/>
    <x v="0"/>
    <x v="641"/>
    <d v="2021-10-22T00:00:00"/>
    <s v="Hacking/IT Incident"/>
    <s v="Network Server"/>
    <s v="Yes"/>
    <m/>
    <s v="open"/>
    <s v="2021-10"/>
    <d v="2021-10-01T00:00:00"/>
    <x v="1"/>
    <x v="2"/>
  </r>
  <r>
    <s v="Missouri Delta Medical Center"/>
    <s v="IL"/>
    <x v="1"/>
    <x v="642"/>
    <d v="2021-10-21T00:00:00"/>
    <s v="Hacking/IT Incident"/>
    <s v="Network Server"/>
    <s v="No"/>
    <m/>
    <s v="open"/>
    <s v="2021-10"/>
    <d v="2021-10-01T00:00:00"/>
    <x v="1"/>
    <x v="2"/>
  </r>
  <r>
    <s v="UNC Hospitals"/>
    <s v="NC"/>
    <x v="1"/>
    <x v="643"/>
    <d v="2021-10-19T00:00:00"/>
    <s v="Unauthorized Access/Disclosure"/>
    <s v="Desktop Computer, Electronic Medical Record"/>
    <s v="No"/>
    <m/>
    <s v="open"/>
    <s v="2021-10"/>
    <d v="2021-10-01T00:00:00"/>
    <x v="1"/>
    <x v="2"/>
  </r>
  <r>
    <s v="UMass Memorial Health Care, Inc."/>
    <s v="MA"/>
    <x v="0"/>
    <x v="644"/>
    <d v="2021-10-15T00:00:00"/>
    <s v="Hacking/IT Incident"/>
    <s v="Email"/>
    <s v="Yes"/>
    <m/>
    <s v="open"/>
    <s v="2021-10"/>
    <d v="2021-10-01T00:00:00"/>
    <x v="1"/>
    <x v="2"/>
  </r>
  <r>
    <s v="Syracuse ASC, LLC"/>
    <s v="NY"/>
    <x v="1"/>
    <x v="645"/>
    <d v="2021-10-14T00:00:00"/>
    <s v="Hacking/IT Incident"/>
    <s v="Network Server"/>
    <s v="No"/>
    <m/>
    <s v="open"/>
    <s v="2021-10"/>
    <d v="2021-10-01T00:00:00"/>
    <x v="1"/>
    <x v="2"/>
  </r>
  <r>
    <s v="University Hospital"/>
    <s v="NJ"/>
    <x v="1"/>
    <x v="646"/>
    <d v="2021-10-08T00:00:00"/>
    <s v="Unauthorized Access/Disclosure"/>
    <s v="Electronic Medical Record, Other"/>
    <s v="No"/>
    <m/>
    <s v="open"/>
    <s v="2021-10"/>
    <d v="2021-10-01T00:00:00"/>
    <x v="1"/>
    <x v="2"/>
  </r>
  <r>
    <s v="Independent Health Corporation"/>
    <s v="NY"/>
    <x v="0"/>
    <x v="647"/>
    <d v="2021-10-08T00:00:00"/>
    <s v="Unauthorized Access/Disclosure"/>
    <s v="Email"/>
    <s v="Yes"/>
    <m/>
    <s v="open"/>
    <s v="2021-10"/>
    <d v="2021-10-01T00:00:00"/>
    <x v="1"/>
    <x v="2"/>
  </r>
  <r>
    <s v="Senior Living, LLC and Pilgrim River, LLC"/>
    <s v="NJ"/>
    <x v="1"/>
    <x v="648"/>
    <d v="2021-10-07T00:00:00"/>
    <s v="Hacking/IT Incident"/>
    <s v="Network Server"/>
    <s v="No"/>
    <m/>
    <s v="open"/>
    <s v="2021-10"/>
    <d v="2021-10-01T00:00:00"/>
    <x v="1"/>
    <x v="2"/>
  </r>
  <r>
    <s v="JDC Healthcare Management LLC"/>
    <s v="TX"/>
    <x v="1"/>
    <x v="45"/>
    <d v="2021-10-07T00:00:00"/>
    <s v="Hacking/IT Incident"/>
    <s v="Network Server"/>
    <s v="No"/>
    <m/>
    <s v="open"/>
    <s v="2021-10"/>
    <d v="2021-10-01T00:00:00"/>
    <x v="1"/>
    <x v="2"/>
  </r>
  <r>
    <s v="Carteret Health Care"/>
    <s v="NC"/>
    <x v="1"/>
    <x v="649"/>
    <d v="2021-10-06T00:00:00"/>
    <s v="Theft"/>
    <s v="Paper/Films"/>
    <s v="No"/>
    <m/>
    <s v="open"/>
    <s v="2021-10"/>
    <d v="2021-10-01T00:00:00"/>
    <x v="1"/>
    <x v="2"/>
  </r>
  <r>
    <s v="Rockbridge Area Community Services Board"/>
    <s v="VA"/>
    <x v="1"/>
    <x v="47"/>
    <d v="2021-10-04T00:00:00"/>
    <s v="Hacking/IT Incident"/>
    <s v="Network Server"/>
    <s v="No"/>
    <m/>
    <s v="open"/>
    <s v="2021-10"/>
    <d v="2021-10-01T00:00:00"/>
    <x v="1"/>
    <x v="2"/>
  </r>
  <r>
    <s v="OSF HealthCare System"/>
    <s v="IL"/>
    <x v="1"/>
    <x v="650"/>
    <d v="2021-10-01T00:00:00"/>
    <s v="Hacking/IT Incident"/>
    <s v="Network Server"/>
    <s v="No"/>
    <m/>
    <s v="open"/>
    <s v="2021-10"/>
    <d v="2021-10-01T00:00:00"/>
    <x v="1"/>
    <x v="2"/>
  </r>
  <r>
    <s v="Eskenazi Health"/>
    <s v="IN"/>
    <x v="1"/>
    <x v="651"/>
    <d v="2021-10-01T00:00:00"/>
    <s v="Hacking/IT Incident"/>
    <s v="Network Server"/>
    <s v="No"/>
    <m/>
    <s v="open"/>
    <s v="2021-10"/>
    <d v="2021-10-01T00:00:00"/>
    <x v="1"/>
    <x v="2"/>
  </r>
  <r>
    <s v="Premier Management Company"/>
    <s v="TX"/>
    <x v="1"/>
    <x v="652"/>
    <d v="2021-09-30T00:00:00"/>
    <s v="Unauthorized Access/Disclosure"/>
    <s v="Laptop, Other, Other Portable Electronic Device"/>
    <s v="No"/>
    <m/>
    <s v="open"/>
    <s v="2021-09"/>
    <d v="2021-09-01T00:00:00"/>
    <x v="1"/>
    <x v="3"/>
  </r>
  <r>
    <s v="Digital Insurance, LLC doing business as OneDigital"/>
    <s v="GA"/>
    <x v="2"/>
    <x v="653"/>
    <d v="2021-09-24T00:00:00"/>
    <s v="Hacking/IT Incident"/>
    <s v="Network Server"/>
    <s v="No"/>
    <m/>
    <s v="open"/>
    <s v="2021-09"/>
    <d v="2021-09-01T00:00:00"/>
    <x v="1"/>
    <x v="3"/>
  </r>
  <r>
    <s v="Griffith Energy Services Inc. Welfare Benefit Plan"/>
    <s v="MD"/>
    <x v="2"/>
    <x v="92"/>
    <d v="2021-09-24T00:00:00"/>
    <s v="Hacking/IT Incident"/>
    <s v="Network Server"/>
    <s v="No"/>
    <m/>
    <s v="open"/>
    <s v="2021-09"/>
    <d v="2021-09-01T00:00:00"/>
    <x v="1"/>
    <x v="3"/>
  </r>
  <r>
    <s v="The Menninger Clinic"/>
    <s v="TX"/>
    <x v="1"/>
    <x v="654"/>
    <d v="2021-09-24T00:00:00"/>
    <s v="Hacking/IT Incident"/>
    <s v="Email"/>
    <s v="No"/>
    <m/>
    <s v="open"/>
    <s v="2021-09"/>
    <d v="2021-09-01T00:00:00"/>
    <x v="1"/>
    <x v="3"/>
  </r>
  <r>
    <s v="Navistar, Inc. Health Plan and the Navistar, Inc. Retiree Health Benefit and Life Insurance Plan"/>
    <s v="IL"/>
    <x v="2"/>
    <x v="655"/>
    <d v="2021-09-24T00:00:00"/>
    <s v="Hacking/IT Incident"/>
    <s v="Network Server"/>
    <s v="No"/>
    <m/>
    <s v="open"/>
    <s v="2021-09"/>
    <d v="2021-09-01T00:00:00"/>
    <x v="1"/>
    <x v="3"/>
  </r>
  <r>
    <s v="State of Alaska Department of Health &amp; Social Services"/>
    <s v="AK"/>
    <x v="2"/>
    <x v="31"/>
    <d v="2021-09-22T00:00:00"/>
    <s v="Hacking/IT Incident"/>
    <s v="Desktop Computer, Laptop, Network Server"/>
    <s v="No"/>
    <m/>
    <s v="open"/>
    <s v="2021-09"/>
    <d v="2021-09-01T00:00:00"/>
    <x v="1"/>
    <x v="3"/>
  </r>
  <r>
    <s v="Cerebral Medical Group"/>
    <s v="FL"/>
    <x v="1"/>
    <x v="415"/>
    <d v="2021-09-21T00:00:00"/>
    <s v="Unauthorized Access/Disclosure"/>
    <s v="Other"/>
    <s v="No"/>
    <m/>
    <s v="open"/>
    <s v="2021-09"/>
    <d v="2021-09-01T00:00:00"/>
    <x v="1"/>
    <x v="3"/>
  </r>
  <r>
    <s v="McAllen Surgical Specialty Center, Ltd."/>
    <s v="TX"/>
    <x v="1"/>
    <x v="656"/>
    <d v="2021-09-20T00:00:00"/>
    <s v="Hacking/IT Incident"/>
    <s v="Desktop Computer, Electronic Medical Record, Laptop, Network Server"/>
    <s v="No"/>
    <m/>
    <s v="open"/>
    <s v="2021-09"/>
    <d v="2021-09-01T00:00:00"/>
    <x v="1"/>
    <x v="3"/>
  </r>
  <r>
    <s v="Illinois Department of Human Services and Illinois Department of Healthcare and Family Services"/>
    <s v="IL"/>
    <x v="1"/>
    <x v="657"/>
    <d v="2021-09-20T00:00:00"/>
    <s v="Hacking/IT Incident"/>
    <s v="Network Server"/>
    <s v="No"/>
    <m/>
    <s v="open"/>
    <s v="2021-09"/>
    <d v="2021-09-01T00:00:00"/>
    <x v="1"/>
    <x v="3"/>
  </r>
  <r>
    <s v="Welfare &amp; Pension Administration Service, Inc."/>
    <s v="WA"/>
    <x v="2"/>
    <x v="658"/>
    <d v="2021-09-17T00:00:00"/>
    <s v="Hacking/IT Incident"/>
    <s v="Network Server"/>
    <s v="No"/>
    <m/>
    <s v="open"/>
    <s v="2021-09"/>
    <d v="2021-09-01T00:00:00"/>
    <x v="1"/>
    <x v="3"/>
  </r>
  <r>
    <s v="Famous Enterprises Inc. Employee Benefit Plan"/>
    <s v="OH"/>
    <x v="2"/>
    <x v="659"/>
    <d v="2021-09-17T00:00:00"/>
    <s v="Hacking/IT Incident"/>
    <s v="Network Server"/>
    <s v="No"/>
    <m/>
    <s v="open"/>
    <s v="2021-09"/>
    <d v="2021-09-01T00:00:00"/>
    <x v="1"/>
    <x v="3"/>
  </r>
  <r>
    <s v="Simon Eye Management"/>
    <s v="DE"/>
    <x v="1"/>
    <x v="660"/>
    <d v="2021-09-14T00:00:00"/>
    <s v="Hacking/IT Incident"/>
    <s v="Email"/>
    <s v="No"/>
    <m/>
    <s v="open"/>
    <s v="2021-09"/>
    <d v="2021-09-01T00:00:00"/>
    <x v="1"/>
    <x v="3"/>
  </r>
  <r>
    <s v="Consumer Direct Care Network Arizona"/>
    <s v="AZ"/>
    <x v="1"/>
    <x v="536"/>
    <d v="2021-09-10T00:00:00"/>
    <s v="Hacking/IT Incident"/>
    <s v="Email"/>
    <s v="No"/>
    <m/>
    <s v="open"/>
    <s v="2021-09"/>
    <d v="2021-09-01T00:00:00"/>
    <x v="1"/>
    <x v="3"/>
  </r>
  <r>
    <s v="Talbert House"/>
    <s v="OH"/>
    <x v="1"/>
    <x v="175"/>
    <d v="2021-09-10T00:00:00"/>
    <s v="Hacking/IT Incident"/>
    <s v="Network Server"/>
    <s v="No"/>
    <m/>
    <s v="open"/>
    <s v="2021-09"/>
    <d v="2021-09-01T00:00:00"/>
    <x v="1"/>
    <x v="3"/>
  </r>
  <r>
    <s v="Central Texas Medical Specialists, PLLC dba Austin Cancer Centers"/>
    <s v="TX"/>
    <x v="1"/>
    <x v="661"/>
    <d v="2021-09-10T00:00:00"/>
    <s v="Hacking/IT Incident"/>
    <s v="Network Server"/>
    <s v="No"/>
    <m/>
    <s v="open"/>
    <s v="2021-09"/>
    <d v="2021-09-01T00:00:00"/>
    <x v="1"/>
    <x v="3"/>
  </r>
  <r>
    <s v="Vista Radiology, P.C."/>
    <s v="TN"/>
    <x v="1"/>
    <x v="662"/>
    <d v="2021-09-09T00:00:00"/>
    <s v="Hacking/IT Incident"/>
    <s v="Network Server"/>
    <s v="No"/>
    <m/>
    <s v="open"/>
    <s v="2021-09"/>
    <d v="2021-09-01T00:00:00"/>
    <x v="1"/>
    <x v="3"/>
  </r>
  <r>
    <s v="HBP Financial Services Group, LTD"/>
    <s v="CT"/>
    <x v="0"/>
    <x v="663"/>
    <d v="2021-09-08T00:00:00"/>
    <s v="Hacking/IT Incident"/>
    <s v="Email"/>
    <s v="Yes"/>
    <m/>
    <s v="open"/>
    <s v="2021-09"/>
    <d v="2021-09-01T00:00:00"/>
    <x v="1"/>
    <x v="3"/>
  </r>
  <r>
    <s v="Radiology Associates of Albuquerque, PA and Advanced Imaging, LLC"/>
    <s v="NM"/>
    <x v="1"/>
    <x v="45"/>
    <d v="2021-09-08T00:00:00"/>
    <s v="Hacking/IT Incident"/>
    <s v="Network Server"/>
    <s v="No"/>
    <m/>
    <s v="open"/>
    <s v="2021-09"/>
    <d v="2021-09-01T00:00:00"/>
    <x v="1"/>
    <x v="3"/>
  </r>
  <r>
    <s v="City of Joplin"/>
    <s v="MO"/>
    <x v="2"/>
    <x v="664"/>
    <d v="2021-09-08T00:00:00"/>
    <s v="Hacking/IT Incident"/>
    <s v="Network Server"/>
    <s v="No"/>
    <m/>
    <s v="open"/>
    <s v="2021-09"/>
    <d v="2021-09-01T00:00:00"/>
    <x v="1"/>
    <x v="3"/>
  </r>
  <r>
    <s v="ADEC, Inc."/>
    <s v="IN"/>
    <x v="1"/>
    <x v="47"/>
    <d v="2021-09-03T00:00:00"/>
    <s v="Hacking/IT Incident"/>
    <s v="Email"/>
    <s v="No"/>
    <m/>
    <s v="open"/>
    <s v="2021-09"/>
    <d v="2021-09-01T00:00:00"/>
    <x v="1"/>
    <x v="3"/>
  </r>
  <r>
    <s v="USV Optical, Inc."/>
    <s v="NJ"/>
    <x v="1"/>
    <x v="665"/>
    <d v="2021-09-03T00:00:00"/>
    <s v="Hacking/IT Incident"/>
    <s v="Network Server"/>
    <s v="No"/>
    <m/>
    <s v="open"/>
    <s v="2021-09"/>
    <d v="2021-09-01T00:00:00"/>
    <x v="1"/>
    <x v="3"/>
  </r>
  <r>
    <s v="Sequoia Concepts, Inc."/>
    <s v="CA"/>
    <x v="0"/>
    <x v="666"/>
    <d v="2021-09-02T00:00:00"/>
    <s v="Hacking/IT Incident"/>
    <s v="Network Server"/>
    <s v="Yes"/>
    <m/>
    <s v="open"/>
    <s v="2021-09"/>
    <d v="2021-09-01T00:00:00"/>
    <x v="1"/>
    <x v="3"/>
  </r>
  <r>
    <s v="Dan L. Beaupre"/>
    <s v="WI"/>
    <x v="0"/>
    <x v="47"/>
    <d v="2021-09-01T00:00:00"/>
    <s v="Unauthorized Access/Disclosure"/>
    <s v="Network Server, Paper/Films"/>
    <s v="Yes"/>
    <m/>
    <s v="open"/>
    <s v="2021-09"/>
    <d v="2021-09-01T00:00:00"/>
    <x v="1"/>
    <x v="3"/>
  </r>
  <r>
    <s v="Thomas Eye Group"/>
    <s v="GA"/>
    <x v="1"/>
    <x v="92"/>
    <d v="2021-08-30T00:00:00"/>
    <s v="Unauthorized Access/Disclosure"/>
    <s v="Network Server"/>
    <s v="No"/>
    <m/>
    <s v="open"/>
    <s v="2021-08"/>
    <d v="2021-08-01T00:00:00"/>
    <x v="1"/>
    <x v="4"/>
  </r>
  <r>
    <s v="Queen Creek Medical Center d/b/a Desert Wells Family Medicine"/>
    <s v="AZ"/>
    <x v="1"/>
    <x v="667"/>
    <d v="2021-08-30T00:00:00"/>
    <s v="Hacking/IT Incident"/>
    <s v="Network Server"/>
    <s v="No"/>
    <m/>
    <s v="open"/>
    <s v="2021-08"/>
    <d v="2021-08-01T00:00:00"/>
    <x v="1"/>
    <x v="4"/>
  </r>
  <r>
    <s v="DuPage Medical Group, Ltd."/>
    <s v="IL"/>
    <x v="1"/>
    <x v="668"/>
    <d v="2021-08-30T00:00:00"/>
    <s v="Hacking/IT Incident"/>
    <s v="Network Server"/>
    <s v="No"/>
    <m/>
    <s v="open"/>
    <s v="2021-08"/>
    <d v="2021-08-01T00:00:00"/>
    <x v="1"/>
    <x v="4"/>
  </r>
  <r>
    <s v="CareATC, Inc."/>
    <s v="OK"/>
    <x v="1"/>
    <x v="669"/>
    <d v="2021-08-27T00:00:00"/>
    <s v="Hacking/IT Incident"/>
    <s v="Email"/>
    <s v="No"/>
    <m/>
    <s v="open"/>
    <s v="2021-08"/>
    <d v="2021-08-01T00:00:00"/>
    <x v="1"/>
    <x v="4"/>
  </r>
  <r>
    <s v="Family Medical Center of Michigan"/>
    <s v="MI"/>
    <x v="1"/>
    <x v="670"/>
    <d v="2021-08-26T00:00:00"/>
    <s v="Hacking/IT Incident"/>
    <s v="Network Server"/>
    <s v="No"/>
    <m/>
    <s v="open"/>
    <s v="2021-08"/>
    <d v="2021-08-01T00:00:00"/>
    <x v="1"/>
    <x v="4"/>
  </r>
  <r>
    <s v="Denton County, Texas"/>
    <s v="TX"/>
    <x v="1"/>
    <x v="671"/>
    <d v="2021-08-24T00:00:00"/>
    <s v="Unauthorized Access/Disclosure"/>
    <s v="Network Server"/>
    <s v="No"/>
    <m/>
    <s v="open"/>
    <s v="2021-08"/>
    <d v="2021-08-01T00:00:00"/>
    <x v="1"/>
    <x v="4"/>
  </r>
  <r>
    <s v="Gregory P. Vannucci DDS"/>
    <s v="IA"/>
    <x v="1"/>
    <x v="672"/>
    <d v="2021-08-20T00:00:00"/>
    <s v="Hacking/IT Incident"/>
    <s v="Network Server"/>
    <s v="No"/>
    <m/>
    <s v="open"/>
    <s v="2021-08"/>
    <d v="2021-08-01T00:00:00"/>
    <x v="1"/>
    <x v="4"/>
  </r>
  <r>
    <s v="Nova Biomedical Corporation"/>
    <s v="MA"/>
    <x v="2"/>
    <x v="673"/>
    <d v="2021-08-17T00:00:00"/>
    <s v="Hacking/IT Incident"/>
    <s v="Network Server"/>
    <s v="No"/>
    <m/>
    <s v="open"/>
    <s v="2021-08"/>
    <d v="2021-08-01T00:00:00"/>
    <x v="1"/>
    <x v="4"/>
  </r>
  <r>
    <s v="UTMP Surgical Oncology"/>
    <s v="TN"/>
    <x v="1"/>
    <x v="567"/>
    <d v="2021-08-16T00:00:00"/>
    <s v="Unauthorized Access/Disclosure"/>
    <s v="Paper/Films"/>
    <s v="No"/>
    <m/>
    <s v="open"/>
    <s v="2021-08"/>
    <d v="2021-08-01T00:00:00"/>
    <x v="1"/>
    <x v="4"/>
  </r>
  <r>
    <s v="Texoma Community Center"/>
    <s v="TX"/>
    <x v="1"/>
    <x v="674"/>
    <d v="2021-08-16T00:00:00"/>
    <s v="Hacking/IT Incident"/>
    <s v="Email"/>
    <s v="No"/>
    <m/>
    <s v="open"/>
    <s v="2021-08"/>
    <d v="2021-08-01T00:00:00"/>
    <x v="1"/>
    <x v="4"/>
  </r>
  <r>
    <s v="Alluma, Inc"/>
    <s v="MN"/>
    <x v="1"/>
    <x v="675"/>
    <d v="2021-08-15T00:00:00"/>
    <s v="Unauthorized Access/Disclosure"/>
    <s v="Paper/Films"/>
    <s v="No"/>
    <m/>
    <s v="open"/>
    <s v="2021-08"/>
    <d v="2021-08-01T00:00:00"/>
    <x v="1"/>
    <x v="4"/>
  </r>
  <r>
    <s v="University Medical Center Southern Nevada"/>
    <s v="NV"/>
    <x v="1"/>
    <x v="676"/>
    <d v="2021-08-13T00:00:00"/>
    <s v="Hacking/IT Incident"/>
    <s v="Network Server"/>
    <s v="No"/>
    <m/>
    <s v="open"/>
    <s v="2021-08"/>
    <d v="2021-08-01T00:00:00"/>
    <x v="1"/>
    <x v="4"/>
  </r>
  <r>
    <s v="Waste Management Health and Welfare Benefits Plan"/>
    <s v="TX"/>
    <x v="2"/>
    <x v="677"/>
    <d v="2021-08-12T00:00:00"/>
    <s v="Hacking/IT Incident"/>
    <s v="Network Server"/>
    <s v="No"/>
    <m/>
    <s v="open"/>
    <s v="2021-08"/>
    <d v="2021-08-01T00:00:00"/>
    <x v="1"/>
    <x v="4"/>
  </r>
  <r>
    <s v="Express MRI ‚Äì Norcross, LLC"/>
    <s v="GA"/>
    <x v="0"/>
    <x v="227"/>
    <d v="2021-08-11T00:00:00"/>
    <s v="Hacking/IT Incident"/>
    <s v="Email"/>
    <s v="Yes"/>
    <m/>
    <s v="open"/>
    <s v="2021-08"/>
    <d v="2021-08-01T00:00:00"/>
    <x v="1"/>
    <x v="4"/>
  </r>
  <r>
    <s v="St. Joseph's/Candler Health System, Inc."/>
    <s v="GA"/>
    <x v="1"/>
    <x v="678"/>
    <d v="2021-08-10T00:00:00"/>
    <s v="Hacking/IT Incident"/>
    <s v="Network Server"/>
    <s v="No"/>
    <m/>
    <s v="open"/>
    <s v="2021-08"/>
    <d v="2021-08-01T00:00:00"/>
    <x v="1"/>
    <x v="4"/>
  </r>
  <r>
    <s v="Electromed"/>
    <s v="MN"/>
    <x v="1"/>
    <x v="679"/>
    <d v="2021-08-09T00:00:00"/>
    <s v="Hacking/IT Incident"/>
    <s v="Network Server"/>
    <s v="No"/>
    <m/>
    <s v="open"/>
    <s v="2021-08"/>
    <d v="2021-08-01T00:00:00"/>
    <x v="1"/>
    <x v="4"/>
  </r>
  <r>
    <s v="Long Island Jewish Forest Hills Hospital"/>
    <s v="NY"/>
    <x v="1"/>
    <x v="680"/>
    <d v="2021-08-06T00:00:00"/>
    <s v="Unauthorized Access/Disclosure"/>
    <s v="Electronic Medical Record"/>
    <s v="No"/>
    <m/>
    <s v="open"/>
    <s v="2021-08"/>
    <d v="2021-08-01T00:00:00"/>
    <x v="1"/>
    <x v="4"/>
  </r>
  <r>
    <s v="Wisconsin Institute of Urology S.C."/>
    <s v="WI"/>
    <x v="1"/>
    <x v="681"/>
    <d v="2021-08-05T00:00:00"/>
    <s v="Hacking/IT Incident"/>
    <s v="Email"/>
    <s v="No"/>
    <m/>
    <s v="open"/>
    <s v="2021-08"/>
    <d v="2021-08-01T00:00:00"/>
    <x v="1"/>
    <x v="4"/>
  </r>
  <r>
    <s v="Vision for Hope"/>
    <s v="IL"/>
    <x v="1"/>
    <x v="682"/>
    <d v="2021-08-03T00:00:00"/>
    <s v="Hacking/IT Incident"/>
    <s v="Email"/>
    <s v="No"/>
    <m/>
    <s v="open"/>
    <s v="2021-08"/>
    <d v="2021-08-01T00:00:00"/>
    <x v="1"/>
    <x v="4"/>
  </r>
  <r>
    <s v="UnitedHealth Group Single Affiliated Covered Entity"/>
    <s v="MN"/>
    <x v="2"/>
    <x v="683"/>
    <d v="2021-07-30T00:00:00"/>
    <s v="Unauthorized Access/Disclosure"/>
    <s v="Network Server"/>
    <s v="No"/>
    <m/>
    <s v="open"/>
    <s v="2021-07"/>
    <d v="2021-07-01T00:00:00"/>
    <x v="1"/>
    <x v="5"/>
  </r>
  <r>
    <s v="A2Z Diagnostics, LLC"/>
    <s v="NJ"/>
    <x v="1"/>
    <x v="684"/>
    <d v="2021-07-28T00:00:00"/>
    <s v="Hacking/IT Incident"/>
    <s v="Email"/>
    <s v="No"/>
    <m/>
    <s v="open"/>
    <s v="2021-07"/>
    <d v="2021-07-01T00:00:00"/>
    <x v="1"/>
    <x v="5"/>
  </r>
  <r>
    <s v="Benefis Hospitals Inc"/>
    <s v="MT"/>
    <x v="1"/>
    <x v="685"/>
    <d v="2021-07-27T00:00:00"/>
    <s v="Hacking/IT Incident"/>
    <s v="Email"/>
    <s v="No"/>
    <m/>
    <s v="open"/>
    <s v="2021-07"/>
    <d v="2021-07-01T00:00:00"/>
    <x v="1"/>
    <x v="5"/>
  </r>
  <r>
    <s v="siParadigm, LLC"/>
    <s v="NJ"/>
    <x v="1"/>
    <x v="686"/>
    <d v="2021-07-26T00:00:00"/>
    <s v="Unauthorized Access/Disclosure"/>
    <s v="Network Server"/>
    <s v="No"/>
    <m/>
    <s v="open"/>
    <s v="2021-07"/>
    <d v="2021-07-01T00:00:00"/>
    <x v="1"/>
    <x v="5"/>
  </r>
  <r>
    <s v="NCH Corporation"/>
    <s v="TX"/>
    <x v="2"/>
    <x v="687"/>
    <d v="2021-07-24T00:00:00"/>
    <s v="Hacking/IT Incident"/>
    <s v="Network Server"/>
    <s v="No"/>
    <m/>
    <s v="open"/>
    <s v="2021-07"/>
    <d v="2021-07-01T00:00:00"/>
    <x v="1"/>
    <x v="5"/>
  </r>
  <r>
    <s v="Medi-Lynx Cardiac Monitoring"/>
    <s v="TX"/>
    <x v="1"/>
    <x v="688"/>
    <d v="2021-07-23T00:00:00"/>
    <s v="Hacking/IT Incident"/>
    <s v="Network Server"/>
    <s v="No"/>
    <m/>
    <s v="open"/>
    <s v="2021-07"/>
    <d v="2021-07-01T00:00:00"/>
    <x v="1"/>
    <x v="5"/>
  </r>
  <r>
    <s v="North Oklahoma County Mental Health Center d/b/a NorthCare"/>
    <s v="OK"/>
    <x v="1"/>
    <x v="689"/>
    <d v="2021-07-21T00:00:00"/>
    <s v="Hacking/IT Incident"/>
    <s v="Network Server"/>
    <s v="No"/>
    <m/>
    <s v="open"/>
    <s v="2021-07"/>
    <d v="2021-07-01T00:00:00"/>
    <x v="1"/>
    <x v="5"/>
  </r>
  <r>
    <s v="Academic HealthPlans, Inc."/>
    <s v="TX"/>
    <x v="0"/>
    <x v="690"/>
    <d v="2021-07-21T00:00:00"/>
    <s v="Hacking/IT Incident"/>
    <s v="Email"/>
    <s v="Yes"/>
    <m/>
    <s v="open"/>
    <s v="2021-07"/>
    <d v="2021-07-01T00:00:00"/>
    <x v="1"/>
    <x v="5"/>
  </r>
  <r>
    <s v="Prestera Center for Mental Health Services"/>
    <s v="WV"/>
    <x v="1"/>
    <x v="691"/>
    <d v="2021-07-20T00:00:00"/>
    <s v="Hacking/IT Incident"/>
    <s v="Email"/>
    <s v="No"/>
    <m/>
    <s v="open"/>
    <s v="2021-07"/>
    <d v="2021-07-01T00:00:00"/>
    <x v="1"/>
    <x v="5"/>
  </r>
  <r>
    <s v="Standard Modern Company, Inc."/>
    <s v="MA"/>
    <x v="0"/>
    <x v="692"/>
    <d v="2021-07-20T00:00:00"/>
    <s v="Unauthorized Access/Disclosure"/>
    <s v="Paper/Films"/>
    <s v="Yes"/>
    <m/>
    <s v="open"/>
    <s v="2021-07"/>
    <d v="2021-07-01T00:00:00"/>
    <x v="1"/>
    <x v="5"/>
  </r>
  <r>
    <s v="Youth Consultation Service"/>
    <s v="NJ"/>
    <x v="1"/>
    <x v="693"/>
    <d v="2021-07-19T00:00:00"/>
    <s v="Hacking/IT Incident"/>
    <s v="Network Server"/>
    <s v="No"/>
    <m/>
    <s v="open"/>
    <s v="2021-07"/>
    <d v="2021-07-01T00:00:00"/>
    <x v="1"/>
    <x v="5"/>
  </r>
  <r>
    <s v="The University of North Carolina at Chapel Hill School of Medicine"/>
    <s v="NC"/>
    <x v="1"/>
    <x v="694"/>
    <d v="2021-07-19T00:00:00"/>
    <s v="Hacking/IT Incident"/>
    <s v="Email"/>
    <s v="No"/>
    <m/>
    <s v="open"/>
    <s v="2021-07"/>
    <d v="2021-07-01T00:00:00"/>
    <x v="1"/>
    <x v="5"/>
  </r>
  <r>
    <s v="Dynamic Health Care, Inc."/>
    <s v="IL"/>
    <x v="0"/>
    <x v="695"/>
    <d v="2021-07-16T00:00:00"/>
    <s v="Hacking/IT Incident"/>
    <s v="Network Server"/>
    <s v="Yes"/>
    <m/>
    <s v="open"/>
    <s v="2021-07"/>
    <d v="2021-07-01T00:00:00"/>
    <x v="1"/>
    <x v="5"/>
  </r>
  <r>
    <s v="Adena Fayette Medical Center"/>
    <s v="OH"/>
    <x v="1"/>
    <x v="696"/>
    <d v="2021-07-16T00:00:00"/>
    <s v="Hacking/IT Incident"/>
    <s v="Email"/>
    <s v="No"/>
    <m/>
    <s v="open"/>
    <s v="2021-07"/>
    <d v="2021-07-01T00:00:00"/>
    <x v="1"/>
    <x v="5"/>
  </r>
  <r>
    <s v="Bakersfield Hematology Oncology Inc."/>
    <s v="CA"/>
    <x v="1"/>
    <x v="697"/>
    <d v="2021-07-12T00:00:00"/>
    <s v="Unauthorized Access/Disclosure"/>
    <s v="Electronic Medical Record"/>
    <s v="No"/>
    <m/>
    <s v="open"/>
    <s v="2021-07"/>
    <d v="2021-07-01T00:00:00"/>
    <x v="1"/>
    <x v="5"/>
  </r>
  <r>
    <s v="Starling Physicians"/>
    <s v="CT"/>
    <x v="1"/>
    <x v="698"/>
    <d v="2021-07-09T00:00:00"/>
    <s v="Hacking/IT Incident"/>
    <s v="Email"/>
    <s v="No"/>
    <m/>
    <s v="open"/>
    <s v="2021-07"/>
    <d v="2021-07-01T00:00:00"/>
    <x v="1"/>
    <x v="5"/>
  </r>
  <r>
    <s v="Osborn Cancer Care"/>
    <s v="WA"/>
    <x v="1"/>
    <x v="699"/>
    <d v="2021-07-08T00:00:00"/>
    <s v="Hacking/IT Incident"/>
    <s v="Network Server"/>
    <s v="Yes"/>
    <m/>
    <s v="open"/>
    <s v="2021-07"/>
    <d v="2021-07-01T00:00:00"/>
    <x v="1"/>
    <x v="5"/>
  </r>
  <r>
    <s v="Lake County Health Department and Community Health Center"/>
    <s v="IL"/>
    <x v="1"/>
    <x v="700"/>
    <d v="2021-07-08T00:00:00"/>
    <s v="Unauthorized Access/Disclosure"/>
    <s v="Network Server"/>
    <s v="No"/>
    <m/>
    <s v="open"/>
    <s v="2021-07"/>
    <d v="2021-07-01T00:00:00"/>
    <x v="1"/>
    <x v="5"/>
  </r>
  <r>
    <s v="Hope Medical LLC"/>
    <s v="GA"/>
    <x v="1"/>
    <x v="92"/>
    <d v="2021-07-07T00:00:00"/>
    <s v="Unauthorized Access/Disclosure"/>
    <s v="Paper/Films"/>
    <s v="No"/>
    <m/>
    <s v="open"/>
    <s v="2021-07"/>
    <d v="2021-07-01T00:00:00"/>
    <x v="1"/>
    <x v="5"/>
  </r>
  <r>
    <s v="HealthReach Community Health Centers"/>
    <s v="ME"/>
    <x v="1"/>
    <x v="701"/>
    <d v="2021-07-06T00:00:00"/>
    <s v="Improper Disposal"/>
    <s v="Electronic Medical Record"/>
    <s v="No"/>
    <m/>
    <s v="open"/>
    <s v="2021-07"/>
    <d v="2021-07-01T00:00:00"/>
    <x v="1"/>
    <x v="5"/>
  </r>
  <r>
    <s v="Hot Springs Health Program"/>
    <s v="NC"/>
    <x v="1"/>
    <x v="702"/>
    <d v="2021-07-06T00:00:00"/>
    <s v="Unauthorized Access/Disclosure"/>
    <s v="Email"/>
    <s v="No"/>
    <m/>
    <s v="open"/>
    <s v="2021-07"/>
    <d v="2021-07-01T00:00:00"/>
    <x v="1"/>
    <x v="5"/>
  </r>
  <r>
    <s v="Coastal Family Health Center, Inc"/>
    <s v="MS"/>
    <x v="1"/>
    <x v="703"/>
    <d v="2021-07-02T00:00:00"/>
    <s v="Hacking/IT Incident"/>
    <s v="Network Server"/>
    <s v="No"/>
    <m/>
    <s v="open"/>
    <s v="2021-07"/>
    <d v="2021-07-01T00:00:00"/>
    <x v="1"/>
    <x v="5"/>
  </r>
  <r>
    <s v="CentraCare Health System"/>
    <s v="MN"/>
    <x v="1"/>
    <x v="704"/>
    <d v="2021-07-02T00:00:00"/>
    <s v="Hacking/IT Incident"/>
    <s v="Network Server"/>
    <s v="Yes"/>
    <m/>
    <s v="open"/>
    <s v="2021-07"/>
    <d v="2021-07-01T00:00:00"/>
    <x v="1"/>
    <x v="5"/>
  </r>
  <r>
    <s v="St. Vincent's Services, Inc. D/B/A HeartShare St. Vincent's Services"/>
    <s v="NY"/>
    <x v="1"/>
    <x v="705"/>
    <d v="2021-07-02T00:00:00"/>
    <s v="Hacking/IT Incident"/>
    <s v="Network Server"/>
    <s v="Yes"/>
    <m/>
    <s v="open"/>
    <s v="2021-07"/>
    <d v="2021-07-01T00:00:00"/>
    <x v="1"/>
    <x v="5"/>
  </r>
  <r>
    <s v="HeartShare Wellness, LTD"/>
    <s v="NY"/>
    <x v="1"/>
    <x v="706"/>
    <d v="2021-07-02T00:00:00"/>
    <s v="Hacking/IT Incident"/>
    <s v="Network Server"/>
    <s v="Yes"/>
    <m/>
    <s v="open"/>
    <s v="2021-07"/>
    <d v="2021-07-01T00:00:00"/>
    <x v="1"/>
    <x v="5"/>
  </r>
  <r>
    <s v="Professional Business Systems, Inc., d/b/a Practicefirst Medical Management Solutions and PBS Medcode Corp., (‚ÄúPracticefirst‚Äù)"/>
    <s v="NY"/>
    <x v="0"/>
    <x v="707"/>
    <d v="2021-07-01T00:00:00"/>
    <s v="Hacking/IT Incident"/>
    <s v="Network Server"/>
    <s v="Yes"/>
    <m/>
    <s v="open"/>
    <s v="2021-07"/>
    <d v="2021-07-01T00:00:00"/>
    <x v="1"/>
    <x v="5"/>
  </r>
  <r>
    <s v="Wayne County Hospital"/>
    <s v="IA"/>
    <x v="1"/>
    <x v="708"/>
    <d v="2021-07-01T00:00:00"/>
    <s v="Hacking/IT Incident"/>
    <s v="Email"/>
    <s v="No"/>
    <m/>
    <s v="open"/>
    <s v="2021-07"/>
    <d v="2021-07-01T00:00:00"/>
    <x v="1"/>
    <x v="5"/>
  </r>
  <r>
    <s v="PracticeMax, Inc."/>
    <s v="AZ"/>
    <x v="0"/>
    <x v="92"/>
    <d v="2021-06-30T00:00:00"/>
    <s v="Hacking/IT Incident"/>
    <s v="Network Server"/>
    <s v="Yes"/>
    <m/>
    <s v="open"/>
    <s v="2021-06"/>
    <d v="2021-06-01T00:00:00"/>
    <x v="1"/>
    <x v="6"/>
  </r>
  <r>
    <s v="Dermatology Group of Arkansas, PA"/>
    <s v="AR"/>
    <x v="1"/>
    <x v="709"/>
    <d v="2021-06-29T00:00:00"/>
    <s v="Hacking/IT Incident"/>
    <s v="Email"/>
    <s v="No"/>
    <m/>
    <s v="open"/>
    <s v="2021-06"/>
    <d v="2021-06-01T00:00:00"/>
    <x v="1"/>
    <x v="6"/>
  </r>
  <r>
    <s v="Peoples Community Health Clinic"/>
    <s v="IA"/>
    <x v="1"/>
    <x v="710"/>
    <d v="2021-06-29T00:00:00"/>
    <s v="Hacking/IT Incident"/>
    <s v="Email"/>
    <s v="No"/>
    <m/>
    <s v="open"/>
    <s v="2021-06"/>
    <d v="2021-06-01T00:00:00"/>
    <x v="1"/>
    <x v="6"/>
  </r>
  <r>
    <s v="Smile Brands, Inc."/>
    <s v="CA"/>
    <x v="0"/>
    <x v="711"/>
    <d v="2021-06-24T00:00:00"/>
    <s v="Hacking/IT Incident"/>
    <s v="Network Server"/>
    <s v="Yes"/>
    <m/>
    <s v="open"/>
    <s v="2021-06"/>
    <d v="2021-06-01T00:00:00"/>
    <x v="1"/>
    <x v="6"/>
  </r>
  <r>
    <s v="MultiPlan"/>
    <s v="NY"/>
    <x v="0"/>
    <x v="712"/>
    <d v="2021-06-24T00:00:00"/>
    <s v="Hacking/IT Incident"/>
    <s v="Email"/>
    <s v="Yes"/>
    <m/>
    <s v="open"/>
    <s v="2021-06"/>
    <d v="2021-06-01T00:00:00"/>
    <x v="1"/>
    <x v="6"/>
  </r>
  <r>
    <s v="Aultman Health Foundation"/>
    <s v="OH"/>
    <x v="1"/>
    <x v="713"/>
    <d v="2021-06-24T00:00:00"/>
    <s v="Unauthorized Access/Disclosure"/>
    <s v="Electronic Medical Record"/>
    <s v="No"/>
    <m/>
    <s v="open"/>
    <s v="2021-06"/>
    <d v="2021-06-01T00:00:00"/>
    <x v="1"/>
    <x v="6"/>
  </r>
  <r>
    <s v="Abode Services"/>
    <s v="CA"/>
    <x v="1"/>
    <x v="714"/>
    <d v="2021-06-22T00:00:00"/>
    <s v="Hacking/IT Incident"/>
    <s v="Email"/>
    <s v="No"/>
    <m/>
    <s v="open"/>
    <s v="2021-06"/>
    <d v="2021-06-01T00:00:00"/>
    <x v="1"/>
    <x v="6"/>
  </r>
  <r>
    <s v="University of Wisconsin Hospitals and Clinics Authority"/>
    <s v="WI"/>
    <x v="1"/>
    <x v="715"/>
    <d v="2021-06-18T00:00:00"/>
    <s v="Hacking/IT Incident"/>
    <s v="Network Server"/>
    <s v="No"/>
    <m/>
    <s v="open"/>
    <s v="2021-06"/>
    <d v="2021-06-01T00:00:00"/>
    <x v="1"/>
    <x v="6"/>
  </r>
  <r>
    <s v="JFK Medical Associates, PA d/b/a Coastal Medical Group"/>
    <s v="NJ"/>
    <x v="1"/>
    <x v="716"/>
    <d v="2021-06-18T00:00:00"/>
    <s v="Hacking/IT Incident"/>
    <s v="Desktop Computer, Network Server"/>
    <s v="No"/>
    <m/>
    <s v="open"/>
    <s v="2021-06"/>
    <d v="2021-06-01T00:00:00"/>
    <x v="1"/>
    <x v="6"/>
  </r>
  <r>
    <s v="Health Care Service Corp"/>
    <s v="IL"/>
    <x v="2"/>
    <x v="717"/>
    <d v="2021-06-15T00:00:00"/>
    <s v="Hacking/IT Incident"/>
    <s v="Network Server"/>
    <s v="Yes"/>
    <m/>
    <s v="open"/>
    <s v="2021-06"/>
    <d v="2021-06-01T00:00:00"/>
    <x v="1"/>
    <x v="6"/>
  </r>
  <r>
    <s v="Golden Care Pharmacy LLC"/>
    <s v="NJ"/>
    <x v="1"/>
    <x v="718"/>
    <d v="2021-06-14T00:00:00"/>
    <s v="Hacking/IT Incident"/>
    <s v="Desktop Computer, Electronic Medical Record, Network Server"/>
    <s v="No"/>
    <m/>
    <s v="open"/>
    <s v="2021-06"/>
    <d v="2021-06-01T00:00:00"/>
    <x v="1"/>
    <x v="6"/>
  </r>
  <r>
    <s v="Illinois Attorney General's Office"/>
    <s v="IL"/>
    <x v="0"/>
    <x v="45"/>
    <d v="2021-06-09T00:00:00"/>
    <s v="Hacking/IT Incident"/>
    <s v="Network Server"/>
    <s v="Yes"/>
    <m/>
    <s v="open"/>
    <s v="2021-06"/>
    <d v="2021-06-01T00:00:00"/>
    <x v="1"/>
    <x v="6"/>
  </r>
  <r>
    <s v="Falcon Group International Corp"/>
    <s v="NY"/>
    <x v="1"/>
    <x v="599"/>
    <d v="2021-06-09T00:00:00"/>
    <s v="Unauthorized Access/Disclosure"/>
    <s v="Electronic Medical Record"/>
    <s v="No"/>
    <m/>
    <s v="open"/>
    <s v="2021-06"/>
    <d v="2021-06-01T00:00:00"/>
    <x v="1"/>
    <x v="6"/>
  </r>
  <r>
    <s v="UC San Diego Health"/>
    <s v="CA"/>
    <x v="1"/>
    <x v="719"/>
    <d v="2021-06-08T00:00:00"/>
    <s v="Hacking/IT Incident"/>
    <s v="Network Server"/>
    <s v="No"/>
    <m/>
    <s v="open"/>
    <s v="2021-06"/>
    <d v="2021-06-01T00:00:00"/>
    <x v="1"/>
    <x v="6"/>
  </r>
  <r>
    <s v="Glacier Medical Associates"/>
    <s v="MT"/>
    <x v="1"/>
    <x v="720"/>
    <d v="2021-06-07T00:00:00"/>
    <s v="Hacking/IT Incident"/>
    <s v="Network Server"/>
    <s v="No"/>
    <m/>
    <s v="open"/>
    <s v="2021-06"/>
    <d v="2021-06-01T00:00:00"/>
    <x v="1"/>
    <x v="6"/>
  </r>
  <r>
    <s v="Wisconsin Department of Health Services"/>
    <s v="WI"/>
    <x v="2"/>
    <x v="721"/>
    <d v="2021-06-04T00:00:00"/>
    <s v="Hacking/IT Incident"/>
    <s v="Email"/>
    <s v="No"/>
    <m/>
    <s v="open"/>
    <s v="2021-06"/>
    <d v="2021-06-01T00:00:00"/>
    <x v="1"/>
    <x v="6"/>
  </r>
  <r>
    <s v="East Jordan Family Health Center"/>
    <s v="MI"/>
    <x v="1"/>
    <x v="722"/>
    <d v="2021-06-04T00:00:00"/>
    <s v="Hacking/IT Incident"/>
    <s v="Network Server"/>
    <s v="Yes"/>
    <m/>
    <s v="open"/>
    <s v="2021-06"/>
    <d v="2021-06-01T00:00:00"/>
    <x v="1"/>
    <x v="6"/>
  </r>
  <r>
    <s v="Steward Medical Group"/>
    <s v="MA"/>
    <x v="1"/>
    <x v="723"/>
    <d v="2021-06-04T00:00:00"/>
    <s v="Hacking/IT Incident"/>
    <s v="Email"/>
    <s v="No"/>
    <m/>
    <s v="open"/>
    <s v="2021-06"/>
    <d v="2021-06-01T00:00:00"/>
    <x v="1"/>
    <x v="6"/>
  </r>
  <r>
    <s v="AtriCure, Inc. Group Health Plan"/>
    <s v="OH"/>
    <x v="2"/>
    <x v="724"/>
    <d v="2021-06-04T00:00:00"/>
    <s v="Hacking/IT Incident"/>
    <s v="Email"/>
    <s v="No"/>
    <m/>
    <s v="open"/>
    <s v="2021-06"/>
    <d v="2021-06-01T00:00:00"/>
    <x v="1"/>
    <x v="6"/>
  </r>
  <r>
    <s v="Turning Point Clinic"/>
    <s v="MD"/>
    <x v="1"/>
    <x v="725"/>
    <d v="2021-06-03T00:00:00"/>
    <s v="Hacking/IT Incident"/>
    <s v="Network Server"/>
    <s v="No"/>
    <m/>
    <s v="open"/>
    <s v="2021-06"/>
    <d v="2021-06-01T00:00:00"/>
    <x v="1"/>
    <x v="6"/>
  </r>
  <r>
    <s v="Scripps Health"/>
    <s v="CA"/>
    <x v="1"/>
    <x v="726"/>
    <d v="2021-06-01T00:00:00"/>
    <s v="Hacking/IT Incident"/>
    <s v="Network Server"/>
    <s v="No"/>
    <m/>
    <s v="open"/>
    <s v="2021-06"/>
    <d v="2021-06-01T00:00:00"/>
    <x v="1"/>
    <x v="6"/>
  </r>
  <r>
    <s v="Five Rivers Health Centers"/>
    <s v="OH"/>
    <x v="1"/>
    <x v="727"/>
    <d v="2021-05-28T00:00:00"/>
    <s v="Hacking/IT Incident"/>
    <s v="Email"/>
    <s v="No"/>
    <m/>
    <s v="open"/>
    <s v="2021-05"/>
    <d v="2021-05-01T00:00:00"/>
    <x v="1"/>
    <x v="7"/>
  </r>
  <r>
    <s v="Lafourche Medical Group"/>
    <s v="LA"/>
    <x v="1"/>
    <x v="728"/>
    <d v="2021-05-28T00:00:00"/>
    <s v="Hacking/IT Incident"/>
    <s v="Email"/>
    <s v="No"/>
    <m/>
    <s v="open"/>
    <s v="2021-05"/>
    <d v="2021-05-01T00:00:00"/>
    <x v="1"/>
    <x v="7"/>
  </r>
  <r>
    <s v="Sturdy Memorial Hospital"/>
    <s v="MA"/>
    <x v="1"/>
    <x v="729"/>
    <d v="2021-05-28T00:00:00"/>
    <s v="Hacking/IT Incident"/>
    <s v="Network Server"/>
    <s v="No"/>
    <m/>
    <s v="open"/>
    <s v="2021-05"/>
    <d v="2021-05-01T00:00:00"/>
    <x v="1"/>
    <x v="7"/>
  </r>
  <r>
    <s v="Walgreen Co."/>
    <s v="IL"/>
    <x v="1"/>
    <x v="730"/>
    <d v="2021-05-28T00:00:00"/>
    <s v="Improper Disposal"/>
    <s v="Paper/Films"/>
    <s v="No"/>
    <m/>
    <s v="open"/>
    <s v="2021-05"/>
    <d v="2021-05-01T00:00:00"/>
    <x v="1"/>
    <x v="7"/>
  </r>
  <r>
    <s v="SEIU 775 Benefits Group"/>
    <s v="WA"/>
    <x v="0"/>
    <x v="731"/>
    <d v="2021-05-27T00:00:00"/>
    <s v="Hacking/IT Incident"/>
    <s v="Network Server"/>
    <s v="Yes"/>
    <m/>
    <s v="open"/>
    <s v="2021-05"/>
    <d v="2021-05-01T00:00:00"/>
    <x v="1"/>
    <x v="7"/>
  </r>
  <r>
    <s v="LogicGate"/>
    <s v="IL"/>
    <x v="0"/>
    <x v="732"/>
    <d v="2021-05-26T00:00:00"/>
    <s v="Hacking/IT Incident"/>
    <s v="Network Server"/>
    <s v="Yes"/>
    <m/>
    <s v="open"/>
    <s v="2021-05"/>
    <d v="2021-05-01T00:00:00"/>
    <x v="1"/>
    <x v="7"/>
  </r>
  <r>
    <s v="Buckeye Health Plan"/>
    <s v="OH"/>
    <x v="2"/>
    <x v="733"/>
    <d v="2021-05-26T00:00:00"/>
    <s v="Hacking/IT Incident"/>
    <s v="Network Server"/>
    <s v="Yes"/>
    <m/>
    <s v="open"/>
    <s v="2021-05"/>
    <d v="2021-05-01T00:00:00"/>
    <x v="1"/>
    <x v="7"/>
  </r>
  <r>
    <s v="Center for Human Development"/>
    <s v="MA"/>
    <x v="1"/>
    <x v="353"/>
    <d v="2021-05-25T00:00:00"/>
    <s v="Hacking/IT Incident"/>
    <s v="Network Server"/>
    <s v="No"/>
    <m/>
    <s v="open"/>
    <s v="2021-05"/>
    <d v="2021-05-01T00:00:00"/>
    <x v="1"/>
    <x v="7"/>
  </r>
  <r>
    <s v="Aspen Dental Management LLC"/>
    <s v="NY"/>
    <x v="0"/>
    <x v="734"/>
    <d v="2021-05-21T00:00:00"/>
    <s v="Theft"/>
    <s v="Laptop"/>
    <s v="Yes"/>
    <m/>
    <s v="open"/>
    <s v="2021-05"/>
    <d v="2021-05-01T00:00:00"/>
    <x v="1"/>
    <x v="7"/>
  </r>
  <r>
    <s v="Westwood Obstetrics and Gynecology (‚ÄúWestwood‚Äù)"/>
    <s v="IL"/>
    <x v="1"/>
    <x v="735"/>
    <d v="2021-05-21T00:00:00"/>
    <s v="Hacking/IT Incident"/>
    <s v="Network Server"/>
    <s v="Yes"/>
    <m/>
    <s v="open"/>
    <s v="2021-05"/>
    <d v="2021-05-01T00:00:00"/>
    <x v="1"/>
    <x v="7"/>
  </r>
  <r>
    <s v="Beech Acres Parenting Center"/>
    <s v="OH"/>
    <x v="1"/>
    <x v="736"/>
    <d v="2021-05-21T00:00:00"/>
    <s v="Hacking/IT Incident"/>
    <s v="Email"/>
    <s v="No"/>
    <m/>
    <s v="open"/>
    <s v="2021-05"/>
    <d v="2021-05-01T00:00:00"/>
    <x v="1"/>
    <x v="7"/>
  </r>
  <r>
    <s v="Swedish Covenant Health DBA Swedish Hospital"/>
    <s v="IL"/>
    <x v="1"/>
    <x v="737"/>
    <d v="2021-05-20T00:00:00"/>
    <s v="Hacking/IT Incident"/>
    <s v="Email"/>
    <s v="No"/>
    <m/>
    <s v="open"/>
    <s v="2021-05"/>
    <d v="2021-05-01T00:00:00"/>
    <x v="1"/>
    <x v="7"/>
  </r>
  <r>
    <s v="Rehoboth McKinley Christian Health Care Services"/>
    <s v="NM"/>
    <x v="1"/>
    <x v="738"/>
    <d v="2021-05-19T00:00:00"/>
    <s v="Hacking/IT Incident"/>
    <s v="Network Server"/>
    <s v="No"/>
    <m/>
    <s v="open"/>
    <s v="2021-05"/>
    <d v="2021-05-01T00:00:00"/>
    <x v="1"/>
    <x v="7"/>
  </r>
  <r>
    <s v="Community Access Unlimited"/>
    <s v="NJ"/>
    <x v="0"/>
    <x v="739"/>
    <d v="2021-05-13T00:00:00"/>
    <s v="Hacking/IT Incident"/>
    <s v="Network Server"/>
    <s v="Yes"/>
    <m/>
    <s v="open"/>
    <s v="2021-05"/>
    <d v="2021-05-01T00:00:00"/>
    <x v="1"/>
    <x v="7"/>
  </r>
  <r>
    <s v="UnitedHealth Group Health Plan SACE"/>
    <s v="MN"/>
    <x v="2"/>
    <x v="740"/>
    <d v="2021-05-10T00:00:00"/>
    <s v="Unauthorized Access/Disclosure"/>
    <s v="Network Server, Other"/>
    <s v="No"/>
    <m/>
    <s v="open"/>
    <s v="2021-05"/>
    <d v="2021-05-01T00:00:00"/>
    <x v="1"/>
    <x v="7"/>
  </r>
  <r>
    <s v="Nocona General Hospital"/>
    <s v="TX"/>
    <x v="1"/>
    <x v="741"/>
    <d v="2021-05-07T00:00:00"/>
    <s v="Hacking/IT Incident"/>
    <s v="Network Server"/>
    <s v="No"/>
    <m/>
    <s v="open"/>
    <s v="2021-05"/>
    <d v="2021-05-01T00:00:00"/>
    <x v="1"/>
    <x v="7"/>
  </r>
  <r>
    <s v="Implant and Prosthodontic Associates"/>
    <s v="OK"/>
    <x v="1"/>
    <x v="742"/>
    <d v="2021-05-06T00:00:00"/>
    <s v="Theft"/>
    <s v="Other Portable Electronic Device"/>
    <s v="No"/>
    <m/>
    <s v="open"/>
    <s v="2021-05"/>
    <d v="2021-05-01T00:00:00"/>
    <x v="1"/>
    <x v="7"/>
  </r>
  <r>
    <s v="NEC Networks, LLC d/b/a CaptureRx"/>
    <s v="TX"/>
    <x v="0"/>
    <x v="743"/>
    <d v="2021-05-05T00:00:00"/>
    <s v="Hacking/IT Incident"/>
    <s v="Network Server"/>
    <s v="Yes"/>
    <m/>
    <s v="open"/>
    <s v="2021-05"/>
    <d v="2021-05-01T00:00:00"/>
    <x v="1"/>
    <x v="7"/>
  </r>
  <r>
    <s v="Orthopedic Associates of Dutchess County"/>
    <s v="NY"/>
    <x v="1"/>
    <x v="744"/>
    <d v="2021-05-04T00:00:00"/>
    <s v="Hacking/IT Incident"/>
    <s v="Network Server"/>
    <s v="No"/>
    <m/>
    <s v="open"/>
    <s v="2021-05"/>
    <d v="2021-05-01T00:00:00"/>
    <x v="1"/>
    <x v="7"/>
  </r>
  <r>
    <s v="St. John's Well Child and Family Center, Inc."/>
    <s v="CA"/>
    <x v="1"/>
    <x v="745"/>
    <d v="2021-04-29T00:00:00"/>
    <s v="Hacking/IT Incident"/>
    <s v="Network Server"/>
    <s v="No"/>
    <m/>
    <s v="open"/>
    <s v="2021-04"/>
    <d v="2021-04-01T00:00:00"/>
    <x v="1"/>
    <x v="8"/>
  </r>
  <r>
    <s v="Wyoming Department of Health"/>
    <s v="WY"/>
    <x v="2"/>
    <x v="746"/>
    <d v="2021-04-29T00:00:00"/>
    <s v="Unauthorized Access/Disclosure"/>
    <s v="Network Server"/>
    <s v="No"/>
    <m/>
    <s v="open"/>
    <s v="2021-04"/>
    <d v="2021-04-01T00:00:00"/>
    <x v="1"/>
    <x v="8"/>
  </r>
  <r>
    <s v="Hand to Shoulder Specialists of Wisconsin Ltd."/>
    <s v="WI"/>
    <x v="1"/>
    <x v="747"/>
    <d v="2021-04-28T00:00:00"/>
    <s v="Hacking/IT Incident"/>
    <s v="Network Server"/>
    <s v="No"/>
    <m/>
    <s v="open"/>
    <s v="2021-04"/>
    <d v="2021-04-01T00:00:00"/>
    <x v="1"/>
    <x v="8"/>
  </r>
  <r>
    <s v="NPS Corporation"/>
    <s v="WI"/>
    <x v="2"/>
    <x v="748"/>
    <d v="2021-04-28T00:00:00"/>
    <s v="Hacking/IT Incident"/>
    <s v="Network Server"/>
    <s v="No"/>
    <m/>
    <s v="open"/>
    <s v="2021-04"/>
    <d v="2021-04-01T00:00:00"/>
    <x v="1"/>
    <x v="8"/>
  </r>
  <r>
    <s v="Werner Electric Supply"/>
    <s v="WI"/>
    <x v="2"/>
    <x v="749"/>
    <d v="2021-04-28T00:00:00"/>
    <s v="Hacking/IT Incident"/>
    <s v="Network Server"/>
    <s v="No"/>
    <m/>
    <s v="open"/>
    <s v="2021-04"/>
    <d v="2021-04-01T00:00:00"/>
    <x v="1"/>
    <x v="8"/>
  </r>
  <r>
    <s v="East Brunswick Open Upright MRI, LLC"/>
    <s v="NJ"/>
    <x v="1"/>
    <x v="750"/>
    <d v="2021-04-28T00:00:00"/>
    <s v="Hacking/IT Incident"/>
    <s v="Electronic Medical Record, Network Server"/>
    <s v="No"/>
    <m/>
    <s v="open"/>
    <s v="2021-04"/>
    <d v="2021-04-01T00:00:00"/>
    <x v="1"/>
    <x v="8"/>
  </r>
  <r>
    <s v="Open Upright MRI, LLC, d/b/a Woodbridge Radiology"/>
    <s v="NJ"/>
    <x v="1"/>
    <x v="751"/>
    <d v="2021-04-28T00:00:00"/>
    <s v="Hacking/IT Incident"/>
    <s v="Electronic Medical Record, Network Server"/>
    <s v="No"/>
    <m/>
    <s v="open"/>
    <s v="2021-04"/>
    <d v="2021-04-01T00:00:00"/>
    <x v="1"/>
    <x v="8"/>
  </r>
  <r>
    <s v="Catholic Charities of North Dakota"/>
    <s v="ND"/>
    <x v="1"/>
    <x v="752"/>
    <d v="2021-04-23T00:00:00"/>
    <s v="Hacking/IT Incident"/>
    <s v="Email"/>
    <s v="No"/>
    <m/>
    <s v="open"/>
    <s v="2021-04"/>
    <d v="2021-04-01T00:00:00"/>
    <x v="1"/>
    <x v="8"/>
  </r>
  <r>
    <s v="Entrust Medical Billing"/>
    <s v="OH"/>
    <x v="1"/>
    <x v="753"/>
    <d v="2021-04-22T00:00:00"/>
    <s v="Hacking/IT Incident"/>
    <s v="Network Server"/>
    <s v="No"/>
    <m/>
    <s v="open"/>
    <s v="2021-04"/>
    <d v="2021-04-01T00:00:00"/>
    <x v="1"/>
    <x v="8"/>
  </r>
  <r>
    <s v="Pediatric Associates of Milwaukee"/>
    <s v="WI"/>
    <x v="1"/>
    <x v="754"/>
    <d v="2021-04-22T00:00:00"/>
    <s v="Hacking/IT Incident"/>
    <s v="Network Server"/>
    <s v="No"/>
    <m/>
    <s v="open"/>
    <s v="2021-04"/>
    <d v="2021-04-01T00:00:00"/>
    <x v="1"/>
    <x v="8"/>
  </r>
  <r>
    <s v="Gyrodata Incorporated"/>
    <s v="TX"/>
    <x v="2"/>
    <x v="755"/>
    <d v="2021-04-22T00:00:00"/>
    <s v="Hacking/IT Incident"/>
    <s v="Network Server"/>
    <s v="No"/>
    <m/>
    <s v="open"/>
    <s v="2021-04"/>
    <d v="2021-04-01T00:00:00"/>
    <x v="1"/>
    <x v="8"/>
  </r>
  <r>
    <s v="Center for Disease Detection, LLC"/>
    <s v="TX"/>
    <x v="1"/>
    <x v="756"/>
    <d v="2021-04-21T00:00:00"/>
    <s v="Unauthorized Access/Disclosure"/>
    <s v="Email"/>
    <s v="No"/>
    <m/>
    <s v="open"/>
    <s v="2021-04"/>
    <d v="2021-04-01T00:00:00"/>
    <x v="1"/>
    <x v="8"/>
  </r>
  <r>
    <s v="Health Aid of Ohio, Inc."/>
    <s v="OH"/>
    <x v="1"/>
    <x v="757"/>
    <d v="2021-04-20T00:00:00"/>
    <s v="Hacking/IT Incident"/>
    <s v="Network Server"/>
    <s v="No"/>
    <m/>
    <s v="open"/>
    <s v="2021-04"/>
    <d v="2021-04-01T00:00:00"/>
    <x v="1"/>
    <x v="8"/>
  </r>
  <r>
    <s v="Sterling Area Health Center"/>
    <s v="MI"/>
    <x v="1"/>
    <x v="758"/>
    <d v="2021-04-15T00:00:00"/>
    <s v="Hacking/IT Incident"/>
    <s v="Network Server"/>
    <s v="Yes"/>
    <m/>
    <s v="open"/>
    <s v="2021-04"/>
    <d v="2021-04-01T00:00:00"/>
    <x v="1"/>
    <x v="8"/>
  </r>
  <r>
    <s v="Montefiore Medical Center"/>
    <s v="NY"/>
    <x v="1"/>
    <x v="759"/>
    <d v="2021-04-13T00:00:00"/>
    <s v="Unauthorized Access/Disclosure"/>
    <s v="Electronic Medical Record"/>
    <s v="No"/>
    <m/>
    <s v="open"/>
    <s v="2021-04"/>
    <d v="2021-04-01T00:00:00"/>
    <x v="1"/>
    <x v="8"/>
  </r>
  <r>
    <s v="Midwest Transplant Network, Inc."/>
    <s v="KS"/>
    <x v="1"/>
    <x v="760"/>
    <d v="2021-04-12T00:00:00"/>
    <s v="Hacking/IT Incident"/>
    <s v="Network Server"/>
    <s v="No"/>
    <m/>
    <s v="open"/>
    <s v="2021-04"/>
    <d v="2021-04-01T00:00:00"/>
    <x v="1"/>
    <x v="8"/>
  </r>
  <r>
    <s v="HME Specialists, LLC dba Home Medical Equipment Holdco, LLC"/>
    <s v="NM"/>
    <x v="1"/>
    <x v="761"/>
    <d v="2021-04-09T00:00:00"/>
    <s v="Hacking/IT Incident"/>
    <s v="Email"/>
    <s v="No"/>
    <m/>
    <s v="open"/>
    <s v="2021-04"/>
    <d v="2021-04-01T00:00:00"/>
    <x v="1"/>
    <x v="8"/>
  </r>
  <r>
    <s v="Wolfe Clinic, P.C."/>
    <s v="IA"/>
    <x v="1"/>
    <x v="762"/>
    <d v="2021-04-09T00:00:00"/>
    <s v="Hacking/IT Incident"/>
    <s v="Network Server"/>
    <s v="No"/>
    <m/>
    <s v="open"/>
    <s v="2021-04"/>
    <d v="2021-04-01T00:00:00"/>
    <x v="1"/>
    <x v="8"/>
  </r>
  <r>
    <s v="Crystal Lake Clinic PC"/>
    <s v="MI"/>
    <x v="1"/>
    <x v="763"/>
    <d v="2021-04-09T00:00:00"/>
    <s v="Hacking/IT Incident"/>
    <s v="Network Server"/>
    <s v="No"/>
    <m/>
    <s v="open"/>
    <s v="2021-04"/>
    <d v="2021-04-01T00:00:00"/>
    <x v="1"/>
    <x v="8"/>
  </r>
  <r>
    <s v="Harbor Health Services, Inc."/>
    <s v="MA"/>
    <x v="1"/>
    <x v="764"/>
    <d v="2021-04-09T00:00:00"/>
    <s v="Hacking/IT Incident"/>
    <s v="Network Server"/>
    <s v="Yes"/>
    <m/>
    <s v="open"/>
    <s v="2021-04"/>
    <d v="2021-04-01T00:00:00"/>
    <x v="1"/>
    <x v="8"/>
  </r>
  <r>
    <s v="Winona Agency, Inc."/>
    <s v="MN"/>
    <x v="0"/>
    <x v="765"/>
    <d v="2021-04-06T00:00:00"/>
    <s v="Hacking/IT Incident"/>
    <s v="Email"/>
    <s v="Yes"/>
    <m/>
    <s v="open"/>
    <s v="2021-04"/>
    <d v="2021-04-01T00:00:00"/>
    <x v="1"/>
    <x v="8"/>
  </r>
  <r>
    <s v="Maestro Health, LLC"/>
    <s v="IL"/>
    <x v="0"/>
    <x v="708"/>
    <d v="2021-04-06T00:00:00"/>
    <s v="Hacking/IT Incident"/>
    <s v="Email"/>
    <s v="Yes"/>
    <m/>
    <s v="open"/>
    <s v="2021-04"/>
    <d v="2021-04-01T00:00:00"/>
    <x v="1"/>
    <x v="8"/>
  </r>
  <r>
    <s v="Atlanta Allergy &amp; Asthma"/>
    <s v="GA"/>
    <x v="1"/>
    <x v="766"/>
    <d v="2021-04-05T00:00:00"/>
    <s v="Hacking/IT Incident"/>
    <s v="Network Server"/>
    <s v="No"/>
    <m/>
    <s v="open"/>
    <s v="2021-04"/>
    <d v="2021-04-01T00:00:00"/>
    <x v="1"/>
    <x v="8"/>
  </r>
  <r>
    <s v="Trinity Health"/>
    <s v="MI"/>
    <x v="0"/>
    <x v="767"/>
    <d v="2021-04-05T00:00:00"/>
    <s v="Hacking/IT Incident"/>
    <s v="Network Server"/>
    <s v="Yes"/>
    <m/>
    <s v="open"/>
    <s v="2021-04"/>
    <d v="2021-04-01T00:00:00"/>
    <x v="1"/>
    <x v="8"/>
  </r>
  <r>
    <s v="Total Health Care Inc."/>
    <s v="MI"/>
    <x v="2"/>
    <x v="768"/>
    <d v="2021-04-05T00:00:00"/>
    <s v="Hacking/IT Incident"/>
    <s v="Email"/>
    <s v="No"/>
    <m/>
    <s v="open"/>
    <s v="2021-04"/>
    <d v="2021-04-01T00:00:00"/>
    <x v="1"/>
    <x v="8"/>
  </r>
  <r>
    <s v="Cornerstone Municipal Advisory Group LLC dba Manquen Vance"/>
    <s v="MI"/>
    <x v="0"/>
    <x v="769"/>
    <d v="2021-04-02T00:00:00"/>
    <s v="Hacking/IT Incident"/>
    <s v="Email"/>
    <s v="Yes"/>
    <m/>
    <s v="open"/>
    <s v="2021-04"/>
    <d v="2021-04-01T00:00:00"/>
    <x v="1"/>
    <x v="8"/>
  </r>
  <r>
    <s v="Belden Inc."/>
    <s v="MO"/>
    <x v="2"/>
    <x v="770"/>
    <d v="2021-04-02T00:00:00"/>
    <s v="Hacking/IT Incident"/>
    <s v="Network Server"/>
    <s v="No"/>
    <m/>
    <s v="open"/>
    <s v="2021-04"/>
    <d v="2021-04-01T00:00:00"/>
    <x v="1"/>
    <x v="8"/>
  </r>
  <r>
    <s v="University Medical Center Southern Nevada"/>
    <s v="NV"/>
    <x v="1"/>
    <x v="771"/>
    <d v="2021-03-31T00:00:00"/>
    <s v="Unauthorized Access/Disclosure"/>
    <s v="Network Server"/>
    <s v="Yes"/>
    <m/>
    <s v="open"/>
    <s v="2021-03"/>
    <d v="2021-03-01T00:00:00"/>
    <x v="1"/>
    <x v="9"/>
  </r>
  <r>
    <s v="Memorial Hermann Health System"/>
    <s v="TX"/>
    <x v="1"/>
    <x v="772"/>
    <d v="2021-03-31T00:00:00"/>
    <s v="Unauthorized Access/Disclosure"/>
    <s v="Other"/>
    <s v="Yes"/>
    <m/>
    <s v="open"/>
    <s v="2021-03"/>
    <d v="2021-03-01T00:00:00"/>
    <x v="1"/>
    <x v="9"/>
  </r>
  <r>
    <s v="Memorial Sloan Kettering Cancer Center"/>
    <s v="NY"/>
    <x v="1"/>
    <x v="773"/>
    <d v="2021-03-31T00:00:00"/>
    <s v="Unauthorized Access/Disclosure"/>
    <s v="Network Server"/>
    <s v="Yes"/>
    <m/>
    <s v="open"/>
    <s v="2021-03"/>
    <d v="2021-03-01T00:00:00"/>
    <x v="1"/>
    <x v="9"/>
  </r>
  <r>
    <s v="Midland Care Connection Inc"/>
    <s v="KS"/>
    <x v="1"/>
    <x v="774"/>
    <d v="2021-03-29T00:00:00"/>
    <s v="Hacking/IT Incident"/>
    <s v="Network Server"/>
    <s v="Yes"/>
    <m/>
    <s v="open"/>
    <s v="2021-03"/>
    <d v="2021-03-01T00:00:00"/>
    <x v="1"/>
    <x v="9"/>
  </r>
  <r>
    <s v="Apple Valley Clinic"/>
    <s v="MN"/>
    <x v="1"/>
    <x v="775"/>
    <d v="2021-03-26T00:00:00"/>
    <s v="Hacking/IT Incident"/>
    <s v="Network Server"/>
    <s v="Yes"/>
    <m/>
    <s v="open"/>
    <s v="2021-03"/>
    <d v="2021-03-01T00:00:00"/>
    <x v="1"/>
    <x v="9"/>
  </r>
  <r>
    <s v="San Fernando Valley Medical Group, Inc."/>
    <s v="CA"/>
    <x v="1"/>
    <x v="776"/>
    <d v="2021-03-24T00:00:00"/>
    <s v="Hacking/IT Incident"/>
    <s v="Network Server"/>
    <s v="No"/>
    <m/>
    <s v="open"/>
    <s v="2021-03"/>
    <d v="2021-03-01T00:00:00"/>
    <x v="1"/>
    <x v="9"/>
  </r>
  <r>
    <s v="Mott Community College"/>
    <s v="MI"/>
    <x v="2"/>
    <x v="777"/>
    <d v="2021-03-24T00:00:00"/>
    <s v="Hacking/IT Incident"/>
    <s v="Network Server"/>
    <s v="No"/>
    <m/>
    <s v="open"/>
    <s v="2021-03"/>
    <d v="2021-03-01T00:00:00"/>
    <x v="1"/>
    <x v="9"/>
  </r>
  <r>
    <s v="Illinois Department of Healthcare and Family Services"/>
    <s v="IL"/>
    <x v="2"/>
    <x v="778"/>
    <d v="2021-03-22T00:00:00"/>
    <s v="Unauthorized Access/Disclosure"/>
    <s v="Paper/Films"/>
    <s v="No"/>
    <m/>
    <s v="open"/>
    <s v="2021-03"/>
    <d v="2021-03-01T00:00:00"/>
    <x v="1"/>
    <x v="9"/>
  </r>
  <r>
    <s v="Gastroenterology Consultants, PA"/>
    <s v="TX"/>
    <x v="1"/>
    <x v="779"/>
    <d v="2021-03-19T00:00:00"/>
    <s v="Hacking/IT Incident"/>
    <s v="Network Server"/>
    <s v="No"/>
    <m/>
    <s v="open"/>
    <s v="2021-03"/>
    <d v="2021-03-01T00:00:00"/>
    <x v="1"/>
    <x v="9"/>
  </r>
  <r>
    <s v="Cancer Treatment Centers of America at Midwestern Regional Medical Center"/>
    <s v="IL"/>
    <x v="1"/>
    <x v="780"/>
    <d v="2021-03-19T00:00:00"/>
    <s v="Hacking/IT Incident"/>
    <s v="Email"/>
    <s v="No"/>
    <m/>
    <s v="open"/>
    <s v="2021-03"/>
    <d v="2021-03-01T00:00:00"/>
    <x v="1"/>
    <x v="9"/>
  </r>
  <r>
    <s v="Florida PACE Centers, Inc"/>
    <s v="FL"/>
    <x v="2"/>
    <x v="781"/>
    <d v="2021-03-18T00:00:00"/>
    <s v="Unauthorized Access/Disclosure"/>
    <s v="Network Server"/>
    <s v="Yes"/>
    <m/>
    <s v="open"/>
    <s v="2021-03"/>
    <d v="2021-03-01T00:00:00"/>
    <x v="1"/>
    <x v="9"/>
  </r>
  <r>
    <s v="Serenity Care PACE"/>
    <s v="MA"/>
    <x v="1"/>
    <x v="782"/>
    <d v="2021-03-16T00:00:00"/>
    <s v="Unauthorized Access/Disclosure"/>
    <s v="Network Server, Other"/>
    <s v="Yes"/>
    <m/>
    <s v="open"/>
    <s v="2021-03"/>
    <d v="2021-03-01T00:00:00"/>
    <x v="1"/>
    <x v="9"/>
  </r>
  <r>
    <s v="Mobile Anesthesiologists"/>
    <s v="IL"/>
    <x v="1"/>
    <x v="783"/>
    <d v="2021-03-10T00:00:00"/>
    <s v="Hacking/IT Incident"/>
    <s v="Network Server"/>
    <s v="No"/>
    <m/>
    <s v="open"/>
    <s v="2021-03"/>
    <d v="2021-03-01T00:00:00"/>
    <x v="1"/>
    <x v="9"/>
  </r>
  <r>
    <s v="Child Focus, Inc."/>
    <s v="OH"/>
    <x v="1"/>
    <x v="784"/>
    <d v="2021-03-05T00:00:00"/>
    <s v="Hacking/IT Incident"/>
    <s v="Laptop, Network Server"/>
    <s v="No"/>
    <m/>
    <s v="open"/>
    <s v="2021-03"/>
    <d v="2021-03-01T00:00:00"/>
    <x v="1"/>
    <x v="9"/>
  </r>
  <r>
    <s v="The Board of Trustees of Southern Illinois University, for and on behalf of its School of Medicine, and SIU Physicians &amp; Surgeons, Inc."/>
    <s v="IL"/>
    <x v="1"/>
    <x v="785"/>
    <d v="2021-03-05T00:00:00"/>
    <s v="Hacking/IT Incident"/>
    <s v="Network Server"/>
    <s v="No"/>
    <m/>
    <s v="open"/>
    <s v="2021-03"/>
    <d v="2021-03-01T00:00:00"/>
    <x v="1"/>
    <x v="9"/>
  </r>
  <r>
    <s v="Dyras Dental"/>
    <s v="MI"/>
    <x v="1"/>
    <x v="786"/>
    <d v="2021-03-05T00:00:00"/>
    <s v="Hacking/IT Incident"/>
    <s v="Network Server"/>
    <s v="No"/>
    <m/>
    <s v="open"/>
    <s v="2021-03"/>
    <d v="2021-03-01T00:00:00"/>
    <x v="1"/>
    <x v="9"/>
  </r>
  <r>
    <s v="Family Health Services MN d/b/a Entira Family Clinics"/>
    <s v="MN"/>
    <x v="1"/>
    <x v="787"/>
    <d v="2021-03-02T00:00:00"/>
    <s v="Hacking/IT Incident"/>
    <s v="Network Server"/>
    <s v="No"/>
    <m/>
    <s v="open"/>
    <s v="2021-03"/>
    <d v="2021-03-01T00:00:00"/>
    <x v="1"/>
    <x v="9"/>
  </r>
  <r>
    <s v="PeakTPA"/>
    <s v="MO"/>
    <x v="0"/>
    <x v="788"/>
    <d v="2021-03-02T00:00:00"/>
    <s v="Hacking/IT Incident"/>
    <s v="Network Server"/>
    <s v="Yes"/>
    <m/>
    <s v="open"/>
    <s v="2021-03"/>
    <d v="2021-03-01T00:00:00"/>
    <x v="1"/>
    <x v="9"/>
  </r>
  <r>
    <s v="New Bedford Jewish Convalescent Home, Inc."/>
    <s v="MA"/>
    <x v="1"/>
    <x v="789"/>
    <d v="2021-03-02T00:00:00"/>
    <s v="Hacking/IT Incident"/>
    <s v="Email"/>
    <s v="No"/>
    <m/>
    <s v="open"/>
    <s v="2021-03"/>
    <d v="2021-03-01T00:00:00"/>
    <x v="1"/>
    <x v="9"/>
  </r>
  <r>
    <s v="ProComp Software Consultants, Inc."/>
    <s v="OH"/>
    <x v="0"/>
    <x v="790"/>
    <d v="2021-03-02T00:00:00"/>
    <s v="Hacking/IT Incident"/>
    <s v="Network Server"/>
    <s v="Yes"/>
    <m/>
    <s v="open"/>
    <s v="2021-03"/>
    <d v="2021-03-01T00:00:00"/>
    <x v="1"/>
    <x v="9"/>
  </r>
  <r>
    <s v="Jewish Home Lifecare d/b/a The New Jewish Home"/>
    <s v="NY"/>
    <x v="1"/>
    <x v="791"/>
    <d v="2021-02-26T00:00:00"/>
    <s v="Hacking/IT Incident"/>
    <s v="Email"/>
    <s v="No"/>
    <m/>
    <s v="open"/>
    <s v="2021-02"/>
    <d v="2021-02-01T00:00:00"/>
    <x v="1"/>
    <x v="10"/>
  </r>
  <r>
    <s v="The Home for the Little Wanderers"/>
    <s v="MA"/>
    <x v="1"/>
    <x v="792"/>
    <d v="2021-02-26T00:00:00"/>
    <s v="Unauthorized Access/Disclosure"/>
    <s v="Email"/>
    <s v="No"/>
    <m/>
    <s v="open"/>
    <s v="2021-02"/>
    <d v="2021-02-01T00:00:00"/>
    <x v="1"/>
    <x v="10"/>
  </r>
  <r>
    <s v="InfuSystem Holdings, Inc."/>
    <s v="MI"/>
    <x v="0"/>
    <x v="793"/>
    <d v="2021-02-25T00:00:00"/>
    <s v="Hacking/IT Incident"/>
    <s v="Email"/>
    <s v="Yes"/>
    <m/>
    <s v="open"/>
    <s v="2021-02"/>
    <d v="2021-02-01T00:00:00"/>
    <x v="1"/>
    <x v="10"/>
  </r>
  <r>
    <s v="BW Homecare Holdings, LLC d.b.a. Elara Caring"/>
    <s v="TX"/>
    <x v="1"/>
    <x v="794"/>
    <d v="2021-02-24T00:00:00"/>
    <s v="Hacking/IT Incident"/>
    <s v="Email"/>
    <s v="No"/>
    <m/>
    <s v="open"/>
    <s v="2021-02"/>
    <d v="2021-02-01T00:00:00"/>
    <x v="1"/>
    <x v="10"/>
  </r>
  <r>
    <s v="The Kroger Co."/>
    <s v="OH"/>
    <x v="1"/>
    <x v="795"/>
    <d v="2021-02-19T00:00:00"/>
    <s v="Hacking/IT Incident"/>
    <s v="Network Server"/>
    <s v="No"/>
    <m/>
    <s v="open"/>
    <s v="2021-02"/>
    <d v="2021-02-01T00:00:00"/>
    <x v="1"/>
    <x v="10"/>
  </r>
  <r>
    <s v="Rainbow Rehabilitation Centers, Inc"/>
    <s v="MI"/>
    <x v="1"/>
    <x v="796"/>
    <d v="2021-02-19T00:00:00"/>
    <s v="Hacking/IT Incident"/>
    <s v="Email"/>
    <s v="No"/>
    <m/>
    <s v="open"/>
    <s v="2021-02"/>
    <d v="2021-02-01T00:00:00"/>
    <x v="1"/>
    <x v="10"/>
  </r>
  <r>
    <s v="Fisher Titus Health, Inc."/>
    <s v="OH"/>
    <x v="2"/>
    <x v="797"/>
    <d v="2021-02-18T00:00:00"/>
    <s v="Hacking/IT Incident"/>
    <s v="Email"/>
    <s v="No"/>
    <m/>
    <s v="open"/>
    <s v="2021-02"/>
    <d v="2021-02-01T00:00:00"/>
    <x v="1"/>
    <x v="10"/>
  </r>
  <r>
    <s v="Hope Healthcare Service"/>
    <s v="FL"/>
    <x v="1"/>
    <x v="798"/>
    <d v="2021-02-11T00:00:00"/>
    <s v="Hacking/IT Incident"/>
    <s v="Network Server"/>
    <s v="No"/>
    <m/>
    <s v="open"/>
    <s v="2021-02"/>
    <d v="2021-02-01T00:00:00"/>
    <x v="1"/>
    <x v="10"/>
  </r>
  <r>
    <s v="Gore Medical Management, LLC"/>
    <s v="GA"/>
    <x v="1"/>
    <x v="799"/>
    <d v="2021-02-08T00:00:00"/>
    <s v="Hacking/IT Incident"/>
    <s v="Desktop Computer"/>
    <s v="No"/>
    <m/>
    <s v="open"/>
    <s v="2021-02"/>
    <d v="2021-02-01T00:00:00"/>
    <x v="1"/>
    <x v="10"/>
  </r>
  <r>
    <s v="Granite Wellness Centers"/>
    <s v="CA"/>
    <x v="1"/>
    <x v="800"/>
    <d v="2021-02-04T00:00:00"/>
    <s v="Hacking/IT Incident"/>
    <s v="Network Server"/>
    <s v="No"/>
    <m/>
    <s v="open"/>
    <s v="2021-02"/>
    <d v="2021-02-01T00:00:00"/>
    <x v="1"/>
    <x v="10"/>
  </r>
  <r>
    <s v="Texas Spine Consultants, LLP"/>
    <s v="TX"/>
    <x v="1"/>
    <x v="801"/>
    <d v="2021-02-03T00:00:00"/>
    <s v="Unauthorized Access/Disclosure"/>
    <s v="Network Server"/>
    <s v="No"/>
    <m/>
    <s v="open"/>
    <s v="2021-02"/>
    <d v="2021-02-01T00:00:00"/>
    <x v="1"/>
    <x v="10"/>
  </r>
  <r>
    <s v="DataLogic Software, Inc."/>
    <s v="TX"/>
    <x v="0"/>
    <x v="802"/>
    <d v="2021-02-03T00:00:00"/>
    <s v="Hacking/IT Incident"/>
    <s v="Network Server"/>
    <s v="Yes"/>
    <m/>
    <s v="open"/>
    <s v="2021-02"/>
    <d v="2021-02-01T00:00:00"/>
    <x v="1"/>
    <x v="10"/>
  </r>
  <r>
    <s v="Montefiore Medical Center"/>
    <s v="NY"/>
    <x v="1"/>
    <x v="803"/>
    <d v="2021-01-29T00:00:00"/>
    <s v="Unauthorized Access/Disclosure"/>
    <s v="Electronic Medical Record"/>
    <s v="No"/>
    <m/>
    <s v="open"/>
    <s v="2021-01"/>
    <d v="2021-01-01T00:00:00"/>
    <x v="1"/>
    <x v="11"/>
  </r>
  <r>
    <s v="The Richards Group"/>
    <s v="VT"/>
    <x v="0"/>
    <x v="804"/>
    <d v="2021-01-28T00:00:00"/>
    <s v="Hacking/IT Incident"/>
    <s v="Email"/>
    <s v="Yes"/>
    <m/>
    <s v="open"/>
    <s v="2021-01"/>
    <d v="2021-01-01T00:00:00"/>
    <x v="1"/>
    <x v="11"/>
  </r>
  <r>
    <s v="Austin Hearing Services"/>
    <s v="TX"/>
    <x v="1"/>
    <x v="805"/>
    <d v="2021-01-23T00:00:00"/>
    <s v="Unauthorized Access/Disclosure"/>
    <s v="Email"/>
    <s v="No"/>
    <m/>
    <s v="open"/>
    <s v="2021-01"/>
    <d v="2021-01-01T00:00:00"/>
    <x v="1"/>
    <x v="11"/>
  </r>
  <r>
    <s v="Merrill Iron &amp; Steel Health Benefit Plan"/>
    <s v="WI"/>
    <x v="2"/>
    <x v="806"/>
    <d v="2021-01-21T00:00:00"/>
    <s v="Hacking/IT Incident"/>
    <s v="Network Server"/>
    <s v="No"/>
    <m/>
    <s v="open"/>
    <s v="2021-01"/>
    <d v="2021-01-01T00:00:00"/>
    <x v="1"/>
    <x v="11"/>
  </r>
  <r>
    <s v="Limeade, Inc."/>
    <s v="WA"/>
    <x v="0"/>
    <x v="807"/>
    <d v="2021-01-20T00:00:00"/>
    <s v="Unauthorized Access/Disclosure"/>
    <s v="Network Server"/>
    <s v="Yes"/>
    <m/>
    <s v="open"/>
    <s v="2021-01"/>
    <d v="2021-01-01T00:00:00"/>
    <x v="1"/>
    <x v="11"/>
  </r>
  <r>
    <s v="Wisconsin Department of Health Services"/>
    <s v="WI"/>
    <x v="2"/>
    <x v="808"/>
    <d v="2021-01-15T00:00:00"/>
    <s v="Unauthorized Access/Disclosure"/>
    <s v="Network Server"/>
    <s v="Yes"/>
    <m/>
    <s v="open"/>
    <s v="2021-01"/>
    <d v="2021-01-01T00:00:00"/>
    <x v="1"/>
    <x v="11"/>
  </r>
  <r>
    <s v="Leon Medical Centers, LLC"/>
    <s v="FL"/>
    <x v="1"/>
    <x v="809"/>
    <d v="2021-01-08T00:00:00"/>
    <s v="Hacking/IT Incident"/>
    <s v="Network Server"/>
    <s v="No"/>
    <m/>
    <s v="open"/>
    <s v="2021-01"/>
    <d v="2021-01-01T00:00:00"/>
    <x v="1"/>
    <x v="11"/>
  </r>
  <r>
    <s v="Roper St. Francis Healthcare"/>
    <s v="SC"/>
    <x v="1"/>
    <x v="810"/>
    <d v="2021-01-08T00:00:00"/>
    <s v="Hacking/IT Incident"/>
    <s v="Email"/>
    <s v="No"/>
    <m/>
    <s v="open"/>
    <s v="2021-01"/>
    <d v="2021-01-01T00:00:00"/>
    <x v="1"/>
    <x v="11"/>
  </r>
  <r>
    <s v="American Anesthesiology, Inc."/>
    <s v="NY"/>
    <x v="1"/>
    <x v="811"/>
    <d v="2021-01-08T00:00:00"/>
    <s v="Hacking/IT Incident"/>
    <s v="Email"/>
    <s v="Yes"/>
    <m/>
    <s v="open"/>
    <s v="2021-01"/>
    <d v="2021-01-01T00:00:00"/>
    <x v="1"/>
    <x v="11"/>
  </r>
  <r>
    <s v="Managed Health Services (MHS)"/>
    <s v="IN"/>
    <x v="2"/>
    <x v="812"/>
    <d v="2021-01-08T00:00:00"/>
    <s v="Unauthorized Access/Disclosure"/>
    <s v="Paper/Films"/>
    <s v="Yes"/>
    <m/>
    <s v="open"/>
    <s v="2021-01"/>
    <d v="2021-01-01T00:00:00"/>
    <x v="1"/>
    <x v="11"/>
  </r>
  <r>
    <s v="Walgreen Co."/>
    <s v="IL"/>
    <x v="1"/>
    <x v="813"/>
    <d v="2021-01-08T00:00:00"/>
    <s v="Unauthorized Access/Disclosure"/>
    <s v="Email"/>
    <s v="No"/>
    <m/>
    <s v="open"/>
    <s v="2021-01"/>
    <d v="2021-01-01T00:00:00"/>
    <x v="1"/>
    <x v="11"/>
  </r>
  <r>
    <s v="South Country Health Alliance"/>
    <s v="MN"/>
    <x v="2"/>
    <x v="814"/>
    <d v="2020-12-31T00:00:00"/>
    <s v="Hacking/IT Incident"/>
    <s v="Email"/>
    <s v="No"/>
    <m/>
    <s v="open"/>
    <s v="2020-12"/>
    <d v="2020-12-01T00:00:00"/>
    <x v="2"/>
    <x v="0"/>
  </r>
  <r>
    <s v="Apex Laboratory, Inc."/>
    <s v="NY"/>
    <x v="1"/>
    <x v="815"/>
    <d v="2020-12-31T00:00:00"/>
    <s v="Hacking/IT Incident"/>
    <s v="Network Server"/>
    <s v="No"/>
    <m/>
    <s v="open"/>
    <s v="2020-12"/>
    <d v="2020-12-01T00:00:00"/>
    <x v="2"/>
    <x v="0"/>
  </r>
  <r>
    <s v="Simpson Senior Services, Inc."/>
    <s v="PA"/>
    <x v="1"/>
    <x v="816"/>
    <d v="2020-12-31T00:00:00"/>
    <s v="Hacking/IT Incident"/>
    <s v="Email"/>
    <s v="No"/>
    <m/>
    <s v="open"/>
    <s v="2020-12"/>
    <d v="2020-12-01T00:00:00"/>
    <x v="2"/>
    <x v="0"/>
  </r>
  <r>
    <s v="Buckeye Health Plan"/>
    <s v="OH"/>
    <x v="2"/>
    <x v="377"/>
    <d v="2020-12-29T00:00:00"/>
    <s v="Unauthorized Access/Disclosure"/>
    <s v="Paper/Films"/>
    <s v="Yes"/>
    <m/>
    <s v="open"/>
    <s v="2020-12"/>
    <d v="2020-12-01T00:00:00"/>
    <x v="2"/>
    <x v="0"/>
  </r>
  <r>
    <s v="Kristina T Nguyen, DDS, PC"/>
    <s v="VA"/>
    <x v="1"/>
    <x v="339"/>
    <d v="2020-12-21T00:00:00"/>
    <s v="Hacking/IT Incident"/>
    <s v="Network Server"/>
    <s v="No"/>
    <m/>
    <s v="open"/>
    <s v="2020-12"/>
    <d v="2020-12-01T00:00:00"/>
    <x v="2"/>
    <x v="0"/>
  </r>
  <r>
    <s v="Iowa Total Care, Inc."/>
    <s v="IA"/>
    <x v="2"/>
    <x v="817"/>
    <d v="2020-12-18T00:00:00"/>
    <s v="Unauthorized Access/Disclosure"/>
    <s v="Email"/>
    <s v="No"/>
    <m/>
    <s v="open"/>
    <s v="2020-12"/>
    <d v="2020-12-01T00:00:00"/>
    <x v="2"/>
    <x v="0"/>
  </r>
  <r>
    <s v="Comprehensive Neurology, PC"/>
    <s v="NY"/>
    <x v="1"/>
    <x v="818"/>
    <d v="2020-12-17T00:00:00"/>
    <s v="Hacking/IT Incident"/>
    <s v="Electronic Medical Record, Network Server"/>
    <s v="No"/>
    <m/>
    <s v="open"/>
    <s v="2020-12"/>
    <d v="2020-12-01T00:00:00"/>
    <x v="2"/>
    <x v="0"/>
  </r>
  <r>
    <s v="Community Eye Care, LLC"/>
    <s v="NC"/>
    <x v="2"/>
    <x v="819"/>
    <d v="2020-12-17T00:00:00"/>
    <s v="Hacking/IT Incident"/>
    <s v="Email"/>
    <s v="No"/>
    <m/>
    <s v="open"/>
    <s v="2020-12"/>
    <d v="2020-12-01T00:00:00"/>
    <x v="2"/>
    <x v="0"/>
  </r>
  <r>
    <s v="MEDNAX Services, Inc."/>
    <s v="FL"/>
    <x v="0"/>
    <x v="820"/>
    <d v="2020-12-16T00:00:00"/>
    <s v="Hacking/IT Incident"/>
    <s v="Email"/>
    <s v="Yes"/>
    <m/>
    <s v="open"/>
    <s v="2020-12"/>
    <d v="2020-12-01T00:00:00"/>
    <x v="2"/>
    <x v="0"/>
  </r>
  <r>
    <s v="Midwest Geriatric Management, LLC"/>
    <s v="MO"/>
    <x v="1"/>
    <x v="821"/>
    <d v="2020-12-14T00:00:00"/>
    <s v="Hacking/IT Incident"/>
    <s v="Email"/>
    <s v="No"/>
    <m/>
    <s v="open"/>
    <s v="2020-12"/>
    <d v="2020-12-01T00:00:00"/>
    <x v="2"/>
    <x v="0"/>
  </r>
  <r>
    <s v="Sincera Reproductive Medicine"/>
    <s v="PA"/>
    <x v="1"/>
    <x v="822"/>
    <d v="2020-12-03T00:00:00"/>
    <s v="Hacking/IT Incident"/>
    <s v="Network Server"/>
    <s v="No"/>
    <m/>
    <s v="open"/>
    <s v="2020-12"/>
    <d v="2020-12-01T00:00:00"/>
    <x v="2"/>
    <x v="0"/>
  </r>
  <r>
    <s v="CorrectCare Integrated Health, Inc."/>
    <s v="KY"/>
    <x v="0"/>
    <x v="823"/>
    <d v="2022-10-31T00:00:00"/>
    <s v="Unauthorized Access/Disclosure"/>
    <s v="Network Server"/>
    <s v="Yes"/>
    <m/>
    <s v="closed"/>
    <s v="2022-10"/>
    <d v="2022-10-01T00:00:00"/>
    <x v="0"/>
    <x v="2"/>
  </r>
  <r>
    <s v="FOREFRONT DERMATOLOGY, SC"/>
    <s v="WI"/>
    <x v="1"/>
    <x v="824"/>
    <d v="2022-10-20T00:00:00"/>
    <s v="Theft"/>
    <s v="Other Portable Electronic Device"/>
    <s v="Yes"/>
    <s v="The covered entity (CE), Forefront Dermatology, reported that an employee sold decommissioned electronic devices that contained the protected health information (PHI) of 45,580 individuals. The PHI involved included names, dates of birth, phone numbers, addresses, diagnoses, and other treatment information. The CE notified HHS, affected individuals, the media, and provided substitute notice. In response to the breach, the CE sanctioned the responsible employee as well as others and implemented additional technical safeguards."/>
    <s v="closed"/>
    <s v="2022-10"/>
    <d v="2022-10-01T00:00:00"/>
    <x v="0"/>
    <x v="2"/>
  </r>
  <r>
    <s v="Casco Bay EyeCare, PA, LLC"/>
    <s v="ME"/>
    <x v="1"/>
    <x v="825"/>
    <d v="2022-10-14T00:00:00"/>
    <s v="Loss"/>
    <s v="Other Portable Electronic Device"/>
    <s v="No"/>
    <s v="The covered entity (CE), Casco Bay EyeCare, reported that a USB drive containing the protected health information (PHI) of 1,432 individuals was lost. The PHI involved included names, dates of birth, and diagnoses. Subsequently, the USB drive was found  and OCR closed the case."/>
    <s v="closed"/>
    <s v="2022-10"/>
    <d v="2022-10-01T00:00:00"/>
    <x v="0"/>
    <x v="2"/>
  </r>
  <r>
    <s v="Center for a Brighter Tomorrow PLLC"/>
    <s v="TN"/>
    <x v="1"/>
    <x v="826"/>
    <d v="2022-09-26T00:00:00"/>
    <s v="Loss"/>
    <s v="Other Portable Electronic Device"/>
    <s v="No"/>
    <s v="The covered entity (CE), Center for a Brighter Tomorrow, reported that an employee lost an unencrypted USB drive that contained the protected health information (PHI) of 1,082 individuals. The PHI involved included names, dates of birth, addresses, Social Security numbers, diagnoses, medications prescribed, and claims information. The CE notified HHS, affected individuals, and the media. In its mitigation efforts, the CE reminded disciplined the employee involved and implemented additional technical safeguards."/>
    <s v="closed"/>
    <s v="2022-09"/>
    <d v="2022-09-01T00:00:00"/>
    <x v="0"/>
    <x v="3"/>
  </r>
  <r>
    <s v="OMNI Healthcare, INC"/>
    <s v="FL"/>
    <x v="1"/>
    <x v="297"/>
    <d v="2022-08-14T00:00:00"/>
    <s v="Unauthorized Access/Disclosure"/>
    <s v="Electronic Medical Record"/>
    <s v="No"/>
    <s v="The covered entity (CE), OMNI Healthcare, Inc., reported that employees of an entity in which it had a contractual relationship accessed the protected health information (PHI) of 1,000 individuals. The PHI involved includes names, dates of birth, addresses, Social Security numbers, diagnostic and clinical information, lab results, and medications prescribed. OCR determined that the security incident did not constitute a breach."/>
    <s v="closed"/>
    <s v="2022-08"/>
    <d v="2022-08-01T00:00:00"/>
    <x v="0"/>
    <x v="4"/>
  </r>
  <r>
    <s v="Southwest Behavioral &amp; Health Services"/>
    <s v="AZ"/>
    <x v="1"/>
    <x v="340"/>
    <d v="2022-08-02T00:00:00"/>
    <s v="Hacking/IT Incident"/>
    <s v="Email"/>
    <s v="No"/>
    <s v="The covered entity (CE), Southwest Behavioral &amp; Health Services, reported that an employee was the victim of an email phishing attack affecting the protected health information (PHI) of 1,337 individuals. The PHI involved included names, addresses, dates of birth, Social Security numbers, and diagnoses. The CE notified HHS, affected individuals, the media, and provided substitute notice on its website. The CE also established a call center for questions or concerns. In response to the breach, the CE sanctioned the workforce member and strengthened its technical safeguards."/>
    <s v="closed"/>
    <s v="2022-08"/>
    <d v="2022-08-01T00:00:00"/>
    <x v="0"/>
    <x v="4"/>
  </r>
  <r>
    <s v="Blue Cross and Blue Shield of Alabama"/>
    <s v="AL"/>
    <x v="2"/>
    <x v="827"/>
    <d v="2022-07-19T00:00:00"/>
    <s v="Hacking/IT Incident"/>
    <s v="Network Server"/>
    <s v="Yes"/>
    <s v="The covered entity (CE), Blue Cross and Blue Shield of Alabama, reported that its business associate (BA) was the subject of a ransomware attack that affected the protected health information (PHI) of 8,702 individuals. The PHI involved includes names, addresses, email addresses, and health insurance information. The CE notified HHS, affected individuals, the media, local law enforcement, the FBI, and provided substitute notice. In response to the incident, the BA implemented additional administrative and technical safeguards to better protect PHI. OCR provided the CE with technical assistance regarding the HIPAA Privacy Rule."/>
    <s v="closed"/>
    <s v="2022-07"/>
    <d v="2022-07-01T00:00:00"/>
    <x v="0"/>
    <x v="5"/>
  </r>
  <r>
    <s v="OPEN ARMS ASSISTED LIVING"/>
    <s v="WI"/>
    <x v="0"/>
    <x v="828"/>
    <d v="2022-07-15T00:00:00"/>
    <s v="Unauthorized Access/Disclosure"/>
    <s v="Other Portable Electronic Device"/>
    <s v="Yes"/>
    <m/>
    <s v="closed"/>
    <s v="2022-07"/>
    <d v="2022-07-01T00:00:00"/>
    <x v="0"/>
    <x v="5"/>
  </r>
  <r>
    <s v="McLaren Port Huron"/>
    <s v="MI"/>
    <x v="1"/>
    <x v="829"/>
    <d v="2022-07-08T00:00:00"/>
    <s v="Hacking/IT Incident"/>
    <s v="Network Server"/>
    <s v="Yes"/>
    <s v="The covered entity (CE), McLaren Port Huron, reported that its former business associate (BA) experienced a cyber-attack that compromised the protected health information (PHI) of 48,957 individuals. The PHI involved included names, addresses, dates of birth, email addresses, Social Security numbers, and other treatment information.  The CE notified HHS, affected individuals, the media, and provided substitute notice on its website."/>
    <s v="closed"/>
    <s v="2022-07"/>
    <d v="2022-07-01T00:00:00"/>
    <x v="0"/>
    <x v="5"/>
  </r>
  <r>
    <s v="Kurilec Eye Care, LLC"/>
    <s v="CT"/>
    <x v="1"/>
    <x v="830"/>
    <d v="2022-07-08T00:00:00"/>
    <s v="Hacking/IT Incident"/>
    <s v="Electronic Medical Record"/>
    <s v="Yes"/>
    <s v="The covered entity (CE), Kurilec Eye Care, LLC, reported that its business associate (BA) was the victim of a breach that compromised the protected health information (PHI) of 2,876 individuals. The PHI involved included names, addresses, Social Security numbers, dates of birth, and clinical diagnoses and conditions. The CE notified HHS, affected individuals, the media, and provided substitute notice on its website."/>
    <s v="closed"/>
    <s v="2022-07"/>
    <d v="2022-07-01T00:00:00"/>
    <x v="0"/>
    <x v="5"/>
  </r>
  <r>
    <s v="Parmer Medical Center"/>
    <s v="TX"/>
    <x v="1"/>
    <x v="242"/>
    <d v="2022-07-05T00:00:00"/>
    <s v="Hacking/IT Incident"/>
    <s v="Network Server"/>
    <s v="Yes"/>
    <s v="The covered entity (CE), Parmer Medical Center, reported that its business associate was the victim of a ransomware attack that compromised the protected health information (PHI) of 2,400 individuals.  The PHI involved included names, addresses, dates of birth, Social Security numbers, and financial information. The CE notified HHS, affected individuals, and the media. OCR has initiated a compliance review of the business associate regarding this breach."/>
    <s v="closed"/>
    <s v="2022-07"/>
    <d v="2022-07-01T00:00:00"/>
    <x v="0"/>
    <x v="5"/>
  </r>
  <r>
    <s v="Arbuckle Memorial Hospital"/>
    <s v="OK"/>
    <x v="1"/>
    <x v="831"/>
    <d v="2022-07-05T00:00:00"/>
    <s v="Hacking/IT Incident"/>
    <s v="Network Server"/>
    <s v="Yes"/>
    <s v="The covered entity (CE), Arbuckle Memorial Hospital, reported that its business associate (BA) experienced a ransomware attack that compromised the protected health information (PHI) of approximately 1,907 individuals. The PHI involved included names, addresses, dates of birth, Social Security numbers, and financial information. The CE notified HHS, affected individuals, and the media. OCR has initiated a compliance review of the business associate regarding this breach."/>
    <s v="closed"/>
    <s v="2022-07"/>
    <d v="2022-07-01T00:00:00"/>
    <x v="0"/>
    <x v="5"/>
  </r>
  <r>
    <s v="Preferred Hospital Leasing Hemphill, Inc d/b/a Sabine County Hospital"/>
    <s v="TX"/>
    <x v="1"/>
    <x v="832"/>
    <d v="2022-07-05T00:00:00"/>
    <s v="Hacking/IT Incident"/>
    <s v="Network Server"/>
    <s v="Yes"/>
    <s v="The covered entity (CE), Preferred Hospital Leasing Hemphill dba Sabine County Hospital, reported that its business associate was the victim of a ransomware attack that compromised the protected health information (PHI) of 958 individuals. The PHI involved included names, addresses, dates of birth, Social Security numbers, and financial information. The CE notified HHS, affected individuals, the media, and provided substitute notice. OCR has initiated a compliance review of the business associate regarding this breach."/>
    <s v="closed"/>
    <s v="2022-07"/>
    <d v="2022-07-01T00:00:00"/>
    <x v="0"/>
    <x v="5"/>
  </r>
  <r>
    <s v="Preferred Hospital Leasing Muleshoe, Inc d/b/a Muleshoe Area Medical Center"/>
    <s v="TX"/>
    <x v="1"/>
    <x v="833"/>
    <d v="2022-07-05T00:00:00"/>
    <s v="Hacking/IT Incident"/>
    <s v="Network Server"/>
    <s v="Yes"/>
    <s v="The covered entity (CE), Preferred Hospital Leasing Muleshoe dba Muleshoe Area Medical Center, reported that its business associate was the victim of a ransomware attack that compromised the protected health information (PHI) of 1,212 individuals. The PHI involved included names, addresses, dates of birth, Social Security numbers, and financial information. The CE notified HHS, affected individuals, the media, and provided substitute notice. OCR has initiated a compliance review of the business associate regarding this breach."/>
    <s v="closed"/>
    <s v="2022-07"/>
    <d v="2022-07-01T00:00:00"/>
    <x v="0"/>
    <x v="5"/>
  </r>
  <r>
    <s v="Preferred Hospital Leasing Junction, Inc d/b/a Kimble Hospital"/>
    <s v="TX"/>
    <x v="1"/>
    <x v="834"/>
    <d v="2022-07-05T00:00:00"/>
    <s v="Hacking/IT Incident"/>
    <s v="Network Server"/>
    <s v="Yes"/>
    <s v="The covered entity (CE), Preferred Hospital Leasing Junction dba Kimble Hospital, reported that its business associate was the victim of a ransomware attack that compromised the protected health information (PHI) of approximately 1,041 individuals. The PHI involved included names, addresses, dates of birth, Social Security numbers, and financial information. The CE notified HHS, affected individuals, the media, and provided substitute notice. OCR has initiated a compliance review of the business associate regarding this breach incident."/>
    <s v="closed"/>
    <s v="2022-07"/>
    <d v="2022-07-01T00:00:00"/>
    <x v="0"/>
    <x v="5"/>
  </r>
  <r>
    <s v="Preferred Hospital Leasing Van Horn, Inc d/b/a Culberson Hospital"/>
    <s v="TX"/>
    <x v="1"/>
    <x v="835"/>
    <d v="2022-07-05T00:00:00"/>
    <s v="Hacking/IT Incident"/>
    <s v="Network Server"/>
    <s v="Yes"/>
    <s v="The covered entity (CE), Preferred Hospital Leasing Van Horn dba Culberson Hospital, reported that its business associate was the victim of a ransomware attack that compromised the protected health information (PHI) of 689 individuals. The PHI involved included names, addresses, dates of birth, Social Security numbers, and financial information. The CE notified HHS, affected individuals, the media, and provided substitute notice. OCR has initiated a compliance review of the business associate regarding this breach."/>
    <s v="closed"/>
    <s v="2022-07"/>
    <d v="2022-07-01T00:00:00"/>
    <x v="0"/>
    <x v="5"/>
  </r>
  <r>
    <s v="Preferred Hospital Leasing Coleman Inc. d/b/a Coleman County Medical Center"/>
    <s v="TX"/>
    <x v="1"/>
    <x v="836"/>
    <d v="2022-07-05T00:00:00"/>
    <s v="Hacking/IT Incident"/>
    <s v="Network Server"/>
    <s v="Yes"/>
    <s v="The covered entity (CE), Preferred Hospital Leasing Coleman dba Coleman County Medical Center, reported that its business associate was the victim of a ransomware attack that compromised the protected health information (PHI) of 1,159 individuals. The PHI involved included names, addresses, dates of birth, Social Security numbers, and financial information. The CE notified HHS, affected individuals, the media, and provided substitute notice. OCR has initiated a compliance review of the business associate regarding this breach."/>
    <s v="closed"/>
    <s v="2022-07"/>
    <d v="2022-07-01T00:00:00"/>
    <x v="0"/>
    <x v="5"/>
  </r>
  <r>
    <s v="Catholic Health System"/>
    <s v="NY"/>
    <x v="1"/>
    <x v="837"/>
    <d v="2022-06-29T00:00:00"/>
    <s v="Hacking/IT Incident"/>
    <s v="Email"/>
    <s v="Yes"/>
    <s v="The covered entity (CE), Catholic Health System, reported that its business associate (BA) was the victim of an email phishing attack affecting the protected health information (PHI) of 904 individuals. The PHI involved included names, dates of birth, medical record numbers, and other treatment information. The BA notified affected individuals; the CE notified HHS, provided media notice, and posted substitute notice on its website. OCR provided the CE with technical assistance regarding the HIPAA Breach Notification Rule."/>
    <s v="closed"/>
    <s v="2022-06"/>
    <d v="2022-06-01T00:00:00"/>
    <x v="0"/>
    <x v="6"/>
  </r>
  <r>
    <s v="Surgery Partners (North Carolina Specialty Hospital)"/>
    <s v="TN"/>
    <x v="0"/>
    <x v="838"/>
    <d v="2022-06-28T00:00:00"/>
    <s v="Hacking/IT Incident"/>
    <s v="Network Server"/>
    <s v="Yes"/>
    <m/>
    <s v="closed"/>
    <s v="2022-06"/>
    <d v="2022-06-01T00:00:00"/>
    <x v="0"/>
    <x v="6"/>
  </r>
  <r>
    <s v="Surgery Partners (Lafayette Surgical Specialty Hospital)"/>
    <s v="TN"/>
    <x v="0"/>
    <x v="839"/>
    <d v="2022-06-28T00:00:00"/>
    <s v="Hacking/IT Incident"/>
    <s v="Network Server"/>
    <s v="Yes"/>
    <m/>
    <s v="closed"/>
    <s v="2022-06"/>
    <d v="2022-06-01T00:00:00"/>
    <x v="0"/>
    <x v="6"/>
  </r>
  <r>
    <s v="Rodeo Pharmacy Inc"/>
    <s v="NJ"/>
    <x v="1"/>
    <x v="840"/>
    <d v="2022-06-24T00:00:00"/>
    <s v="Unauthorized Access/Disclosure"/>
    <s v="Email"/>
    <s v="No"/>
    <s v="The covered entity (CE), Rodeo Pharmacy, reported that an employee emailed documents that contained the protected health information (PHI) of 1,574 individuals to his personal email account.  The PHI involved included  names, addresses,  telephone numbers, dates of birth, medication information, and health insurance information. The CE notified HHS, affected individuals, the media, and local law enforcement. In its mitigation efforts, the CE implemented additional administrative and technical safeguards to better protect its PHI."/>
    <s v="closed"/>
    <s v="2022-06"/>
    <d v="2022-06-01T00:00:00"/>
    <x v="0"/>
    <x v="6"/>
  </r>
  <r>
    <s v="Sharper Vision P.A."/>
    <s v="KS"/>
    <x v="1"/>
    <x v="841"/>
    <d v="2022-06-17T00:00:00"/>
    <s v="Hacking/IT Incident"/>
    <s v="Network Server"/>
    <s v="Yes"/>
    <s v="The covered entity (CE), Sharper Vision, reported that its business associate (BA) experienced a cyber-attack that compromised the protected health information (PHI) of 6,891 individuals. The PHI involved included names, addresses, dates of birth, drivers‚Äô license numbers, Social Security numbers, claims and financial information, diagnoses, and other treatment information. The CE notified HHS, affected individuals, the media, and provided complimentary credit monitoring services. In its mitigation efforts, the BA implemented additional administrative and technical safeguards to better protect PHI."/>
    <s v="closed"/>
    <s v="2022-06"/>
    <d v="2022-06-01T00:00:00"/>
    <x v="0"/>
    <x v="6"/>
  </r>
  <r>
    <s v="UNC Lenoir Health Care"/>
    <s v="NC"/>
    <x v="1"/>
    <x v="842"/>
    <d v="2022-06-17T00:00:00"/>
    <s v="Hacking/IT Incident"/>
    <s v="Network Server"/>
    <s v="Yes"/>
    <s v="The covered entity (CE), UNC Lenoir Health Care, reported that its business associate (BA) was the victim of a security incident that compromised the protected health information (PHI) of 5,007 individuals. The PHI involved included names, Social Security numbers, addresses, telephone numbers, email addresses, dates of birth, and other treatment information. The CE notified HHS, affected individuals, the media, and posted substitute notice on its website. The CE also offered complimentary credit monitoring services and created a toll-free number for questions or concerns."/>
    <s v="closed"/>
    <s v="2022-06"/>
    <d v="2022-06-01T00:00:00"/>
    <x v="0"/>
    <x v="6"/>
  </r>
  <r>
    <s v="Lori A. Harkins MD, P.C. dba Harkins Eye Clinic"/>
    <s v="NE"/>
    <x v="1"/>
    <x v="843"/>
    <d v="2022-06-10T00:00:00"/>
    <s v="Hacking/IT Incident"/>
    <s v="Electronic Medical Record"/>
    <s v="Yes"/>
    <s v="The covered entity (CE), Lori A. Harkins, MD dba Harkins Eye Center, reported that its business associate (BA) was the victim of a hacking attack that compromised the protected health information (PHI) of approximately 23,993 individuals. The PHI involved included names, Social Security numbers, addresses, dates of birth, and diagnoses. The CE notified HHS, affected individuals, the media, and provided substitute notice. In response to the breach, the BA implemented additional technical safeguards to better protect PHI."/>
    <s v="closed"/>
    <s v="2022-06"/>
    <d v="2022-06-01T00:00:00"/>
    <x v="0"/>
    <x v="6"/>
  </r>
  <r>
    <s v="Precision Eye Care, Ltd."/>
    <s v="MO"/>
    <x v="1"/>
    <x v="844"/>
    <d v="2022-06-10T00:00:00"/>
    <s v="Hacking/IT Incident"/>
    <s v="Electronic Medical Record"/>
    <s v="Yes"/>
    <s v="The covered entity (CE), Precision Eye Center, reported that its business associate (BA) experienced a cyber-attack that affected the protected health information (PHI) of approximately 58,462 individuals. The PHI involved included names, addresses, Social Security numbers, birthdates, and diagnoses. In response to the breach, the CE notified HHS, affected individuals, the media, and provided substitute notice. Subsequently, the CE terminated its business relationship with the BA."/>
    <s v="closed"/>
    <s v="2022-06"/>
    <d v="2022-06-01T00:00:00"/>
    <x v="0"/>
    <x v="6"/>
  </r>
  <r>
    <s v="Central Florida Inpatient Medicine"/>
    <s v="FL"/>
    <x v="1"/>
    <x v="845"/>
    <d v="2022-06-07T00:00:00"/>
    <s v="Hacking/IT Incident"/>
    <s v="Email"/>
    <s v="No"/>
    <m/>
    <s v="closed"/>
    <s v="2022-06"/>
    <d v="2022-06-01T00:00:00"/>
    <x v="0"/>
    <x v="6"/>
  </r>
  <r>
    <s v="Priority Health"/>
    <s v="MI"/>
    <x v="2"/>
    <x v="846"/>
    <d v="2022-06-04T00:00:00"/>
    <s v="Loss"/>
    <s v="Paper/Films"/>
    <s v="No"/>
    <s v="The covered entity (CE), Priority Health, reported that a box mailed thorough FedEx that contained the protected health information (PHI) of 795 individuals was lost in transit.  The PHI involved included names, addresses, Social Security numbers, dates of birth, and financial and clinical information. The CE notified HHS, affected individuals, and the media."/>
    <s v="closed"/>
    <s v="2022-06"/>
    <d v="2022-06-01T00:00:00"/>
    <x v="0"/>
    <x v="6"/>
  </r>
  <r>
    <s v="The Rothman Orthopaedic Institute"/>
    <s v="PA"/>
    <x v="1"/>
    <x v="847"/>
    <d v="2022-06-02T00:00:00"/>
    <s v="Unauthorized Access/Disclosure"/>
    <s v="Paper/Films"/>
    <s v="No"/>
    <s v="The covered entity (CE), Rothman Orthopaedic Institute, reported that a former employee retained the protected health information (PHI) of approximately 874 individuals. The PHI involved included names, addresses, dates of birth, treatment information, and financial information. The CE notified HHS, affected individuals, and the media. The CE also set up a call center for questions or concerns and provided complimentary credit monitoring services to affected individuals. In response to the breach, the CE revised it policies and procedures to better protect its PHI."/>
    <s v="closed"/>
    <s v="2022-06"/>
    <d v="2022-06-01T00:00:00"/>
    <x v="0"/>
    <x v="6"/>
  </r>
  <r>
    <s v="TOTS, Inc. dba Kiddos' Clubhouse"/>
    <s v="GA"/>
    <x v="1"/>
    <x v="848"/>
    <d v="2022-06-02T00:00:00"/>
    <s v="Hacking/IT Incident"/>
    <s v="Network Server"/>
    <s v="No"/>
    <s v="The covered entity (CE), TOTS Inc. dba Kiddos‚Äô Clubhouse, reported that it was the victim of a cyberattack affecting the protected health information (PHI) of 1,868 individuals. The PHI involved included names, addresses, dates of birth, diagnoses, and health insurance and other treatment information. The CE notified HHS, affected individuals, the media, and posted substitute notice on its website. In response to the breach, the CE implemented additional administrative, technical, and security safeguards to better protect its sensitive data. Routine staff training was also implemented."/>
    <s v="closed"/>
    <s v="2022-06"/>
    <d v="2022-06-01T00:00:00"/>
    <x v="0"/>
    <x v="6"/>
  </r>
  <r>
    <s v="Shoreline Eye Group"/>
    <s v="CT"/>
    <x v="1"/>
    <x v="849"/>
    <d v="2022-05-27T00:00:00"/>
    <s v="Hacking/IT Incident"/>
    <s v="Electronic Medical Record"/>
    <s v="Yes"/>
    <s v="The covered entity (CE), Shoreline Eye Group, reported that its business associate (BA) was the victim of a breach affecting the protected health information (PHI) of 57,047 individuals. The PHI involved included names, addresses, Social Security numbers, dates of birth, and diagnoses and conditions. The CE notified HHS, affected individuals, and the media. In response to the breach, the BA implemented additional technical safeguards to better protect PHI."/>
    <s v="closed"/>
    <s v="2022-05"/>
    <d v="2022-05-01T00:00:00"/>
    <x v="0"/>
    <x v="7"/>
  </r>
  <r>
    <s v="Platinum Hospitalists LLP"/>
    <s v="NV"/>
    <x v="1"/>
    <x v="850"/>
    <d v="2022-05-27T00:00:00"/>
    <s v="Hacking/IT Incident"/>
    <s v="Email"/>
    <s v="No"/>
    <s v="The covered entity (CE), Platinum Hospitalists, reported that an employee was the victim of an email phishing attack affecting the protected health information (PHI) of 5,535 individuals. The PHI involved included names, dates of birth, diagnoses/conditions, and claims information. The CE notified HHS, affected individuals, and the media.  In response to the breach, the CE retrained its workforce members and implemented additional technical safeguards."/>
    <s v="closed"/>
    <s v="2022-05"/>
    <d v="2022-05-01T00:00:00"/>
    <x v="0"/>
    <x v="7"/>
  </r>
  <r>
    <s v="Julieta Y. Echeverria D.D.S., Inc."/>
    <s v="CA"/>
    <x v="1"/>
    <x v="851"/>
    <d v="2022-05-20T00:00:00"/>
    <s v="Theft"/>
    <s v="Paper/Films"/>
    <s v="No"/>
    <s v="The covered entity (CE), Julieta Y. Echeverria, DDS, reported that her office was burglarized and documents that contained the protected health information (PHI) of 529 individuals, were stolen. The PHI involved included names, dates of birth, diagnoses/conditions, Social Security numbers, and other treatment information. The CE notified HHS, affected individuals, the media, local law enforcement, and provided substitute notice. Complimentary identity theft protection services were also provided. In its mitigation efforts, the CE implemented additional physical safeguards and retrained its workforce members."/>
    <s v="closed"/>
    <s v="2022-05"/>
    <d v="2022-05-01T00:00:00"/>
    <x v="0"/>
    <x v="7"/>
  </r>
  <r>
    <s v="Health Insurance Plan of Greater New York"/>
    <s v="NY"/>
    <x v="2"/>
    <x v="852"/>
    <d v="2022-05-16T00:00:00"/>
    <s v="Unauthorized Access/Disclosure"/>
    <s v="Paper/Films"/>
    <s v="No"/>
    <s v="The covered entity (CE), Health Insurance Plan of Greater New York, reported that an employee inadvertently mailed documents that contained the protected health information (PHI) of 792 individuals to the wrong recipients. The PHI involved included names, member identification numbers, and claims and other treatment information. The CE notified HHS, affected individuals, and the media. In its mitigation efforts, the CE strengthened its administrative safeguards to better protect its PHI."/>
    <s v="closed"/>
    <s v="2022-05"/>
    <d v="2022-05-01T00:00:00"/>
    <x v="0"/>
    <x v="7"/>
  </r>
  <r>
    <s v="EmblemHealth Plan, Inc."/>
    <s v="NY"/>
    <x v="2"/>
    <x v="853"/>
    <d v="2022-05-16T00:00:00"/>
    <s v="Unauthorized Access/Disclosure"/>
    <s v="Paper/Films"/>
    <s v="No"/>
    <s v="The covered entity (CE), EmblemHealth Plan, reported that an employee inadvertently mailed the  protected health information (PHI) of 11,399 individuals to the wrong recipients. The PHI involved included names, member identification numbers, and claims and treatment information. The CE notified HHS, affected individuals, and the media. In response to the breach, the CE strengthened its administrative and technical safeguards to better protect its PHI."/>
    <s v="closed"/>
    <s v="2022-05"/>
    <d v="2022-05-01T00:00:00"/>
    <x v="0"/>
    <x v="7"/>
  </r>
  <r>
    <s v="ConnectiCare"/>
    <s v="CT"/>
    <x v="2"/>
    <x v="854"/>
    <d v="2022-05-16T00:00:00"/>
    <s v="Unauthorized Access/Disclosure"/>
    <s v="Paper/Films"/>
    <s v="No"/>
    <s v="The covered entity (CE), ConnectiCare, reported that an employee inadvertently mailed the  protected health information (PHI) of 1,196 individuals to the wrong recipients. The PHI involved included names, member identification numbers, and claims and treatment information. The CE notified HHS, affected individuals, and the media. In response to the breach, the CE strengthened its administrative safeguards to better protect its PHI."/>
    <s v="closed"/>
    <s v="2022-05"/>
    <d v="2022-05-01T00:00:00"/>
    <x v="0"/>
    <x v="7"/>
  </r>
  <r>
    <s v="Cypress Healthcare, LLC"/>
    <s v="AL"/>
    <x v="1"/>
    <x v="806"/>
    <d v="2022-05-09T00:00:00"/>
    <s v="Theft"/>
    <s v="Laptop"/>
    <s v="No"/>
    <m/>
    <s v="closed"/>
    <s v="2022-05"/>
    <d v="2022-05-01T00:00:00"/>
    <x v="0"/>
    <x v="7"/>
  </r>
  <r>
    <s v="WellDyneRx, LLC"/>
    <s v="FL"/>
    <x v="1"/>
    <x v="855"/>
    <d v="2022-05-06T00:00:00"/>
    <s v="Hacking/IT Incident"/>
    <s v="Email"/>
    <s v="No"/>
    <s v="The covered entity (CE), WellDyneRX, reported that an employee was the victim of an email phishing attack that compromised the protected health information (PHI) of 5,122 individuals.  This case was consolidated into an existing breach investigation of the CE."/>
    <s v="closed"/>
    <s v="2022-05"/>
    <d v="2022-05-01T00:00:00"/>
    <x v="0"/>
    <x v="7"/>
  </r>
  <r>
    <s v="King County Public Hospital District No. 2 d/b/a EvergreenHealth"/>
    <s v="WA"/>
    <x v="1"/>
    <x v="856"/>
    <d v="2022-04-22T00:00:00"/>
    <s v="Hacking/IT Incident"/>
    <s v="Network Server"/>
    <s v="Yes"/>
    <s v="The covered entity (CE), King County Public Hospital District No. 2 dba EvergreenHealth, reported that is business associate suffered a ransomware attack affecting the protected health information (PHI) of 20,533 individuals. The PHI involved included names, diagnoses, medications prescribed, dates of birth, and other treatment information. The CE notified HHS, affected individuals, and the media. In response to the breach, the CE implemented additional technical safeguards to better protected its PHI."/>
    <s v="closed"/>
    <s v="2022-04"/>
    <d v="2022-04-01T00:00:00"/>
    <x v="0"/>
    <x v="8"/>
  </r>
  <r>
    <s v="La Casa de Salud"/>
    <s v="NY"/>
    <x v="1"/>
    <x v="857"/>
    <d v="2022-04-20T00:00:00"/>
    <s v="Hacking/IT Incident"/>
    <s v="Email"/>
    <s v="No"/>
    <s v="The covered entity (CE), La Casa de Salud, reported that an employee was the victim of an email phishing attack affecting the protected health information (PHI) of 9,969 individuals. The PHI involved included names, Social Security numbers, addresses, dates of birth, medical record numbers, health insurance information, diagnoses, medication information, and other treatment information. The CE notified HHS, affected individuals, and the media. In response to the breach, the CE implemented additional technical safeguards and retrained its staff on email security."/>
    <s v="closed"/>
    <s v="2022-04"/>
    <d v="2022-04-01T00:00:00"/>
    <x v="0"/>
    <x v="8"/>
  </r>
  <r>
    <s v="Central Florida Cardiology Group"/>
    <s v="FL"/>
    <x v="1"/>
    <x v="858"/>
    <d v="2022-04-14T00:00:00"/>
    <s v="Hacking/IT Incident"/>
    <s v="Network Server"/>
    <s v="Yes"/>
    <s v="The covered entity (CE), Central Florida Cariology Group, reported that its business associate (BA) experienced a cybersecurity attack that affected the protected health information (PHI) of 1,168 individuals. The PHI involved included names, addresses, dates of birth, Social Security numbers, drivers‚Äô license numbers, claims and financial information, diagnoses, lab results, and medications prescribed. The BA notified affected individuals; the CE notified HHS, the media, and posted substitute notice on its website. In addition, the BA offered free credit monitoring services to those affected. OCR provided technical assistance to the CE regarding the HIPAA Breach Notification Rule."/>
    <s v="closed"/>
    <s v="2022-04"/>
    <d v="2022-04-01T00:00:00"/>
    <x v="0"/>
    <x v="8"/>
  </r>
  <r>
    <s v="Mountain Area Health Education Center dba MAHEC"/>
    <s v="NC"/>
    <x v="1"/>
    <x v="859"/>
    <d v="2022-04-14T00:00:00"/>
    <s v="Improper Disposal"/>
    <s v="Paper/Films"/>
    <s v="No"/>
    <s v="The covered entity (CE), Mountain Area Health Education Center dba MAHEC, reported that an employee placed documents containing the protected health information (PHI) of 1,115 individuals in an unsecured recycling bin. The PHI involved included names, addresses, dates of birth, Social Security numbers, and  health insurance information. The CE notified HHS, affected individuals, and the media. In its mitigation efforts, the CE sanctioned the responsible employees and retrained all staff on the proper disposal methods for PHI."/>
    <s v="closed"/>
    <s v="2022-04"/>
    <d v="2022-04-01T00:00:00"/>
    <x v="0"/>
    <x v="8"/>
  </r>
  <r>
    <s v="Kaiser Foundation Health Plan, Inc."/>
    <s v="CA"/>
    <x v="2"/>
    <x v="860"/>
    <d v="2022-04-06T00:00:00"/>
    <s v="Unauthorized Access/Disclosure"/>
    <s v="Network Server"/>
    <s v="Yes"/>
    <s v="The covered entity (CE), Kaiser Foundation Health Plan, Inc., reported that its business associate (BA) made the protected health information (PHI) of 695 individuals viewable to others. The PHI involved included names and financial information. The CE notified HHS, affected individuals, the media, and posted substitute notice on its website. Following the breach, the CE implemented additional administrative and technical safeguards to better protect its sensitive data."/>
    <s v="closed"/>
    <s v="2022-04"/>
    <d v="2022-04-01T00:00:00"/>
    <x v="0"/>
    <x v="8"/>
  </r>
  <r>
    <s v="Central Vermont Eye Care"/>
    <s v="VT"/>
    <x v="1"/>
    <x v="861"/>
    <d v="2022-04-06T00:00:00"/>
    <s v="Hacking/IT Incident"/>
    <s v="Electronic Medical Record, Other"/>
    <s v="Yes"/>
    <s v="The covered entity (CE), Central Vermont Eye Care, reported that its business associate (BA) experienced a breach that affected the protected health information (PHI) of 29,892 individuals. The PHI involved included names, addresses, Social Security numbers, dates of birth, and clinical information including diagnoses and conditions. The CE notified HHS, affected individuals, the media, and posted substitute notice on its website."/>
    <s v="closed"/>
    <s v="2022-04"/>
    <d v="2022-04-01T00:00:00"/>
    <x v="0"/>
    <x v="8"/>
  </r>
  <r>
    <s v="Virginia Mason Medical Center"/>
    <s v="WA"/>
    <x v="1"/>
    <x v="862"/>
    <d v="2022-03-14T00:00:00"/>
    <s v="Hacking/IT Incident"/>
    <s v="Email"/>
    <s v="No"/>
    <s v="The covered entity (CE), Virginia Mason Medical Center, reported that multiple employees were the victims of an email phishing attack affecting the protected health information (PHI) of approximately 2,733 individuals. The PHI involved included names, Social Security numbers, addresses, drivers‚Äô license numbers, dates of birth, lab results, medications prescribed, and financial information. The CE notified HHS, affected individuals, and the media. In response to the breach, the CE strengthened its administrative, technical, and security safeguards and retrained its staff on email security."/>
    <s v="closed"/>
    <s v="2022-03"/>
    <d v="2022-03-01T00:00:00"/>
    <x v="0"/>
    <x v="9"/>
  </r>
  <r>
    <s v="Local 295 IBT Employer Group Welfare Fund"/>
    <s v="NY"/>
    <x v="2"/>
    <x v="863"/>
    <d v="2022-03-11T00:00:00"/>
    <s v="Hacking/IT Incident"/>
    <s v="Network Server"/>
    <s v="Yes"/>
    <s v="The covered entity (CE), Local 295 IBT Employer Group Welfare Fund, reported that its business associate (BA) experienced a cybersecurity attack that affected the protected health information (PHI) of 6,123 individuals. The PHI involved included names, addresses, dates of birth, and Social Security numbers. The CE notified HHS; the BA notified affected individuals, the media, and law enforcement. In its mitigation efforts, the BA implemented additional administrative safeguards and retrained its employees in an effort to better protect PHI. OCR provided technical assistance to the CE regarding the HIPAA Privacy Rule."/>
    <s v="closed"/>
    <s v="2022-03"/>
    <d v="2022-03-01T00:00:00"/>
    <x v="0"/>
    <x v="9"/>
  </r>
  <r>
    <s v="The Art &amp; Science of Dermatology, P.C."/>
    <s v="VA"/>
    <x v="1"/>
    <x v="864"/>
    <d v="2022-02-25T00:00:00"/>
    <s v="Loss"/>
    <s v="Network Server"/>
    <s v="No"/>
    <s v="The covered entity (CE), The Art &amp; Science of Dermatology, reported that a desktop server containing the electronic protected health information (ePHI) of 4,500 individuals was missing and may have been accessed by an unauthorized individual. The ePHI involved included names, dates of birth, diagnoses, and other treatment information. The CE notified HHS, affected individuals, and the media.  Soon after the breach occurred, the CE notified OCR that they were no longer in business and the investigation was subsequently closed."/>
    <s v="closed"/>
    <s v="2022-02"/>
    <d v="2022-02-01T00:00:00"/>
    <x v="0"/>
    <x v="10"/>
  </r>
  <r>
    <s v="The Puerto Rican Organization to Motivate, Enltighten, and Serve Addicts, Inc."/>
    <s v="NY"/>
    <x v="1"/>
    <x v="865"/>
    <d v="2022-02-23T00:00:00"/>
    <s v="Hacking/IT Incident"/>
    <s v="Email"/>
    <s v="No"/>
    <s v="The covered entity (CE), The Puerto Rican Organization to Motivate, Enlighten, and Serve Addicts, Inc., reported that an employee was the victim of an email phishing scheme that affected the protected health information (PHI) of 33,933 individuals. The PHI involved included names, dates of birth, Social Security numbers and treatment information. The CE notified HHS, affected individuals, the media, and provided substitute notice. In its mitigation efforts, the CE sanctioned the workforce member and implemented additional administrative, technical, and security safeguards to better protect its PHI.  In addition, the CE retrained its workforce members on the proper methods of identifying fraudulent email communications."/>
    <s v="closed"/>
    <s v="2022-02"/>
    <d v="2022-02-01T00:00:00"/>
    <x v="0"/>
    <x v="10"/>
  </r>
  <r>
    <s v="Bronx Addiction Services Integrated Concepts Systems, Inc."/>
    <s v="NY"/>
    <x v="1"/>
    <x v="866"/>
    <d v="2022-02-23T00:00:00"/>
    <s v="Hacking/IT Incident"/>
    <s v="Email"/>
    <s v="No"/>
    <s v="The covered entity (CE), Bronx Addiction Services Integrated Concepts Systems, Inc., reported that an employee was the victim of an email phishing attack affecting the protected health information (PHI) of 823 individuals. The PHI involved included names, dates of birth, Social Security numbers, and health insurance and treatment information. The CE notified HHS, affected individuals, the media, and provided substitute notice. The CE also provided affected individuals with complimentary credit monitoring services. In response to the breach, the CE implemented additional technical safeguards and retrained its staff on email security."/>
    <s v="closed"/>
    <s v="2022-02"/>
    <d v="2022-02-01T00:00:00"/>
    <x v="0"/>
    <x v="10"/>
  </r>
  <r>
    <s v="Liberty of Oklahoma Corporation"/>
    <s v="PA"/>
    <x v="0"/>
    <x v="867"/>
    <d v="2022-02-17T00:00:00"/>
    <s v="Hacking/IT Incident"/>
    <s v="Email"/>
    <s v="Yes"/>
    <s v="The business associate (BA), Liberty of Oklahoma Corporation, reported that an employee was the victim of an email phishing scheme that affected the protected health information (PHI) of 5,746 individuals. The PHI involved included names, dates of birth, addresses, phone numbers, Social Security numbers, and other identifying information. The BA notified HHS, affected individuals, local law enforcement, and the media. Complimentary credit monitoring was provided. In its mitigation efforts, the BA implemented additional administrative and technical safeguards to better protect PHI and sanctioned the responsible employee. Staff were retrained on email security. OCR provided technical assistance to the BA on the HIPAA Privacy and Security Rules."/>
    <s v="closed"/>
    <s v="2022-02"/>
    <d v="2022-02-01T00:00:00"/>
    <x v="0"/>
    <x v="10"/>
  </r>
  <r>
    <s v="Priority Health"/>
    <s v="MI"/>
    <x v="2"/>
    <x v="868"/>
    <d v="2022-02-14T00:00:00"/>
    <s v="Hacking/IT Incident"/>
    <s v="Network Server"/>
    <s v="No"/>
    <s v="Priority Health, the covered entity (CE), reported that it was the victim of a cyber-attack that affected the protected health information (PHI) of approximately 2,112 individuals.  The PHI involved included names, addresses, diagnoses, birthdates, and claims information. The CE notified HHS, affected individuals, the media, and provided substitute notice. In its mitigation efforts, the CE strengthened its technical safeguards to better protect its PHI."/>
    <s v="closed"/>
    <s v="2022-02"/>
    <d v="2022-02-01T00:00:00"/>
    <x v="0"/>
    <x v="10"/>
  </r>
  <r>
    <s v="Community Medical Center"/>
    <s v="NJ"/>
    <x v="1"/>
    <x v="869"/>
    <d v="2022-02-14T00:00:00"/>
    <s v="Hacking/IT Incident"/>
    <s v="Email"/>
    <s v="Yes"/>
    <s v="The covered entity (CE), Community Medical Center, reported that an employee of its business associate (BA) was the victim of an email phishing attack that compromised the electronic protected health information (ePHI) of 630 individuals. The ePHI involved included names, Social Security numbers, medications prescribed, and other treatment information. The CE notified HHS, affected individuals, and the media. In response to the breach, the BA implemented additional technical safeguards."/>
    <s v="closed"/>
    <s v="2022-02"/>
    <d v="2022-02-01T00:00:00"/>
    <x v="0"/>
    <x v="10"/>
  </r>
  <r>
    <s v="Jackson County Hospital District"/>
    <s v="FL"/>
    <x v="1"/>
    <x v="870"/>
    <d v="2022-02-11T00:00:00"/>
    <s v="Hacking/IT Incident"/>
    <s v="Network Server"/>
    <s v="No"/>
    <s v="The covered entity (CE), Jackson County Hospital District, reported that it was the victim of a cyber-attack affecting the protected health information (PHI) of 96,253 individuals. The PHI involved included names, dates of birth, addresses, Social Security numbers, drivers‚Äô license numbers, lab results, medications prescribed, diagnoses, and other treatment information. The CE notified HHS, affected individuals, and the media. In response to the breach, the CE implemented additional administrative, technical, and security safeguards to better protect its PHI."/>
    <s v="closed"/>
    <s v="2022-02"/>
    <d v="2022-02-01T00:00:00"/>
    <x v="0"/>
    <x v="10"/>
  </r>
  <r>
    <s v="EPIC Pharmacy Network, Inc."/>
    <s v="VA"/>
    <x v="1"/>
    <x v="871"/>
    <d v="2022-02-08T00:00:00"/>
    <s v="Hacking/IT Incident"/>
    <s v="Email"/>
    <s v="No"/>
    <s v="The covered entity (CE), EPIC Pharmacy Network, reported that several employees were the victims of an email phishing scheme that affected the protected health information (PHI) of 28,776 individuals. The PHI involved included names, addresses, Social Security numbers, dates of birth, claims information, diagnoses, and medications prescribed. The CE notified HHS, affected individuals, the media, and provided substitute notice. Complimentary credit monitoring services were also provided. In its mitigation efforts, the CE implemented additional technical and security safeguards to better protect its PHI. In addition, the CE retrained its staff on email security."/>
    <s v="closed"/>
    <s v="2022-02"/>
    <d v="2022-02-01T00:00:00"/>
    <x v="0"/>
    <x v="10"/>
  </r>
  <r>
    <s v="La Posada at Park Centre, Inc."/>
    <s v="AZ"/>
    <x v="2"/>
    <x v="872"/>
    <d v="2022-02-08T00:00:00"/>
    <s v="Hacking/IT Incident"/>
    <s v="Network Server"/>
    <s v="No"/>
    <s v="The covered entity (CA), La Posada at Park Centre, reported that it experienced a cyber-attack that compromised the protected health information (PHI) of 812 individuals. The PHI involved included names, addresses, dates of birth, Social Security numbers, drivers‚Äô license numbers, and financial  information. The CE notified HHS, affected individuals, and the media. In its mitigation efforts, the CE implemented new technical and administrative safeguards to better protect its sensitive data."/>
    <s v="closed"/>
    <s v="2022-02"/>
    <d v="2022-02-01T00:00:00"/>
    <x v="0"/>
    <x v="10"/>
  </r>
  <r>
    <s v="Florida Blue"/>
    <s v="FL"/>
    <x v="2"/>
    <x v="873"/>
    <d v="2022-02-04T00:00:00"/>
    <s v="Unauthorized Access/Disclosure"/>
    <s v="Paper/Films"/>
    <s v="No"/>
    <s v="The covered entity (CE), Florida Blue, reported that an employee inadvertently mailed documents that contained the protected health information (PHI) of 588 individuals to the wrong recipients. The PHI involved included names, addresses, and health insurance and treatment information. The CE notified HHS, affected individuals, the media, and provided substitute notice. In response to the breach, the CE sanctioned the responsible employee and strengthened its administrative safeguards."/>
    <s v="closed"/>
    <s v="2022-02"/>
    <d v="2022-02-01T00:00:00"/>
    <x v="0"/>
    <x v="10"/>
  </r>
  <r>
    <s v="Pace Center for Girls"/>
    <s v="FL"/>
    <x v="1"/>
    <x v="874"/>
    <d v="2022-01-26T00:00:00"/>
    <s v="Unauthorized Access/Disclosure"/>
    <s v="Network Server"/>
    <s v="No"/>
    <m/>
    <s v="closed"/>
    <s v="2022-01"/>
    <d v="2022-01-01T00:00:00"/>
    <x v="0"/>
    <x v="11"/>
  </r>
  <r>
    <s v="iRise Florida Spine and Joint Institute, LLC"/>
    <s v="FL"/>
    <x v="1"/>
    <x v="875"/>
    <d v="2022-01-21T00:00:00"/>
    <s v="Hacking/IT Incident"/>
    <s v="Email"/>
    <s v="No"/>
    <m/>
    <s v="closed"/>
    <s v="2022-01"/>
    <d v="2022-01-01T00:00:00"/>
    <x v="0"/>
    <x v="11"/>
  </r>
  <r>
    <s v="Abington Memorial Hospital dba Jefferson Abington Hospital"/>
    <s v="PA"/>
    <x v="1"/>
    <x v="876"/>
    <d v="2022-01-20T00:00:00"/>
    <s v="Hacking/IT Incident"/>
    <s v="Network Server"/>
    <s v="No"/>
    <s v="The covered entity (CE), Abington Memorial Hospital dba Jefferson Abington Hospital, reported that it experienced a cyber-attack that compromised the protected health information (PHI) of 3,475 individuals. The PHI involved included names, member identification and claims information, birthdates, health insurance information, and other treatment information. The CE notified HHS, affected individuals, the media, and provided substitute notice. In its mitigation efforts, the CE implemented additional administrative, technical, and security safeguards to better protect its PHI.  In addition, the CE retrained its workforce members."/>
    <s v="closed"/>
    <s v="2022-01"/>
    <d v="2022-01-01T00:00:00"/>
    <x v="0"/>
    <x v="11"/>
  </r>
  <r>
    <s v="Thomas Jefferson University Hospital, Inc."/>
    <s v="PA"/>
    <x v="1"/>
    <x v="877"/>
    <d v="2022-01-20T00:00:00"/>
    <s v="Hacking/IT Incident"/>
    <s v="Network Server"/>
    <s v="No"/>
    <s v="The covered entity (CE), Thomas Jefferson University Hospital, reported that it experienced a cyber-attack that compromised the protected health information (PHI) of 5,239 individuals. Specifically, the hacker was able to gain access to the online portal and impersonate several employees by calling the solutions center and requesting a password reset. The employees at the solutions center did not follow established guidelines for password reset requests and successfully changed the passwords for the hacker. The PHI involved included names, member identification numbers, claims and health insurance information, and other treatment information.  The CE notified HHS, affected individuals, and the media. In response to the breach, the CE sanctioned the responsible employees, implemented additional technical safeguards, updated its policies and procedures, and retrained its staff."/>
    <s v="closed"/>
    <s v="2022-01"/>
    <d v="2022-01-01T00:00:00"/>
    <x v="0"/>
    <x v="11"/>
  </r>
  <r>
    <s v="Colorado Department of Human Services"/>
    <s v="CO"/>
    <x v="1"/>
    <x v="878"/>
    <d v="2022-01-19T00:00:00"/>
    <s v="Hacking/IT Incident"/>
    <s v="Network Server"/>
    <s v="Yes"/>
    <s v="The covered entity (CE), the Colorado Department of Human Services, reported that its business associate experienced a cyber-attack that compromised the protected health information (PHI) of 6,132 individuals. The PHI involved included names, addresses, telephone numbers, email addresses, dates of birth, and health insurance information. The CE notified HHS, affected individuals, the media, and provided substitute notice. OCR provided technical assistance to the CE regarding its obligations under the HIPAA Breach Notification Rule."/>
    <s v="closed"/>
    <s v="2022-01"/>
    <d v="2022-01-01T00:00:00"/>
    <x v="0"/>
    <x v="11"/>
  </r>
  <r>
    <s v="Golden State Dermatology"/>
    <s v="CA"/>
    <x v="1"/>
    <x v="879"/>
    <d v="2022-01-19T00:00:00"/>
    <s v="Unauthorized Access/Disclosure"/>
    <s v="Paper/Films"/>
    <s v="Yes"/>
    <s v="The covered entity (CE), Golden State Dermatology, reported that its business associate (BA) inadvertently sent emails that contained the electronic protected health information (ePHI) of 1,010 individuals to the wrong recipients.  The ePHI involved included names and addresses. The CE notified HHS, affected individuals, and the media.  In its mitigation efforts, the BA strengthened its administrative and technical safeguards to better protect sensitive data. OCR provided technical assistance to the CE. _x000a__x000a_"/>
    <s v="closed"/>
    <s v="2022-01"/>
    <d v="2022-01-01T00:00:00"/>
    <x v="0"/>
    <x v="11"/>
  </r>
  <r>
    <s v="Practolytics LLC"/>
    <s v="SC"/>
    <x v="0"/>
    <x v="880"/>
    <d v="2022-01-18T00:00:00"/>
    <s v="Unauthorized Access/Disclosure"/>
    <s v="Electronic Medical Record"/>
    <s v="Yes"/>
    <s v="The business associate (BA), Practolytics, reported that electronic protected health information (ePHI) was inadvertently posted to the Internet. This breach affected 1,125 individuals. The ePHI involved included names, addresses, dates of birth, Social Security numbers, and treatment information. The BA notified HHS, affected individuals, and the media. In response to the breach, the BA implemented additional administrative and technical safeguards to better protect ePHI. OCR provided technical assistance to Practolytics regarding the HIPAA Breach Notification Rule._x000a__x000a_"/>
    <s v="closed"/>
    <s v="2022-01"/>
    <d v="2022-01-01T00:00:00"/>
    <x v="0"/>
    <x v="11"/>
  </r>
  <r>
    <s v="Oscar Insurance Company of Florida"/>
    <s v="FL"/>
    <x v="2"/>
    <x v="881"/>
    <d v="2022-01-13T00:00:00"/>
    <s v="Unauthorized Access/Disclosure"/>
    <s v="Paper/Films"/>
    <s v="No"/>
    <s v="The covered entity (CE), Oscar Insurance Company of Florida, reported that an employee of its subcontractor mailed documents that contained the protected health information (PHI) of 6,290 individuals to the wrong recipients. The PHI involved included names, diagnoses, and claims information. The CE notified HHS, affected individuals, the media, and posted substitute notice on its website. The CE terminated its business relationship with the subcontractor in question."/>
    <s v="closed"/>
    <s v="2022-01"/>
    <d v="2022-01-01T00:00:00"/>
    <x v="0"/>
    <x v="11"/>
  </r>
  <r>
    <s v="Heart ‚Äòn Home Hospice"/>
    <s v="ID"/>
    <x v="1"/>
    <x v="882"/>
    <d v="2022-01-07T00:00:00"/>
    <s v="Hacking/IT Incident"/>
    <s v="Email"/>
    <s v="No"/>
    <s v="The covered entity (CE), Heart ‚Äòn Home Hospice, reported that several employees were the victims of an email phishing scheme that affected the protected health information (PHI) of 4,769 individuals. The PHI involved included names, addresses, dates of birth, Social Security numbers, and treatment information. The CE notified HHS, affected individuals, and the media. In its mitigation efforts, the CE implemented additional administrative and technical safeguards to better protect its PHI."/>
    <s v="closed"/>
    <s v="2022-01"/>
    <d v="2022-01-01T00:00:00"/>
    <x v="0"/>
    <x v="11"/>
  </r>
  <r>
    <s v="NYU Langone Hospitals"/>
    <s v="NY"/>
    <x v="1"/>
    <x v="883"/>
    <d v="2022-01-06T00:00:00"/>
    <s v="Unauthorized Access/Disclosure"/>
    <s v="Paper/Films"/>
    <s v="Yes"/>
    <s v="The covered entity (CE), NYU Langone Hospitals, reported that an affiliated practice mailed the protected health information (PHI) of 1,141 individuals to the wrong recipients.  The PHI contained in the letters was limited to the name of the intended recipient. The CE notified HHS, affected individuals, the media, and provided substitute notice on its website.  As a result of the incident, the affiliated practice strengthened its administrative safeguards to better protect PHI."/>
    <s v="closed"/>
    <s v="2022-01"/>
    <d v="2022-01-01T00:00:00"/>
    <x v="0"/>
    <x v="11"/>
  </r>
  <r>
    <s v="Vanderbilt University Medical Center"/>
    <s v="TN"/>
    <x v="1"/>
    <x v="884"/>
    <d v="2022-01-05T00:00:00"/>
    <s v="Hacking/IT Incident"/>
    <s v="Email"/>
    <s v="Yes"/>
    <s v="The covered entity (CE), Vanderbilt University Medical Center, reported that an employee of its business associate (BA) was the victim of an email phishing scheme that affected the electronic protected health information (ePHI) of 556 individuals.  The ePHI involved included names, dates of birth, Social Security numbers, and treatment information.  The BA notified HHS, affected individuals, and the media.  The CE posted substitute notice on its website.  The BA also provided complimentary credit monitoring and identity theft monitoring services and a phone number was provided for questions and concerns.  In its mitigation efforts, the BA implemented additional technical safeguards to better protect sensitive data."/>
    <s v="closed"/>
    <s v="2022-01"/>
    <d v="2022-01-01T00:00:00"/>
    <x v="0"/>
    <x v="11"/>
  </r>
  <r>
    <s v="Peachtree Orthopaedic Clinic"/>
    <s v="GA"/>
    <x v="1"/>
    <x v="885"/>
    <d v="2022-01-03T00:00:00"/>
    <s v="Hacking/IT Incident"/>
    <s v="Other"/>
    <s v="Yes"/>
    <s v="Peachtree Orthopaedic Clinic, the covered entity, reported that its business associate (BA), experienced a ransomware attack that affected the electronic protected health information (ePHI) of 53,686 individuals. The ePHI involved included names, dates of service, and other treatment information.  This breach has been consolidated into an existing compliance review of the BA."/>
    <s v="closed"/>
    <s v="2022-01"/>
    <d v="2022-01-01T00:00:00"/>
    <x v="0"/>
    <x v="11"/>
  </r>
  <r>
    <s v="Dr. Kochurani Puthumana"/>
    <s v="VA"/>
    <x v="1"/>
    <x v="240"/>
    <d v="2021-12-30T00:00:00"/>
    <s v="Hacking/IT Incident"/>
    <s v="Network Server"/>
    <s v="Yes"/>
    <s v="The covered entity (CE), Dr. Kochurani Puthumana, reported that its business associate (BA) was the victim of a ransomware attack that compromised the protected health information (PHI) of 3,805 individuals. The PHI involved included names, addresses, clinical information, diagnoses, and Social Security numbers. The CE notified HHS, affected individuals, the media, and provided substitute notice on its website. In response to the breach, the CE terminated its business relationship with the BA and retained another electronic medical records service provider."/>
    <s v="closed"/>
    <s v="2021-12"/>
    <d v="2021-12-01T00:00:00"/>
    <x v="1"/>
    <x v="0"/>
  </r>
  <r>
    <s v="A New Leaf, Inc."/>
    <s v="AZ"/>
    <x v="1"/>
    <x v="886"/>
    <d v="2021-12-30T00:00:00"/>
    <s v="Hacking/IT Incident"/>
    <s v="Network Server"/>
    <s v="No"/>
    <s v="The covered entity (CE), A New Leaf, Inc., reported that it experienced a ransomware attack that compromised the protected health information (PHI) of approximately 10,438 individuals. The PHI involved included names, addresses, Social Security numbers, diagnoses, medications prescribed, and other treatment information. The CE notified HHS, affected individuals, the media, and provided substitute notice. Following OCR‚Äôs investigation, the CE retrained its workforce members and implemented additional technical safeguards to better protect its PHI."/>
    <s v="closed"/>
    <s v="2021-12"/>
    <d v="2021-12-01T00:00:00"/>
    <x v="1"/>
    <x v="0"/>
  </r>
  <r>
    <s v="Anthem Affiliated Covered Entities"/>
    <s v="IN"/>
    <x v="2"/>
    <x v="887"/>
    <d v="2021-12-30T00:00:00"/>
    <s v="Hacking/IT Incident"/>
    <s v="Network Server"/>
    <s v="Yes"/>
    <s v="The covered entity (CE), Anthem, reported that its business associate (BA) experienced a ransomware attack that affected the protected health information (PHI) of approximately 7,250 individuals. The PHI involved included names, addresses, dates of birth, drivers‚Äô license numbers, Social Security numbers, lab results and medications prescribed. The CE notified HHS, affected individuals, and the media. In its mitigation efforts, the CE implemented additional administrative, technical, and security safeguards to better protect its PHI."/>
    <s v="closed"/>
    <s v="2021-12"/>
    <d v="2021-12-01T00:00:00"/>
    <x v="1"/>
    <x v="0"/>
  </r>
  <r>
    <s v="Welfare, Pension and Annuity Funds of Local No. ONE, I.A.T.S.E."/>
    <s v="NY"/>
    <x v="2"/>
    <x v="888"/>
    <d v="2021-12-21T00:00:00"/>
    <s v="Hacking/IT Incident"/>
    <s v="Email"/>
    <s v="No"/>
    <s v="The covered entity (CE), Welfare, Pension and Annuity Funds of Local No. ONE, I.A.T.S.E.,  reported that an employee was the victim of an email phishing attack affecting the protected health information (PHI) of 20,549 individuals. The PHI involved included names, dates of birth, Social Security numbers, government identification numbers, financial information, diagnoses, and other treatment information. The CE notified HHS, affected individuals, and the media. In response to the breach, the CE implemented additional administrative and technical safeguards and retrained its employees on cybersecurity awareness practices."/>
    <s v="closed"/>
    <s v="2021-12"/>
    <d v="2021-12-01T00:00:00"/>
    <x v="1"/>
    <x v="0"/>
  </r>
  <r>
    <s v="Skin Care Specialty Physicians"/>
    <s v="MD"/>
    <x v="1"/>
    <x v="611"/>
    <d v="2021-12-21T00:00:00"/>
    <s v="Theft"/>
    <s v="Paper/Films"/>
    <s v="No"/>
    <s v="The covered entity (CE), Skin Care Specialty Physicians, reported that a work bag containing the protected health information (PHI) of 1,553 individuals was stolen from an employee‚Äôs car. The PHI involved included names, dates of birth, phone numbers, and other clinical information. The CE notified HHS, affected individuals, and the media. In response to the breach, the CE implemented additional administrative safeguards and sanctioned the employee responsible for the breach. The CE also provided training on the need to safeguard PHI."/>
    <s v="closed"/>
    <s v="2021-12"/>
    <d v="2021-12-01T00:00:00"/>
    <x v="1"/>
    <x v="0"/>
  </r>
  <r>
    <s v="Fast Medical Center"/>
    <s v="OK"/>
    <x v="0"/>
    <x v="764"/>
    <d v="2021-12-21T00:00:00"/>
    <s v="Hacking/IT Incident"/>
    <s v="Network Server"/>
    <s v="Yes"/>
    <s v="The covered entity (CE), Fast Medical Center, reported that its business associate was the victim of a cybersecurity attack that affected the electronic protected health information (ePHI) of approximately 901 individuals. The ePHI involved included names, addresses, dates of birth, Social Security numbers, diagnoses, and medical conditions. The CE notified HHS, affected individuals, the media, and provided substitute notice."/>
    <s v="closed"/>
    <s v="2021-12"/>
    <d v="2021-12-01T00:00:00"/>
    <x v="1"/>
    <x v="0"/>
  </r>
  <r>
    <s v="Apple Blossom Family Practice"/>
    <s v="VA"/>
    <x v="1"/>
    <x v="889"/>
    <d v="2021-12-16T00:00:00"/>
    <s v="Hacking/IT Incident"/>
    <s v="Network Server"/>
    <s v="Yes"/>
    <s v="The covered entity (CE), Apple Blossom Family Practice, reported that its business associate (BA) was the victim of a ransomware attack affecting the electronic protected health information (ePHI) of 12,053 individuals. The ePHI involved included names, dates of birth, addresses, Social Security numbers, diagnoses/conditions, lab results, medications prescribed, and other treatment information.  The CE notified HHS, affected individuals, the media, and provided substitute notice on its website. The CE also provided affected individuals with complimentary identity theft protection services. Following the breach, the CE closed its business and OCR subsequently closed the investigation."/>
    <s v="closed"/>
    <s v="2021-12"/>
    <d v="2021-12-01T00:00:00"/>
    <x v="1"/>
    <x v="0"/>
  </r>
  <r>
    <s v="Andrew Sauchelli, DMD"/>
    <s v="FL"/>
    <x v="2"/>
    <x v="890"/>
    <d v="2021-12-16T00:00:00"/>
    <s v="Hacking/IT Incident"/>
    <s v="Network Server"/>
    <s v="No"/>
    <s v="The covered entity (CE), Andrew Sauchelli, DMD, reported that it was the victim of a ransomware attack affecting the protected health information (PHI) of 3,416 individuals. The PHI involved included names, dates of birth, Social Security numbers, physical addresses, diagnoses, claims information, lab results, and medications prescribed. The CE notified HHS, affected individuals, the media, and posted substitute notice on its website. In its mitigation efforts, the CE retrained its workforce on email security and implemented additional technical safeguards."/>
    <s v="closed"/>
    <s v="2021-12"/>
    <d v="2021-12-01T00:00:00"/>
    <x v="1"/>
    <x v="0"/>
  </r>
  <r>
    <s v="UAW Retiree Medical Benefits Trust"/>
    <s v="MI"/>
    <x v="2"/>
    <x v="891"/>
    <d v="2021-12-14T00:00:00"/>
    <s v="Hacking/IT Incident"/>
    <s v="Network Server"/>
    <s v="Yes"/>
    <s v="The covered entity (CE), UAW Retiree Medical Benefits Trust, reported that a vendor of its business associate (BA) was the victim of a ransomware attack that affected the electronic protected health information (ePHI) of 576 individuals.  The ePHI involved included names, addresses, dates of birth, member identification numbers, diagnoses, medications prescribed, and other treatment information.  This case was consolidated into an ongoing investigation."/>
    <s v="closed"/>
    <s v="2021-12"/>
    <d v="2021-12-01T00:00:00"/>
    <x v="1"/>
    <x v="0"/>
  </r>
  <r>
    <s v="Oregon Eye Specialists"/>
    <s v="OR"/>
    <x v="1"/>
    <x v="892"/>
    <d v="2021-12-13T00:00:00"/>
    <s v="Hacking/IT Incident"/>
    <s v="Email"/>
    <s v="No"/>
    <s v="Oregon Eye Specialists, the covered entity (CE), reported that employees were the victims of an email phishing attack affecting the protected health information (PHI) of 42,612 individuals.  The PHI involved included names, dates of birth, addresses, drivers‚Äô license numbers, Social Security numbers, phone numbers, email addresses, passport numbers, state identification numbers, military identification numbers, tax identification numbers, financial information, diagnoses, prescription information, and health insurance and other treatment information. The CE notified HHS, affected individuals, and the media. Consequently, the CE ceased operations and is no longer in business."/>
    <s v="closed"/>
    <s v="2021-12"/>
    <d v="2021-12-01T00:00:00"/>
    <x v="1"/>
    <x v="0"/>
  </r>
  <r>
    <s v="BioPlus Specialty Pharmacy Services, LLC"/>
    <s v="FL"/>
    <x v="1"/>
    <x v="893"/>
    <d v="2021-12-10T00:00:00"/>
    <s v="Hacking/IT Incident"/>
    <s v="Network Server"/>
    <s v="No"/>
    <s v="The covered entity (CE), BioPlus Specialty Pharmacy Services, reported that it was the subject of a ransomware attack that affected the protected health information (PHI) of 348,870 patients. The PHI involved included names, dates of birth, addresses, Social Security numbers, diagnoses, medication prescribed, and other treatment information. The CE notified HHS, affected individuals, the media, and provided substitute notice. In its mitigation efforts, the CE implemented additional administrative and technical safeguards to better protect its PHI."/>
    <s v="closed"/>
    <s v="2021-12"/>
    <d v="2021-12-01T00:00:00"/>
    <x v="1"/>
    <x v="0"/>
  </r>
  <r>
    <s v="OSR Physical Therapy"/>
    <s v="AZ"/>
    <x v="1"/>
    <x v="894"/>
    <d v="2021-12-07T00:00:00"/>
    <s v="Hacking/IT Incident"/>
    <s v="Email"/>
    <s v="No"/>
    <s v="The covered entity (CE), OSR Physical Therapy, reported that multiple employees were victims of an email phishing attack affecting the protected health information (PHI) of approximately 714 individuals. The PHI involved included names, dates of birth, medical record numbers, diagnoses, and other treatment information. The CE notified HHS, affected individuals, the media, and established a phone number for questions or concerns. In its mitigation efforts, the CE provided complimentary credit monitoring and identity theft protection services, strengthened it technical safeguards, and retrained its workforce members on the proper methods of identifying fraudulent email communications. OCR provided technical assistance to the CE."/>
    <s v="closed"/>
    <s v="2021-12"/>
    <d v="2021-12-01T00:00:00"/>
    <x v="1"/>
    <x v="0"/>
  </r>
  <r>
    <s v="Baylor Scott &amp; White Medical Center - Waxahachie"/>
    <s v="TX"/>
    <x v="1"/>
    <x v="1"/>
    <d v="2021-12-03T00:00:00"/>
    <s v="Unauthorized Access/Disclosure"/>
    <s v="Electronic Medical Record"/>
    <s v="No"/>
    <s v="The covered entity (CE), Baylor Scott &amp; White Medical Center ‚Äì Waxahachie, reported that a workforce member impermissibly accessed the electronic protected health information (ePHI) of approximately 883 individuals.  The ePHI involved included names, dates of birth, addresses, email addresses, phone numbers, medical record numbers, diagnoses, lab results, medications prescribed, and financial information.  The CE notified HHS, affected individuals, and the media.  In response to the breach, the CE terminated the workforce member‚Äôs contract."/>
    <s v="closed"/>
    <s v="2021-12"/>
    <d v="2021-12-01T00:00:00"/>
    <x v="1"/>
    <x v="0"/>
  </r>
  <r>
    <s v="Planned Parenthood Los Angeles"/>
    <s v="CA"/>
    <x v="1"/>
    <x v="895"/>
    <d v="2021-11-30T00:00:00"/>
    <s v="Hacking/IT Incident"/>
    <s v="Network Server"/>
    <s v="No"/>
    <s v="The covered entity (CE), Planned Parenthood Los Angeles, reported that it experienced a ransomware attack that compromised the protected health information (PHI) of 409,759 individuals. The PHI involved included names, addresses, dates of birth, Social Security numbers, diagnoses/conditions, lab results, medications prescribed, and health insurance information. The CE notified HHS, affected individuals, the media, and provided substitute notice. In response to the breach the CE strengthened its administrative and technical safeguards."/>
    <s v="closed"/>
    <s v="2021-11"/>
    <d v="2021-11-01T00:00:00"/>
    <x v="1"/>
    <x v="1"/>
  </r>
  <r>
    <s v="Boulder Neurosurgical and Spine Associates"/>
    <s v="CO"/>
    <x v="1"/>
    <x v="896"/>
    <d v="2021-11-29T00:00:00"/>
    <s v="Hacking/IT Incident"/>
    <s v="Email"/>
    <s v="No"/>
    <s v="The covered entity (CE), Boulder Neurosurgical and Spine Associates, reported that an employee was the victim of an email phishing attack which affected the protected health information (PHI) of 21,450 individuals. The PHI involved included names, dates of birth, diagnoses, lab results, medications prescribed, and other treatment information. The CE closed its business; the investigation was subsequently closed."/>
    <s v="closed"/>
    <s v="2021-11"/>
    <d v="2021-11-01T00:00:00"/>
    <x v="1"/>
    <x v="1"/>
  </r>
  <r>
    <s v="Amistad Family Services"/>
    <s v="NM"/>
    <x v="1"/>
    <x v="64"/>
    <d v="2021-11-29T00:00:00"/>
    <s v="Theft"/>
    <s v="Other Portable Electronic Device"/>
    <s v="No"/>
    <s v="The covered entity (CE), Amistad Family Services, reported that a USB drive was stolen from its facility. This breach compromised the protected health information (PHI) of 2,915 individuals. The PHI involved included names, addresses, dates of birth, and diagnoses and conditions. The CE notified HHS, affected individuals, and the media. In response to the breach, the CE implemented additional administrative, technical, and physical security safeguards. The CE also retrained its workforce."/>
    <s v="closed"/>
    <s v="2021-11"/>
    <d v="2021-11-01T00:00:00"/>
    <x v="1"/>
    <x v="1"/>
  </r>
  <r>
    <s v="WyndRidge Health and Rehabilitation Center"/>
    <s v="TN"/>
    <x v="1"/>
    <x v="897"/>
    <d v="2021-11-26T00:00:00"/>
    <s v="Hacking/IT Incident"/>
    <s v="Network Server"/>
    <s v="No"/>
    <s v="The covered entity (CE), Wyndridge Health and Rehabilitation Center, reported that it was the victim of a ransomware attack that compromised the electronic protected health information (ePHI) of 1,958 individuals. The ePHI involved included names, addresses, photographs, dates of birth, Social Security numbers, medical record numbers, and clinical and health insurance information. The CE notified HHS, affected individuals, and the media. In response to the breach, the CE strengthened its technical safeguards, revised its security policies and procedures, and retrained its workforce members on HIPAA cybersecurity. _x000a__x000a_"/>
    <s v="closed"/>
    <s v="2021-11"/>
    <d v="2021-11-01T00:00:00"/>
    <x v="1"/>
    <x v="1"/>
  </r>
  <r>
    <s v="Washington County School District"/>
    <s v="UT"/>
    <x v="0"/>
    <x v="898"/>
    <d v="2021-11-22T00:00:00"/>
    <s v="Hacking/IT Incident"/>
    <s v="Network Server"/>
    <s v="Yes"/>
    <s v="The covered entity (CE), Washington County School District, reported that its business associate (BA) experienced a malware attack that compromised the electronic protected health information (ePHI) of 659 individuals.  The ePHI involved included names, Social Security numbers, drivers‚Äô license numbers, addresses, dates of birth, diagnoses, financial and health insurance information, and other treatment information.  The BA notified HHS, affected individuals, and the media. OCR provided technical assistance to the CE regarding the HIPAA Breach Notification Rule."/>
    <s v="closed"/>
    <s v="2021-11"/>
    <d v="2021-11-01T00:00:00"/>
    <x v="1"/>
    <x v="1"/>
  </r>
  <r>
    <s v="Colorado Allergy and Asthma Centers, PC"/>
    <s v="CO"/>
    <x v="1"/>
    <x v="237"/>
    <d v="2021-11-19T00:00:00"/>
    <s v="Hacking/IT Incident"/>
    <s v="Email"/>
    <s v="No"/>
    <m/>
    <s v="closed"/>
    <s v="2021-11"/>
    <d v="2021-11-01T00:00:00"/>
    <x v="1"/>
    <x v="1"/>
  </r>
  <r>
    <s v="Saltzer Health"/>
    <s v="ID"/>
    <x v="1"/>
    <x v="899"/>
    <d v="2021-11-19T00:00:00"/>
    <s v="Hacking/IT Incident"/>
    <s v="Email"/>
    <s v="No"/>
    <s v="The covered entity (CE), Saltzer Health, reported that an employee was the victim of an email phishing attack affecting the protected health information (PHI) of 15,650 individuals. The PHI involved included names, addresses, dates of birth, Social Security numbers, diagnoses/conditions, and other treatment information. The CE notified HHS, affected individuals, the media, and provided substitute notice on its website. In response to the breach, the CE implemented additional technical safeguards, revised its policies and procedures, and retrained its employees. During the investigation, OCR provided the CE with technical assistance."/>
    <s v="closed"/>
    <s v="2021-11"/>
    <d v="2021-11-01T00:00:00"/>
    <x v="1"/>
    <x v="1"/>
  </r>
  <r>
    <s v="Sentara Healthcare"/>
    <s v="VA"/>
    <x v="1"/>
    <x v="900"/>
    <d v="2021-11-19T00:00:00"/>
    <s v="Hacking/IT Incident"/>
    <s v="Network Server"/>
    <s v="Yes"/>
    <m/>
    <s v="closed"/>
    <s v="2021-11"/>
    <d v="2021-11-01T00:00:00"/>
    <x v="1"/>
    <x v="1"/>
  </r>
  <r>
    <s v="Austin Perio Health"/>
    <s v="TX"/>
    <x v="1"/>
    <x v="901"/>
    <d v="2021-11-17T00:00:00"/>
    <s v="Hacking/IT Incident"/>
    <s v="Email"/>
    <s v="No"/>
    <s v="The covered entity (CE), Austin Perio Health, reported that an employee was the victim of an email phishing attack that affected the protected health information (PHI) of 4,339 individuals. The PHI involved included names, dates of birth, Social Security numbers, drivers‚Äô license numbers, health insurance information, and other treatment information. The CE notified HHS, affected individuals, the media, and provided affected individuals with complimentary credit monitoring services. In response to the breach, the CE implemented additional technical safeguards and retrained its staff on email security."/>
    <s v="closed"/>
    <s v="2021-11"/>
    <d v="2021-11-01T00:00:00"/>
    <x v="1"/>
    <x v="1"/>
  </r>
  <r>
    <s v="Citizens Financial Corporation"/>
    <s v="KY"/>
    <x v="0"/>
    <x v="902"/>
    <d v="2021-11-15T00:00:00"/>
    <s v="Unauthorized Access/Disclosure"/>
    <s v="Other"/>
    <s v="Yes"/>
    <s v="Citizens Financial Corporation, the business associate (BA), reported that an employee inadvertently published the protected health information (PHI) of 688 individuals via the Internet. The PHI involved included names, addresses, diagnoses/conditions, lab results, medications prescribed, and other treatment information. The BA notified HHS, affected individuals, the media, and posted substitute notice on its website. In response to  the breach, the BA removed the PHI from the public repository and retrained its employees."/>
    <s v="closed"/>
    <s v="2021-11"/>
    <d v="2021-11-01T00:00:00"/>
    <x v="1"/>
    <x v="1"/>
  </r>
  <r>
    <s v="Sarasota MRI"/>
    <s v="FL"/>
    <x v="1"/>
    <x v="903"/>
    <d v="2021-11-12T00:00:00"/>
    <s v="Unauthorized Access/Disclosure"/>
    <s v="Network Server"/>
    <s v="No"/>
    <s v="Sarasota MRI, the covered entity (CE), reported that it was a victim of a hacking attack that affected the electronic protected health information of 39,962 individuals. This case was subsequently consolidated into an existing compliance review."/>
    <s v="closed"/>
    <s v="2021-11"/>
    <d v="2021-11-01T00:00:00"/>
    <x v="1"/>
    <x v="1"/>
  </r>
  <r>
    <s v="Weill Cornell Medicine"/>
    <s v="NY"/>
    <x v="1"/>
    <x v="904"/>
    <d v="2021-11-12T00:00:00"/>
    <s v="Hacking/IT Incident"/>
    <s v="Email"/>
    <s v="No"/>
    <s v="The covered entity (CE), Weill Cornell Medicine, reported that several employees were the victims of an email phishing scheme that affected the protected health information (PHI) of 25,697 individuals. The PHI involved included names, dates of birth, postal addresses, email addresses, medical record numbers, health insurance information, diagnoses, medications prescribed, Social Security numbers, and other treatment information. The CE notified HHS, affected individuals, and the media.  In its mitigation efforts, the CE implemented additional administrative, technical, and security safeguards to better protect its PHI.  In addition, the CE retrained its workforce members on the proper methods of identifying fraudulent email communications."/>
    <s v="closed"/>
    <s v="2021-11"/>
    <d v="2021-11-01T00:00:00"/>
    <x v="1"/>
    <x v="1"/>
  </r>
  <r>
    <s v="The Kroger Company"/>
    <s v="OH"/>
    <x v="1"/>
    <x v="905"/>
    <d v="2021-11-12T00:00:00"/>
    <s v="Theft"/>
    <s v="Laptop, Paper/Films"/>
    <s v="No"/>
    <s v="The covered entity (CE), The Kroger Company, reported that a journal containing the protected health information (PHI) of up to 2,686 individuals was stolen.  The PHI involved included names, medical record numbers, and medications prescribed.  The CE notified HHS, affected individuals, the media, and posted substitute notice on its website. In response to the breach, the CE sanctioned the responsible employee and retrained its staff."/>
    <s v="closed"/>
    <s v="2021-11"/>
    <d v="2021-11-01T00:00:00"/>
    <x v="1"/>
    <x v="1"/>
  </r>
  <r>
    <s v="St. Anne‚Äôs Family Services"/>
    <s v="CA"/>
    <x v="1"/>
    <x v="906"/>
    <d v="2021-11-10T00:00:00"/>
    <s v="Hacking/IT Incident"/>
    <s v="Network Server"/>
    <s v="No"/>
    <s v="The covered entity (CE), St. Anne‚Äôs Family Services, reported that it was the victim of a ransomware attack that affected the protected health information (PHI) of 661 individuals. The PHI involved included names, addresses, dates of birth, Social Security numbers, and health insurance and other treatment information. The CE notified HHS, affected individuals, the media, and posted substitute notice on its website. In response to the breach, the CE implemented additional technical safeguards and retrained its staff."/>
    <s v="closed"/>
    <s v="2021-11"/>
    <d v="2021-11-01T00:00:00"/>
    <x v="1"/>
    <x v="1"/>
  </r>
  <r>
    <s v="Humana Inc"/>
    <s v="KY"/>
    <x v="2"/>
    <x v="907"/>
    <d v="2021-11-09T00:00:00"/>
    <s v="Hacking/IT Incident"/>
    <s v="Network Server"/>
    <s v="Yes"/>
    <s v="The covered entity (CE), Humana, reported that its business associate (BA) experienced a ransomware attack that affected the electronic protected health information (ePHI) of 1,823 individuals.  The ePHI involved included names, addresses, dates of birth, Social Security numbers, diagnoses and medical conditions, medications prescribed, and other treatment information.  The CE notified HHS and the BA notified affected individuals, the media,  and provided complimentary credit monitoring services.  OCR provided the CE with technical assistance regarding the HIPAA Breach Notification Rule."/>
    <s v="closed"/>
    <s v="2021-11"/>
    <d v="2021-11-01T00:00:00"/>
    <x v="1"/>
    <x v="1"/>
  </r>
  <r>
    <s v="Vitreo-Retinal Medical Group, Inc. d/b/a Retinal Consultants Medical Group"/>
    <s v="CA"/>
    <x v="1"/>
    <x v="908"/>
    <d v="2021-11-09T00:00:00"/>
    <s v="Hacking/IT Incident"/>
    <s v="Network Server"/>
    <s v="No"/>
    <s v="The covered entity (CE), Vitreo-Retinal Medical Group dba Retinal Consultants Medical Group, reported that it was the victim of a ransomware attack affecting the protected health information (PHI) of approximately 11,603 individuals. The PHI involved included names, Social Security numbers, dates of birth, financial and claims information, diagnoses, and  health insurance and other treatment information. The CE notified HHS, affected individuals, the media, and posted substitute notice on its website. The CE also provided affected individuals with a dedicated number for questions or concerns. In response to the breach, the CE implemented additional administrative, technical, and security safeguards. OCR provided technical assistance to the CE."/>
    <s v="closed"/>
    <s v="2021-11"/>
    <d v="2021-11-01T00:00:00"/>
    <x v="1"/>
    <x v="1"/>
  </r>
  <r>
    <s v="Valley Mountain Regional Center"/>
    <s v="CA"/>
    <x v="0"/>
    <x v="909"/>
    <d v="2021-11-09T00:00:00"/>
    <s v="Hacking/IT Incident"/>
    <s v="Email"/>
    <s v="Yes"/>
    <s v="Valley Mountain Regional Center, a business associate (BA), reported that multiple employees were the victims of an email phishing scheme that compromised the protected health information (PHI) of 17,197 individuals. The PHI involved included names, dates of birth, and addresses. The BA notified HHS, affected individuals, the media, and provided substitute notice. In its mitigation efforts, the BA strengthened its technical safeguards to better protect PHI. OCR provided technical assistance to the BA."/>
    <s v="closed"/>
    <s v="2021-11"/>
    <d v="2021-11-01T00:00:00"/>
    <x v="1"/>
    <x v="1"/>
  </r>
  <r>
    <s v="Association to Benefit Children"/>
    <s v="NY"/>
    <x v="1"/>
    <x v="910"/>
    <d v="2021-11-05T00:00:00"/>
    <s v="Hacking/IT Incident"/>
    <s v="Email"/>
    <s v="No"/>
    <s v="The covered entity (CE), Association to Benefit Children, reported that employees were the victims of an email phishing scheme that affected the protected health information (PHI) of 9,142 individuals. The PHI involved included names, addresses, dates of birth, drivers‚Äô license numbers, Social Security numbers, passport or other government identification numbers, email addresses, health insurance and claims information, financial information, medications prescribed, and diagnoses. The CE notified HHS, affected individuals, the media, and provided complementary credit monitoring services.  In its mitigation efforts, the CE strengthened its administrative, technical, and security safeguards to better protect its PHI. All staff were retrained on email security."/>
    <s v="closed"/>
    <s v="2021-11"/>
    <d v="2021-11-01T00:00:00"/>
    <x v="1"/>
    <x v="1"/>
  </r>
  <r>
    <s v="Hermitage Eye Care, PLLC dba Dover Eye Care"/>
    <s v="TN"/>
    <x v="1"/>
    <x v="134"/>
    <d v="2021-11-05T00:00:00"/>
    <s v="Hacking/IT Incident"/>
    <s v="Network Server"/>
    <s v="Yes"/>
    <s v="The covered entity (CE), Hermitage Eye Care, reported that its business associate (BA) experienced a security incident in which the electronic protected health information (ePHI) of 11,672 individuals was accessible via a patient portal on the Internet.  The ePHI involved included names, addresses, dates of birth, Social Security numbers, diagnoses, and conditions.  The BA notified HHS, affected individuals, the media, and posted substitute notice on its website. In response to this incident and OCR‚Äôs investigation, the BA implemented additional administrative, technical, and security safeguards to better protect ePHI."/>
    <s v="closed"/>
    <s v="2021-11"/>
    <d v="2021-11-01T00:00:00"/>
    <x v="1"/>
    <x v="1"/>
  </r>
  <r>
    <s v="Envision Home Health and Hospice"/>
    <s v="UT"/>
    <x v="1"/>
    <x v="911"/>
    <d v="2021-11-05T00:00:00"/>
    <s v="Unauthorized Access/Disclosure"/>
    <s v="Email"/>
    <s v="No"/>
    <s v="The covered entity (CE), Envision Home Health and Hospice, reported that an employee responded to a phishing email and provided the protected health information (PHI) of 5,381 individuals. The PHI involved included names, email addresses, telephone numbers, and health insurance and other treatment information. The CE notified HHS, affected individuals, and the media. In its mitigation efforts, the CE implemented additional administrative, technical, and security safeguards to better protect its PHI. In addition, the CE retrained its workforce members on the proper methods of identifying fraudulent email communications. OCR provided technical assistance to the CE regarding its HIPAA Security Rule requirements.  _x000a__x000a_"/>
    <s v="closed"/>
    <s v="2021-11"/>
    <d v="2021-11-01T00:00:00"/>
    <x v="1"/>
    <x v="1"/>
  </r>
  <r>
    <s v="Humana Inc"/>
    <s v="KY"/>
    <x v="2"/>
    <x v="912"/>
    <d v="2021-11-04T00:00:00"/>
    <s v="Hacking/IT Incident"/>
    <s v="Network Server"/>
    <s v="Yes"/>
    <s v="The covered entity (CE), Humana, reported that its business associate (BA) suffered a ransomware attack that affected the electronic protected health information (ePHI) of 1,965 individuals. The ePHI involved included names, addresses, dates of birth, Social Security numbers, and claims and financial information. The CE notified HHS and the BA notified affected individuals and the media. In response to the breach, the BA implemented additional technical and security safeguards. OCR provided the CE with technical assistance regarding the HIPAA Breach Notification Rule."/>
    <s v="closed"/>
    <s v="2021-11"/>
    <d v="2021-11-01T00:00:00"/>
    <x v="1"/>
    <x v="1"/>
  </r>
  <r>
    <s v="JEV Plastic Surgery &amp; Medical Aesthetics"/>
    <s v="MD"/>
    <x v="1"/>
    <x v="913"/>
    <d v="2021-11-03T00:00:00"/>
    <s v="Hacking/IT Incident"/>
    <s v="Network Server"/>
    <s v="No"/>
    <s v="JEV Plastic Surgery &amp; Medical Aesthetics (JEV) reported that it was the victim of a cyber-attack that affected the protected health information (PHI) of 1,620 individuals.  Upon review, it was determined that JEV was not a covered entity and OCR, therefore, has no jurisdiction of this matter.  The investigation was closed."/>
    <s v="closed"/>
    <s v="2021-11"/>
    <d v="2021-11-01T00:00:00"/>
    <x v="1"/>
    <x v="1"/>
  </r>
  <r>
    <s v="Baywood Medical Associates, PLC dba Desert Pain Institute"/>
    <s v="AZ"/>
    <x v="1"/>
    <x v="914"/>
    <d v="2021-11-03T00:00:00"/>
    <s v="Hacking/IT Incident"/>
    <s v="Network Server"/>
    <s v="No"/>
    <s v="The covered entity (CE), Baywood Medical Associates dba Desert Pain Institute, reported that it experienced a ransomware attack that affected the protected health information (PHI) of 44,850 individuals. The PHI involved included names, dates of birth, Social Security numbers, drivers‚Äô license numbers, addresses, financial and health insurance information, and other treatment information. The CE notified HHS, affected individuals, the media, and provided substitute notice. Complimentary credit monitoring and identity protection services were provided to affected individuals. In its mitigation efforts, the CE strengthened its administrative, technical, and security safeguards and retrained its staff."/>
    <s v="closed"/>
    <s v="2021-11"/>
    <d v="2021-11-01T00:00:00"/>
    <x v="1"/>
    <x v="1"/>
  </r>
  <r>
    <s v="Luminis Health Anne Arundel Medical Center"/>
    <s v="MD"/>
    <x v="1"/>
    <x v="915"/>
    <d v="2021-11-02T00:00:00"/>
    <s v="Hacking/IT Incident"/>
    <s v="Email"/>
    <s v="No"/>
    <s v="The covered entity (CE), Luminis Health Anne Arundel Medical Center, reported that multiple employees were the victims of an email phishing attack that compromised the protected health information (PHI) of approximately 824,450 individuals. The PHI involved included names, dates of birth, medical record numbers, Social Security numbers, diagnoses, and treatment and claims information. The CE notified HHS, affected individuals, the media, and provided substitute notice on its website. In response to the breach, the CE implemented new technical safeguards and retrained its staff on email security."/>
    <s v="closed"/>
    <s v="2021-11"/>
    <d v="2021-11-01T00:00:00"/>
    <x v="1"/>
    <x v="1"/>
  </r>
  <r>
    <s v="Doctors Health Group, Inc."/>
    <s v="AR"/>
    <x v="1"/>
    <x v="916"/>
    <d v="2021-11-02T00:00:00"/>
    <s v="Hacking/IT Incident"/>
    <s v="Network Server"/>
    <s v="Yes"/>
    <s v="The covered entity (CE), Doctors Health Group, reported that its business associate (BA) experienced a cyber-attack that affected the electronic protected health information (ePHI) of 47,660 individuals. The ePHI involved included names, dates of birth, Social Security numbers, diagnoses, and clinical information. The CE notified HHS, affected individuals, the media, and provided substitute notice."/>
    <s v="closed"/>
    <s v="2021-11"/>
    <d v="2021-11-01T00:00:00"/>
    <x v="1"/>
    <x v="1"/>
  </r>
  <r>
    <s v="Pottawatomie County Health Department"/>
    <s v="KS"/>
    <x v="1"/>
    <x v="828"/>
    <d v="2021-10-30T00:00:00"/>
    <s v="Hacking/IT Incident"/>
    <s v="Network Server"/>
    <s v="No"/>
    <s v="The covered entity (CE), Pottawatomie County Health Department, reported that it was the victim of a ransomware attack affecting the protected health information (PHI) of 6,000 individuals. The PHI involved included names, addresses, telephone numbers, diagnoses, health insurance information, and other treatment information. The CE notified HHS, affected individuals, the media, and provided substitute notice. In its mitigation efforts, the CE implemented new technical safeguards and revised its policies and procedures. OCR provided technical assistance regarding the HIPAA Breach Notification Rule."/>
    <s v="closed"/>
    <s v="2021-10"/>
    <d v="2021-10-01T00:00:00"/>
    <x v="1"/>
    <x v="2"/>
  </r>
  <r>
    <s v="Nationwide Laboratory Services"/>
    <s v="FL"/>
    <x v="1"/>
    <x v="917"/>
    <d v="2021-10-28T00:00:00"/>
    <s v="Hacking/IT Incident"/>
    <s v="Network Server"/>
    <s v="No"/>
    <s v="The covered entity (CE), Nationwide Laboratory Services, reported that it was the victim of a ransomware attack that affected the protected health information (PHI) of 33,437 individuals. The PHI involved included names, dates of birth, medical record numbers, Social Security numbers, and clinical and health insurance information. The CE notified HHS, affected individuals, and the media. In response to the breach, the CE implemented additional technical safeguards. OCR provided the CE with technical assistance regarding the HIPAA Breach Notification and Security Rules."/>
    <s v="closed"/>
    <s v="2021-10"/>
    <d v="2021-10-01T00:00:00"/>
    <x v="1"/>
    <x v="2"/>
  </r>
  <r>
    <s v="Anthem, Inc."/>
    <s v="IN"/>
    <x v="0"/>
    <x v="918"/>
    <d v="2021-10-27T00:00:00"/>
    <s v="Theft"/>
    <s v="Other Portable Electronic Device, Paper/Films"/>
    <s v="Yes"/>
    <s v="The covered entity (CE), Anthem, Inc., reported that an external back-up device and claims folder containing the protected health information (PHI) of 5,505 individuals were stolen from its business associate‚Äôs office.  The PHI involved included names, addresses, dates of birth, Social Security numbers, and claims information. The CE notified HHS, affected individuals, and the media.  In response to the breach, the BA implemented additional physical and technical safeguards to better protect sensitive data."/>
    <s v="closed"/>
    <s v="2021-10"/>
    <d v="2021-10-01T00:00:00"/>
    <x v="1"/>
    <x v="2"/>
  </r>
  <r>
    <s v="California Physicians' Services d/b/a Blue Shield of California"/>
    <s v="CA"/>
    <x v="2"/>
    <x v="919"/>
    <d v="2021-10-27T00:00:00"/>
    <s v="Hacking/IT Incident"/>
    <s v="Network Server"/>
    <s v="Yes"/>
    <s v="California Physicians‚Äô Services dba Blue Shield of California, a covered entity (CE), reported that its business associate (BA) experienced a ransomware attack that compromised the  electronic protected health information (ePHI) of 2,841 individuals. The ePHI involved included names, addresses, dates of birth, and health insurance information. The BA notified law enforcement; the CE notified HHS, affected individuals, the media,  and provided substitute notice."/>
    <s v="closed"/>
    <s v="2021-10"/>
    <d v="2021-10-01T00:00:00"/>
    <x v="1"/>
    <x v="2"/>
  </r>
  <r>
    <s v="Blue Cross of California"/>
    <s v="IN"/>
    <x v="2"/>
    <x v="920"/>
    <d v="2021-10-27T00:00:00"/>
    <s v="Hacking/IT Incident"/>
    <s v="Network Server"/>
    <s v="Yes"/>
    <s v="The covered entity (CE), Blue Cross of California, reported that its business associate (BA) experienced a ransomware attack that affected the electronic protected health information (ePHI) of 672 individuals.  The ePHI involved included names, gender, email addresses, phone numbers, home addresses, Social Security numbers, health insurance information, and other treatment information."/>
    <s v="closed"/>
    <s v="2021-10"/>
    <d v="2021-10-01T00:00:00"/>
    <x v="1"/>
    <x v="2"/>
  </r>
  <r>
    <s v="Nutan K. Parikh, M.D., Ltd., A Professional Corporation dba Las Vegas Cancer Center"/>
    <s v="NV"/>
    <x v="1"/>
    <x v="296"/>
    <d v="2021-10-26T00:00:00"/>
    <s v="Hacking/IT Incident"/>
    <s v="Network Server"/>
    <s v="No"/>
    <s v="The covered entity (CE), Nutan K. Parikh, M.D., dba Las Vegas Cancer Center, reported that it experienced a ransomware attack that affected the electronic protected health information (ePHI) of 1,300 individuals. The ePHI involved included names, addresses, dates of birth, Social Security numbers, diagnoses, health insurance information, and other treatment information. The CE notified HHS, affected individuals, the media, and provided substitute notice. In its mitigation efforts, the CE implemented additional administrative and technical safeguards to better protect its ePHI. OCR provided technical assistance to the CE on the HIPAA Security Rule."/>
    <s v="closed"/>
    <s v="2021-10"/>
    <d v="2021-10-01T00:00:00"/>
    <x v="1"/>
    <x v="2"/>
  </r>
  <r>
    <s v="Community Medical Centers, Inc."/>
    <s v="CA"/>
    <x v="1"/>
    <x v="921"/>
    <d v="2021-10-26T00:00:00"/>
    <s v="Hacking/IT Incident"/>
    <s v="Network Server"/>
    <s v="No"/>
    <s v="The covered entity (CE), Community Medical Centers, reported that it was the victim of a ransomware attack that compromised the protected health information (PHI) of approximately 604,583 individuals. The PHI involved included names, Social Security numbers, addresses, dates of birth, and clinical information. The CE notified HHS, affected individuals, the media, and provided substitute notice. In response to the breach, the CE retrained its workforce members and implemented additional administrative, technical, and security safeguards."/>
    <s v="closed"/>
    <s v="2021-10"/>
    <d v="2021-10-01T00:00:00"/>
    <x v="1"/>
    <x v="2"/>
  </r>
  <r>
    <s v="Walmart, Inc."/>
    <s v="AR"/>
    <x v="1"/>
    <x v="922"/>
    <d v="2021-10-26T00:00:00"/>
    <s v="Loss"/>
    <s v="Laptop"/>
    <s v="No"/>
    <s v="The covered entity (CE), Walmart, reported that a laptop containing the protected health information (PHI) of 828 individuals was lost. The PHI involved included names, dates of birth, and other treatment information. The CE notified HHS, affected individuals, and the media. In response to the breach, the CE strengthened its physical security measures and retrained its workforce members on policies and procedures to safeguard PHI."/>
    <s v="closed"/>
    <s v="2021-10"/>
    <d v="2021-10-01T00:00:00"/>
    <x v="1"/>
    <x v="2"/>
  </r>
  <r>
    <s v="Foundation for Medical Care of Tulare and Kings Counties"/>
    <s v="CA"/>
    <x v="0"/>
    <x v="923"/>
    <d v="2021-10-26T00:00:00"/>
    <s v="Theft"/>
    <s v="Other Portable Electronic Device"/>
    <s v="Yes"/>
    <s v="The business associate (BA), Foundation for Medical Care of Tulare and Kings County, reported that an external back-up device containing the protected health information (PHI) of 1,835 individuals was stolen from its facility. The PHI involved included names, addresses, dates of birth, drivers‚Äô license numbers, Social Security numbers, claims information, diagnoses, and conditions. The BA notified HHS, affected individuals, and the media. In response to the breach, the BA implemented additional physical and technical safeguards. OCR provided technical assistance to the BA regarding the HIPAA Rules."/>
    <s v="closed"/>
    <s v="2021-10"/>
    <d v="2021-10-01T00:00:00"/>
    <x v="1"/>
    <x v="2"/>
  </r>
  <r>
    <s v="Painters District Council No. 30 Health and Welfare Fund"/>
    <s v="IL"/>
    <x v="2"/>
    <x v="924"/>
    <d v="2021-10-25T00:00:00"/>
    <s v="Hacking/IT Incident"/>
    <s v="Email"/>
    <s v="No"/>
    <s v="The covered entity (CE), Painters District Council No. 30 Health and Welfare Fund, reported that employees were the victims of an email phishing scheme that compromised the protected health information (PHI) for 2,157 individuals. The PHI involved included names, dates of birth, diagnoses, prescription information, and other treatment information. The CE notified HHS, affected individuals, the media, and provided substitute notice. In response to the breach, the CE implemented additional administrative and technical safeguards to better protect its PHI. OCR provided technical assistance regarding the HIPAA Security Rule."/>
    <s v="closed"/>
    <s v="2021-10"/>
    <d v="2021-10-01T00:00:00"/>
    <x v="1"/>
    <x v="2"/>
  </r>
  <r>
    <s v="Bryan Health"/>
    <s v="NE"/>
    <x v="1"/>
    <x v="925"/>
    <d v="2021-10-25T00:00:00"/>
    <s v="Unauthorized Access/Disclosure"/>
    <s v="Electronic Medical Record"/>
    <s v="No"/>
    <s v="Bryan Health_x000a_OCR Transaction Number: 22-449538_x000a__x000a_The covered entity (CE), Bryan Health, reported that a workforce member impermissibly accessed the protected health information (PHI) of 2,753 patients. The PHI involved included names, dates of birth, addresses, diagnoses, lab results, and other treatment information. The CE notified HHS, affected individuals, the media, and provided substitute notice. In its mitigation efforts, the CE sanctioned the workforce members and retrained its staff. OCR provided technical assistance to the CE regarding the HIPAA Rules.   _x000a_"/>
    <s v="closed"/>
    <s v="2021-10"/>
    <d v="2021-10-01T00:00:00"/>
    <x v="1"/>
    <x v="2"/>
  </r>
  <r>
    <s v="Lavaca Medical Center"/>
    <s v="TX"/>
    <x v="1"/>
    <x v="926"/>
    <d v="2021-10-21T00:00:00"/>
    <s v="Hacking/IT Incident"/>
    <s v="Network Server"/>
    <s v="No"/>
    <s v="The covered entity (CE), Lavaca Medical Center, reported that it was the victim of a ransomware attack that affected the protected health information (PHI) of 48,705 individuals. The PHI involved included names, addresses, dates of birth, Social Security numbers, medical conditions, and diagnoses. The CE notified HHS, affected individuals, the media, and provided substitute notice. In response to the breach, the CE implemented additional administrative and technical safeguards and retrained its staff."/>
    <s v="closed"/>
    <s v="2021-10"/>
    <d v="2021-10-01T00:00:00"/>
    <x v="1"/>
    <x v="2"/>
  </r>
  <r>
    <s v="Redwoods Rural Health Center"/>
    <s v="CA"/>
    <x v="1"/>
    <x v="927"/>
    <d v="2021-10-18T00:00:00"/>
    <s v="Unauthorized Access/Disclosure"/>
    <s v="Email"/>
    <s v="No"/>
    <s v="The covered entity (CE), Redwoods Rural Health Center, reported that an employee sent an email that contained the protected health information (PHI) of 2,306 individuals. The email was not encrypted. It was subsequently determined that the incident did not involve a breach and the case was closed."/>
    <s v="closed"/>
    <s v="2021-10"/>
    <d v="2021-10-01T00:00:00"/>
    <x v="1"/>
    <x v="2"/>
  </r>
  <r>
    <s v="Medical Practice Solutions"/>
    <s v="MS"/>
    <x v="0"/>
    <x v="928"/>
    <d v="2021-10-18T00:00:00"/>
    <s v="Hacking/IT Incident"/>
    <s v="Desktop Computer"/>
    <s v="Yes"/>
    <s v="Medical Practice Solutions, a business associate (BA), reported that employees were the victims of an email phishing scheme that affected the protected health information (PHI) of 16,737 individuals. The PHI involved included names, addresses, dates of birth, Social Security numbers, claims and financial information, and diagnoses/conditions. The BA notified HHS, affected individuals, the media, and provided substitute notice. Following the breach incident, the BA provided complimentary credit monitoring services and implemented additional administrative, technical, and security safeguards to better protect its PHI. OCR provided technical assistance to the BA regarding the HIPAA Security and Breach Notification Rules."/>
    <s v="closed"/>
    <s v="2021-10"/>
    <d v="2021-10-01T00:00:00"/>
    <x v="1"/>
    <x v="2"/>
  </r>
  <r>
    <s v="Family of Woodstock"/>
    <s v="NY"/>
    <x v="1"/>
    <x v="929"/>
    <d v="2021-10-17T00:00:00"/>
    <s v="Hacking/IT Incident"/>
    <s v="Network Server"/>
    <s v="No"/>
    <s v="The covered entity (CE), Family of Woodstock, reported that it experienced a cyber-attack that affected the electronic protected health information (ePHI) of 8,214 individuals.  The ePHI involved included names, addresses, telephone numbers, email addresses, dates of birth, Social Security numbers, drivers‚Äô license numbers, diagnoses, health insurance information, and other treatment information.  The CE notified HHS, affected individuals, the media, and posted substitute notice on its website.  In its mitigation efforts, the CE implemented additional administrative, technical, and security safeguards to better protect its ePHI."/>
    <s v="closed"/>
    <s v="2021-10"/>
    <d v="2021-10-01T00:00:00"/>
    <x v="1"/>
    <x v="2"/>
  </r>
  <r>
    <s v="Limeade, Inc."/>
    <s v="WA"/>
    <x v="0"/>
    <x v="930"/>
    <d v="2021-10-15T00:00:00"/>
    <s v="Unauthorized Access/Disclosure"/>
    <s v="Desktop Computer, Other Portable Electronic Device"/>
    <s v="Yes"/>
    <s v="The business associate (BA), Limeade, Inc., reported that a software bug in its web platforms and applications intermittently allowed trackable activities to be viewable by other users. This breach affected the protected health information (PHI) of 2,287 individuals. The PHI involved included names and wellness activities. The BA notified HHS and affected individuals. In its mitigation efforts, the BA provided training to the engineering team and implemented additional technical safeguards to better protect PHI. OCR provided technical assistance to the BA regarding the HIPAA Rules."/>
    <s v="closed"/>
    <s v="2021-10"/>
    <d v="2021-10-01T00:00:00"/>
    <x v="1"/>
    <x v="2"/>
  </r>
  <r>
    <s v="Anthem Inc."/>
    <s v="IN"/>
    <x v="2"/>
    <x v="931"/>
    <d v="2021-10-15T00:00:00"/>
    <s v="Hacking/IT Incident"/>
    <s v="Network Server"/>
    <s v="Yes"/>
    <s v="The covered entity (CE), Anthem, Inc., reported that its business associate‚Äôs subcontractor suffered a ransomware attack that affected the electronic protected health information (ePHI) of 2,023 individuals.  The ePHI involved included names, addresses, dates of birth, and Social Security numbers.  The CE notified HHS, affected individuals, the media, and posted substitute notice on its website.  In response to the breach, the subcontractor implemented additional technical safeguards to better protected ePHI."/>
    <s v="closed"/>
    <s v="2021-10"/>
    <d v="2021-10-01T00:00:00"/>
    <x v="1"/>
    <x v="2"/>
  </r>
  <r>
    <s v="Jackson County Health Department"/>
    <s v="IL"/>
    <x v="1"/>
    <x v="297"/>
    <d v="2021-10-13T00:00:00"/>
    <s v="Unauthorized Access/Disclosure"/>
    <s v="Email"/>
    <s v="No"/>
    <s v="The covered entity (CE), Jackson County Health Department, reported that an employee failed to use the blind carbon copy function and inadvertently emailed the electronic protected health information (ePHI) of 1,000 individuals to unauthorized recipients.  The ePHI involved included names, email addresses, and vaccination information.  The CE notified HHS, affected individuals, and the media.  In response to the breach, the CE sanctioned and retrained the responsible employee on the proper methods of protecting and safeguarding ePHI."/>
    <s v="closed"/>
    <s v="2021-10"/>
    <d v="2021-10-01T00:00:00"/>
    <x v="1"/>
    <x v="2"/>
  </r>
  <r>
    <s v="Clinical Pathology Diagnostics, LLC"/>
    <s v="CT"/>
    <x v="1"/>
    <x v="108"/>
    <d v="2021-10-12T00:00:00"/>
    <s v="Hacking/IT Incident"/>
    <s v="Email"/>
    <s v="Yes"/>
    <s v="The covered entity (CE), Clinical Pathology Diagnostics, reported that employees of its business associate (BA) experienced an email phishing attack that affected the protected health information (PHI) of approximately 2,500 individuals. The PHI involved included names, addresses, dates of birth, Social Security numbers, financial and health insurance information, and prescription and other clinical information. The CE notified HHS, affected individuals, the media, and provided substitute notice._x000a__x000a_"/>
    <s v="closed"/>
    <s v="2021-10"/>
    <d v="2021-10-01T00:00:00"/>
    <x v="1"/>
    <x v="2"/>
  </r>
  <r>
    <s v="Humana Inc"/>
    <s v="KY"/>
    <x v="2"/>
    <x v="932"/>
    <d v="2021-10-12T00:00:00"/>
    <s v="Hacking/IT Incident"/>
    <s v="Network Server"/>
    <s v="Yes"/>
    <s v="The covered entity (CE), Humana, Inc., reported that a vendor of its business associate (BA) experienced a ransomware breach that affected the electronic protected health information (ePHI) of 4,424 individuals.  The ePHI involved included names, addresses, dates of birth, Social Security numbers, health insurance information, diagnoses, and other treatment information.  The CE notified HHS and the media.  The BA and its vendor notified affected individuals.  The BA and its vendor offered complimentary credit monitoring services.  OCR provided the CE with technical assistance regarding the HIPAA Breach Notification Rule."/>
    <s v="closed"/>
    <s v="2021-10"/>
    <d v="2021-10-01T00:00:00"/>
    <x v="1"/>
    <x v="2"/>
  </r>
  <r>
    <s v="Orange County Health Authority"/>
    <s v="CA"/>
    <x v="2"/>
    <x v="933"/>
    <d v="2021-10-12T00:00:00"/>
    <s v="Unauthorized Access/Disclosure"/>
    <s v="Paper/Films"/>
    <s v="No"/>
    <s v="The covered entity (CE), Orange County Health Authority, reported that an employee sent the protected health information (PHI) of 4,732 individuals to the wrong recipients. The PHI involved included names, addresses, and health insurance and other treatment information. The CE notified HHS, affected individuals, and the media. In its mitigation efforts, the CE implemented additional administrative and technical safeguards to better protect its PHI. Employees were also retrained. OCR provided technical assistance to the CE."/>
    <s v="closed"/>
    <s v="2021-10"/>
    <d v="2021-10-01T00:00:00"/>
    <x v="1"/>
    <x v="2"/>
  </r>
  <r>
    <s v="North East Ohio Network"/>
    <s v="OH"/>
    <x v="1"/>
    <x v="934"/>
    <d v="2021-10-08T00:00:00"/>
    <s v="Hacking/IT Incident"/>
    <s v="Email"/>
    <s v="No"/>
    <m/>
    <s v="closed"/>
    <s v="2021-10"/>
    <d v="2021-10-01T00:00:00"/>
    <x v="1"/>
    <x v="2"/>
  </r>
  <r>
    <s v="ReproSource Fertility Diagnostics, Inc."/>
    <s v="MA"/>
    <x v="1"/>
    <x v="935"/>
    <d v="2021-10-08T00:00:00"/>
    <s v="Hacking/IT Incident"/>
    <s v="Network Server"/>
    <s v="No"/>
    <s v="The covered entity (CE), ReproSource Fertility Diagnostics, was the victim of a ransomware attack that affected the electronic protected health information (ePHI) of 253,774 individuals.  The ePHI involved included names, addresses, dates of birth, drivers‚Äô license numbers, financial and claims information, Social Security numbers, diagnoses, lab results, medications prescribed, and other treatment information. The CE notified OCR, affected individuals, and the media. In response to the breach, the CE implemented additional technical safeguards."/>
    <s v="closed"/>
    <s v="2021-10"/>
    <d v="2021-10-01T00:00:00"/>
    <x v="1"/>
    <x v="2"/>
  </r>
  <r>
    <s v="Drs. Kelley &amp; McDowell PA"/>
    <s v="SC"/>
    <x v="1"/>
    <x v="936"/>
    <d v="2021-10-06T00:00:00"/>
    <s v="Hacking/IT Incident"/>
    <s v="Network Server"/>
    <s v="Yes"/>
    <s v="The covered entity (CE), Drs. Kelley &amp; McDowell, reported that its business associate (BA) was the victim of a cyber-attack that affected the electronic protected health information (ePHI) of 6,204 individuals.  The ePHI involved included names, addresses, dates of birth, Social Security numbers, and diagnoses.  The BA notified HHS, affected individuals, the media, and posted substitute notice on its website.   The BA also provided complimentary identity protection services.  The BA implemented additional administrative and technical safeguards to better protect ePHI."/>
    <s v="closed"/>
    <s v="2021-10"/>
    <d v="2021-10-01T00:00:00"/>
    <x v="1"/>
    <x v="2"/>
  </r>
  <r>
    <s v="Wirt County Health Services Association d/b/a Coplin Health Systems"/>
    <s v="WV"/>
    <x v="1"/>
    <x v="937"/>
    <d v="2021-10-05T00:00:00"/>
    <s v="Unauthorized Access/Disclosure"/>
    <s v="Paper/Films"/>
    <s v="No"/>
    <s v="The covered entity (CE), Wirt County Health Services Association dba Coplin Health Systems, reported that medical records may have been accessed at its temporarily storage facility. The protected health information (PHI) involved included names, dates of birth, claims information, Social Security Numbers, addresses, and diagnoses. The number of individuals affected was approximately 2,643. The CE notified HHS, affected individuals, the media, and provided substitute notice. In its mitigation efforts, the CE provided complimentary credit monitoring services, secured the medical records, and implemented additional physical safeguards to better protect its PHI."/>
    <s v="closed"/>
    <s v="2021-10"/>
    <d v="2021-10-01T00:00:00"/>
    <x v="1"/>
    <x v="2"/>
  </r>
  <r>
    <s v="Professional Dental Alliance of Florida, LLC"/>
    <s v="PA"/>
    <x v="1"/>
    <x v="938"/>
    <d v="2021-10-01T00:00:00"/>
    <s v="Hacking/IT Incident"/>
    <s v="Email"/>
    <s v="No"/>
    <s v="The covered entity (CE), Professional Dental Alliance of Florida, reported that employees of its business associate (BA) were the victims of an email phishing attack that compromised the protected health information (PHI) of approximately 18,626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
    <s v="closed"/>
    <s v="2021-10"/>
    <d v="2021-10-01T00:00:00"/>
    <x v="1"/>
    <x v="2"/>
  </r>
  <r>
    <s v="Professional Dental Alliance of Georgia, PLLC"/>
    <s v="PA"/>
    <x v="1"/>
    <x v="939"/>
    <d v="2021-10-01T00:00:00"/>
    <s v="Hacking/IT Incident"/>
    <s v="Email"/>
    <s v="No"/>
    <s v="The covered entity (CE), Professional Dental Alliance of Georgia, reported that employees of its business associate (BA) were the victims of an email phishing attack that compromised the protected health information (PHI) of approximately 23,974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
    <s v="closed"/>
    <s v="2021-10"/>
    <d v="2021-10-01T00:00:00"/>
    <x v="1"/>
    <x v="2"/>
  </r>
  <r>
    <s v="Professional Dental Alliance of Illinois, PLLC"/>
    <s v="PA"/>
    <x v="1"/>
    <x v="940"/>
    <d v="2021-10-01T00:00:00"/>
    <s v="Hacking/IT Incident"/>
    <s v="Email"/>
    <s v="No"/>
    <s v="The covered entity (CE), Professional Dental Alliance of Illinois, reported that employees of its business associate (BA) were the victims of an email phishing attack that compromised the protected health information (PHI) of approximately 16,673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
    <s v="closed"/>
    <s v="2021-10"/>
    <d v="2021-10-01T00:00:00"/>
    <x v="1"/>
    <x v="2"/>
  </r>
  <r>
    <s v="Professional Dental Alliance of Massachusetts"/>
    <s v="PA"/>
    <x v="1"/>
    <x v="941"/>
    <d v="2021-10-01T00:00:00"/>
    <s v="Hacking/IT Incident"/>
    <s v="Email"/>
    <s v="No"/>
    <s v="The covered entity (CE), Professional Dental Alliance of Massachusetts, reported that employees of its business associate (BA) were the victims of an email phishing attack that compromised the protected health information (PHI) of approximately 607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
    <s v="closed"/>
    <s v="2021-10"/>
    <d v="2021-10-01T00:00:00"/>
    <x v="1"/>
    <x v="2"/>
  </r>
  <r>
    <s v="Professional Dental Alliance of Michigan, PLLC"/>
    <s v="PA"/>
    <x v="1"/>
    <x v="942"/>
    <d v="2021-10-01T00:00:00"/>
    <s v="Hacking/IT Incident"/>
    <s v="Email"/>
    <s v="No"/>
    <s v="The covered entity (CE), Professional Dental Alliance of Michigan, reported that employees of its business associate (BA) were the victims of an email phishing attack that compromised the protected health information (PHI) of approximately 26,054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
    <s v="closed"/>
    <s v="2021-10"/>
    <d v="2021-10-01T00:00:00"/>
    <x v="1"/>
    <x v="2"/>
  </r>
  <r>
    <s v="Professional Dental Alliance, LLC"/>
    <s v="PA"/>
    <x v="1"/>
    <x v="943"/>
    <d v="2021-10-01T00:00:00"/>
    <s v="Unauthorized Access/Disclosure"/>
    <s v="Email"/>
    <s v="No"/>
    <s v="The covered entity (CE), Professional Dental Alliance, reported that employees of its business associate (BA) were the victims of an email phishing attack that compromised the protected health information (PHI) of approximately 47,173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
    <s v="closed"/>
    <s v="2021-10"/>
    <d v="2021-10-01T00:00:00"/>
    <x v="1"/>
    <x v="2"/>
  </r>
  <r>
    <s v="NADG Hopewell, Inc."/>
    <s v="PA"/>
    <x v="1"/>
    <x v="944"/>
    <d v="2021-10-01T00:00:00"/>
    <s v="Hacking/IT Incident"/>
    <s v="Email"/>
    <s v="No"/>
    <s v="The covered entity (CE), NADG Hopewell, reported that that employees of its business associate (BA) experienced an email phishing attack that compromised the protected health information (PHI) of approximately 1,143 individuals. The PHI involved included names, dates of birth, Social Security numbers, and claims and other treatment information. The CE notified HHS, affected individuals, the media, and provided substitute notice. In response to the breach, the BA implemented additional administrative, technical, and security safeguards to better protect PHI.  In addition, the BA retrained its workforce members on email security."/>
    <s v="closed"/>
    <s v="2021-10"/>
    <d v="2021-10-01T00:00:00"/>
    <x v="1"/>
    <x v="2"/>
  </r>
  <r>
    <s v="Professional Dental Alliance of Indiana, PLLC"/>
    <s v="PA"/>
    <x v="1"/>
    <x v="945"/>
    <d v="2021-10-01T00:00:00"/>
    <s v="Hacking/IT Incident"/>
    <s v="Email"/>
    <s v="No"/>
    <s v="The covered entity (CE), Professional Dental Alliance of Indiana, reported that employees of its business associate (BA) were the victims of an email phishing attack that compromised the protected health information (PHI) of approximately 7,359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_x000a__x000a_"/>
    <s v="closed"/>
    <s v="2021-10"/>
    <d v="2021-10-01T00:00:00"/>
    <x v="1"/>
    <x v="2"/>
  </r>
  <r>
    <s v="Professional Dental Alliance of Connecticut, PLLC"/>
    <s v="PA"/>
    <x v="1"/>
    <x v="946"/>
    <d v="2021-10-01T00:00:00"/>
    <s v="Hacking/IT Incident"/>
    <s v="Email"/>
    <s v="No"/>
    <s v="The covered entity (CE), Professional Dental Alliance of Connecticut, reported that employees of its business associate (BA) were the victims of an email phishing attack that compromised the protected health information (PHI) of approximately 6,237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
    <s v="closed"/>
    <s v="2021-10"/>
    <d v="2021-10-01T00:00:00"/>
    <x v="1"/>
    <x v="2"/>
  </r>
  <r>
    <s v="Professional Dental Alliance of Tennessee, LLC"/>
    <s v="PA"/>
    <x v="1"/>
    <x v="947"/>
    <d v="2021-10-01T00:00:00"/>
    <s v="Hacking/IT Incident"/>
    <s v="Email"/>
    <s v="No"/>
    <s v="The covered entity (CE), Professional Dental Alliance of Tennessee, reported that employees of its business associate (BA) were the victims of an email phishing attack that compromised the protected health information (PHI) of approximately 11,217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
    <s v="closed"/>
    <s v="2021-10"/>
    <d v="2021-10-01T00:00:00"/>
    <x v="1"/>
    <x v="2"/>
  </r>
  <r>
    <s v="Professional Dental Alliance of New York, PLLC"/>
    <s v="PA"/>
    <x v="1"/>
    <x v="948"/>
    <d v="2021-10-01T00:00:00"/>
    <s v="Hacking/IT Incident"/>
    <s v="Email"/>
    <s v="No"/>
    <s v="The covered entity (CE), Professional Dental Alliance of New York, reported that employees of its business associate (BA) were the victims of an email phishing attack that compromised the protected health information (PHI) of approximately 10,778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
    <s v="closed"/>
    <s v="2021-10"/>
    <d v="2021-10-01T00:00:00"/>
    <x v="1"/>
    <x v="2"/>
  </r>
  <r>
    <s v="Professional Dental Alliance of Texas, PLLC"/>
    <s v="PA"/>
    <x v="1"/>
    <x v="949"/>
    <d v="2021-10-01T00:00:00"/>
    <s v="Hacking/IT Incident"/>
    <s v="Email"/>
    <s v="No"/>
    <s v="The covered entity (CE), Professional Dental Alliance of Texas, reported that employees of its business associate (BA) were the victims of an email phishing attack that compromised the protected health information (PHI) of approximately 4,235 individuals. The PHI involved included names, dates of birth, Social Security numbers, and claims and other treatment information. The CE notified HHS, affected individuals, the media, and provided substitute notice on its website. A call center was established for questions or concerns. In response to the breach, the BA strengthened its administrative, technical, and security safeguards and retrained it staff on email security."/>
    <s v="closed"/>
    <s v="2021-10"/>
    <d v="2021-10-01T00:00:00"/>
    <x v="1"/>
    <x v="2"/>
  </r>
  <r>
    <s v="Humana Inc"/>
    <s v="KY"/>
    <x v="2"/>
    <x v="950"/>
    <d v="2021-09-28T00:00:00"/>
    <s v="Unauthorized Access/Disclosure"/>
    <s v="Paper/Films"/>
    <s v="Yes"/>
    <s v="The covered entity (CE), Humana, reported that an employee of its business associate (BA) inadvertently mailed the protected health information (PHI) of 948 individuals to the wrong recipients.  The PHI involved included names, addresses, dates of birth, diagnoses, conditions, and other treatment information.  The CE notified HHS and the affected individuals.  In response to the breach, the BA strengthened its administrative safeguards to better protect its PHI."/>
    <s v="closed"/>
    <s v="2021-09"/>
    <d v="2021-09-01T00:00:00"/>
    <x v="1"/>
    <x v="3"/>
  </r>
  <r>
    <s v="Lakewood Manor Baptist Retirement Community, Inc. d/b/a Lakewood"/>
    <s v="VA"/>
    <x v="1"/>
    <x v="197"/>
    <d v="2021-09-27T00:00:00"/>
    <s v="Hacking/IT Incident"/>
    <s v="Email"/>
    <s v="No"/>
    <s v="The covered entity (CE), Lakewood Manor Baptist Retirement Community dba Lakewood, reported that an employee was the victim of an email phishing scheme that affected the electronic protected health information (ePHI) of 1,205 individuals.  The ePHI involved included named, addresses, dates of birth, health insurance information, Social Security numbers, diagnoses, and other treatment information.  The CE notified HHS, affected individuals, the media, the FBI, and provided substitute notice.   In its mitigation efforts, the CE implemented additional technical safeguards to better protect its ePHI."/>
    <s v="closed"/>
    <s v="2021-09"/>
    <d v="2021-09-01T00:00:00"/>
    <x v="1"/>
    <x v="3"/>
  </r>
  <r>
    <s v="Zenith American Solutions"/>
    <s v="WA"/>
    <x v="0"/>
    <x v="831"/>
    <d v="2021-09-24T00:00:00"/>
    <s v="Unauthorized Access/Disclosure"/>
    <s v="Paper/Films"/>
    <s v="Yes"/>
    <s v="The covered entity (CE), Zenith American Solutions, reported that an employee mailed postcards containing the Social Security numbers of 1, 907 individuals. The CE notified HHS, affected individuals, the media, and provided complimentary credit monitoring services.  In response to the breach incident, the CE strengthened its administrative safeguards and retrained the responsible employee."/>
    <s v="closed"/>
    <s v="2021-09"/>
    <d v="2021-09-01T00:00:00"/>
    <x v="1"/>
    <x v="3"/>
  </r>
  <r>
    <s v="Epilepsy Foundation of Texas"/>
    <s v="TX"/>
    <x v="1"/>
    <x v="951"/>
    <d v="2021-09-24T00:00:00"/>
    <s v="Hacking/IT Incident"/>
    <s v="Email"/>
    <s v="No"/>
    <s v="The covered entity (CE), Epilepsy Foundation of Texas, reported that an employee was the victim of an email phishing attack that affected the protected health information (PHI) of 2,824 individuals. The PHI involved included names, addresses, dates of birth, Social Security numbers, drivers‚Äô license numbers, and clinical information. The CE notified HHS, affected individuals, the media, and provided complimentary credit monitoring services. In response to the breach, the CE implemented additional technical safeguards and retrained its staff on email security."/>
    <s v="closed"/>
    <s v="2021-09"/>
    <d v="2021-09-01T00:00:00"/>
    <x v="1"/>
    <x v="3"/>
  </r>
  <r>
    <s v="elizabeth ortof MD"/>
    <s v="NY"/>
    <x v="1"/>
    <x v="353"/>
    <d v="2021-09-23T00:00:00"/>
    <s v="Theft"/>
    <s v="Laptop"/>
    <s v="No"/>
    <s v="Dr. Elizabeth Ortof reported that her laptop was stolen from her office.  The laptop contained the electronic protected health information (ePHI) of 5,000 individuals.  The ePHI involved included names, lab results, medications prescribed, and other treatment information.  During the course of the investigation, OCR determined that Dr. Ortof is not a covered entity as defined by the HIPAA Privacy Rule and subsequently closed its investigation."/>
    <s v="closed"/>
    <s v="2021-09"/>
    <d v="2021-09-01T00:00:00"/>
    <x v="1"/>
    <x v="3"/>
  </r>
  <r>
    <s v="Aetna ACE"/>
    <s v="CT"/>
    <x v="2"/>
    <x v="952"/>
    <d v="2021-09-22T00:00:00"/>
    <s v="Hacking/IT Incident"/>
    <s v="Email"/>
    <s v="Yes"/>
    <s v="The covered entity (CE), Aetna ACE, reported that an employee of its business associate (BA) was the victim of an email phishing scheme that affected the protected health information (PHI) of 1,011 CE patients. The PHI involved included names, dates of birth, diagnoses/conditions, and other treatment information. The CE notified HHS, affected individuals, and the media."/>
    <s v="closed"/>
    <s v="2021-09"/>
    <d v="2021-09-01T00:00:00"/>
    <x v="1"/>
    <x v="3"/>
  </r>
  <r>
    <s v="GYN Emergent Care Center"/>
    <s v="CA"/>
    <x v="1"/>
    <x v="953"/>
    <d v="2021-09-21T00:00:00"/>
    <s v="Loss"/>
    <s v="Paper/Films"/>
    <s v="No"/>
    <s v="The covered entity (CE), GYN Emergent Care Center, reported that an employee lost a prescription logbook that contained the protected health information (PHI) of 5,080 individuals.  The PHI involved included names, addresses, dates of birth, medications administered, and other treatment information. The CE notified HHS, affected individuals, the media, and established a complimentary phone number for questions or concerns."/>
    <s v="closed"/>
    <s v="2021-09"/>
    <d v="2021-09-01T00:00:00"/>
    <x v="1"/>
    <x v="3"/>
  </r>
  <r>
    <s v="Georgia Department of Human Services"/>
    <s v="GA"/>
    <x v="3"/>
    <x v="954"/>
    <d v="2021-09-17T00:00:00"/>
    <s v="Hacking/IT Incident"/>
    <s v="Network Server"/>
    <s v="Yes"/>
    <s v="The covered entity (CE), Georgia Department of Human Services, reported that its business associate (BA) experienced a cyber-attack that affected the protected health information (PHI) of 15,938 individuals. The PHI involved included names, Social Security numbers, dates of birth, drivers‚Äô license numbers, financial information, diagnoses, and other treatment information. The BA notified affected individuals, the media, and posted substitute notice on its website. The CE notified HHS. In its mitigation efforts, the BA implemented additional administrative and technical safeguards and retrained its staff. OCR provided technical assistance to the CE regarding the HIPAA Breach Notification Rule."/>
    <s v="closed"/>
    <s v="2021-09"/>
    <d v="2021-09-01T00:00:00"/>
    <x v="1"/>
    <x v="3"/>
  </r>
  <r>
    <s v="Horizon House, Inc."/>
    <s v="PA"/>
    <x v="1"/>
    <x v="955"/>
    <d v="2021-09-17T00:00:00"/>
    <s v="Hacking/IT Incident"/>
    <s v="Network Server"/>
    <s v="No"/>
    <s v="The covered entity (CE), Horizon House, reported that it experienced a ransomware attack that compromised the protected health information (PHI) of approximately 27,823 individuals. The PHI involved included names, dates of birth, drivers‚Äô license numbers, addresses, Social Security numbers, claims and financial information, diagnoses, and other treatment information. The CE notified HHS, affected individuals, the media, and provided substitute notice on its website. In its mitigation efforts, the CE implemented additional administrative, technical, and security safeguards to better protect its PHI. OCR provided technical assistance regarding the HIPAA Security Rule."/>
    <s v="closed"/>
    <s v="2021-09"/>
    <d v="2021-09-01T00:00:00"/>
    <x v="1"/>
    <x v="3"/>
  </r>
  <r>
    <s v="Orlick &amp; Kasper, MDs, PA"/>
    <s v="FL"/>
    <x v="1"/>
    <x v="629"/>
    <d v="2021-09-17T00:00:00"/>
    <s v="Theft"/>
    <s v="Desktop Computer, Electronic Medical Record, Other Portable Electronic Device"/>
    <s v="No"/>
    <s v="The covered entity (CE), Orlick &amp; Kasper, MDs, reported that several employees impermissibly accessed and acquired the protected health information (PHI) of 30,000 individuals without authorization. The PHI involved included names, addresses, Social Security numbers, and treatment and health insurance information. The CE notified HHS, affected individuals, and the media. In its mitigation efforts, the CE implemented additional administrative, technical, and security safeguards to better protect its PHI."/>
    <s v="closed"/>
    <s v="2021-09"/>
    <d v="2021-09-01T00:00:00"/>
    <x v="1"/>
    <x v="3"/>
  </r>
  <r>
    <s v="Mankato Clinic"/>
    <s v="MN"/>
    <x v="1"/>
    <x v="956"/>
    <d v="2021-09-16T00:00:00"/>
    <s v="Unauthorized Access/Disclosure"/>
    <s v="Email"/>
    <s v="No"/>
    <s v="The covered entity (CE), Mankato Clinic, reported that an employee accidentally sent an email containing the electronic protected health information (ePHI) of 535 individuals to the wrong recipient.  The ePHI involved included names, addresses, dates of birth, financial information, and diagnoses/conditions.  The CE notified HHS, affected individuals, the media, and provided substitute notice.  In its mitigation efforts, the CE sanctioned the responsible employee and retrained staff on the importance of safeguarding ePHI."/>
    <s v="closed"/>
    <s v="2021-09"/>
    <d v="2021-09-01T00:00:00"/>
    <x v="1"/>
    <x v="3"/>
  </r>
  <r>
    <s v="Samaritan Center of Puget Sound"/>
    <s v="WA"/>
    <x v="1"/>
    <x v="957"/>
    <d v="2021-09-15T00:00:00"/>
    <s v="Theft"/>
    <s v="Desktop Computer, Network Server"/>
    <s v="No"/>
    <s v="The covered entity (CE), Samaritan Center of Puget Sound, reported that a desktop computer and server that contained the protected health information (PHI) of 20,866 individuals, were stolen from its facility during a burglary. The PHI involved included names, addresses, Social Security numbers, health insurance information, financial information, diagnoses, and other treatment information. The CE notified HHS, affected individuals, the media, and provided substitute notice. Following the breach, the CE strengthened its physical safeguards at its facility and implemented additional technical safeguards."/>
    <s v="closed"/>
    <s v="2021-09"/>
    <d v="2021-09-01T00:00:00"/>
    <x v="1"/>
    <x v="3"/>
  </r>
  <r>
    <s v="Directions for Living"/>
    <s v="FL"/>
    <x v="1"/>
    <x v="958"/>
    <d v="2021-09-15T00:00:00"/>
    <s v="Hacking/IT Incident"/>
    <s v="Network Server"/>
    <s v="No"/>
    <s v="The covered entity (CE), Directions for Living, reported that it was the victim of a ransomware attack that compromised the protected health information (PHI) of 19,494 individuals. The PHI involved included names, dates of birth, Social Security numbers, and clinical and health insurance information. The CE notified HHS, affected individuals, the media, and posted substitute notice on its website. In response to the breach, the CE implemented additional technical safeguards and revised its HIPAA policies and procedures."/>
    <s v="closed"/>
    <s v="2021-09"/>
    <d v="2021-09-01T00:00:00"/>
    <x v="1"/>
    <x v="3"/>
  </r>
  <r>
    <s v="Multnomah County"/>
    <s v="OR"/>
    <x v="1"/>
    <x v="959"/>
    <d v="2021-09-14T00:00:00"/>
    <s v="Theft"/>
    <s v="Paper/Films"/>
    <s v="No"/>
    <s v="The covered entity (CE), Multnomah County, reported that its building was burglarized, and file cabinets were accessed.  This breach affected the protected health information (PHI) of 709 individuals.  The PHI involved included names, Social Security numbers, addresses, dates of birth, drivers‚Äô license numbers, email addresses, health insurance information, and financial information.  The CE notified HHS, affected individuals, and the media.  In its mitigation efforts, the CE retrained its workforce members and implemented additional physical safeguards."/>
    <s v="closed"/>
    <s v="2021-09"/>
    <d v="2021-09-01T00:00:00"/>
    <x v="1"/>
    <x v="3"/>
  </r>
  <r>
    <s v="Eastern Los Angeles Regional Center"/>
    <s v="CA"/>
    <x v="0"/>
    <x v="960"/>
    <d v="2021-09-13T00:00:00"/>
    <s v="Hacking/IT Incident"/>
    <s v="Email"/>
    <s v="Yes"/>
    <s v="The business associate (BA), Eastern Los Angeles Regional Center, reported that an employee was the victim of an email phishing attack affecting the protected health information (PHI) of 5,441 individuals. The PHI involved included names, Social Security numbers, unique client identification numbers, diagnoses, and health insurance and other treatment information. The BA notified HHS, affected individuals, the media, and provided substitute notice. The BA also provided complimentary credit monitoring services to affected individuals. In response to the breach, the BA implemented additional technical safeguards, revised its policies and procedures, and retrained its employees. During the investigation, OCR provided the BA with technical assistance."/>
    <s v="closed"/>
    <s v="2021-09"/>
    <d v="2021-09-01T00:00:00"/>
    <x v="1"/>
    <x v="3"/>
  </r>
  <r>
    <s v="Indian Creek Foundation"/>
    <s v="PA"/>
    <x v="1"/>
    <x v="961"/>
    <d v="2021-09-13T00:00:00"/>
    <s v="Hacking/IT Incident"/>
    <s v="Network Server"/>
    <s v="No"/>
    <s v="The covered entity (CE), Indian Creek Foundation, reported that it was the subject of a malware attack that encrypted some of its systems and compromised the protected health information (PHI) of 2,405 individuals. The PHI involved included names, dates of birth, addresses, Social Security numbers, drivers‚Äô license/state identification numbers, diagnoses, and other treatment information. The CE notified HHS, affected individuals, the media, and provided substitute notice. In its mitigation efforts, the CE offered free credit monitoring to affected individuals and implemented additional administrative and technical safeguards to better protect its PHI."/>
    <s v="closed"/>
    <s v="2021-09"/>
    <d v="2021-09-01T00:00:00"/>
    <x v="1"/>
    <x v="3"/>
  </r>
  <r>
    <s v="Abeo Solutions Inc. d/b/a Crystal Practice Management"/>
    <s v="TX"/>
    <x v="0"/>
    <x v="962"/>
    <d v="2021-09-13T00:00:00"/>
    <s v="Hacking/IT Incident"/>
    <s v="Network Server"/>
    <s v="Yes"/>
    <s v="The covered entity (CE), Abeo Solutions dba Crystal Practice Management, reported that its business associate (BA) was the victim of a ransomware attack that affected the protected health information (PHI) of approximately 21,112 individuals. The PHI involved included Social Security numbers, drivers‚Äô license numbers, diagnoses, medications prescribed, lab results, and other treatment information. The CE notified HHS, affected individuals, the media, and provided substitute notice. OCR has initiated a compliance review of the business associate regarding this breach."/>
    <s v="closed"/>
    <s v="2021-09"/>
    <d v="2021-09-01T00:00:00"/>
    <x v="1"/>
    <x v="3"/>
  </r>
  <r>
    <s v="Buddhist Tzu Chi Medical Foundation"/>
    <s v="CA"/>
    <x v="1"/>
    <x v="963"/>
    <d v="2021-09-13T00:00:00"/>
    <s v="Hacking/IT Incident"/>
    <s v="Network Server"/>
    <s v="No"/>
    <s v="Buddhist Tzu Chi Medical Foundation, the covered entity (CE), reported that it was the victim of a ransomware attack that compromised the protected health information (PHI) of 18,968 individuals. The PHI involved included names, addresses, dates of birth, and diagnoses. The CE notified HHS, affected individuals, the media, and provided substitute notice. In response to the breach, the CE strengthened its administrative and technical safeguards and retrained its staff. OCR provided technical assistance regarding the HIPAA Privacy and Security Rule."/>
    <s v="closed"/>
    <s v="2021-09"/>
    <d v="2021-09-01T00:00:00"/>
    <x v="1"/>
    <x v="3"/>
  </r>
  <r>
    <s v="Rehabilitation Support Services, Inc."/>
    <s v="NY"/>
    <x v="1"/>
    <x v="964"/>
    <d v="2021-09-10T00:00:00"/>
    <s v="Hacking/IT Incident"/>
    <s v="Network Server"/>
    <s v="No"/>
    <s v="The covered entity (CE), Rehabilitation Support Services, reported that it was the victim of a ransomware attack affecting the protected health information (PHI) of 23,907 individuals. The PHI involved included names, addresses, dates of birth, Social Security numbers, financial and health insurance information, medication information, diagnoses, and lab results. The CE notified HHS, affected individuals, the media, and posted substitute notice on its website. In response to the breach, the CE implemented additional administrative and technical safeguards to better protect its PHI. Employees were also retrained."/>
    <s v="closed"/>
    <s v="2021-09"/>
    <d v="2021-09-01T00:00:00"/>
    <x v="1"/>
    <x v="3"/>
  </r>
  <r>
    <s v="CVS Pharmacy"/>
    <s v="RI"/>
    <x v="1"/>
    <x v="965"/>
    <d v="2021-09-10T00:00:00"/>
    <s v="Theft"/>
    <s v="Paper/Films"/>
    <s v="No"/>
    <s v="The covered entity (CE), CVS Pharmacy, reported that a former employee was in possession of prescription records that contained the protected health information (PHI) of 826 individuals. The PHI included names, addresses, dates of birth, and medication information. The CE notified HHS, affected individuals, and established a complimentary phone number for questions or concerns. In its mitigation efforts, the CE updated its policies and procedures and retrained its staff on the requirements for safeguarding PHI."/>
    <s v="closed"/>
    <s v="2021-09"/>
    <d v="2021-09-01T00:00:00"/>
    <x v="1"/>
    <x v="3"/>
  </r>
  <r>
    <s v="Pathology Consultants of New London, P.C."/>
    <s v="CT"/>
    <x v="1"/>
    <x v="966"/>
    <d v="2021-09-08T00:00:00"/>
    <s v="Hacking/IT Incident"/>
    <s v="Email"/>
    <s v="Yes"/>
    <s v="The covered entity (CE), Pathology Consultants of New London, reported that several employees of its business associate were the victims of an email phishing attack that affected the electronic protected health information (ePHI) of approximately 835 individuals.  The ePHI involved included names, addresses, dates of birth, Social Security numbers, health insurance information, and other treatment information.  The CE notified HHS, affected individuals, the media, and provided substitute notice."/>
    <s v="closed"/>
    <s v="2021-09"/>
    <d v="2021-09-01T00:00:00"/>
    <x v="1"/>
    <x v="3"/>
  </r>
  <r>
    <s v="Resource Anesthesiology Association of California, a Medical Corporation"/>
    <s v="CA"/>
    <x v="1"/>
    <x v="967"/>
    <d v="2021-09-05T00:00:00"/>
    <s v="Theft"/>
    <s v="Laptop, Paper/Films"/>
    <s v="No"/>
    <s v="The covered entity (CE), Resource Anesthesiology Association of California, reported that an employee‚Äôs laptop was stolen from a vehicle. The laptop contained the protected health information (PHI) of 2,700 individuals. The PHI involved included names, addresses, dates of birth, diagnoses,  and health insurance and other treatment information. The CE notified HHS, affected individuals, the media, and provided substitute notice.  Complimentary credit and identity theft monitoring services were provided to affected individuals.  In its mitigation efforts, the CE implemented additional administrative, technical, and security safeguards, and retrained its workforce members. OCR provided technical assistance to the CE."/>
    <s v="closed"/>
    <s v="2021-09"/>
    <d v="2021-09-01T00:00:00"/>
    <x v="1"/>
    <x v="3"/>
  </r>
  <r>
    <s v="Asarco Health, Dental, Vision, Flexible Spending, Non-Union Employee Benefits, and Retiree Medical Plans"/>
    <s v="AZ"/>
    <x v="2"/>
    <x v="624"/>
    <d v="2021-09-03T00:00:00"/>
    <s v="Hacking/IT Incident"/>
    <s v="Network Server"/>
    <s v="No"/>
    <s v="The covered entity (CE), Asarco Health, Dental, Vision, Flexible Spending, Non-Union Employee Benefits, and Retiree Medical Plans, reported that it experienced ransomware attacks that compromised the protected health information (PHI) of approximately 28,000 individuals. The PHI involved included names, dates of birth, Social Security numbers, drivers‚Äô license numbers, addresses, claims and financial information, diagnoses, medications prescribed, and lab results.  The CE notified HHS, affected individuals, the media, and provided complimentary credit monitoring and identity theft protection services.  In its mitigation efforts, the CE implemented additional technical safeguards and retrained its staff."/>
    <s v="closed"/>
    <s v="2021-09"/>
    <d v="2021-09-01T00:00:00"/>
    <x v="1"/>
    <x v="3"/>
  </r>
  <r>
    <s v="Eastern Connecticut Pathology Consultants, P.C."/>
    <s v="CT"/>
    <x v="1"/>
    <x v="968"/>
    <d v="2021-09-03T00:00:00"/>
    <s v="Hacking/IT Incident"/>
    <s v="Email"/>
    <s v="Yes"/>
    <s v="The covered entity (CE), Eastern Connecticut Pathology Consultants, reported that multiple employees of its business associate (BA) were the victims of an email phishing attack that affected the protected health information (PHI) of approximately 5,978 individuals. The PHI involved included names, addresses, dates of birth, Social Security numbers, drivers‚Äô license numbers, financial and health insurance information, and prescription and other clinical information.  The CE notified HHS, affected individuals, the media, and provided substitute notice."/>
    <s v="closed"/>
    <s v="2021-09"/>
    <d v="2021-09-01T00:00:00"/>
    <x v="1"/>
    <x v="3"/>
  </r>
  <r>
    <s v="California Department of State Hospitals - Coalinga"/>
    <s v="CA"/>
    <x v="1"/>
    <x v="969"/>
    <d v="2021-09-03T00:00:00"/>
    <s v="Unauthorized Access/Disclosure"/>
    <s v="Email"/>
    <s v="No"/>
    <s v="The covered entity (CE), California Department of State Hospitals ‚Äì Coalinga, reported that a workforce member impermissibly disclosed the protected health information (PHI) of 1,738 individuals. The PHI involved included names, dates of birth, and treatment information. The CE notified HHS, affected individuals, and the media. In response to the breach, the CE amended its policies and procedures regarding handling patient records. OCR provided technical assistance to the CE."/>
    <s v="closed"/>
    <s v="2021-09"/>
    <d v="2021-09-01T00:00:00"/>
    <x v="1"/>
    <x v="3"/>
  </r>
  <r>
    <s v="Ijaola, LLC d/b/a Mercy Grace Private Practice"/>
    <s v="AZ"/>
    <x v="1"/>
    <x v="970"/>
    <d v="2021-08-30T00:00:00"/>
    <s v="Hacking/IT Incident"/>
    <s v="Email"/>
    <s v="No"/>
    <s v="The covered entity (CE), Ijaola dba Mercy Grace Private Practice, reported that several employees were the victims of an email phishing scheme that compromised the protected health information (PHI) of 4,450 individuals. The PHI involved included names, drivers‚Äô license numbers, Social Security numbers, financial information, diagnoses, and other treatment information. The CE notified HHS, affected individuals, the media, and posted substitute notice on its website. The CE also provided complimentary identity theft and credit monitoring services. In its mitigation efforts, the CE implemented additional administrative and technical safeguards to better protect its PHI."/>
    <s v="closed"/>
    <s v="2021-08"/>
    <d v="2021-08-01T00:00:00"/>
    <x v="1"/>
    <x v="4"/>
  </r>
  <r>
    <s v="Healthpointe Medical Group, Inc."/>
    <s v="CA"/>
    <x v="1"/>
    <x v="971"/>
    <d v="2021-08-30T00:00:00"/>
    <s v="Hacking/IT Incident"/>
    <s v="Network Server"/>
    <s v="No"/>
    <s v="The covered entity (CE), Healthpointe Medical Group, reported that it was the victim of a ransomware attack that compromised the protected health information (PHI) of 11,000 individuals.  The PHI involved included names, addresses, dates of birth, Social Security numbers, and financial information.  The CE notified HHS, affected individuals, and the media. In response to the breach, the CE retrained its workforce members and implemented additional technical safeguards."/>
    <s v="closed"/>
    <s v="2021-08"/>
    <d v="2021-08-01T00:00:00"/>
    <x v="1"/>
    <x v="4"/>
  </r>
  <r>
    <s v="Easterseals Delaware &amp; Maryland's Eastern Shore"/>
    <s v="DE"/>
    <x v="1"/>
    <x v="972"/>
    <d v="2021-08-30T00:00:00"/>
    <s v="Hacking/IT Incident"/>
    <s v="Email"/>
    <s v="No"/>
    <s v="The covered entity (CE), Easterseals Delaware &amp; Maryland‚Äôs Eastern Shore, reported that an employee was the victim of an email phishing scheme that compromised the protected health information (PHI) of 15,208 individuals. The PHI involved included names, addresses, dates of birth, Social Security numbers, diagnoses/conditions, medications prescribed, and other treatment information. The CE notified HHS, affected individuals, the media, and provided substitute notice. In its mitigation efforts, the CE implemented additional administrative and technical safeguards to better protect its PHI."/>
    <s v="closed"/>
    <s v="2021-08"/>
    <d v="2021-08-01T00:00:00"/>
    <x v="1"/>
    <x v="4"/>
  </r>
  <r>
    <s v="Beaumont Health"/>
    <s v="MI"/>
    <x v="1"/>
    <x v="973"/>
    <d v="2021-08-27T00:00:00"/>
    <s v="Hacking/IT Incident"/>
    <s v="Network Server"/>
    <s v="Yes"/>
    <s v="The covered entity (CE), Beaumont Health, reported that its business associate (BA) was the victim of a cyber-attack that affected the electronic protected health information (ePHI) of approximately 1,568 individuals.  The ePHI involved included names, addresses, birthdates, diagnoses, and other treatment information.  The CE notified HHS while the BA notified affected individuals, the media, and provided substitute notice."/>
    <s v="closed"/>
    <s v="2021-08"/>
    <d v="2021-08-01T00:00:00"/>
    <x v="1"/>
    <x v="4"/>
  </r>
  <r>
    <s v="Medical Business Management"/>
    <s v="AL"/>
    <x v="0"/>
    <x v="974"/>
    <d v="2021-08-25T00:00:00"/>
    <s v="Hacking/IT Incident"/>
    <s v="Network Server"/>
    <s v="Yes"/>
    <s v="Medical Business Management, the business associate (BA), reported that it was the victim of a ransomware attack affecting the protected health information (PHI) of 1,750 individuals. The PHI involved included names, dates of birth, Social Security numbers, addresses, diagnoses, and financial and other treatment information.  The BA notified HHS, affected individuals, the media, and posted substitute breach notice on its website. The BA also provided affected individuals with complimentary credit monitoring services.  In response to the breach, the BA implemented additional technical safeguards to better protect PHI. OCR provided the BA with technical assistance regarding the HIPAA Rules."/>
    <s v="closed"/>
    <s v="2021-08"/>
    <d v="2021-08-01T00:00:00"/>
    <x v="1"/>
    <x v="4"/>
  </r>
  <r>
    <s v="LifeLong Medical Care"/>
    <s v="CA"/>
    <x v="1"/>
    <x v="975"/>
    <d v="2021-08-25T00:00:00"/>
    <s v="Hacking/IT Incident"/>
    <s v="Network Server"/>
    <s v="Yes"/>
    <s v="The covered entity (CE), LifeLong Medical Care, reported that its business associate (BA) was the victim of a ransomware attack that compromised the protected health information (PHI) of 115,448 individuals. The PHI involved included names, dates of birth, Social Security numbers, financial information, diagnoses/conditions, lab results, medications prescribed, and other treatment information. The CE notified HHS, affected individuals, the media, and provided affected individuals with complimentary credit monitoring services. In response to the breach, the CE strengthened its administrative and security safeguards. OCR provided the CE with technical assistance regarding the HIPAA Breach Notification Rule."/>
    <s v="closed"/>
    <s v="2021-08"/>
    <d v="2021-08-01T00:00:00"/>
    <x v="1"/>
    <x v="4"/>
  </r>
  <r>
    <s v="San Andreas Regional Center"/>
    <s v="CA"/>
    <x v="0"/>
    <x v="976"/>
    <d v="2021-08-25T00:00:00"/>
    <s v="Hacking/IT Incident"/>
    <s v="Network Server"/>
    <s v="Yes"/>
    <s v="The business associate (BA), San Andreas Regional Center, reported that it was the victim of a ransomware attack that compromised the protected health information (PHI) of 57,244 individuals. The PHI involved included names, addresses, dates of birth, telephone numbers, Social Security numbers, drivers‚Äô license numbers, passport numbers, email addresses, health insurance information, photos, diagnoses, and other treatment information. The BA notified HHS, affected individuals, and the media. In response to the breach, the BA revised its HIPAA security procedures, retrained its workforce members, and implemented additional technical safeguards. OCR provided technical assistance to the BA."/>
    <s v="closed"/>
    <s v="2021-08"/>
    <d v="2021-08-01T00:00:00"/>
    <x v="1"/>
    <x v="4"/>
  </r>
  <r>
    <s v="The Wedge Medical Center"/>
    <s v="PA"/>
    <x v="1"/>
    <x v="977"/>
    <d v="2021-08-24T00:00:00"/>
    <s v="Hacking/IT Incident"/>
    <s v="Network Server"/>
    <s v="No"/>
    <s v="The covered entity (CE), The Wedge Medical Center, reported that it experienced a ransomware attack that compromised the protected health information (PHI) of approximately 25,491 individuals. The PHI involved included names, dates of birth, addresses, Social Security numbers, claims information, diagnoses and conditions, lab results and medications prescribed. The CE notified HHS, affected individuals, the media, and provided substitute notice on its website. The CE also provided complimentary credit monitoring services to affected individuals. In response to the breach, the CE implemented additional administrative, technical  and security safeguards."/>
    <s v="closed"/>
    <s v="2021-08"/>
    <d v="2021-08-01T00:00:00"/>
    <x v="1"/>
    <x v="4"/>
  </r>
  <r>
    <s v="CarePointe ENT"/>
    <s v="IN"/>
    <x v="1"/>
    <x v="978"/>
    <d v="2021-08-23T00:00:00"/>
    <s v="Hacking/IT Incident"/>
    <s v="Network Server"/>
    <s v="No"/>
    <s v="The covered entity (CE), CarePointe ENT, reported that it was the victim of a ransomware attack that compromised the protected health information (PHI) of 48,742 individuals. The PHI involved included names, addresses, dates of birth, Social Security numbers, diagnoses and conditions, lab results, medications prescribed, and other treatment information. The CE notified HHS, affected individuals, the media, local law enforcement, and provided substitute notice. In response to the breach, the CE implemented additional administrative and technical safeguards to better protect its PHI."/>
    <s v="closed"/>
    <s v="2021-08"/>
    <d v="2021-08-01T00:00:00"/>
    <x v="1"/>
    <x v="4"/>
  </r>
  <r>
    <s v="South Florida Community Care Network LLC d/b/a Community Care Plan"/>
    <s v="FL"/>
    <x v="2"/>
    <x v="979"/>
    <d v="2021-08-20T00:00:00"/>
    <s v="Unauthorized Access/Disclosure"/>
    <s v="Email"/>
    <s v="No"/>
    <s v="The covered entity (CE), South Florida Community Care Network, LLC, dba Community Care Plan, reported that an employee emailed the electronic protected health information (ePHI) of 48,334 individuals to her personal email account.   The ePHI involved included names, addresses, dates of birth, gender, phone numbers, diagnoses, health insurance information, and other treatment information.  The CE notified HHS, affected individuals, and the media.  In response to the breach, the CE implemented additional administrative and technical safeguards to better protect its ePHI.  All employees were retrained on the importance of protecting the privacy and security of sensitive information._x000a__x000a_"/>
    <s v="closed"/>
    <s v="2021-08"/>
    <d v="2021-08-01T00:00:00"/>
    <x v="1"/>
    <x v="4"/>
  </r>
  <r>
    <s v="Central Utah Clinic, P.C. dba Revere Health"/>
    <s v="UT"/>
    <x v="1"/>
    <x v="980"/>
    <d v="2021-08-19T00:00:00"/>
    <s v="Hacking/IT Incident"/>
    <s v="Email"/>
    <s v="No"/>
    <s v="The covered entity (CE), Central Utah Clinic dba Revere Health, reported that multiple employees were the victims of an email phishing attack affecting the protected health information (PHI) of 12,433 individuals. The PHI involved included names, addresses, dates of birth, diagnoses/conditions, and claims and other treatment information, The CE notified HHS, affected individuals, the media, and provided substitute notice. In response to the breach, the CE accelerated implementation of multifactor authentication and provided security awareness training to its employees."/>
    <s v="closed"/>
    <s v="2021-08"/>
    <d v="2021-08-01T00:00:00"/>
    <x v="1"/>
    <x v="4"/>
  </r>
  <r>
    <s v="Nashua Regional Cancer Center dba Radiation Center of Greater Nashua"/>
    <s v="NH"/>
    <x v="1"/>
    <x v="981"/>
    <d v="2021-08-17T00:00:00"/>
    <s v="Hacking/IT Incident"/>
    <s v="Network Server"/>
    <s v="Yes"/>
    <s v="The covered entity (CE), Nashua Regional Cancer Center dba Radiation Center of Greater Nashua, reported that is business associate (BA) was the victim of a cyber-attack affecting the protected health information (PHI) of 520 individuals. The PHI involved included names, addresses, dates of birth, diagnoses, and other treatment information. The CE notified HHS, affected individuals, the media, and established a call center to for questions and concerns. OCR provided the CE with technical assistance regarding timely breach notification."/>
    <s v="closed"/>
    <s v="2021-08"/>
    <d v="2021-08-01T00:00:00"/>
    <x v="1"/>
    <x v="4"/>
  </r>
  <r>
    <s v="Metro Infectious Disease Consultants"/>
    <s v="IL"/>
    <x v="1"/>
    <x v="982"/>
    <d v="2021-08-16T00:00:00"/>
    <s v="Hacking/IT Incident"/>
    <s v="Email"/>
    <s v="No"/>
    <s v="The covered entity (CE), Metro Infectious Disease Consultants, reported that several employees were the victims of an email phishing scheme that compromised the protected health information (PHI) of approximately 171,740 individuals. The PHI involved included names, addresses, dates of birth, Social Security numbers, drivers‚Äô license numbers, health insurance information, diagnoses, lab results, medications prescribed, and other treatment information. The CE notified HHS, affected individuals, the media, and provided substitute notice. The CE also provided free credit monitoring services to affected individuals. In its mitigation efforts, the CE implemented additional administrative, technical, and security safeguards to better protect its PHI."/>
    <s v="closed"/>
    <s v="2021-08"/>
    <d v="2021-08-01T00:00:00"/>
    <x v="1"/>
    <x v="4"/>
  </r>
  <r>
    <s v="McCoy Consulting Services LLC"/>
    <s v="WV"/>
    <x v="0"/>
    <x v="983"/>
    <d v="2021-08-13T00:00:00"/>
    <s v="Hacking/IT Incident"/>
    <s v="Email"/>
    <s v="Yes"/>
    <s v="The business associate (BA), McCoy Consulting Services, reported that a partner was the victim of an email phishing attack affecting the protected health information (PHI) of 5,665 individuals. The PHI involved included names, addresses, Social Security numbers, dates of birth, drivers‚Äô license numbers, passport numbers, email addresses, medical record numbers, diagnoses, prescription information, and health insurance and other treatment information. The BA notified HHS, affected individuals, the media, and posted substitute notice on its website. In response to the breach, the BA implemented additional administrative, security, and technical safeguards to better protected its PHI."/>
    <s v="closed"/>
    <s v="2021-08"/>
    <d v="2021-08-01T00:00:00"/>
    <x v="1"/>
    <x v="4"/>
  </r>
  <r>
    <s v="Fairfax Medical Facilities, Inc."/>
    <s v="OK"/>
    <x v="1"/>
    <x v="984"/>
    <d v="2021-08-13T00:00:00"/>
    <s v="Hacking/IT Incident"/>
    <s v="Email"/>
    <s v="No"/>
    <s v="The covered entity (CE), Fairfax Medical Facilities, reported that multiple employees were the victims of an email phishing attack that compromised the protected health information (PHI) of approximately 4,970 individuals. The PHI involved included names, addresses, dates of birth, drivers‚Äô license numbers, Social Security numbers, financial and health insurance information, and other treatment information. The CE notified HHS, affected individuals, and the media. In response to the breach, the CE retrained its employees on email security and implemented additional administrative, technical, and security safeguards to better protect its PHI."/>
    <s v="closed"/>
    <s v="2021-08"/>
    <d v="2021-08-01T00:00:00"/>
    <x v="1"/>
    <x v="4"/>
  </r>
  <r>
    <s v="North Country Healthcare"/>
    <s v="NH"/>
    <x v="1"/>
    <x v="985"/>
    <d v="2021-08-12T00:00:00"/>
    <s v="Hacking/IT Incident"/>
    <s v="Network Server"/>
    <s v="Yes"/>
    <s v="The covered entity (CE), North Country Healthcare, reported that its business associate was the victim of a cyber-attack that affected the electronic protected health information (ePHI) of 3,550 individuals.  The ePHI involved included names and prescription information.  The CE notified HHS, affected individuals, and the media."/>
    <s v="closed"/>
    <s v="2021-08"/>
    <d v="2021-08-01T00:00:00"/>
    <x v="1"/>
    <x v="4"/>
  </r>
  <r>
    <s v="Frisco Fertility Center, PLLC dba Dallas IVF"/>
    <s v="TX"/>
    <x v="1"/>
    <x v="8"/>
    <d v="2021-08-12T00:00:00"/>
    <s v="Unauthorized Access/Disclosure"/>
    <s v="Electronic Medical Record"/>
    <s v="No"/>
    <s v="The covered entity (CE), Frisco Fertility Center dba Dallas IVF, reported that a workforce member impermissibly downloaded the protected health information (PHI) of 552 individuals onto a USB device. The PHI involved included names, addresses, dates of birth, phone numbers, health insurance and claims information, medical records, diagnoses, lab results, medications prescribed, and other treatment information. The CE notified HHS, affected individuals, and the media. In response to the breach, the CE re-educated its workforce members and strengthened its administrative safeguards to better protect its PHI."/>
    <s v="closed"/>
    <s v="2021-08"/>
    <d v="2021-08-01T00:00:00"/>
    <x v="1"/>
    <x v="4"/>
  </r>
  <r>
    <s v="Children's Hospital of The King's Daughters"/>
    <s v="VA"/>
    <x v="1"/>
    <x v="109"/>
    <d v="2021-08-11T00:00:00"/>
    <s v="Hacking/IT Incident"/>
    <s v="Email"/>
    <s v="No"/>
    <s v="The covered entity (CE), Children‚Äôs Hospital of the King‚Äôs Daughters, reported that several employees were the victims of an email phishing scheme that affected the protected health information (PHI) of 914 individuals. The PHI involved included names, dates of birth, addresses, Social Security numbers, diagnoses, medical conditions, medications prescribed, and claims and other treatment information. The CE notified HHS, affected individuals, the media, and provided substitute notice on its website. In its mitigation efforts, the CE implemented additional administrative, technical, and security safeguards to better protect its PHI. In addition, the CE sanctioned the responsible workforce members and retrained its employees on the proper methods of identifying fraudulent email communications._x000a__x000a_"/>
    <s v="closed"/>
    <s v="2021-08"/>
    <d v="2021-08-01T00:00:00"/>
    <x v="1"/>
    <x v="4"/>
  </r>
  <r>
    <s v="UNM Health"/>
    <s v="NM"/>
    <x v="1"/>
    <x v="986"/>
    <d v="2021-08-03T00:00:00"/>
    <s v="Hacking/IT Incident"/>
    <s v="Network Server"/>
    <s v="No"/>
    <s v="The covered entity (CE), UNM Health, reported that it was the victim of a ransomware attack that compromised the protected health information (PHI) of 1,228,093 individuals. The PHI involved included names, addresses, dates of birth, Social Security numbers, health insurance and clinical information, and other treatment information. The CE notified HHS, affected individuals, the media, and provided substitute notice. In response to the breach, the CE implemented additional  administrative and technical safeguards and retrained its staff."/>
    <s v="closed"/>
    <s v="2021-08"/>
    <d v="2021-08-01T00:00:00"/>
    <x v="1"/>
    <x v="4"/>
  </r>
  <r>
    <s v="Hospice of the Piedmont"/>
    <s v="VA"/>
    <x v="1"/>
    <x v="987"/>
    <d v="2021-08-02T00:00:00"/>
    <s v="Hacking/IT Incident"/>
    <s v="Email"/>
    <s v="No"/>
    <s v="The covered entity (CE), Hospice of the Piedmont, reported that several employees were the victims of an email phishing scheme that affected the protected health information (PHI) of 10,682 individuals. The PHI involved included Social Security numbers, drivers‚Äô license numbers, passport numbers, financial and health insurance information, diagnoses, and other treatment information. The CE notified HHS, affected individuals, the media, and provided substitute notice. In its mitigation efforts, the CE offered the affected individuals free credit monitoring and implemented additional administrative and technical safeguards to better protect its PHI. In addition, the CE retrained its workforce members on the proper methods of identifying fraudulent email communications."/>
    <s v="closed"/>
    <s v="2021-08"/>
    <d v="2021-08-01T00:00:00"/>
    <x v="1"/>
    <x v="4"/>
  </r>
  <r>
    <s v="Valley Physical Medicine &amp; Rehabilitation"/>
    <s v="AZ"/>
    <x v="2"/>
    <x v="988"/>
    <d v="2021-08-02T00:00:00"/>
    <s v="Unauthorized Access/Disclosure"/>
    <s v="Email"/>
    <s v="No"/>
    <s v="The covered entity (CE), Valley Physical Medicine &amp; Rehabilitation, reported that an employee sent an email containing the protected health information (PHI) of 1,866 individuals to an authorized recipient. The PHI involved included names and treatment information. The CE notified HHS, affected individuals, and the media. In response to the breach, the CE sanctioned the responsible employee, strengthened its administrative safeguards, and retrained its staff."/>
    <s v="closed"/>
    <s v="2021-08"/>
    <d v="2021-08-01T00:00:00"/>
    <x v="1"/>
    <x v="4"/>
  </r>
  <r>
    <s v="UF Health Central Florida"/>
    <s v="FL"/>
    <x v="1"/>
    <x v="989"/>
    <d v="2021-07-30T00:00:00"/>
    <s v="Hacking/IT Incident"/>
    <s v="Network Server"/>
    <s v="No"/>
    <s v="The covered entity (CE), UF Health Central Florida, reported that it experienced a ransomware attack that affected the electronic protected health information (ePHI) of approximately 700,934 patients. The ePHI involved included names, dates of birth, addresses, clinical and treatment information, and Social Security numbers. The CE notified HHS, affected individuals, the media, and provided substitute notice. In its mitigation efforts, the CE strengthened its administrative, technical, and security safeguards to better protect its ePHI."/>
    <s v="closed"/>
    <s v="2021-07"/>
    <d v="2021-07-01T00:00:00"/>
    <x v="1"/>
    <x v="5"/>
  </r>
  <r>
    <s v="Renaissance Life &amp; Health Insurance Company of America"/>
    <s v="IN"/>
    <x v="2"/>
    <x v="990"/>
    <d v="2021-07-30T00:00:00"/>
    <s v="Hacking/IT Incident"/>
    <s v="Network Server"/>
    <s v="Yes"/>
    <s v="The covered entity (CE), Renaissance Life &amp; Health Insurance Company of America, reported that its business associate (BA) experienced a cyber-attack that affected the electronic protected health information (ePHI) of approximately 4,727 individuals.  The ePHI involved included names, addresses, dates of birth, gender, and health insurance information.  The CE notified HHS, affected individuals, the media, and provided substitute notice on its website.  In response to the breach, the BA strengthened its administrative and technical safeguards and retrained its staff."/>
    <s v="closed"/>
    <s v="2021-07"/>
    <d v="2021-07-01T00:00:00"/>
    <x v="1"/>
    <x v="5"/>
  </r>
  <r>
    <s v="Woods Super Markets, Inc."/>
    <s v="MO"/>
    <x v="1"/>
    <x v="991"/>
    <d v="2021-07-30T00:00:00"/>
    <s v="Hacking/IT Incident"/>
    <s v="Network Server"/>
    <s v="Yes"/>
    <s v="The covered entity (CE), Woods Super Markets, reported that its business associate experienced a ransomware attack that affected the electronic protected health information (ePHI) of approximately 785 individuals. The ePHI involved included names, dates of birth, addresses, prescription information, and other treatment information. The CE notified HHS, affected individuals, and the media."/>
    <s v="closed"/>
    <s v="2021-07"/>
    <d v="2021-07-01T00:00:00"/>
    <x v="1"/>
    <x v="5"/>
  </r>
  <r>
    <s v="Mount St. Mary's Hospital"/>
    <s v="NY"/>
    <x v="1"/>
    <x v="992"/>
    <d v="2021-07-30T00:00:00"/>
    <s v="Hacking/IT Incident"/>
    <s v="Network Server"/>
    <s v="Yes"/>
    <s v="The covered entity (CE), Mount St. Mary‚Äôs Hospital, reported that its business associate experienced a ransomware attack that affected the electronic protected health information (ePHI) of approximately 6,538 individuals.  The ePHI involved included names, dates of birth, and treatment information.  The CE notified HHS, affected individuals, and the media."/>
    <s v="closed"/>
    <s v="2021-07"/>
    <d v="2021-07-01T00:00:00"/>
    <x v="1"/>
    <x v="5"/>
  </r>
  <r>
    <s v="Sisters of Charity Hospital"/>
    <s v="NY"/>
    <x v="1"/>
    <x v="993"/>
    <d v="2021-07-30T00:00:00"/>
    <s v="Hacking/IT Incident"/>
    <s v="Network Server"/>
    <s v="Yes"/>
    <s v="The covered entity (CE), Sisters of Charity Hospital, reported that its business associate was the victim of a ransomware attack that affected the electronic protected health information (ePHI) of approximately 10,464 individuals.  The ePHI involved included names, dates of birth, medication information, health insurance information, and other treatment information.  The CE notified HHS, affected individuals, and the media."/>
    <s v="closed"/>
    <s v="2021-07"/>
    <d v="2021-07-01T00:00:00"/>
    <x v="1"/>
    <x v="5"/>
  </r>
  <r>
    <s v="Eau Claire Cooperative Health, Inc. DBA Cooperative Health"/>
    <s v="SC"/>
    <x v="1"/>
    <x v="994"/>
    <d v="2021-07-29T00:00:00"/>
    <s v="Hacking/IT Incident"/>
    <s v="Other"/>
    <s v="Yes"/>
    <s v="The covered entity (CE), Eau Claire Cooperative Health dba Cooperative Health, reported that its business associate (BA) experienced a cyber-attack that compromised the electronic  protected health information (ePHI) of 3,755 individuals. The ePHI involved included names, dates of birth, prescription information, and medical record numbers. The BA notified affected individuals and the media; the CE notified OCR. In its mitigation efforts, the BA implemented additional administrative, technical, and security safeguards to better protect ePHI. OCR provided technical assistance to the CE regarding the HIPAA Breach Notification and Privacy Rules."/>
    <s v="closed"/>
    <s v="2021-07"/>
    <d v="2021-07-01T00:00:00"/>
    <x v="1"/>
    <x v="5"/>
  </r>
  <r>
    <s v="K&amp;B Surgical Center LLC"/>
    <s v="CA"/>
    <x v="1"/>
    <x v="995"/>
    <d v="2021-07-28T00:00:00"/>
    <s v="Hacking/IT Incident"/>
    <s v="Desktop Computer, Electronic Medical Record, Network Server"/>
    <s v="No"/>
    <s v="The covered entity (CE), K&amp;B Surgical Center, reported that it was the victim of a ransomware attack that affected the electronic protected health information (ePHI) of 14,774 individuals.  The ePHI involved included names, dates of birth, Social Security numbers, drivers‚Äô license numbers, addresses, diagnoses, medications prescribed, health insurance information, and other treatment information.  The CE notified HHS, affected individuals, the media, and provided complimentary credit monitoring and identity theft protection services.  In response to the breach, the CE disabled its network, secured its systems, hired an IT forensic firm to investigate the breach, retrained workforce members, and implemented additional technical safeguards."/>
    <s v="closed"/>
    <s v="2021-07"/>
    <d v="2021-07-01T00:00:00"/>
    <x v="1"/>
    <x v="5"/>
  </r>
  <r>
    <s v="Harris County"/>
    <s v="TX"/>
    <x v="1"/>
    <x v="300"/>
    <d v="2021-07-27T00:00:00"/>
    <s v="Unauthorized Access/Disclosure"/>
    <s v="Network Server"/>
    <s v="No"/>
    <s v="Harris County reported that an employee made the electronic protected health information (ePHI) of 26,000 individuals viewable via the Internet. Upon review of the breach information, OCR determined that Harris County does not meet the definition of a covered entity or a business associate.  The case was closed."/>
    <s v="closed"/>
    <s v="2021-07"/>
    <d v="2021-07-01T00:00:00"/>
    <x v="1"/>
    <x v="5"/>
  </r>
  <r>
    <s v="Yale New Haven Health Services Corporation (&quot;YNHHS&quot;)"/>
    <s v="CT"/>
    <x v="1"/>
    <x v="996"/>
    <d v="2021-07-23T00:00:00"/>
    <s v="Hacking/IT Incident"/>
    <s v="Network Server"/>
    <s v="Yes"/>
    <s v="The covered entity (CE), Yale New Haven Health Services Corporation, reported that its business associate (BA) was the victim of a cyber-attack that compromised the protected health information (PHI) of 14,603 individuals. The PHI involved included names, addresses, phone numbers, email addresses, Social Security numbers, and other treatment information. The CE notified HHS, affected individuals, the media, and provided substitute notice on its website. In response to the breach, the BA implemented additional technical safeguards to better protect PHI."/>
    <s v="closed"/>
    <s v="2021-07"/>
    <d v="2021-07-01T00:00:00"/>
    <x v="1"/>
    <x v="5"/>
  </r>
  <r>
    <s v="Mobile County Commission"/>
    <s v="AL"/>
    <x v="0"/>
    <x v="340"/>
    <d v="2021-07-23T00:00:00"/>
    <s v="Hacking/IT Incident"/>
    <s v="Network Server"/>
    <s v="Yes"/>
    <s v="The covered entity (CE), Mobile County Commission, reported that it was the victim of a ransomware attack that affected the electronic protected health information (ePHI) of 1,337 individuals. The ePHI involved included names, dates of birth, Social Security numbers, and financial and health insurance information. The CE notified HHS, affected individuals, and the media. In response to the breach, the CE strengthened its administrative and technical safeguards."/>
    <s v="closed"/>
    <s v="2021-07"/>
    <d v="2021-07-01T00:00:00"/>
    <x v="1"/>
    <x v="5"/>
  </r>
  <r>
    <s v="Electrical Workers Local 369"/>
    <s v="KY"/>
    <x v="2"/>
    <x v="997"/>
    <d v="2021-07-23T00:00:00"/>
    <s v="Hacking/IT Incident"/>
    <s v="Email"/>
    <s v="No"/>
    <s v="The covered entity (CE), Electrical Workers Local 369, reported that an employee was the victim of an email phishing attack that compromised the protected health information (PHI) of 662 individuals. The PHI involved included names, dates of birth, Social Security numbers, financial information, diagnoses, health insurance information, and other treatment information. The CE notified HHS, affected individuals, and the media. In response to the breach, the CE revised its policies and procedures and provided additional training to employees regarding email security."/>
    <s v="closed"/>
    <s v="2021-07"/>
    <d v="2021-07-01T00:00:00"/>
    <x v="1"/>
    <x v="5"/>
  </r>
  <r>
    <s v="Ascension Via Christi ACE"/>
    <s v="KS"/>
    <x v="1"/>
    <x v="998"/>
    <d v="2021-07-23T00:00:00"/>
    <s v="Hacking/IT Incident"/>
    <s v="Email"/>
    <s v="Yes"/>
    <s v="The covered entity (CE), Ascension via Christi ACE, reported that employees of its business associate (BA) experienced an email phishing attack that affected the electronic protected health information (ePHI) of 1,977 individuals. The ePHI involved included names, addresses, dates of birth, drivers‚Äô license numbers, Social Security numbers, diagnoses/conditions, and financial and other treatment information. The CE notified HHS, affected individuals, the media, and provided substitute notice on its website. In response to the breach, the BA implemented additional technical safeguards to protected ePHI."/>
    <s v="closed"/>
    <s v="2021-07"/>
    <d v="2021-07-01T00:00:00"/>
    <x v="1"/>
    <x v="5"/>
  </r>
  <r>
    <s v="West Holt Memorial Hospital"/>
    <s v="NE"/>
    <x v="1"/>
    <x v="647"/>
    <d v="2021-07-22T00:00:00"/>
    <s v="Hacking/IT Incident"/>
    <s v="Email"/>
    <s v="No"/>
    <m/>
    <s v="closed"/>
    <s v="2021-07"/>
    <d v="2021-07-01T00:00:00"/>
    <x v="1"/>
    <x v="5"/>
  </r>
  <r>
    <s v="Thomas Jefferson University Hospital"/>
    <s v="PA"/>
    <x v="0"/>
    <x v="999"/>
    <d v="2021-07-22T00:00:00"/>
    <s v="Hacking/IT Incident"/>
    <s v="Network Server"/>
    <s v="Yes"/>
    <s v="Thomas Jefferson University Hospital, the covered entity (CE), reported that its business associate (BA) experienced a cyber-attack that affected the protected health information (PHI) of 1,346 individuals. The PHI involved included names, addresses, Social Security numbers, dates of birth, diagnoses/conditions, medications prescribed, and other treatment information. The CE notified HHS, the media, and provided substitute notice. The BA notified the affected individuals and provided complimentary credit monitoring services and implemented a call center for questions or concerns. In its mitigation efforts, the BA implemented additional administrative and technical safeguards to better protect its PHI."/>
    <s v="closed"/>
    <s v="2021-07"/>
    <d v="2021-07-01T00:00:00"/>
    <x v="1"/>
    <x v="5"/>
  </r>
  <r>
    <s v="Texas Health Presbyterian Hospital Flower Mound"/>
    <s v="TX"/>
    <x v="1"/>
    <x v="1000"/>
    <d v="2021-07-20T00:00:00"/>
    <s v="Unauthorized Access/Disclosure"/>
    <s v="Email"/>
    <s v="No"/>
    <s v="The covered entity (CE), Texas Health Presbyterian Hospital - Flower Mound, reported that an employee sent emails that contained the electronic protected health information (ePHI) of 781 individuals without using the blind carbon copy function. The ePHI involved included names and email addresses. The CE notified HHS, affected individuals, and the media. In response to the breach, the CE retrained its staff on email security."/>
    <s v="closed"/>
    <s v="2021-07"/>
    <d v="2021-07-01T00:00:00"/>
    <x v="1"/>
    <x v="5"/>
  </r>
  <r>
    <s v="Orlando Family Physicians, LLC"/>
    <s v="FL"/>
    <x v="1"/>
    <x v="1001"/>
    <d v="2021-07-20T00:00:00"/>
    <s v="Hacking/IT Incident"/>
    <s v="Email"/>
    <s v="No"/>
    <s v="The covered entity (CE), Orlando Family Physicians, reported that multiple employees were the victims of an email phishing attack that affected the electronic protected health information (ePHI) of 447,426 individuals.  The ePHI involved included names, addresses, dates of birth, medical record numbers, Social Security numbers, and clinical and health insurance information.  The CE notified HHS, affected individuals, the media, and provided substitute notice.  In its mitigation efforts, the CE strengthened its technical safeguards and retrained its staff on email security.  OCR provided the CE with technical assistance regarding the HIPAA Breach Notification Rule."/>
    <s v="closed"/>
    <s v="2021-07"/>
    <d v="2021-07-01T00:00:00"/>
    <x v="1"/>
    <x v="5"/>
  </r>
  <r>
    <s v="The University of North Carolina Hospitals"/>
    <s v="NC"/>
    <x v="1"/>
    <x v="1002"/>
    <d v="2021-07-19T00:00:00"/>
    <s v="Hacking/IT Incident"/>
    <s v="Email"/>
    <s v="No"/>
    <s v="The covered entity (CE), The University of North Carolina Hospitals, reported that an employee was the victim of an email phishing attack that affected the electronic protected health information (ePHI) of 8,114 individuals.  The ePHI involved included names, addresses, dates of birth, diagnoses, Social Security numbers, drivers‚Äô license numbers, and other treatment information.  The CE notified HHS. affected individuals, the media, and provided substitute notice.  The CE also provided complimentary credit monitoring services to affected individuals. In its mitigation efforts, the CE retrained its employees on the proper methods of identifying and responding to fraudulent email communications._x000a__x000a_"/>
    <s v="closed"/>
    <s v="2021-07"/>
    <d v="2021-07-01T00:00:00"/>
    <x v="1"/>
    <x v="5"/>
  </r>
  <r>
    <s v="Southwest Nebraska Public Health Department"/>
    <s v="NE"/>
    <x v="1"/>
    <x v="1003"/>
    <d v="2021-07-19T00:00:00"/>
    <s v="Unauthorized Access/Disclosure"/>
    <s v="Desktop Computer"/>
    <s v="No"/>
    <s v="Southwest Nebraska Public Health Department, the business associate (BA), reported that a workforce member inadvertently uploaded a spreadsheet containing the electronic protected health information (ePHI) of 12,968 individuals to its public website. The ePHI involved included names, addresses, dates of births, and treatment information. The BA removed the spreadsheet from its public website.  The BA notified the CE of the breach, and on the CE‚Äôs behalf, the BA notified HHS, affected individuals, the media, and posted substitute notice on its website."/>
    <s v="closed"/>
    <s v="2021-07"/>
    <d v="2021-07-01T00:00:00"/>
    <x v="1"/>
    <x v="5"/>
  </r>
  <r>
    <s v="The Cancer Center of Greenwood Leflore Hospital"/>
    <s v="MS"/>
    <x v="1"/>
    <x v="1004"/>
    <d v="2021-07-19T00:00:00"/>
    <s v="Hacking/IT Incident"/>
    <s v="Network Server"/>
    <s v="Yes"/>
    <s v="The covered entity (CE), The Cancer Center of Greenwood Leflore Hospital, reported that its business associate (BA) experienced a ransomware attack that affected the electronic protected health information (ePHI) of 2,714 individuals.  The ePHI involved included names, dates of birth, addresses, Social Security numbers, claims information, diagnoses, and lab results. The CE notified HHS, affected individuals, the media, and posted substitute notice on its website.  In response to the breach, the BA implemented additional technical safeguards to better protect ePHI.  OCR provided the CE with technical assistance regarding the HIPAA Breach Notification Rule."/>
    <s v="closed"/>
    <s v="2021-07"/>
    <d v="2021-07-01T00:00:00"/>
    <x v="1"/>
    <x v="5"/>
  </r>
  <r>
    <s v="CleanSlate Centers, Inc."/>
    <s v="TN"/>
    <x v="1"/>
    <x v="1005"/>
    <d v="2021-07-16T00:00:00"/>
    <s v="Hacking/IT Incident"/>
    <s v="Email"/>
    <s v="No"/>
    <s v="The covered entity (CE), CleanSlate Centers, Inc., reported that an employee was the victim of an email phishing scheme that affected the electronic protected health information (ePHI) of 890 individuals. The ePHI involved included names, dates of birth, medical record numbers, Social Security numbers, health insurance and claims information, and other treatment information. The CE notified HHS, affected individuals, law enforcement, and posted substitute breach notice on its website. The CE also provided complimentary credit monitoring services. In its mitigation efforts, the CE strengthened its administrative, technical, and security safeguards and retrained its staff."/>
    <s v="closed"/>
    <s v="2021-07"/>
    <d v="2021-07-01T00:00:00"/>
    <x v="1"/>
    <x v="5"/>
  </r>
  <r>
    <s v="Intermountain Healthcare"/>
    <s v="UT"/>
    <x v="1"/>
    <x v="1006"/>
    <d v="2021-07-16T00:00:00"/>
    <s v="Hacking/IT Incident"/>
    <s v="Electronic Medical Record, Network Server"/>
    <s v="Yes"/>
    <s v="The covered entity (CE), Intermountain Healthcare, reported that its business associate (BA) experienced a ransomware attack that affected the electronic protected health information (ePHI) of 28,628 individuals.  The ePHI involved included names, medical images, Social Security numbers, health insurance information, dates of birth, and other treatment information.  The CE notified HHS, affected individuals, and the media.  In response to the breach, the BA strengthened its technical and security safeguards to better protect its ePHI.  OCR provided technical assistance to the CE regarding its Breach Notification Rule obligations."/>
    <s v="closed"/>
    <s v="2021-07"/>
    <d v="2021-07-01T00:00:00"/>
    <x v="1"/>
    <x v="5"/>
  </r>
  <r>
    <s v="McLaren Health Care Corporation"/>
    <s v="MI"/>
    <x v="1"/>
    <x v="1007"/>
    <d v="2021-07-16T00:00:00"/>
    <s v="Hacking/IT Incident"/>
    <s v="Network Server"/>
    <s v="Yes"/>
    <s v="The covered entity (CE), McLaren Health Care Corporation, reported that its business associate experienced a ransomware attack that affected the electronic protected health information (ePHI) of 64,600 individuals.  The ePHI involved included names, addresses, dates of birth, drivers‚Äô license numbers, Social Security numbers, diagnoses, clinical information, and other treatment information.  The CE notified HHS, affected individuals, the media, and posted substitute notice on its website.  In response to the breach, the BA strengthened its administrative and technical safeguards to better protect ePHI."/>
    <s v="closed"/>
    <s v="2021-07"/>
    <d v="2021-07-01T00:00:00"/>
    <x v="1"/>
    <x v="5"/>
  </r>
  <r>
    <s v="Sierra Nevada Primary Care Physicians"/>
    <s v="CA"/>
    <x v="1"/>
    <x v="1008"/>
    <d v="2021-07-16T00:00:00"/>
    <s v="Theft"/>
    <s v="Paper/Films"/>
    <s v="No"/>
    <s v="The covered entity (CE), Sierra Nevada Primary Care Physicians, reported that documents containing the protected health information (PHI) of 1,717 individuals were found in the custody of an unauthorized person.  The PHI involved included names and financial information. The CE notified HHS, affected individuals, the media, and provided complimentary credit monitoring to affected individuals.  In response to the breach, the CE implemented additional physical safeguards to better protect its PHI."/>
    <s v="closed"/>
    <s v="2021-07"/>
    <d v="2021-07-01T00:00:00"/>
    <x v="1"/>
    <x v="5"/>
  </r>
  <r>
    <s v="Advocate Aurora Health"/>
    <s v="WI"/>
    <x v="1"/>
    <x v="1009"/>
    <d v="2021-07-16T00:00:00"/>
    <s v="Hacking/IT Incident"/>
    <s v="Network Server"/>
    <s v="Yes"/>
    <s v="The covered entity (CE), Advocate Aurora Health, reported that its business associate (BA) experienced a ransomware attack that affected the electronic protected health information (ePHI) of 68,707 individuals.  The ePHI involved included names, addresses, Social Security numbers, dates of birth, drivers‚Äô license numbers, diagnoses/conditions, lab results, medications prescribed, and other treatment information.  The CE notified HHS, affected individuals, the media, and provided a complimentary telephone number for questions or concerns.  The CE also provided credit monitoring services.  In response to the breach, the BA implemented additional technical safeguards to better protect sensitive data."/>
    <s v="closed"/>
    <s v="2021-07"/>
    <d v="2021-07-01T00:00:00"/>
    <x v="1"/>
    <x v="5"/>
  </r>
  <r>
    <s v="Guidehouse"/>
    <s v="VA"/>
    <x v="0"/>
    <x v="1010"/>
    <d v="2021-07-15T00:00:00"/>
    <s v="Hacking/IT Incident"/>
    <s v="Network Server"/>
    <s v="Yes"/>
    <s v="The covered entity (CE), Guidehouse, reported that its secure file transfer device experienced a cyber-attack that affected the protected health information (PHI) of approximately 91,331 individuals. The PHI involved included, names, dates of birth, diagnoses/conditions, and claims information. The CE notified HHS, affected individuals, and the media. In response to the breach, the CE applied a critical patch shortly after the cyber-attack which mitigated the vulnerability. Additionally, the CE discontinued use of the file transfer device and transitioned to another network."/>
    <s v="closed"/>
    <s v="2021-07"/>
    <d v="2021-07-01T00:00:00"/>
    <x v="1"/>
    <x v="5"/>
  </r>
  <r>
    <s v="City of Lincoln Aging Partners"/>
    <s v="NE"/>
    <x v="0"/>
    <x v="1011"/>
    <d v="2021-07-14T00:00:00"/>
    <s v="Hacking/IT Incident"/>
    <s v="Email"/>
    <s v="Yes"/>
    <s v="City of Lincoln Aging Partners, a business associate (BA), reported it was the victim of an email phishing attack that affected the protected health information (PHI) of 1,513 individuals. The PHI involved included names, addresses, dates of birth, Social Security numbers, financial information, diagnoses, and other treatment information. The BA notified HHS, affected individuals, the media, and provided substitute notice. In response to the breach, the BA implemented additional administrative and technical safeguards. OCR also provided the BA with technical assistance regarding its HIPAA Security Rule obligations."/>
    <s v="closed"/>
    <s v="2021-07"/>
    <d v="2021-07-01T00:00:00"/>
    <x v="1"/>
    <x v="5"/>
  </r>
  <r>
    <s v="Synergic Healthcare Solutions, Inc. dba TGH Urgent Care powered by Fast Track"/>
    <s v="FL"/>
    <x v="0"/>
    <x v="58"/>
    <d v="2021-07-14T00:00:00"/>
    <s v="Theft"/>
    <s v="Other"/>
    <s v="Yes"/>
    <s v="The covered entity (CE), Synergic Healthcare Solutions, Inc., dba TGH Urgent Care powered by Fast Track, reported that an employee took pictures of the protected health information (PHI) of 558 individuals.   The PHI involved included names, drivers‚Äô license information, and financial information.  The CE notified HHS, affected individuals, and the media.  The CE also established a toll-free number for questions and concerns and offered free credit monitoring services.  In its mitigation efforts, the CE implemented additional administrative safeguards to better protect its PHI."/>
    <s v="closed"/>
    <s v="2021-07"/>
    <d v="2021-07-01T00:00:00"/>
    <x v="1"/>
    <x v="5"/>
  </r>
  <r>
    <s v="Aetna ACE"/>
    <s v="CT"/>
    <x v="2"/>
    <x v="1012"/>
    <d v="2021-07-14T00:00:00"/>
    <s v="Hacking/IT Incident"/>
    <s v="Email"/>
    <s v="No"/>
    <s v="The covered entity (CE), Aetna, reported that its business associate (BA) was the victim of an email phishing attack that affected the electronic protected health information (ePHI) of approximately 8,664 individuals.  The ePHI involved included names, dates of birth, Social Security numbers, health insurance information, diagnoses, claims information, medications prescribed, and other treatment information.  The BA notified affected individuals; the CE notified HHS and the media."/>
    <s v="closed"/>
    <s v="2021-07"/>
    <d v="2021-07-01T00:00:00"/>
    <x v="1"/>
    <x v="5"/>
  </r>
  <r>
    <s v="Nystrom &amp; Associates"/>
    <s v="MN"/>
    <x v="1"/>
    <x v="1013"/>
    <d v="2021-07-13T00:00:00"/>
    <s v="Hacking/IT Incident"/>
    <s v="Email"/>
    <s v="No"/>
    <s v="The covered entity (CE), Nystrom &amp; Associates, reported that several employees were the victims of an email phishing attack that affected the protected health information (PHI) of 985 individuals. The PHI involved included names, dates of birth, Social Security numbers, diagnoses, and other treatment information. The CE notified HHS, affected individuals, the media, and provided substitute notice on its website.  In response to the breach, the CE implemented additional technical and administrative safeguards to better protect PHI."/>
    <s v="closed"/>
    <s v="2021-07"/>
    <d v="2021-07-01T00:00:00"/>
    <x v="1"/>
    <x v="5"/>
  </r>
  <r>
    <s v="On Lok Senior Health Services"/>
    <s v="CA"/>
    <x v="2"/>
    <x v="1014"/>
    <d v="2021-07-13T00:00:00"/>
    <s v="Hacking/IT Incident"/>
    <s v="Network Server"/>
    <s v="No"/>
    <s v="The covered entity (CE), On Lok Senior Health Services, reported that it experienced a ransomware attack that affected the electronic protected health information (ePHI) of 1,643 individuals. The ePHI involved included names, dates of birth, addresses, diagnoses/conditions, medications prescribed, and other treatment information. The CE notified HHS, affected individuals, and the media. The CE also created a call center and offered complimentary credit monitoring services.  In response to the breach, the CE implemented additional administrative, technical, and security safeguards to better protect its ePHI.  OCR provided technical assistance to the CE regarding the HIPAA Security Rule."/>
    <s v="closed"/>
    <s v="2021-07"/>
    <d v="2021-07-01T00:00:00"/>
    <x v="1"/>
    <x v="5"/>
  </r>
  <r>
    <s v="The George Washington University Medical Faculty Associates"/>
    <s v="DC"/>
    <x v="1"/>
    <x v="891"/>
    <d v="2021-07-13T00:00:00"/>
    <s v="Unauthorized Access/Disclosure"/>
    <s v="Email"/>
    <s v="No"/>
    <s v="The covered entity (CE), The George Washington University Medical Faculty Associates, reported that an employee sent an email that contained the electronic protected health information (ePHI) of 576 individuals without using the blind carbon copy feature. The ePHI involved included names and email addresses.  The CE notified HHS and  the affected individuals. In response to the breach, the CE retrained its staff on email security."/>
    <s v="closed"/>
    <s v="2021-07"/>
    <d v="2021-07-01T00:00:00"/>
    <x v="1"/>
    <x v="5"/>
  </r>
  <r>
    <s v="King County Public Hospital District No. 2 d/b/a EvergreenHealth"/>
    <s v="WA"/>
    <x v="1"/>
    <x v="1015"/>
    <d v="2021-07-13T00:00:00"/>
    <s v="Hacking/IT Incident"/>
    <s v="Network Server"/>
    <s v="Yes"/>
    <s v="The covered entity (CE), King County Public Hospital District No. 2, dba EvergreenHealth, reported that its business associate (BA) experienced a cyber-attack that affected the electronic protected health information (ePHI) of 22,579 individuals. The ePHI involved included names, dates of birth, health insurance and financial information, and treatment information.  The CE notified HHS, affected individuals, and the media."/>
    <s v="closed"/>
    <s v="2021-07"/>
    <d v="2021-07-01T00:00:00"/>
    <x v="1"/>
    <x v="5"/>
  </r>
  <r>
    <s v="Oklahoma Heart Hospital, LLC"/>
    <s v="OK"/>
    <x v="1"/>
    <x v="1016"/>
    <d v="2021-07-12T00:00:00"/>
    <s v="Unauthorized Access/Disclosure"/>
    <s v="Paper/Films"/>
    <s v="No"/>
    <s v="The covered entity (CE), Oklahoma Heart Hospital, LLC, reported that an employee erroneously donated documents that contained the protected health information (PHI) of 1,038 individuals, to a charity.  The PHI involved included names, dates of birth, diagnoses, lab results, medications prescribed, and other treatment information.  In its mitigation efforts, the CE implemented additional administrative safeguards to better protect it PHI."/>
    <s v="closed"/>
    <s v="2021-07"/>
    <d v="2021-07-01T00:00:00"/>
    <x v="1"/>
    <x v="5"/>
  </r>
  <r>
    <s v="CSI Financial Services, LLC dba ClearBalance"/>
    <s v="CA"/>
    <x v="0"/>
    <x v="123"/>
    <d v="2021-07-10T00:00:00"/>
    <s v="Hacking/IT Incident"/>
    <s v="Email"/>
    <s v="Yes"/>
    <s v="The business associate (BA), CSI Financial Services, dba ClearBalance, reported that employees were the victims of an email phishing scheme that affected the electronic protected health information (ePHI) of 3,191 individuals.  The ePHI involved included names, addresses, drivers‚Äô license numbers, Social Security numbers, diagnoses, and financial information.  The BA notified HHS, affected individuals, the media, and provided substitute notice.  In response to the breach, the BA implemented email security controls and revised its policies and procedures to better protect its ePHI. During the investigation, OCR provided the BA with technical assistance regarding its security management process."/>
    <s v="closed"/>
    <s v="2021-07"/>
    <d v="2021-07-01T00:00:00"/>
    <x v="1"/>
    <x v="5"/>
  </r>
  <r>
    <s v="Saint Peter's University Hospital"/>
    <s v="NJ"/>
    <x v="1"/>
    <x v="1017"/>
    <d v="2021-07-09T00:00:00"/>
    <s v="Hacking/IT Incident"/>
    <s v="Network Server"/>
    <s v="Yes"/>
    <s v="The covered entity (CE), Saint Peter‚Äôs University Hospital, reported that its business associate (BA) experienced a ransomware attack that affected the electronic protected health information (ePHI) of 585 individuals. The ePHI involved included names, Social Security numbers, addresses, dates of birth, medical diagnoses, and other treatment information.  The CE notified HHS, affected individuals, and the media.  The BA provided affected individuals with free credit monitoring and related services.  In its mitigation efforts, the CE disabled the interface between its computer system and the BA‚Äôs computer system to better protect its ePHI."/>
    <s v="closed"/>
    <s v="2021-07"/>
    <d v="2021-07-01T00:00:00"/>
    <x v="1"/>
    <x v="5"/>
  </r>
  <r>
    <s v="Oscar Insurance Company of Florida"/>
    <s v="FL"/>
    <x v="2"/>
    <x v="1018"/>
    <d v="2021-07-08T00:00:00"/>
    <s v="Hacking/IT Incident"/>
    <s v="Other"/>
    <s v="No"/>
    <m/>
    <s v="closed"/>
    <s v="2021-07"/>
    <d v="2021-07-01T00:00:00"/>
    <x v="1"/>
    <x v="5"/>
  </r>
  <r>
    <s v="CNA Financial Corporation"/>
    <s v="IL"/>
    <x v="2"/>
    <x v="1019"/>
    <d v="2021-07-08T00:00:00"/>
    <s v="Hacking/IT Incident"/>
    <s v="Network Server"/>
    <s v="No"/>
    <s v="The covered entity (CE), CNA Financial Corporation, reported that it experienced a ransomware attack that affected the protected health information (PHI) of approximately 5,095 individuals. The PHI involved included names, addresses, Social Security numbers, birthdates, diagnoses, lab results, and claims and other treatment information. The CE notified HHS, affected individuals, the media, law enforcement, and provided substitute notice. In response to the breach, the CE strengthened its administrative, technical, and security safeguards. OCR provided technical assistance regarding the HIPAA Security Rule."/>
    <s v="closed"/>
    <s v="2021-07"/>
    <d v="2021-07-01T00:00:00"/>
    <x v="1"/>
    <x v="5"/>
  </r>
  <r>
    <s v="Forefront Dermatology, S.C."/>
    <s v="WI"/>
    <x v="1"/>
    <x v="1020"/>
    <d v="2021-07-08T00:00:00"/>
    <s v="Hacking/IT Incident"/>
    <s v="Network Server"/>
    <s v="Yes"/>
    <s v="The covered entity (CE), Forefront Dermatology, reported that its business associate (BA) experienced a malware attack that compromised the protected health information (PHI) of 2,413,553 individuals. The PHI involved included names, addresses, birthdates, and health insurance and other treatment information. The CE notified HHS, affected individuals, the media, and provided substitute notice. In its mitigation efforts, the CE implemented additional administrative, technical, and security safeguards to better protect its PHI."/>
    <s v="closed"/>
    <s v="2021-07"/>
    <d v="2021-07-01T00:00:00"/>
    <x v="1"/>
    <x v="5"/>
  </r>
  <r>
    <s v="Florida Heart Associates"/>
    <s v="FL"/>
    <x v="1"/>
    <x v="1021"/>
    <d v="2021-07-07T00:00:00"/>
    <s v="Hacking/IT Incident"/>
    <s v="Network Server"/>
    <s v="No"/>
    <s v="Florida Heart Associates, the covered entity (CE), reported that it was the victim of a ransomware attack that affected the electronic protected health information (ePHI) of 45,148 individuals. The ePHI involved included names, dates of birth, Social Security numbers, drivers‚Äô license numbers, health insurance information, diagnoses, medications prescribed, and lab results. The CE notified HHS, affected individuals, the media, and provided complimentary credit monitoring services and a phone number for questions or concerns. In response to the breach, the CE strengthened its technical safeguards and revised its policies and procedures."/>
    <s v="closed"/>
    <s v="2021-07"/>
    <d v="2021-07-01T00:00:00"/>
    <x v="1"/>
    <x v="5"/>
  </r>
  <r>
    <s v="Triangle Women's Center"/>
    <s v="NC"/>
    <x v="1"/>
    <x v="83"/>
    <d v="2021-07-07T00:00:00"/>
    <s v="Unauthorized Access/Disclosure"/>
    <s v="Email"/>
    <s v="No"/>
    <s v="The covered entity (CE), Triangle Women‚Äôs Center, reported that an employee inadvertently sent an email containing the electronic protected health information (ePHI) of 978 individuals to an unauthorized individual.  The ePHI involved included names, addresses, telephone numbers, and billing information.  The CE notified HHS, affected individuals, and the media.  In response to the breach, the CE implemented additional administrative safeguards and retrained its workforce.  OCR obtained assurances that the CE implemented the corrective actions noted."/>
    <s v="closed"/>
    <s v="2021-07"/>
    <d v="2021-07-01T00:00:00"/>
    <x v="1"/>
    <x v="5"/>
  </r>
  <r>
    <s v="University of Maryland, Baltimore"/>
    <s v="MD"/>
    <x v="0"/>
    <x v="1022"/>
    <d v="2021-07-02T00:00:00"/>
    <s v="Hacking/IT Incident"/>
    <s v="Network Server"/>
    <s v="Yes"/>
    <s v="The business associate (BA), University of Maryland, Baltimore, reported that its vendor experienced a cyber-attack that affected the protected health information (PHI) of approximately 37,263 individuals. The PHI involved included names, dates of birth, addresses, claims information, diagnoses and conditions, lab results, medications prescribed, and other treatment information.  The BA notified HHS, affected individuals, the media, and provided substitute notice. In response to the breach, the BA strengthened its technical safeguards to better protect PHI."/>
    <s v="closed"/>
    <s v="2021-07"/>
    <d v="2021-07-01T00:00:00"/>
    <x v="1"/>
    <x v="5"/>
  </r>
  <r>
    <s v="Cook County Health"/>
    <s v="IL"/>
    <x v="2"/>
    <x v="1023"/>
    <d v="2021-07-02T00:00:00"/>
    <s v="Unauthorized Access/Disclosure"/>
    <s v="Paper/Films"/>
    <s v="Yes"/>
    <s v="The covered entity (CE), Cook County Health, reported that a subcontractor of its business associate (BA) permitted drivers who were not registered with the BA to provide medical transportation to the CE‚Äôs health plan members. The CE determined that the unregistered drivers had access to the protected health information (PHI) of 898 individuals. The PHI involved included names, phone numbers, home addresses, and mobility status. The CE notified HHS,  affected individuals, the media, and posted substitute notice on its website."/>
    <s v="closed"/>
    <s v="2021-07"/>
    <d v="2021-07-01T00:00:00"/>
    <x v="1"/>
    <x v="5"/>
  </r>
  <r>
    <s v="Florida Blue"/>
    <s v="FL"/>
    <x v="2"/>
    <x v="1024"/>
    <d v="2021-07-01T00:00:00"/>
    <s v="Hacking/IT Incident"/>
    <s v="Network Server"/>
    <s v="No"/>
    <s v="The covered entity (CE), Florida Blue, reported that it was the subject of a cyber-attack that affected the electronic protected health information (ePHI) of 32,749 individuals.  The ePHI involved included names, mailing addresses, email addresses, dates of birth, claims and health insurance information, diagnoses/conditions, medications prescribed, and other treatment information.  The CE notified HHS, affected individuals, the media, and posted substitute notice on its website.  Following the breach, the CE implemented technical safeguards to limit access to its website and better protect its ePHI."/>
    <s v="closed"/>
    <s v="2021-07"/>
    <d v="2021-07-01T00:00:00"/>
    <x v="1"/>
    <x v="5"/>
  </r>
  <r>
    <s v="NYC Health + Hospitals"/>
    <s v="NY"/>
    <x v="1"/>
    <x v="1025"/>
    <d v="2021-06-30T00:00:00"/>
    <s v="Hacking/IT Incident"/>
    <s v="Network Server"/>
    <s v="Yes"/>
    <s v="The covered entity (CE), NYC Health + Hospitals, reported that its business associate was the victim of a ransomware attack that compromised the electronic protected health information (ePHI) of 43,727 individuals. The ePHI involved included names, dates of birth, medications prescribed, and other treatment information. The CE notified HHS, affected individuals, the media, and posted substitute notice on its website."/>
    <s v="closed"/>
    <s v="2021-06"/>
    <d v="2021-06-01T00:00:00"/>
    <x v="1"/>
    <x v="6"/>
  </r>
  <r>
    <s v="Francisco J. Pabalan MD, INC"/>
    <s v="CA"/>
    <x v="1"/>
    <x v="788"/>
    <d v="2021-06-30T00:00:00"/>
    <s v="Hacking/IT Incident"/>
    <s v="Network Server"/>
    <s v="No"/>
    <s v="The covered entity (CE), Francisco J. Pabalan, M.D., reported that it was the victim of a ransomware attack that compromised the protected health information (PHI) of 50,000 individuals. The PHI involved included names, addresses, dates of birth, drivers‚Äô license and Social Security numbers, diagnoses, lab results, and medications prescribed. The CE notified HHS, affected individuals, the media, and provided substitute notice. In response to the breach, the CE implemented additional technical safeguards to better protect its PHI."/>
    <s v="closed"/>
    <s v="2021-06"/>
    <d v="2021-06-01T00:00:00"/>
    <x v="1"/>
    <x v="6"/>
  </r>
  <r>
    <s v="Penn Foundation - St. Luke's University Health Network"/>
    <s v="PA"/>
    <x v="1"/>
    <x v="1026"/>
    <d v="2021-06-29T00:00:00"/>
    <s v="Hacking/IT Incident"/>
    <s v="Network Server"/>
    <s v="No"/>
    <s v="The covered entity (CE), Penn Foundation ‚Äì St. Luke‚Äôs Health Network, reported that it suffered a ransomware attack that affected the protected health information (PHI) of 768 individuals. The PHI involved included names, dates of birth, addresses, Social Security numbers, diagnoses, and financial and treatment information. The CE notified HHS, affected individuals, and the media.  The CE also offered credit monitoring services and set up a call center and a website for questions or concerns. In response to the breach, the CE implemented additional administrative and technical safeguards.  _x000a__x000a_"/>
    <s v="closed"/>
    <s v="2021-06"/>
    <d v="2021-06-01T00:00:00"/>
    <x v="1"/>
    <x v="6"/>
  </r>
  <r>
    <s v="Ankle and Foot Physicians and Surgeons PLLC"/>
    <s v="WA"/>
    <x v="1"/>
    <x v="1027"/>
    <d v="2021-06-28T00:00:00"/>
    <s v="Hacking/IT Incident"/>
    <s v="Network Server"/>
    <s v="No"/>
    <s v="The covered entity (CE), Ankle and Foot Physicians and Surgeons, reported that it was the victim of a ransomware attack that affected the electronic protected health information (ePHI) of 5,244 individuals. The ePHI involved included names and dates of birth.  The CE notified HHS, affected individuals, the media, local law enforcement, and posted substitute notice on its website.  In response to the breach, the CE hired a new IT provider, implemented additional administrative and technical safeguards, and retrained its staff on information security practices."/>
    <s v="closed"/>
    <s v="2021-06"/>
    <d v="2021-06-01T00:00:00"/>
    <x v="1"/>
    <x v="6"/>
  </r>
  <r>
    <s v="Dental Center of Westport Group LLC"/>
    <s v="CT"/>
    <x v="1"/>
    <x v="1028"/>
    <d v="2021-06-28T00:00:00"/>
    <s v="Hacking/IT Incident"/>
    <s v="Email"/>
    <s v="No"/>
    <s v="The covered entity (CE), Dental Center of Westport Group, reported that an employee was the victim of an email phishing scheme that affected the protected health information (PHI) of 2,175 individuals. The PHI involved included names, addresses, dates of birth, diagnoses, and claims and other treatment information. The CE notified HHS, affected individuals, and the media. In its mitigation efforts, the CE implemented additional administrative and technical safeguards to better protect its PHI."/>
    <s v="closed"/>
    <s v="2021-06"/>
    <d v="2021-06-01T00:00:00"/>
    <x v="1"/>
    <x v="6"/>
  </r>
  <r>
    <s v="Fairbanks Cancer Care Physicians, P.C."/>
    <s v="AK"/>
    <x v="1"/>
    <x v="1029"/>
    <d v="2021-06-28T00:00:00"/>
    <s v="Hacking/IT Incident"/>
    <s v="Network Server"/>
    <s v="Yes"/>
    <s v="The covered entity (CE), Fairbanks Cancer Care Physicians, P.C., reported that its business associate (BA) experienced a ransomware attack that affected the electronic protected health information (ePHI) of 2,426 individuals. The ePHI involved included names, Social Security numbers, addresses, dates of birth, diagnoses/conditions, lab results, medications prescribed, and other treatment information. The CE notified HHS, affected individuals, the media, and provided substitute notice. The BA provided complimentary identity and credit monitoring services. In its mitigation efforts, the BA implemented additional technical safeguards to better protect ePHI."/>
    <s v="closed"/>
    <s v="2021-06"/>
    <d v="2021-06-01T00:00:00"/>
    <x v="1"/>
    <x v="6"/>
  </r>
  <r>
    <s v="The Recovery Project, LLC"/>
    <s v="MI"/>
    <x v="1"/>
    <x v="1030"/>
    <d v="2021-06-28T00:00:00"/>
    <s v="Hacking/IT Incident"/>
    <s v="Email"/>
    <s v="No"/>
    <s v="The covered entity (CE), The Recovery Project, LLC, reported that an employee was the victim of an email phishing attack that affected the electronic protected health information (ePHI) of 1,103 individuals.  The ePHI involved included names, Social Security numbers, dates of birth and drivers‚Äô licenses numbers.  The CE notified HHS, affected individuals, the media, and provided credit monitoring services to affected individuals.  In response to the breach, the CE strengthened its technical safeguards and retrained its staff on email security."/>
    <s v="closed"/>
    <s v="2021-06"/>
    <d v="2021-06-01T00:00:00"/>
    <x v="1"/>
    <x v="6"/>
  </r>
  <r>
    <s v="CVS Caremark"/>
    <s v="RI"/>
    <x v="0"/>
    <x v="1031"/>
    <d v="2021-06-28T00:00:00"/>
    <s v="Unauthorized Access/Disclosure"/>
    <s v="Paper/Films"/>
    <s v="Yes"/>
    <s v="The covered entity (CE), CVS Caremark, reported that an employee mailed the electronic protected health information (ePHI) of 3,064 individuals to the wrong recipients. The ePHI involved included names, diagnoses, and health insurance information. The CE notified HHS, affected individuals, and the media.  In response to the breach, the CE retrained its staff and implemented additional administrative safeguards."/>
    <s v="closed"/>
    <s v="2021-06"/>
    <d v="2021-06-01T00:00:00"/>
    <x v="1"/>
    <x v="6"/>
  </r>
  <r>
    <s v="Carle Cancer Institute Normal"/>
    <s v="IL"/>
    <x v="1"/>
    <x v="1032"/>
    <d v="2021-06-25T00:00:00"/>
    <s v="Hacking/IT Incident"/>
    <s v="Network Server"/>
    <s v="Yes"/>
    <s v="The covered entity (CE), Carle Cancer Institute Normal, reported that its business associate suffered a cyberattack that affected the electronic protected health information (ePHI) of 8,066 individuals.  The ePHI involved included names, addresses, dates of birth, Social Security numbers, diagnoses and conditions, lab results, medications prescribed, and other treatment information.  The CE notified HHS, affected individuals, the media, and posted substitute notice on its website."/>
    <s v="closed"/>
    <s v="2021-06"/>
    <d v="2021-06-01T00:00:00"/>
    <x v="1"/>
    <x v="6"/>
  </r>
  <r>
    <s v="Physicians Dialysis"/>
    <s v="FL"/>
    <x v="1"/>
    <x v="1033"/>
    <d v="2021-06-25T00:00:00"/>
    <s v="Hacking/IT Incident"/>
    <s v="Network Server"/>
    <s v="No"/>
    <s v="The covered entity (CE), Physicians Dialysis, reported that it experienced a ransomware attack that affected the electronic protected health information (ePHI) of 1,998 individuals. The ePHI involved included names, addresses, dates of birth, Social Security numbers, diagnoses, health insurance and claims information, and other treatment information. The CE notified HHS, affected individuals, and the media. In response to the breach, the CE reset all passwords, and implemented additional technical safeguards. OCR provided the CE with technical assistance regarding the Breach Notification Rule."/>
    <s v="closed"/>
    <s v="2021-06"/>
    <d v="2021-06-01T00:00:00"/>
    <x v="1"/>
    <x v="6"/>
  </r>
  <r>
    <s v="Northwestern Memorial HealthCare"/>
    <s v="IL"/>
    <x v="1"/>
    <x v="1034"/>
    <d v="2021-06-25T00:00:00"/>
    <s v="Hacking/IT Incident"/>
    <s v="Network Server"/>
    <s v="Yes"/>
    <s v="The covered entity (CE), Northwestern Memorial HealthCare, reported that its business associate (BA) was the victim of a cyber-attack affecting the protected health information (PHI) of 201,197 individuals. The PHI involved included names, addresses, dates of birth, Social Security numbers, diagnoses, lab results, medications prescribed, and health insurance and other treatment information. The CE notified HHS, affected individuals, the media, and provided substitute notice on its website. The CE also established a call-center and provided credit monitoring and identity protection services for affected individuals. In response to the breach, the CE terminated its business relationship with its BA."/>
    <s v="closed"/>
    <s v="2021-06"/>
    <d v="2021-06-01T00:00:00"/>
    <x v="1"/>
    <x v="6"/>
  </r>
  <r>
    <s v="John Muir Physician Network"/>
    <s v="CA"/>
    <x v="1"/>
    <x v="1035"/>
    <d v="2021-06-24T00:00:00"/>
    <s v="Unauthorized Access/Disclosure"/>
    <s v="Email"/>
    <s v="No"/>
    <s v="The covered entity (CE), John Muir Physician Network, reported that an employee impermissibly provided an individual with access to an Excel file that contained the electronic protected health information (ePHI) of 1,081 individuals.  The ePHI involved included names, diagnoses, and health insurance and treatment information.  The CE notified HHS, affected individuals, the media, and provided substitute notice on its website.  In response to the breach, the CE sanctioned the responsible employee and implemented additional administrative and technical safeguards to protect its sensitive data."/>
    <s v="closed"/>
    <s v="2021-06"/>
    <d v="2021-06-01T00:00:00"/>
    <x v="1"/>
    <x v="6"/>
  </r>
  <r>
    <s v="Mississippi Center for Advanced Medicine, PC"/>
    <s v="MS"/>
    <x v="1"/>
    <x v="1036"/>
    <d v="2021-06-23T00:00:00"/>
    <s v="Hacking/IT Incident"/>
    <s v="Network Server"/>
    <s v="No"/>
    <s v="The covered entity (CE), Mississippi Center for Advanced Medicine, PC, reported that it experienced a ransomware attack that affected the electronic protected health information (ePHI) of 8,908 individuals. The ePHI involved included names, dates of birth, addresses, telephone numbers, medical record numbers, Social Security numbers,  and clinical and health insurance information. The CE failed to provide timely breach notification to HHS, affected individuals, or the media. In response to the breach, the CE strengthened its technical safeguards, revised its policies and procedures and retrained its entire workforce. OCR provided the CE with technical assistance pertaining to the HIPAA Breach Notification Rule._x000a__x000a_"/>
    <s v="closed"/>
    <s v="2021-06"/>
    <d v="2021-06-01T00:00:00"/>
    <x v="1"/>
    <x v="6"/>
  </r>
  <r>
    <s v="Tiburcio Vasquez Health Center Inc."/>
    <s v="CA"/>
    <x v="1"/>
    <x v="1037"/>
    <d v="2021-06-22T00:00:00"/>
    <s v="Hacking/IT Incident"/>
    <s v="Network Server"/>
    <s v="Yes"/>
    <s v="The covered entity (CE), Tiburcio Vasquez Health Center Inc., reported that its business associate (BA) suffered a breach that affected the electronic protected health information (ePHI) of 2,042 individuals. The ePHI involved included names, dates of birth, and medications prescribed. The CE notified HHS, affected individuals, the media, and posted substitute notice on its website."/>
    <s v="closed"/>
    <s v="2021-06"/>
    <d v="2021-06-01T00:00:00"/>
    <x v="1"/>
    <x v="6"/>
  </r>
  <r>
    <s v="United Neighborhood Health Services d/b/a Neighborhood Health"/>
    <s v="TN"/>
    <x v="1"/>
    <x v="1038"/>
    <d v="2021-06-22T00:00:00"/>
    <s v="Hacking/IT Incident"/>
    <s v="Network Server"/>
    <s v="Yes"/>
    <s v="The covered entity (CE), United Neighborhood Health Services dba Neighborhood Health, reported that its business associate (BA) was the victim of a ransomware attack that affected the electronic protected health information (ePHI) of 1,519 individuals. The ePHI involved included names, dates of birth, and medication information. The CE notified HHS, affected individuals, and the media.  In response to the breach, the CE updated its HIPAA policies and procedures."/>
    <s v="closed"/>
    <s v="2021-06"/>
    <d v="2021-06-01T00:00:00"/>
    <x v="1"/>
    <x v="6"/>
  </r>
  <r>
    <s v="Hawaii Independent Physicians Association"/>
    <s v="HI"/>
    <x v="0"/>
    <x v="1039"/>
    <d v="2021-06-22T00:00:00"/>
    <s v="Hacking/IT Incident"/>
    <s v="Email"/>
    <s v="Yes"/>
    <s v="The business associate (BA), Hawaii Independent Physicians Association, reported that an employee‚Äôs email account may have been compromised affecting the electronic protected health information (ePHI) of 18,770 individuals. The ePHI involved included names, dates of birth, addresses, and other treatment information. The BA notified HHS, affected individuals, the media, and provided substitute notice. In response to the breach, the BA implemented additional administrative, technical, and security safeguards to better protect its ePHI and retrained its workforce members."/>
    <s v="closed"/>
    <s v="2021-06"/>
    <d v="2021-06-01T00:00:00"/>
    <x v="1"/>
    <x v="6"/>
  </r>
  <r>
    <s v="Renown Health"/>
    <s v="NV"/>
    <x v="1"/>
    <x v="1040"/>
    <d v="2021-06-22T00:00:00"/>
    <s v="Hacking/IT Incident"/>
    <s v="Network Server"/>
    <s v="Yes"/>
    <s v="The covered entity (CE), Renown Health, reported that its business associate (BA) experienced a ransomware attack affecting the electronic protected health information (ePHI) of 65,181 individuals. The ePHI involved included names, addresses, dates of birth, Social Security numbers, and diagnoses/conditions. The CE notified HHS, affected individuals, the media, and provided substitute notice. The BA provided affected individuals with complimentary identity and credit monitoring services. In its mitigation efforts, the BA strengthened its technical and security safeguards to better protect sensitive data."/>
    <s v="closed"/>
    <s v="2021-06"/>
    <d v="2021-06-01T00:00:00"/>
    <x v="1"/>
    <x v="6"/>
  </r>
  <r>
    <s v="Jawonio"/>
    <s v="NY"/>
    <x v="1"/>
    <x v="1041"/>
    <d v="2021-06-21T00:00:00"/>
    <s v="Hacking/IT Incident"/>
    <s v="Email"/>
    <s v="No"/>
    <s v="The covered entity (CE), Jawonio, reported that an employee was the victim of an email phishing scheme that affected the electronic protected health information (ePHI) of 13,313 individuals. The ePHI involved included names, addresses, dates of birth, drivers‚Äô license numbers, Social Security numbers, claims and financial information, health insurance information, lab results, medications prescribed, diagnoses, and other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s v="closed"/>
    <s v="2021-06"/>
    <d v="2021-06-01T00:00:00"/>
    <x v="1"/>
    <x v="6"/>
  </r>
  <r>
    <s v="Hosparus, Inc. dba Care Guide Partners Inc."/>
    <s v="KY"/>
    <x v="1"/>
    <x v="1042"/>
    <d v="2021-06-21T00:00:00"/>
    <s v="Hacking/IT Incident"/>
    <s v="Network Server"/>
    <s v="Yes"/>
    <s v="The covered entity (CE), Hosparus, Inc. dba Care Guide Partners, Inc., reported that a subcontractor of its business associate (BA) experienced a ransomware attack that affected the electronic protected health information (ePHI) of 1,545 individuals.  The ePHI involved included names, addresses, dates of birth, Social Security numbers, claims information, diagnoses, medications prescribed, and other treatment information.  The CE notified HHS, affected individuals, the media, and posted substitute notice on its website. The CE also provided complimentary credit monitoring services.  In its mitigation efforts, the BA implemented additional technical safeguards to better protect its sensitive data."/>
    <s v="closed"/>
    <s v="2021-06"/>
    <d v="2021-06-01T00:00:00"/>
    <x v="1"/>
    <x v="6"/>
  </r>
  <r>
    <s v="Eye Consultants of Atlanta / Piedmont System Ambulatory Surgery Center, LLC"/>
    <s v="GA"/>
    <x v="1"/>
    <x v="1043"/>
    <d v="2021-06-19T00:00:00"/>
    <s v="Improper Disposal"/>
    <s v="Paper/Films"/>
    <s v="No"/>
    <s v="The covered entity (CE), Eye Consultants of Atlanta / Piedmont System Ambulatory Surgery Center, reported that medical records that were marked and separated for shredding were inadvertently disposed of by janitorial staff. The breach involved the protected health information (PHI) of 2,662 individuals. The PHI involved included names, addresses, dates of birth, Social Security numbers, and diagnoses. The CE notified HHS, affected individuals, the media, and offered complimentary  credit monitoring services. In its mitigation efforts, the CE retrained its workforce members on the proper procedures for disposal of medical records and other sensitive data."/>
    <s v="closed"/>
    <s v="2021-06"/>
    <d v="2021-06-01T00:00:00"/>
    <x v="1"/>
    <x v="6"/>
  </r>
  <r>
    <s v="Refresh Mental Health d/b/a Springfield Psychological"/>
    <s v="PA"/>
    <x v="1"/>
    <x v="950"/>
    <d v="2021-06-18T00:00:00"/>
    <s v="Unauthorized Access/Disclosure"/>
    <s v="Email"/>
    <s v="No"/>
    <s v="The covered entity (CE), Refresh Mental Health, dba Springfield Psychological, reported that an employee sent a marketing email to 948 individuals without using the blind carbon copy function.  The electronic protected health information (ePHI) involved included names and email addresses.  In its mitigation efforts, the CE sanctioned the responsible employee and strengthened its administrative safeguards to better protect its ePHI."/>
    <s v="closed"/>
    <s v="2021-06"/>
    <d v="2021-06-01T00:00:00"/>
    <x v="1"/>
    <x v="6"/>
  </r>
  <r>
    <s v="Charles E. Jones DDS PC, DBA Jones Family Dental"/>
    <s v="OR"/>
    <x v="1"/>
    <x v="1044"/>
    <d v="2021-06-18T00:00:00"/>
    <s v="Hacking/IT Incident"/>
    <s v="Network Server"/>
    <s v="No"/>
    <s v="The covered entity (CE), Charles E. Jones, DDS dba Jones Family Dental, reported that it experienced a cyber-attack that compromised the protected health information (PHI) of 6,493 individuals. The PHI involved included names, addresses, dates of birth, drivers‚Äô license numbers, Social Security numbers, diagnoses, lab results, medications prescribed, and other treatment information. The CE notified HHS, affected individuals, the media, and provided substitute notice. The CE also established a call center for questions or concerns and provided complimentary credit monitoring services. In its mitigation efforts, the CE implemented additional administrative, technical, and security safeguards, and retrained its staff. OCR provided technical assistance regarding the HIPAA Breach Notification Rule."/>
    <s v="closed"/>
    <s v="2021-06"/>
    <d v="2021-06-01T00:00:00"/>
    <x v="1"/>
    <x v="6"/>
  </r>
  <r>
    <s v="Walmart Inc."/>
    <s v="AR"/>
    <x v="1"/>
    <x v="1045"/>
    <d v="2021-06-18T00:00:00"/>
    <s v="Loss"/>
    <s v="Paper/Films"/>
    <s v="No"/>
    <s v="The covered entity (CE), Walmart, reported that it lost documents that contained the protected health information (PHI) of 14,532 individuals. The PHI involved included names, dates of birth, addresses, phone numbers, subscriber identification numbers, claim numbers, diagnoses, and other treatment information. The CE notified HHS, affected individuals, the media, and provided substitute notice. In its mitigation efforts, the CE implemented additional administrative, technical, and security safeguards to better protect its PHI. In addition, the CE retrained its workforce members on records management processes and procedures."/>
    <s v="closed"/>
    <s v="2021-06"/>
    <d v="2021-06-01T00:00:00"/>
    <x v="1"/>
    <x v="6"/>
  </r>
  <r>
    <s v="Prominence Health Plan"/>
    <s v="NV"/>
    <x v="2"/>
    <x v="1046"/>
    <d v="2021-06-18T00:00:00"/>
    <s v="Hacking/IT Incident"/>
    <s v="Network Server"/>
    <s v="No"/>
    <s v="The covered entity (CE), Prominence Health Plan, reported that its business associate (BA) suffered a cyber-attack that affected the electronic protected health information (ePHI) of approximately 45,380 individuals. The ePHI involved included names, addresses, dates of birth, health insurance information, claim codes, and other treatment information. The CE notified HHS, affected individuals, and the media.  The CE also provided affected individuals with a dedicated phone number for questions and concerns. In response to the breach, the BA strengthened its technical and security safeguards."/>
    <s v="closed"/>
    <s v="2021-06"/>
    <d v="2021-06-01T00:00:00"/>
    <x v="1"/>
    <x v="6"/>
  </r>
  <r>
    <s v="Singing River Health System"/>
    <s v="MS"/>
    <x v="1"/>
    <x v="1047"/>
    <d v="2021-06-17T00:00:00"/>
    <s v="Hacking/IT Incident"/>
    <s v="Network Server"/>
    <s v="Yes"/>
    <s v="The covered entity (CE), Singing River Health System, reported that its business associate experienced a ransomware attack that affected the electronic protected health information (ePHI) of 3,543 individuals.  The ePHI involved included names, dates of birth, and medical record numbers. The CE notified HHS, affected individuals, the media, and posted substitute notice on its website."/>
    <s v="closed"/>
    <s v="2021-06"/>
    <d v="2021-06-01T00:00:00"/>
    <x v="1"/>
    <x v="6"/>
  </r>
  <r>
    <s v="Little Hill Foundation for the Rehabilitation of Alcoholics, Inc. d/b/a Alina Lodge"/>
    <s v="NJ"/>
    <x v="1"/>
    <x v="1048"/>
    <d v="2021-06-16T00:00:00"/>
    <s v="Hacking/IT Incident"/>
    <s v="Network Server"/>
    <s v="Yes"/>
    <s v="The covered entity (CE), Little Hill Foundation for the Rehabilitation of Alcoholics dba Alina Lodge, reported that its business associate experienced a ransomware attack affecting the electronic protected health information (ePHI) of approximately 2,565 individuals.  The ePHI involved included names, addresses, phone numbers, dates of birth, diagnoses, and other treatment information.  The CE notified HHS, affected individuals, the media, and provided substitute notice."/>
    <s v="closed"/>
    <s v="2021-06"/>
    <d v="2021-06-01T00:00:00"/>
    <x v="1"/>
    <x v="6"/>
  </r>
  <r>
    <s v="Reproductive Biology Associates, LLC and its affiliate My Egg Bank, LLC"/>
    <s v="GA"/>
    <x v="1"/>
    <x v="357"/>
    <d v="2021-06-15T00:00:00"/>
    <s v="Hacking/IT Incident"/>
    <s v="Network Server"/>
    <s v="No"/>
    <s v="The covered entity (CE), Reproductive Biology Associates/My Egg Bank, LLC, reported that it was the victim of a ransomware attack that compromised the protected health information (PHI) of 38,000 individuals. The PHI involved included names, addresses, dates of birth, Social Security numbers, lab results, and other treatment information.  The CE notified HHS, affected individuals, the media, and provided substitute notice on its website.  The CE also provided affected individuals with complimentary credit monitoring services.  In its mitigation efforts, the CE implemented additional technical safeguards and retrained its employees on the HIPAA security rules."/>
    <s v="closed"/>
    <s v="2021-06"/>
    <d v="2021-06-01T00:00:00"/>
    <x v="1"/>
    <x v="6"/>
  </r>
  <r>
    <s v="St. Charles Health System, Inc."/>
    <s v="OR"/>
    <x v="1"/>
    <x v="1049"/>
    <d v="2021-06-14T00:00:00"/>
    <s v="Hacking/IT Incident"/>
    <s v="Network Server"/>
    <s v="Yes"/>
    <s v="The covered entity (CE), St. Charles Health System, reported that its business associate experienced a ransomware attack that affected the electronic protected health information (ePHI) of 4,687 individuals. The ePHI involved included names, Social Security numbers, addresses, dates of birth, diagnoses, and other treatment information. The CE notified HHS, affected individuals, and the media. Following the breach, the BA provided complimentary identity and credit monitoring services."/>
    <s v="closed"/>
    <s v="2021-06"/>
    <d v="2021-06-01T00:00:00"/>
    <x v="1"/>
    <x v="6"/>
  </r>
  <r>
    <s v="Centura Health"/>
    <s v="CO"/>
    <x v="1"/>
    <x v="1050"/>
    <d v="2021-06-12T00:00:00"/>
    <s v="Hacking/IT Incident"/>
    <s v="Email"/>
    <s v="No"/>
    <m/>
    <s v="closed"/>
    <s v="2021-06"/>
    <d v="2021-06-01T00:00:00"/>
    <x v="1"/>
    <x v="6"/>
  </r>
  <r>
    <s v="Neighborhood Healthcare Inc. d/b/a Neighborhood Family Practice"/>
    <s v="OH"/>
    <x v="1"/>
    <x v="1051"/>
    <d v="2021-06-11T00:00:00"/>
    <s v="Hacking/IT Incident"/>
    <s v="Network Server, Other"/>
    <s v="Yes"/>
    <s v="The covered entity (CE), Neighborhood Healthcare, Inc. dba Neighborhood Family Practice, reported that its business associate (BA) experienced a cyber-attack that affected the electronic protected health information (ePHI) of 6,156 individuals.  The ePHI involved included names, dates of birth, medication information, and other treatment information.  The CE notified HHS, affected individuals, the media, and posted substitute notice on its website."/>
    <s v="closed"/>
    <s v="2021-06"/>
    <d v="2021-06-01T00:00:00"/>
    <x v="1"/>
    <x v="6"/>
  </r>
  <r>
    <s v="Care Inns of Texas, Ltd"/>
    <s v="TX"/>
    <x v="0"/>
    <x v="296"/>
    <d v="2021-06-11T00:00:00"/>
    <s v="Hacking/IT Incident"/>
    <s v="Email"/>
    <s v="Yes"/>
    <s v="The business associate (BA), Care Inns of Texas, reported that it was the victim of an email phishing attack that compromised the protected health information (PHI) of approximately 1,300 individuals. The PHI involved included names, room assignments, addresses, dates of birth, Social Security numbers, and medical information. The BA notified HHS, affected individuals, and the media. In response to the breach, the BA strengthened its technical safeguards and retrained its staff on email security."/>
    <s v="closed"/>
    <s v="2021-06"/>
    <d v="2021-06-01T00:00:00"/>
    <x v="1"/>
    <x v="6"/>
  </r>
  <r>
    <s v="Cancer Care Center"/>
    <s v="TN"/>
    <x v="1"/>
    <x v="1052"/>
    <d v="2021-06-09T00:00:00"/>
    <s v="Hacking/IT Incident"/>
    <s v="Electronic Medical Record"/>
    <s v="Yes"/>
    <s v="The covered entity (CE), Cancer Care Centers, reported that its business associate (BA) experienced a ransomware attack that affected the electronic protected health information (ePHI) of 17,809 individuals.  The ePHI involved included names, Social Security numbers, dates of birth, addresses, diagnoses, prescription information, and other treatment information.  The CE notified HHS, affected individuals, and the media.  The CE also provided complimentary credit monitoring services.  In response to the breach, the CE strengthened its security safeguards to better protect its ePHI."/>
    <s v="closed"/>
    <s v="2021-06"/>
    <d v="2021-06-01T00:00:00"/>
    <x v="1"/>
    <x v="6"/>
  </r>
  <r>
    <s v="Epic Care"/>
    <s v="CA"/>
    <x v="1"/>
    <x v="328"/>
    <d v="2021-06-09T00:00:00"/>
    <s v="Hacking/IT Incident"/>
    <s v="Electronic Medical Record"/>
    <s v="Yes"/>
    <s v="The covered entity (CE), Epic Care, reported that its business associate (BA) experienced a ransomware attack that affected the electronic protected health information (ePHI) of 9,000 individuals.  The ePHI involved included Social Security numbers, diagnoses, and treatment information. The CE notified HHS, affected individuals, and the media.  Following the breach, the CE offered complimentary identity and credit monitoring services and terminated its business relationship with the BA."/>
    <s v="closed"/>
    <s v="2021-06"/>
    <d v="2021-06-01T00:00:00"/>
    <x v="1"/>
    <x v="6"/>
  </r>
  <r>
    <s v="Minnesota Community Care"/>
    <s v="MN"/>
    <x v="1"/>
    <x v="1053"/>
    <d v="2021-06-08T00:00:00"/>
    <s v="Hacking/IT Incident"/>
    <s v="Network Server"/>
    <s v="Yes"/>
    <s v="The covered entity (CE), Minnesota Community Care, reported that its business associate (BA) experienced a ransomware attack affecting the protected health information (PHI) of 64,855 individuals. The PHI involved included names, addresses, dates of birth, drivers‚Äô license numbers, Social Security numbers, financial information, diagnoses, lab results, and medications prescribed. The CE notified HHS, affected individuals, the media, and provided substitute notice. In response to the breach, the CE implemented additional technical safeguards to better protect its PHI."/>
    <s v="closed"/>
    <s v="2021-06"/>
    <d v="2021-06-01T00:00:00"/>
    <x v="1"/>
    <x v="6"/>
  </r>
  <r>
    <s v="Providence Health Plan"/>
    <s v="OR"/>
    <x v="2"/>
    <x v="1054"/>
    <d v="2021-06-07T00:00:00"/>
    <s v="Unauthorized Access/Disclosure"/>
    <s v="Email"/>
    <s v="No"/>
    <s v="The covered entity (CE), Providence Health Plan, reported that a temporary contract worker sent emails containing the electronic protected health information (ePHI) of 5,509 individuals to a personal email address.  The ePHI involved included names, Social Security numbers, identification numbers, dates of birth, and treatment information.  The CE notified HHS, affected individuals, and the media.  In response to the breach, the CE revised its procedures, retrained its workforce members, and implemented additional technical safeguards."/>
    <s v="closed"/>
    <s v="2021-06"/>
    <d v="2021-06-01T00:00:00"/>
    <x v="1"/>
    <x v="6"/>
  </r>
  <r>
    <s v="South Texas Health System"/>
    <s v="TX"/>
    <x v="1"/>
    <x v="1055"/>
    <d v="2021-06-07T00:00:00"/>
    <s v="Unauthorized Access/Disclosure"/>
    <s v="Email"/>
    <s v="No"/>
    <s v="The covered entity (CE), South Texas Health System, reported that a workforce member inadvertently emailed the electronic protected health information (ePHI) of 6,761 individuals to a personal email account.  The CE notified HHS, affect individuals, and the media.  The ePHI involved included names and treatment information.  In its mitigation efforts, the CE strengthened its administrative safeguards and retrained its workforce members."/>
    <s v="closed"/>
    <s v="2021-06"/>
    <d v="2021-06-01T00:00:00"/>
    <x v="1"/>
    <x v="6"/>
  </r>
  <r>
    <s v="Pennsylvania Health &amp; Wellness"/>
    <s v="PA"/>
    <x v="2"/>
    <x v="1056"/>
    <d v="2021-06-07T00:00:00"/>
    <s v="Hacking/IT Incident"/>
    <s v="Network Server"/>
    <s v="Yes"/>
    <s v="The covered entity (CE), PA Health &amp; Wellness, reported that its business associate (BA) was the victim of a cyber-attack that affected the electronic protected health information (ePHI) of 1,325 individuals. The ePHI involved included names, addresses, dates of birth, health insurance information, medical conditions, and other treatment information. The CE notified HHS, affected individuals, and the media.  In response to the breach, the CE strengthened its technical safeguards to better protect its ePHI."/>
    <s v="closed"/>
    <s v="2021-06"/>
    <d v="2021-06-01T00:00:00"/>
    <x v="1"/>
    <x v="6"/>
  </r>
  <r>
    <s v="UofL Health, Inc."/>
    <s v="KY"/>
    <x v="1"/>
    <x v="1057"/>
    <d v="2021-06-07T00:00:00"/>
    <s v="Unauthorized Access/Disclosure"/>
    <s v="Email"/>
    <s v="No"/>
    <m/>
    <s v="closed"/>
    <s v="2021-06"/>
    <d v="2021-06-01T00:00:00"/>
    <x v="1"/>
    <x v="6"/>
  </r>
  <r>
    <s v="Discovery Practice Management, Inc."/>
    <s v="CA"/>
    <x v="0"/>
    <x v="1058"/>
    <d v="2021-06-05T00:00:00"/>
    <s v="Hacking/IT Incident"/>
    <s v="Email"/>
    <s v="Yes"/>
    <s v="Discovery Practice Management, a business associate (BA), reported that it was the subject of a ransomware attack that affected the protected health information (PHI) of 12,859 individuals. The PHI involved included names, addresses, dates of birth, Social Security numbers, drivers‚Äô license numbers, medical record numbers, diagnoses, prescription information, and health insurance and financial information. The BA notified HHS, affected individuals, the media, and provided substitute notice. In its mitigation efforts, the BA implemented additional administrative and technical safeguards and retrained it staff."/>
    <s v="closed"/>
    <s v="2021-06"/>
    <d v="2021-06-01T00:00:00"/>
    <x v="1"/>
    <x v="6"/>
  </r>
  <r>
    <s v="UW Medicine"/>
    <s v="WA"/>
    <x v="1"/>
    <x v="1059"/>
    <d v="2021-06-04T00:00:00"/>
    <s v="Hacking/IT Incident"/>
    <s v="Network Server"/>
    <s v="Yes"/>
    <s v="UW Medicine, the covered entity (CE), reported that its business associate experienced a ransomware attack that affected the electronic protected health information (ePHI) of 18,389 individuals.  The ePHI involved included names, dates of birth, and medications prescribed. The CE notified HHS, affected individuals, the media, and provided substitute notice.  In response to the breach, the CE implemented additional technical safeguards and retrained its staff."/>
    <s v="closed"/>
    <s v="2021-06"/>
    <d v="2021-06-01T00:00:00"/>
    <x v="1"/>
    <x v="6"/>
  </r>
  <r>
    <s v="San Juan Regional Medical Center"/>
    <s v="NM"/>
    <x v="1"/>
    <x v="1060"/>
    <d v="2021-06-04T00:00:00"/>
    <s v="Hacking/IT Incident"/>
    <s v="Network Server"/>
    <s v="No"/>
    <s v="The covered entity (CE), San Juan Regional Medical Center, reported that it was the victim of a ransomware attack that affected the protected health information (PHI) of 325,660 individuals. The PHI involved included names, dates of birth, Social Security numbers, drivers‚Äô license numbers, financial and health insurance information, and other treatment information. The CE notified HHS, affected individuals, the media, and provided substitute notice on its website. In response to the breach, the CE implemented additional technical safeguards, and revised and created new policies and procedures."/>
    <s v="closed"/>
    <s v="2021-06"/>
    <d v="2021-06-01T00:00:00"/>
    <x v="1"/>
    <x v="6"/>
  </r>
  <r>
    <s v="Pediatrix Cardiology of Washington, P.C. d/b/a NorthWest Congenital Heart Care"/>
    <s v="WA"/>
    <x v="1"/>
    <x v="1061"/>
    <d v="2021-06-04T00:00:00"/>
    <s v="Theft"/>
    <s v="Other Portable Electronic Device"/>
    <s v="No"/>
    <s v="The covered entity (CE), NorthWest Congenital Heart Care, reported that an unencrypted external hard drive was stolen from one of its offices. The hard drive contained the electronic protected health information (ePHI) of 1,166 individuals. The ePHI involved included names, dates of birth, diagnoses, and health insurance and treatment information. The CE notified HHS, affected individuals, the media, and provided substitute notice. In its mitigation efforts, the CE strengthened its administrative and technical safeguards and retrained its staff to better protect ePHI."/>
    <s v="closed"/>
    <s v="2021-06"/>
    <d v="2021-06-01T00:00:00"/>
    <x v="1"/>
    <x v="6"/>
  </r>
  <r>
    <s v="Cancer Centers of Southwest Oklahoma, LLC"/>
    <s v="OK"/>
    <x v="1"/>
    <x v="339"/>
    <d v="2021-06-04T00:00:00"/>
    <s v="Hacking/IT Incident"/>
    <s v="Electronic Medical Record, Network Server"/>
    <s v="Yes"/>
    <s v="The covered entity (CE), Cancer Centers of Southwest Oklahoma, LLC, reported that its business associate (BA) experienced a ransomware attack that compromised the electronic protected health information (ePHI) of 6,253 individuals. The ePHI involved included names, addresses, dates of birth, driver‚Äôs license numbers, Social Security numbers, medications prescribed, lab results, and diagnoses/conditions. The CE notified HHS, affected individuals, and the media."/>
    <s v="closed"/>
    <s v="2021-06"/>
    <d v="2021-06-01T00:00:00"/>
    <x v="1"/>
    <x v="6"/>
  </r>
  <r>
    <s v="Absolute Total Care"/>
    <s v="SC"/>
    <x v="2"/>
    <x v="697"/>
    <d v="2021-06-04T00:00:00"/>
    <s v="Hacking/IT Incident"/>
    <s v="Network Server"/>
    <s v="Yes"/>
    <s v="The covered entity (CE), Absolute Total Care, reported that its business associate (BA) was the victim of a cyberattack that affected the electronic protected health information (ePHI) of 1,286 individuals. The ePHI involved included names, addresses, telephone numbers, dates of birth, diagnoses, medical conditions, health insurance and other treatment information. The CE notified HHS, affected individuals, the media, and provided complimentary credit monitoring services.   In response to the breach, the CE terminated its business relationship with the BA. OCR provided the CE with technical assistance regarding the HIPAA Breach Notification Rule."/>
    <s v="closed"/>
    <s v="2021-06"/>
    <d v="2021-06-01T00:00:00"/>
    <x v="1"/>
    <x v="6"/>
  </r>
  <r>
    <s v="Moses Lake Community Health Center"/>
    <s v="WA"/>
    <x v="1"/>
    <x v="1062"/>
    <d v="2021-06-02T00:00:00"/>
    <s v="Hacking/IT Incident"/>
    <s v="Network Server"/>
    <s v="Yes"/>
    <s v="The covered entity (CE), Moses Lake Community Health Center, reported that its business associate suffered a cyber-attack that affected the electronic protected health information (ePHI) of 1,190 individuals. The ePHI involved included names, dates of birth, medical record numbers, and medications prescribed. The CE notified HHS, affected individuals, and the media."/>
    <s v="closed"/>
    <s v="2021-06"/>
    <d v="2021-06-01T00:00:00"/>
    <x v="1"/>
    <x v="6"/>
  </r>
  <r>
    <s v="Temple University Hospital, Inc."/>
    <s v="PA"/>
    <x v="1"/>
    <x v="1063"/>
    <d v="2021-06-02T00:00:00"/>
    <s v="Hacking/IT Incident"/>
    <s v="Network Server"/>
    <s v="Yes"/>
    <s v="The covered entity (CE), Temple University Hospital, reported that its business associate (BA) was the victim of a ransomware attack that affected the electronic protected health information (ePHI) of approximately 17,041 individuals.  The ePHI involved included names, dates of birth, clinical information, and other treatment information.  The CE notified HHS, affected individuals, and the media.  Following the breach, the CE terminated its business associate agreement with its BA."/>
    <s v="closed"/>
    <s v="2021-06"/>
    <d v="2021-06-01T00:00:00"/>
    <x v="1"/>
    <x v="6"/>
  </r>
  <r>
    <s v="Spire Power Solutions, L.P."/>
    <s v="GA"/>
    <x v="2"/>
    <x v="1064"/>
    <d v="2021-06-02T00:00:00"/>
    <s v="Hacking/IT Incident"/>
    <s v="Email"/>
    <s v="Yes"/>
    <s v="The covered entity (CE), Spire Power Solutions, reported that an employee of its business associate (BA) experienced an email phishing attack that affected the electronic protected health information (ePHI) of 771 individuals.  The ePHI involved included names, addresses, dates of birth, Social Security numbers, health insurance information, and treatment information.  The BA notified HHS, affected individuals, and the media.  In response to the breach, the CE updated its policies and procedures to provide additional safeguards for its ePHI.  OCR provided technical assistance to the CE regarding business associate agreements and obtained assurances that the CE implemented the corrective actions noted."/>
    <s v="closed"/>
    <s v="2021-06"/>
    <d v="2021-06-01T00:00:00"/>
    <x v="1"/>
    <x v="6"/>
  </r>
  <r>
    <s v="Hill Country Community Clinic dba Hill Country Health and Wellness Center"/>
    <s v="CA"/>
    <x v="1"/>
    <x v="1065"/>
    <d v="2021-06-01T00:00:00"/>
    <s v="Hacking/IT Incident"/>
    <s v="Network Server"/>
    <s v="Yes"/>
    <s v="The covered entity (CE), Hill Country Community Clinic dba Hill Country Health and Wellness Center, reported that its business associate experienced a cyber-attack that affected the electronic protected health information (ePHI) of 2,658 individuals. The ePHI involved included names, dates of birth, and medications prescribed. The CE notified HHS, affected individuals, the media, and posted substitute notice on its website."/>
    <s v="closed"/>
    <s v="2021-06"/>
    <d v="2021-06-01T00:00:00"/>
    <x v="1"/>
    <x v="6"/>
  </r>
  <r>
    <s v="Tri-County Family Medicine"/>
    <s v="NY"/>
    <x v="1"/>
    <x v="1066"/>
    <d v="2021-06-01T00:00:00"/>
    <s v="Hacking/IT Incident"/>
    <s v="Network Server"/>
    <s v="Yes"/>
    <s v="The covered entity (CE), Tri-County Family Medicine, reported that its business associate experienced a cyber-attack that affected the electronic protected health information (ePHI) of 1,438 individuals. The ePHI involved included names, dates of birth, prescription information, and treatment information. The CE notified HHS, affected individuals, and the media."/>
    <s v="closed"/>
    <s v="2021-06"/>
    <d v="2021-06-01T00:00:00"/>
    <x v="1"/>
    <x v="6"/>
  </r>
  <r>
    <s v="Superior HealthPlan"/>
    <s v="TX"/>
    <x v="2"/>
    <x v="1067"/>
    <d v="2021-06-01T00:00:00"/>
    <s v="Hacking/IT Incident"/>
    <s v="Network Server"/>
    <s v="Yes"/>
    <s v="The covered entity (CE), Superior HealthPlan, reported that its business associate (BA) was the victim of a cyber-attack that compromised the protected health information (PHI) of 2,781 individuals. The PHI involved included names, addresses, dates of birth,  and diagnoses. The CE notified HHS, affected individuals, the media, and provided substitute notice. OCR has initiated a compliance review of the business associate regarding this breach."/>
    <s v="closed"/>
    <s v="2021-06"/>
    <d v="2021-06-01T00:00:00"/>
    <x v="1"/>
    <x v="6"/>
  </r>
  <r>
    <s v="Jones Memorial Hospital"/>
    <s v="NY"/>
    <x v="1"/>
    <x v="1068"/>
    <d v="2021-06-01T00:00:00"/>
    <s v="Hacking/IT Incident"/>
    <s v="Network Server"/>
    <s v="Yes"/>
    <s v="The covered entity (CE), Jones Memorial Hospital, reported that its business associate was the victim of a cyber-attack that affected the electronic protected health information (ePHI) of approximately 8,962 individuals.  The ePHI involved included names, dates of birth, medications prescribed, and other treatment information.  The CE notified HHS, affected individuals, the media, and provided substitute notice."/>
    <s v="closed"/>
    <s v="2021-06"/>
    <d v="2021-06-01T00:00:00"/>
    <x v="1"/>
    <x v="6"/>
  </r>
  <r>
    <s v="Wirt County Health Services Association d/b/a Coplin Health Systems"/>
    <s v="WV"/>
    <x v="1"/>
    <x v="1069"/>
    <d v="2021-05-29T00:00:00"/>
    <s v="Hacking/IT Incident"/>
    <s v="Network Server"/>
    <s v="Yes"/>
    <s v="The covered entity (CE), Wirt County Health Services Association dba Coplin Health Systems, reported that its business associate (BA) experienced a ransomware attack that affected the electronic protected health information (ePHI) of 2,164 individuals.  The ePHI involved included names, dates of births, prescription information, and medical record numbers.  The CE notified HHS and posted substitute notice on its website.  The BA notified affected individuals and the media.  In response to the breach, the BA implemented additional security measures to better protected ePHI.   After the breach, the CE executed a business associate agreement with the BA._x000a__x000a_"/>
    <s v="closed"/>
    <s v="2021-05"/>
    <d v="2021-05-01T00:00:00"/>
    <x v="1"/>
    <x v="7"/>
  </r>
  <r>
    <s v="Hoboken Radiology LLC"/>
    <s v="NJ"/>
    <x v="1"/>
    <x v="498"/>
    <d v="2021-05-28T00:00:00"/>
    <s v="Hacking/IT Incident"/>
    <s v="Network Server"/>
    <s v="No"/>
    <s v="The covered entity (CE), Hoboken Radiology, reported that it discovered technical vulnerabilities that allowed unauthorized individuals to view electronic protected health information (ePHI) on its network server.  This breach affected 80,000 individuals.  The ePHI involved included names, addresses, dates of birth, and other treatment information.  The CE notified HHS, affected individuals, and the media.  In its mitigation efforts, the CE implemented additional administrative, technical, and security safeguards to better protect its ePHI."/>
    <s v="closed"/>
    <s v="2021-05"/>
    <d v="2021-05-01T00:00:00"/>
    <x v="1"/>
    <x v="7"/>
  </r>
  <r>
    <s v="Monroe County Health Center"/>
    <s v="WV"/>
    <x v="1"/>
    <x v="1070"/>
    <d v="2021-05-28T00:00:00"/>
    <s v="Hacking/IT Incident"/>
    <s v="Network Server"/>
    <s v="Yes"/>
    <s v="The covered entity (CE), Monroe County Health Center, reported that its business associate (BA) was the victim of a ransomware attack that affected the electronic protected health information (ePHI) of 757 individuals.  The ePHI involved included names, dates of birth, prescription information, and medical record numbers.  The CE notified HHS and the BA notified affected individuals and the media."/>
    <s v="closed"/>
    <s v="2021-05"/>
    <d v="2021-05-01T00:00:00"/>
    <x v="1"/>
    <x v="7"/>
  </r>
  <r>
    <s v="Williamson Health and Wellness Center, Inc."/>
    <s v="WV"/>
    <x v="1"/>
    <x v="1071"/>
    <d v="2021-05-28T00:00:00"/>
    <s v="Hacking/IT Incident"/>
    <s v="Network Server"/>
    <s v="Yes"/>
    <s v="The covered entity (CE), Williamson Health and Wellness Center, Inc., reported that its business associate suffered a ransomware attack that compromised the electronic protected health information (ePHI) of 1,688 individuals.  The ePHI involved included names, dates of birth, and prescription information.  The CE notified HHS, affected individuals, and the media.  In its mitigation efforts, the CE implemented additional administrative, technical, and security safeguards to better protect its ePHI."/>
    <s v="closed"/>
    <s v="2021-05"/>
    <d v="2021-05-01T00:00:00"/>
    <x v="1"/>
    <x v="7"/>
  </r>
  <r>
    <s v="WomenCare, Inc. d/b/a FamilyCare Health Center"/>
    <s v="WV"/>
    <x v="1"/>
    <x v="1072"/>
    <d v="2021-05-28T00:00:00"/>
    <s v="Hacking/IT Incident"/>
    <s v="Network Server"/>
    <s v="Yes"/>
    <s v="The covered entity (CE), WomenCare, Inc., dba FamilyCare Health Center, reported that its business associated (BA) was the victim of a ransomware attack that affected the electronic protected health information (ePHI) of 9,584 individuals.  The ePHI involved included names, dates of birth, prescription information, and other treatment information.   The CE notified HHS, affected individuals, the media, and posted substitute notice on its website."/>
    <s v="closed"/>
    <s v="2021-05"/>
    <d v="2021-05-01T00:00:00"/>
    <x v="1"/>
    <x v="7"/>
  </r>
  <r>
    <s v="Stanford University School of Medicine"/>
    <s v="CA"/>
    <x v="1"/>
    <x v="1073"/>
    <d v="2021-05-28T00:00:00"/>
    <s v="Hacking/IT Incident"/>
    <s v="Network Server"/>
    <s v="No"/>
    <s v="The covered entity (CE), Stanford University School of Medicine, reported that its business associate (BA) experienced a cyber-attack that affected the electronic protected health information (ePHI) of 2,063 individuals.  The ePHI involved included names, addresses, email addresses, dates of birth, Social Security numbers, and diagnoses.  The CE notified HHS and affected individuals.  Following the breach, the CE offered complimentary identity protection and credit monitoring services._x000a__x000a_"/>
    <s v="closed"/>
    <s v="2021-05"/>
    <d v="2021-05-01T00:00:00"/>
    <x v="1"/>
    <x v="7"/>
  </r>
  <r>
    <s v="Arkansas Health and Wellness Health Plan"/>
    <s v="AR"/>
    <x v="2"/>
    <x v="1074"/>
    <d v="2021-05-27T00:00:00"/>
    <s v="Hacking/IT Incident"/>
    <s v="Network Server"/>
    <s v="Yes"/>
    <s v="The covered entity (CE), Arkansas Health and Wellness Health Plan, reported that its business associate was the victim of a cyber-attack that affected the electronic protected health information (ePHI) of 3,627 individuals.  The ePHI involved included names, dates of birth, diagnoses, and other treatment information.  The CE notified HHS, affected individuals, and the media."/>
    <s v="closed"/>
    <s v="2021-05"/>
    <d v="2021-05-01T00:00:00"/>
    <x v="1"/>
    <x v="7"/>
  </r>
  <r>
    <s v="State of TN Finance &amp; Administration"/>
    <s v="TN"/>
    <x v="2"/>
    <x v="695"/>
    <d v="2021-05-27T00:00:00"/>
    <s v="Unauthorized Access/Disclosure"/>
    <s v="Email"/>
    <s v="No"/>
    <s v="The covered entity (CE), State of TN Finance &amp; Administration, reported that an employee inadvertently emailed the electronic protected health information (ePHI) of 947 individuals to the wrong recipient. The ePHI involved included names, addresses and health insurance information. The CE notified HHS, affected individuals, and the media. In response to the breach, the CE sanctioned the responsible employee and retrained its workforce."/>
    <s v="closed"/>
    <s v="2021-05"/>
    <d v="2021-05-01T00:00:00"/>
    <x v="1"/>
    <x v="7"/>
  </r>
  <r>
    <s v="Adirondack Medical Center d/b/a Adirondack Health"/>
    <s v="NY"/>
    <x v="1"/>
    <x v="1075"/>
    <d v="2021-05-27T00:00:00"/>
    <s v="Hacking/IT Incident"/>
    <s v="Network Server"/>
    <s v="Yes"/>
    <s v="The covered entity (CE), Adirondack Medical Center dba Adirondack Health, reported that its business associate (BA) experienced a breach that affected the electronic protected health information (ePHI) of 877 individuals.  The ePHI involved included names, dates of birth, medications prescribed, and medical record numbers.  The CE and BA notified HHS, affected individuals, and the media.  In response to the breach, the CE terminated its business relationship with the BA."/>
    <s v="closed"/>
    <s v="2021-05"/>
    <d v="2021-05-01T00:00:00"/>
    <x v="1"/>
    <x v="7"/>
  </r>
  <r>
    <s v="Dean Health Servicing Company"/>
    <s v="WI"/>
    <x v="0"/>
    <x v="1076"/>
    <d v="2021-05-26T00:00:00"/>
    <s v="Hacking/IT Incident"/>
    <s v="Email"/>
    <s v="Yes"/>
    <s v="The business associate (BA), Dean Health Servicing Company, reported that an employee of its subcontractor was the victim of an email phishing attack that compromised the protected health information (PHI) of approximately 1,025 individuals. The PHI involved included names, addresses, email addresses, dates of birth, Social Security numbers, claims and health insurance information, and other treatment information. The BA notified HHS, affected individuals, the media, and posted substitute notice on its website."/>
    <s v="closed"/>
    <s v="2021-05"/>
    <d v="2021-05-01T00:00:00"/>
    <x v="1"/>
    <x v="7"/>
  </r>
  <r>
    <s v="Aetna ACE"/>
    <s v="CT"/>
    <x v="2"/>
    <x v="1077"/>
    <d v="2021-05-26T00:00:00"/>
    <s v="Unauthorized Access/Disclosure"/>
    <s v="Paper/Films"/>
    <s v="No"/>
    <s v="The covered entity (CE), Aetna, reported that an employee inadvertently sent the protected health information (PHI) of 562 individuals to the wrong recipients.  The PHI involved included names, dates of birth, health insurance information, claims data, and treatment information.  The CE notified HHS, affected individuals, and the media.  As a result of this breach, the CE implemented additional administrative and technological safeguards to better protect its PHI."/>
    <s v="closed"/>
    <s v="2021-05"/>
    <d v="2021-05-01T00:00:00"/>
    <x v="1"/>
    <x v="7"/>
  </r>
  <r>
    <s v="TidalHealth Peninsula Regional"/>
    <s v="MD"/>
    <x v="1"/>
    <x v="1078"/>
    <d v="2021-05-26T00:00:00"/>
    <s v="Hacking/IT Incident"/>
    <s v="Network Server"/>
    <s v="Yes"/>
    <s v="The covered entity (CE), Tidal Health Peninsula Regional, reported that its business associate (BA) was the victim of a ransomware attack that affected the electronic protected health information (ePHI) of 4,070 individuals.  The ePHI involved included names, dates of birth, and prescription information.  The CE and BA notified HHS, affected individuals, the media, and provided substitute notice.  Complimentary credit monitoring services were provided to affected individuals.  In response to the breach, the CE provided the BA with training on HIPAA requirement to protect and secure ePHI."/>
    <s v="closed"/>
    <s v="2021-05"/>
    <d v="2021-05-01T00:00:00"/>
    <x v="1"/>
    <x v="7"/>
  </r>
  <r>
    <s v="Penobscot Community Health Center, Inc."/>
    <s v="ME"/>
    <x v="1"/>
    <x v="1079"/>
    <d v="2021-05-26T00:00:00"/>
    <s v="Hacking/IT Incident"/>
    <s v="Network Server"/>
    <s v="Yes"/>
    <s v="The covered entity (CE), Penobscot Community Health Center, Inc., reported that its business associate was the victim of a ransomware attack that affected the electronic protected health information (ePHI) of 2,798 individuals.  The ePHI involved included names, dates of birth, and prescription information.  The CE notified HHS and the BA notified affected individuals and the media."/>
    <s v="closed"/>
    <s v="2021-05"/>
    <d v="2021-05-01T00:00:00"/>
    <x v="1"/>
    <x v="7"/>
  </r>
  <r>
    <s v="Rogue Community Health"/>
    <s v="OR"/>
    <x v="1"/>
    <x v="1080"/>
    <d v="2021-05-25T00:00:00"/>
    <s v="Hacking/IT Incident"/>
    <s v="Network Server"/>
    <s v="Yes"/>
    <s v="The covered entity (CE), Rogue Community Health, reported that its business associate experienced a cyber-attack that affected the electronic protected health information (ePHI) of 847 individuals. The ePHI involved included names, dates of birth, medications prescribed, and other treatment information. The CE notified HHS, affected individuals, the media, and posted substitute notice on its website."/>
    <s v="closed"/>
    <s v="2021-05"/>
    <d v="2021-05-01T00:00:00"/>
    <x v="1"/>
    <x v="7"/>
  </r>
  <r>
    <s v="20/20 Eye Care Network, Inc"/>
    <s v="FL"/>
    <x v="0"/>
    <x v="1081"/>
    <d v="2021-05-24T00:00:00"/>
    <s v="Hacking/IT Incident"/>
    <s v="Network Server"/>
    <s v="Yes"/>
    <s v="The covered entity (CE), 20/20 Eye Care Network, reported that it experienced a cyber-attack that affected the electronic protected health information (ePHI) of 4,142,440 individuals.  The ePHI involved included names, addresses, Social Security numbers, and health insurance and claims information.  The CE notified HHS, affected individuals, the media, and provided substitute notice on its website.  In its mitigation efforts, the CE offered complimentary credit monitoring services and strengthened its technical safeguards to better protect its PHI."/>
    <s v="closed"/>
    <s v="2021-05"/>
    <d v="2021-05-01T00:00:00"/>
    <x v="1"/>
    <x v="7"/>
  </r>
  <r>
    <s v="Laird Hospital, Inc."/>
    <s v="MS"/>
    <x v="1"/>
    <x v="174"/>
    <d v="2021-05-24T00:00:00"/>
    <s v="Hacking/IT Incident"/>
    <s v="Network Server"/>
    <s v="Yes"/>
    <s v="The covered entity (CE), Laird Hospital, Inc., reported that its business associate (BA) was the victim of a ransomware attack that affected the electronic protected health information (ePHI) of 1,092 individuals.  The ePHI involved included names, dates of birth, addresses, medications prescribed, and other treatment information.  The CE notified HHS, affected individuals, and the media.  In its mitigation efforts, the BA strengthened its administrative and technical safeguards.  OCR obtained assurances that the BA implemented the corrective actions noted."/>
    <s v="closed"/>
    <s v="2021-05"/>
    <d v="2021-05-01T00:00:00"/>
    <x v="1"/>
    <x v="7"/>
  </r>
  <r>
    <s v="Washoe Barton Medical Clinic d/b/a Carson Valley Medical Center"/>
    <s v="NV"/>
    <x v="1"/>
    <x v="859"/>
    <d v="2021-05-24T00:00:00"/>
    <s v="Hacking/IT Incident"/>
    <s v="Network Server"/>
    <s v="Yes"/>
    <s v="The covered entity (CE), Washoe Barton Medical Clinic dba Carson Valley Medical Center, reported that its business associate experienced a cyber-attack that affected the electronic protected health information (ePHI) of 1,115 individuals.  The ePHI involved included names, addresses, dates of birth, medications prescribed, and other treatment information. The CE notified HHS, affected individuals, and the media."/>
    <s v="closed"/>
    <s v="2021-05"/>
    <d v="2021-05-01T00:00:00"/>
    <x v="1"/>
    <x v="7"/>
  </r>
  <r>
    <s v="Harper County Community Hospital"/>
    <s v="OK"/>
    <x v="1"/>
    <x v="1082"/>
    <d v="2021-05-24T00:00:00"/>
    <s v="Hacking/IT Incident"/>
    <s v="Network Server"/>
    <s v="No"/>
    <m/>
    <s v="closed"/>
    <s v="2021-05"/>
    <d v="2021-05-01T00:00:00"/>
    <x v="1"/>
    <x v="7"/>
  </r>
  <r>
    <s v="HC Watkins Memorial Hospital"/>
    <s v="MS"/>
    <x v="1"/>
    <x v="1083"/>
    <d v="2021-05-21T00:00:00"/>
    <s v="Hacking/IT Incident"/>
    <s v="Network Server"/>
    <s v="Yes"/>
    <s v="HC Watkins Memorial Hospital, the covered entity (CE), reported that its business associate (BA) experienced a ransomware attack that affected the electronic protected health information (ePHI) of 634 individuals.  The ePHI involved included names, dates of birth, addresses, medications prescribed, and other treatment information.  The CE notified HHS, affected individuals, and the media.  In its mitigation efforts, the BA implemented additional administrative, technical, and security safeguards and retrained its staff.  OCR obtained assurances that the BA implemented the corrective actions noted."/>
    <s v="closed"/>
    <s v="2021-05"/>
    <d v="2021-05-01T00:00:00"/>
    <x v="1"/>
    <x v="7"/>
  </r>
  <r>
    <s v="Massena Hospital"/>
    <s v="NY"/>
    <x v="1"/>
    <x v="1084"/>
    <d v="2021-05-21T00:00:00"/>
    <s v="Hacking/IT Incident"/>
    <s v="Network Server"/>
    <s v="Yes"/>
    <s v="The covered entity (CE), Massena Hospital, reported that its business associate experienced a cyber-attack that affected the electronic protected health information (ePHI) of 1,897 individuals. The ePHI involved included names, dates of birth, and medications prescribed. The CE notified HHS, affected individuals, the media, and provided substitute notice on its website."/>
    <s v="closed"/>
    <s v="2021-05"/>
    <d v="2021-05-01T00:00:00"/>
    <x v="1"/>
    <x v="7"/>
  </r>
  <r>
    <s v="Scott Regional Hospital"/>
    <s v="MS"/>
    <x v="1"/>
    <x v="260"/>
    <d v="2021-05-20T00:00:00"/>
    <s v="Hacking/IT Incident"/>
    <s v="Network Server"/>
    <s v="Yes"/>
    <s v="The covered entity (CE), Scott Regional Hospital, reported that its business associate (BA) experienced a ransomware attack affecting the electronic protected health information (ePHI) of 1,056 individuals.  The ePHI involved included names, dates of birth, addresses, and medications prescribed and prescribing information.  The CE notified HHS, affected individuals, and the media.  The CE also provided complimentary credit monitoring and identity protection services to affected individuals.  In response to the breach, the BA retained a third-party forensic investigator that identified the vulnerability which allowed the breach to occur; the BA remediated this issue in its mitigation efforts to better secure its sensitive data.  The BA also implemented additional technical safeguards and retrained its staff.  OCR obtained assurances that the CE implemented the corrective actions noted."/>
    <s v="closed"/>
    <s v="2021-05"/>
    <d v="2021-05-01T00:00:00"/>
    <x v="1"/>
    <x v="7"/>
  </r>
  <r>
    <s v="Southwestern Indiana Regional Council on Aging"/>
    <s v="IN"/>
    <x v="1"/>
    <x v="1085"/>
    <d v="2021-05-19T00:00:00"/>
    <s v="Hacking/IT Incident"/>
    <s v="Email"/>
    <s v="No"/>
    <s v="The covered entity (CE), Southwestern Indiana Regional Counsel on Aging, reported that several employees were the victims of an email phishing scheme that affected the protected health information (PHI) of 4,250 individuals. The PHI involved included names, Social Security numbers, addresses, drivers‚Äô license numbers, birthdates, diagnoses, and other treatment information. The CE notified HHS, affected individuals, the media, and provided substitute notice. The CE also provided complimentary credit monitoring services. In its mitigation efforts, the CE implemented additional administrative, technical, and security safeguards to better protect its PHI. In addition, all workforce members were retrained on the proper methods of identifying fraudulent email communications."/>
    <s v="closed"/>
    <s v="2021-05"/>
    <d v="2021-05-01T00:00:00"/>
    <x v="1"/>
    <x v="7"/>
  </r>
  <r>
    <s v="Community Health Choice Inc."/>
    <s v="TX"/>
    <x v="2"/>
    <x v="1086"/>
    <d v="2021-05-19T00:00:00"/>
    <s v="Unauthorized Access/Disclosure"/>
    <s v="Paper/Films"/>
    <s v="Yes"/>
    <s v="The covered entity (CE), Community Health Choice, Inc., reported that its business associate mailed documents containing the protected health information (PHI) of 2,489 individuals, to the wrong recipients.  The PHI involved included names, mailing addresses, and financial information.  The CE notified HHS, affected individuals, the media, and provided substitute notice."/>
    <s v="closed"/>
    <s v="2021-05"/>
    <d v="2021-05-01T00:00:00"/>
    <x v="1"/>
    <x v="7"/>
  </r>
  <r>
    <s v="Bayhealth Medical Center, Inc."/>
    <s v="DE"/>
    <x v="1"/>
    <x v="1087"/>
    <d v="2021-05-18T00:00:00"/>
    <s v="Hacking/IT Incident"/>
    <s v="Network Server"/>
    <s v="Yes"/>
    <s v="The covered entity (CE), Bayhealth Medical Center, Inc., reported that its business associate (BA) was the victim of a ransomware attack that affected the electronic protected health information (ePHI) of 565 individuals.  The ePHI involved included names, dates of birth, and prescription information.  The CE worked with its BA to notify HHS, affected individuals, the media, and posted substitute notice on its website."/>
    <s v="closed"/>
    <s v="2021-05"/>
    <d v="2021-05-01T00:00:00"/>
    <x v="1"/>
    <x v="7"/>
  </r>
  <r>
    <s v="Trinity Health System - Twin City"/>
    <s v="OH"/>
    <x v="1"/>
    <x v="1088"/>
    <d v="2021-05-18T00:00:00"/>
    <s v="Hacking/IT Incident"/>
    <s v="Network Server"/>
    <s v="Yes"/>
    <s v="The covered entity (CE), Trinity Health System ‚Äì Twin City, reported that a business associate (BA) experienced a hacking incident that affected the electronic protected health information (ePHI) of 9,579 individuals.  The ePHI involved included names, dates of birth, medications prescribed, and treatment information.  The CE notified HHS, affected individuals, the media, and provided substitute notice."/>
    <s v="closed"/>
    <s v="2021-05"/>
    <d v="2021-05-01T00:00:00"/>
    <x v="1"/>
    <x v="7"/>
  </r>
  <r>
    <s v="San Diego Family Care"/>
    <s v="CA"/>
    <x v="1"/>
    <x v="1089"/>
    <d v="2021-05-18T00:00:00"/>
    <s v="Hacking/IT Incident"/>
    <s v="Network Server"/>
    <s v="Yes"/>
    <s v="The covered entity (CE), San Diego Family Care, reported that its business associate (BA) experienced a ransomware attack that affected the electronic protected health information (ePHI) of 154,513 individuals.  The ePHI involved included names, addresses, Social Security numbers, drivers‚Äô license numbers, dates of birth, lab results, medications prescribed, and financial information.  The CE notified HHS, affected individuals, and the media."/>
    <s v="closed"/>
    <s v="2021-05"/>
    <d v="2021-05-01T00:00:00"/>
    <x v="1"/>
    <x v="7"/>
  </r>
  <r>
    <s v="Good Health Medical dba MY DR NOW"/>
    <s v="AZ"/>
    <x v="1"/>
    <x v="1090"/>
    <d v="2021-05-17T00:00:00"/>
    <s v="Hacking/IT Incident"/>
    <s v="Network Server"/>
    <s v="No"/>
    <s v="The covered entity (CE), Good Health Medical dba MY DR NOW, reported that it experienced a ransomware attack that affected the electronic protected health information (ePHI) of 36,781 individuals.  The ePHI involved included names, dates of birth, and diagnoses.  The CE notified HHS, affected individuals, and the media.  As a result of OCR‚Äôs investigation, the CE revised its HIPAA security procedures, and implemented additional technical safeguards to better protect its computer systems that maintain ePHI."/>
    <s v="closed"/>
    <s v="2021-05"/>
    <d v="2021-05-01T00:00:00"/>
    <x v="1"/>
    <x v="7"/>
  </r>
  <r>
    <s v="The Miriam Hospital"/>
    <s v="RI"/>
    <x v="1"/>
    <x v="1091"/>
    <d v="2021-05-17T00:00:00"/>
    <s v="Unauthorized Access/Disclosure"/>
    <s v="Email"/>
    <s v="No"/>
    <s v="The covered entity (CE), Miriam Hospital, reported that an employee inadvertently sent an email that contained the electronic protected health information (ePHI) of 2,999 individuals, without using the blind carbon copy function. The ePHI involved included names and email addresses.  The CE notified HHS, affected individuals, the media, and set up a phone line for questions or concerns. In response to the breach, the CE revised its policies and procedures, and retrained its staff."/>
    <s v="closed"/>
    <s v="2021-05"/>
    <d v="2021-05-01T00:00:00"/>
    <x v="1"/>
    <x v="7"/>
  </r>
  <r>
    <s v="CareSouth Carolina, Inc."/>
    <s v="SC"/>
    <x v="1"/>
    <x v="1092"/>
    <d v="2021-05-14T00:00:00"/>
    <s v="Hacking/IT Incident"/>
    <s v="Network Server"/>
    <s v="Yes"/>
    <s v="The covered entity (CE), CareSouth Carolina, reported that its business associate (BA) was the victim of a ransomware attack affecting the protected health information (PHI) of 76,035 individuals. The PHI involved included names, dates of birth, Social Security numbers, addresses, lab results, and medications prescribed. The CE notified HHS, affected individuals, the media, and provided complimentary credit monitoring services to affected individuals. In response to the breach, the CE terminated its business relationship with the BA and implemented additional technical safeguards to better protected PHI."/>
    <s v="closed"/>
    <s v="2021-05"/>
    <d v="2021-05-01T00:00:00"/>
    <x v="1"/>
    <x v="7"/>
  </r>
  <r>
    <s v="InVue Security Products, Inc. Employee Group Health Plan"/>
    <s v="NC"/>
    <x v="2"/>
    <x v="1093"/>
    <d v="2021-05-12T00:00:00"/>
    <s v="Hacking/IT Incident"/>
    <s v="Network Server"/>
    <s v="No"/>
    <s v="The covered entity (CE), InVue Security Products, Inc. Employee Group Health Plan, reported that it experienced a ransomware attack that affected the protected health information (PHI) of 1,062 patients. The PHI involved included names, addresses, dates of birth, diagnoses, claims and financial information, Social Security numbers, lab results, and other treatment information. The CE notified HHS, affected individuals, and the media.   In its mitigation efforts, the CE implemented additional administrative, technical, and security safeguards to better protect its PHI."/>
    <s v="closed"/>
    <s v="2021-05"/>
    <d v="2021-05-01T00:00:00"/>
    <x v="1"/>
    <x v="7"/>
  </r>
  <r>
    <s v="New England Dermatology and Laser Center, P.C."/>
    <s v="MA"/>
    <x v="1"/>
    <x v="1094"/>
    <d v="2021-05-11T00:00:00"/>
    <s v="Improper Disposal"/>
    <s v="Paper/Films"/>
    <s v="No"/>
    <s v="New England Dermatology, P.C., d/b/a New England Dermatology and Laser Center (NEDLC) has paid $300,640 to the Office for Civil Rights (OCR) at the U.S. Department of Health and Human Services (HHS) and agreed to implement a corrective action plan to settle potential violations of the Health Insurance Portability and Accountability Act (HIPAA) Privacy Rule. NEDLC is located in Massachusetts and provides dermatology services._x000a_On May 11, 2021, NEDLC filed a breach report with OCR stating that empty specimen containers with protected health information on the labels were placed in a dumpster in their parking lot.  All of NEDLC‚Äôs specimen containers had a label that included patient names, dates of birth, dates of sample collection, and name of the provider who took the specimen._x000a_OCR‚Äôs investigation found potential violations of the HIPAA Privacy Rule including impermissible uses and disclosures of PHI and failure to maintain appropriate safeguards to protect the privacy of PHI._x000a_‚ÄúImproper disposal of protected health information creates an unnecessary risk to patient privacy,‚Äù said Acting OCR Director Melanie Fontes Rainer. ‚ÄúHIPAA regulated entities should ensure that reasonable and appropriate safeguards are in place so protected health information is not disclosed when disposed in dumpsters or other containers accessible by the public.‚Äù_x000a_"/>
    <s v="closed"/>
    <s v="2021-05"/>
    <d v="2021-05-01T00:00:00"/>
    <x v="1"/>
    <x v="7"/>
  </r>
  <r>
    <s v="Master Equity Texas Limited Partnership"/>
    <s v="TX"/>
    <x v="3"/>
    <x v="1095"/>
    <d v="2021-05-11T00:00:00"/>
    <s v="Unauthorized Access/Disclosure"/>
    <s v="Email"/>
    <s v="No"/>
    <s v="The covered entity (CE), Master Equity Texas Limited Partnership dba Emerging-Solutions, reported that an employee impermissibly sent an Excel file to a physician‚Äôs practice that contained the electronic protected health information (ePHI) of an additional 1,962 individuals that were not a part of the physician‚Äôs practice. The ePHI involved included names, addresses, and diagnoses. The CE notified HHS and affected individuals. In its mitigation efforts, the CE strengthened its administrative safeguards and retrained its staff."/>
    <s v="closed"/>
    <s v="2021-05"/>
    <d v="2021-05-01T00:00:00"/>
    <x v="1"/>
    <x v="7"/>
  </r>
  <r>
    <s v="Internal Medicine Associates of Jasper, PC, dba Prestige Medical Group"/>
    <s v="GA"/>
    <x v="1"/>
    <x v="1096"/>
    <d v="2021-05-10T00:00:00"/>
    <s v="Hacking/IT Incident"/>
    <s v="Network Server"/>
    <s v="No"/>
    <s v="The covered entity (CE), Internal Medicine Associates of Jasper dba Prestige Medical Group, reported that it experienced a cyber-attack that affected the electronic protected health information (ePHI) of 34,203 individuals. The ePHI involved included names, mailing addresses, birthdates, Social Security numbers, and medical information. The CE notified HHS, affected individuals, and the media. In its mitigation efforts, the CE implemented additional administrative, technical, and security safeguards to better protect its ePHI, and retrained its employees."/>
    <s v="closed"/>
    <s v="2021-05"/>
    <d v="2021-05-01T00:00:00"/>
    <x v="1"/>
    <x v="7"/>
  </r>
  <r>
    <s v="SAC Health Systems"/>
    <s v="CA"/>
    <x v="1"/>
    <x v="1097"/>
    <d v="2021-05-10T00:00:00"/>
    <s v="Hacking/IT Incident"/>
    <s v="Network Server"/>
    <s v="Yes"/>
    <s v="The covered entity (CE), SAC Health Systems, reported that its business associate (BA) experienced a ransomware attack that affected the electronic protected health information (ePHI) of 28,128 individuals.  The ePHI involved included names, addresses, Social Security numbers, financial and health insurance information, medications prescribed, and other treatment information.  The CE notified HHS, affected individuals, and the media.  In response to the breach, the CE terminated its business relationship with its BA."/>
    <s v="closed"/>
    <s v="2021-05"/>
    <d v="2021-05-01T00:00:00"/>
    <x v="1"/>
    <x v="7"/>
  </r>
  <r>
    <s v="Shands Teaching Hospitals and Clinics, Inc."/>
    <s v="FL"/>
    <x v="1"/>
    <x v="1098"/>
    <d v="2021-05-07T00:00:00"/>
    <s v="Unauthorized Access/Disclosure"/>
    <s v="Electronic Medical Record"/>
    <s v="No"/>
    <s v="The covered entity (CE), Shands Teaching Hospitals and Clinics, Inc., reported that an employee impermissibly accessed the protected health information (PHI) of 1,562 individuals.  The PHI involved included names, addresses, phone numbers, dates of birth, diagnoses, and lab and/or imaging results.  The CE notified HHS, affected individuals, the media, and posted substitute notice on its website.  The CE also provided complimentary credit monitoring services.  In its mitigation efforts, the CE sanctioned the responsible employee, strengthened its administrative safeguards, and retrained its staff."/>
    <s v="closed"/>
    <s v="2021-05"/>
    <d v="2021-05-01T00:00:00"/>
    <x v="1"/>
    <x v="7"/>
  </r>
  <r>
    <s v="Exceltox Laboratories"/>
    <s v="CA"/>
    <x v="1"/>
    <x v="1099"/>
    <d v="2021-05-07T00:00:00"/>
    <s v="Loss"/>
    <s v="Paper/Films"/>
    <s v="No"/>
    <s v="The covered entity (CE), Exceltox Laboratories, reported that a shipping company lost its documents that contained the protected health information (PHI) of 4,571 individuals.  The PHI involved included names, Social Security numbers, addresses, dates of birth, lab results, and claims information.  The CE notified HHS, affected individuals, and the media."/>
    <s v="closed"/>
    <s v="2021-05"/>
    <d v="2021-05-01T00:00:00"/>
    <x v="1"/>
    <x v="7"/>
  </r>
  <r>
    <s v="MidMichigan Health Services"/>
    <s v="MI"/>
    <x v="1"/>
    <x v="1100"/>
    <d v="2021-05-07T00:00:00"/>
    <s v="Hacking/IT Incident"/>
    <s v="Network Server"/>
    <s v="Yes"/>
    <s v="The covered entity (CE), MidMichigan Health Services, reported that its business associate experienced a ransomware attack affecting the electronic protected health information (ePHI) of approximately 2,800 individuals.  The ePHI involved included names, addresses, dates of birth, and treatment information.  The CE notified HHS, affected individuals, the media, and provided substitute notice."/>
    <s v="closed"/>
    <s v="2021-05"/>
    <d v="2021-05-01T00:00:00"/>
    <x v="1"/>
    <x v="7"/>
  </r>
  <r>
    <s v="Charles Cole Memorial Hospital, d/b/a UPMC Cole"/>
    <s v="PA"/>
    <x v="1"/>
    <x v="1101"/>
    <d v="2021-05-07T00:00:00"/>
    <s v="Hacking/IT Incident"/>
    <s v="Network Server"/>
    <s v="Yes"/>
    <s v="The covered entity (CE), Charles Cole Memorial Hospital dba UPMC Cole, reported that its business associate (BA) was the victim of a ransomware attack that affected the electronic protected health information (ePHI) of 7,376 individuals.  The ePHI involved included names, dates of birth, and prescription information.   The CE notified HHS, affected individuals, the media, and posted substitute notice on its website.  In response to the breach, the BA strengthened its technical safeguards to better protect its sensitive data."/>
    <s v="closed"/>
    <s v="2021-05"/>
    <d v="2021-05-01T00:00:00"/>
    <x v="1"/>
    <x v="7"/>
  </r>
  <r>
    <s v="Ascension - Our Lady of Lourdes Memorial Hospital Inc.,"/>
    <s v="NY"/>
    <x v="1"/>
    <x v="1102"/>
    <d v="2021-05-07T00:00:00"/>
    <s v="Hacking/IT Incident"/>
    <s v="Network Server"/>
    <s v="Yes"/>
    <s v="The covered entity (CE), Ascension ‚Äì Our Lady of Lourdes Memorial Hospital, Inc., reported that a business associate (BA) was the victim of a ransomware attack that affected the electronic protected health information (ePHI) of 1,745 individuals.  The ePHI involved included names, dates of birth, health insurance information, medications prescribed, and other treatment information.  The CE notified HHS, affected individuals, and the media.  In its mitigation efforts, the BA strengthened its administrative, technical, and security safeguards and retrained its staff."/>
    <s v="closed"/>
    <s v="2021-05"/>
    <d v="2021-05-01T00:00:00"/>
    <x v="1"/>
    <x v="7"/>
  </r>
  <r>
    <s v="St. Agnes Healthcare Inc."/>
    <s v="MD"/>
    <x v="1"/>
    <x v="1103"/>
    <d v="2021-05-07T00:00:00"/>
    <s v="Hacking/IT Incident"/>
    <s v="Network Server"/>
    <s v="Yes"/>
    <s v="The covered entity (CE), Ascension‚Äôs St. Agnes Healthcare, Inc., reported that its business associate was the victim of a cyber-attack that affected the electronic protected health information (ePHI) of 2,821 individuals.  The ePHI involved included names, dates of birth, prescription information, health insurance and treatment information.  The CE notified HHS, affected individuals, the media, and provided substitute notice."/>
    <s v="closed"/>
    <s v="2021-05"/>
    <d v="2021-05-01T00:00:00"/>
    <x v="1"/>
    <x v="7"/>
  </r>
  <r>
    <s v="Ascension Standish Hospital"/>
    <s v="MI"/>
    <x v="1"/>
    <x v="1104"/>
    <d v="2021-05-07T00:00:00"/>
    <s v="Hacking/IT Incident"/>
    <s v="Network Server"/>
    <s v="Yes"/>
    <s v="The covered entity (CE), Ascension Standish Hospital, reported that its business associate (BA) experienced a hacking incident that affected the electronic protected health information (ePHI) of 1,705 individuals.  The ePHI involved included names, dates of birth, diagnoses/conditions, medications prescribed, treatment information, financial information, and health insurance information.  The CE notified HHS, affected individuals, the media, and provided substitute notice."/>
    <s v="closed"/>
    <s v="2021-05"/>
    <d v="2021-05-01T00:00:00"/>
    <x v="1"/>
    <x v="7"/>
  </r>
  <r>
    <s v="Ascension St. Joseph Hospital"/>
    <s v="MI"/>
    <x v="1"/>
    <x v="1105"/>
    <d v="2021-05-07T00:00:00"/>
    <s v="Hacking/IT Incident"/>
    <s v="Network Server"/>
    <s v="Yes"/>
    <s v="The covered entity (CE), Ascension St. Joseph Hospital, reported that its business associate (BA) experienced a hacking incident that affected the electronic protected health information (ePHI) of 5,807 individuals.  The ePHI involved included names, dates of birth, diagnoses/conditions, medications prescribed, treatment information, financial information, and health insurance information.  The CE notified HHS, affected individuals, the media, and provided substitute notice."/>
    <s v="closed"/>
    <s v="2021-05"/>
    <d v="2021-05-01T00:00:00"/>
    <x v="1"/>
    <x v="7"/>
  </r>
  <r>
    <s v="Serendipity Hearing Inc."/>
    <s v="CA"/>
    <x v="1"/>
    <x v="1106"/>
    <d v="2021-05-06T00:00:00"/>
    <s v="Theft"/>
    <s v="Desktop Computer"/>
    <s v="No"/>
    <s v="The covered entity (CE), Serendipity Hearing, reported that multiple computers and hard drives that contained the electronic protected health information (ePHI) of 3,100 individuals, were stolen from its office during a burglary.  The ePHI involved included names, addresses, dates of birth, health insurance information, and lab results.  The CE notified HHS, affected individuals, the media, and posted substitute notice on its website. The CE also provided complimentary credit monitoring services and a phone number for questions or concerns.  In response to the breach, the CE implemented additional physical and technical safeguards to better protected its ePHI.  OCR provided technical assistance to the CE."/>
    <s v="closed"/>
    <s v="2021-05"/>
    <d v="2021-05-01T00:00:00"/>
    <x v="1"/>
    <x v="7"/>
  </r>
  <r>
    <s v="Brownsville Community Health Center dba New Horizon Medical Center"/>
    <s v="TX"/>
    <x v="1"/>
    <x v="1107"/>
    <d v="2021-05-06T00:00:00"/>
    <s v="Hacking/IT Incident"/>
    <s v="Network Server"/>
    <s v="Yes"/>
    <s v="The covered entity (CE), Brownsville Community Health Center dba New Horizon Medical Center, reported that its business associate (BA) was the victim of a ransomware attack that affected the protected health information (PHI) of 4,258 individuals. The PHI involved included names, dates of birth, prescription information, and medical record numbers. The CE notified HHS and the BA notified affected individual and the media. In addition, the BA provided complimentary credit monitoring services to affected individuals."/>
    <s v="closed"/>
    <s v="2021-05"/>
    <d v="2021-05-01T00:00:00"/>
    <x v="1"/>
    <x v="7"/>
  </r>
  <r>
    <s v="Tyler Family Circle of Care"/>
    <s v="TX"/>
    <x v="1"/>
    <x v="1108"/>
    <d v="2021-05-06T00:00:00"/>
    <s v="Hacking/IT Incident"/>
    <s v="Network Server"/>
    <s v="Yes"/>
    <s v="The covered entity (CE), Tyler Family Circle of Care, reported that its business associate (BA) was subject to a ransomware attack that affected the electronic protected health information (ePHI) of approximately 1,860 individuals.  The ePHI involved included names, addresses, birthdates, and medications prescribed.  The BA notified affected individuals and the media while the CE notified HHS."/>
    <s v="closed"/>
    <s v="2021-05"/>
    <d v="2021-05-01T00:00:00"/>
    <x v="1"/>
    <x v="7"/>
  </r>
  <r>
    <s v="SummaCare"/>
    <s v="OH"/>
    <x v="2"/>
    <x v="1109"/>
    <d v="2021-05-06T00:00:00"/>
    <s v="Unauthorized Access/Disclosure"/>
    <s v="Paper/Films"/>
    <s v="Yes"/>
    <s v="The covered entity (CE), SummaCare, reported that its business associate (BA) mailed envelopes containing the protected health information (PHI) of 5,532 individuals, to the wrong individuals.  The PHI involved included names and addresses. The CE notified HHS, affected individuals, and the media.  In response to the breach, the CE severed its relationship with the BA and updated its HIPAA Breach Notification Rule policy."/>
    <s v="closed"/>
    <s v="2021-05"/>
    <d v="2021-05-01T00:00:00"/>
    <x v="1"/>
    <x v="7"/>
  </r>
  <r>
    <s v="Monadnock Community Hospital"/>
    <s v="NH"/>
    <x v="1"/>
    <x v="1110"/>
    <d v="2021-05-04T00:00:00"/>
    <s v="Hacking/IT Incident"/>
    <s v="Network Server"/>
    <s v="Yes"/>
    <s v="The covered entity (CE), Monadnock Community Hospital, reported that its business associate was the victim of a cyber-attack that affected the electronic protected health information of 14,340 individuals.  The ePHI involved included names, dates of birth, prescription information, and medical record numbers.  The CE notified HHS, affected individuals, and the media."/>
    <s v="closed"/>
    <s v="2021-05"/>
    <d v="2021-05-01T00:00:00"/>
    <x v="1"/>
    <x v="7"/>
  </r>
  <r>
    <s v="Arizona Asthma and Allergy Institute"/>
    <s v="AZ"/>
    <x v="1"/>
    <x v="1111"/>
    <d v="2021-05-03T00:00:00"/>
    <s v="Hacking/IT Incident"/>
    <s v="Network Server"/>
    <s v="No"/>
    <s v="The covered entity (CE), Arizona Asthma and Allergy Institute, reported that it was the subject of a ransomware attack that affected the protected health information (PHI) of 70,372 individuals. The PHI involved included names, patient identification numbers, health insurance and claims information, and other treatment information. The CE notified HHS, affected individuals, the media, and provided substitute notice. In its mitigation efforts, the CE implemented additional administrative, technical, and security safeguards to better protect its PHI.  OCR provided the CE with technical assistance regarding its obligations under the HIPAA Privacy and Security Rules."/>
    <s v="closed"/>
    <s v="2021-05"/>
    <d v="2021-05-01T00:00:00"/>
    <x v="1"/>
    <x v="7"/>
  </r>
  <r>
    <s v="Minimed Distribution Corp"/>
    <s v="CA"/>
    <x v="1"/>
    <x v="333"/>
    <d v="2021-04-30T00:00:00"/>
    <s v="Unauthorized Access/Disclosure"/>
    <s v="Electronic Medical Record, Email, Laptop, Other Portable Electronic Device"/>
    <s v="No"/>
    <s v="The covered entity (CE), Minimed Distribution Corporation, reported that the estranged spouse of a workforce member temporarily had access to the workforce member‚Äôs work-related electronic devices that contained the electronic protected health information (ePHI) of approximately 1,658 individuals.  The ePHI involved included names, addresses, dates of birth, Social Security numbers, and financial and health insurance information.  The CE notified HHS, affected individuals, the media, and provided substitute notice.  A phone number was provided for questions or concerns.  Complimentary identity theft protection services were provided to affected individuals.  In its mitigation efforts, the CE implemented additional administrative, technical, and security safeguards to better protect its ePHI.  OCR provided technical assistance to the CE."/>
    <s v="closed"/>
    <s v="2021-04"/>
    <d v="2021-04-01T00:00:00"/>
    <x v="1"/>
    <x v="8"/>
  </r>
  <r>
    <s v="LifeBridge Community Gastroenterology, LLC dba Woodholme Gastroenterology"/>
    <s v="MD"/>
    <x v="1"/>
    <x v="1112"/>
    <d v="2021-04-30T00:00:00"/>
    <s v="Hacking/IT Incident"/>
    <s v="Network Server"/>
    <s v="No"/>
    <s v="The covered entity (CE), LifeBridge Community Gastroenterology dba Woodholme Gastroenterology, reported that it experienced a cyber-attack that compromised the protected health information (PHI) of approximately 66,342 individuals. The PHI involved included names, mailing addresses, email addresses, dates of birth, patient identification numbers, diagnoses, Social Security numbers, drivers‚Äô license numbers, and health insurance and other treatment information. The CE notified HHS, affected individuals, the media, and provided substitute notice. In its mitigation efforts, the CE implemented additional administrative, technical, and security safeguards to better protect its PHI."/>
    <s v="closed"/>
    <s v="2021-04"/>
    <d v="2021-04-01T00:00:00"/>
    <x v="1"/>
    <x v="8"/>
  </r>
  <r>
    <s v="Achievement Center of LECOM Health"/>
    <s v="PA"/>
    <x v="1"/>
    <x v="1113"/>
    <d v="2021-04-30T00:00:00"/>
    <s v="Hacking/IT Incident"/>
    <s v="Email"/>
    <s v="No"/>
    <s v="The covered entity (CE), Achievement Center of LECOM Health, reported that an employee was the victim of an email phishing attack affecting the protected health information (PHI) of 1,671 individuals. The PHI involved included names, addresses, dates of birth, Social Security numbers, diagnoses/conditions, lab results, medications prescribed,  and financial and other treatment information. The CE notified HHS, affected individuals, and the media.  In response to the breach, the CE implemented additional administrative and technical safeguards to better protect its PHI."/>
    <s v="closed"/>
    <s v="2021-04"/>
    <d v="2021-04-01T00:00:00"/>
    <x v="1"/>
    <x v="8"/>
  </r>
  <r>
    <s v="Boston Children‚Äôs Hospital"/>
    <s v="MA"/>
    <x v="1"/>
    <x v="1114"/>
    <d v="2021-04-29T00:00:00"/>
    <s v="Hacking/IT Incident"/>
    <s v="Email"/>
    <s v="No"/>
    <s v="The covered entity (CE), Boston Children‚Äôs Hospital, reported that an employee was the victim of an email phishing scheme that affected the electronic protected health information (ePHI) of 506 individuals.  The ePHI involved included names, dates of birth, addresses, diagnoses, lab results, and health insurance information.  The CE notified HHS, affected individuals, and provided complimentary identity theft and fraud prevention services.  In its mitigation efforts, the CE strengthened its administrative and technical safeguards and retrained its staff on the proper methods of recognizing and responding to fraudulent email communications."/>
    <s v="closed"/>
    <s v="2021-04"/>
    <d v="2021-04-01T00:00:00"/>
    <x v="1"/>
    <x v="8"/>
  </r>
  <r>
    <s v="Middletown Ventures Associates, LLC, d/b/a Middletown Medical Imaging"/>
    <s v="NJ"/>
    <x v="1"/>
    <x v="1115"/>
    <d v="2021-04-28T00:00:00"/>
    <s v="Hacking/IT Incident"/>
    <s v="Electronic Medical Record, Network Server"/>
    <s v="No"/>
    <s v="The covered entity (CE), Middletown Ventures Associates, LLC, dba Middletown Medical Imaging, reported that it was the victim of a cyber-attack that affected the electronic protected health information (ePHI) of 29,945 individuals.  _x000a__x000a_This case is similar to an ongoing investigation and has therefore been consolidated into an existing compliance review."/>
    <s v="closed"/>
    <s v="2021-04"/>
    <d v="2021-04-01T00:00:00"/>
    <x v="1"/>
    <x v="8"/>
  </r>
  <r>
    <s v="Thrifty Drug Stores, Inc."/>
    <s v="MN"/>
    <x v="1"/>
    <x v="1116"/>
    <d v="2021-04-28T00:00:00"/>
    <s v="Hacking/IT Incident"/>
    <s v="Network Server"/>
    <s v="Yes"/>
    <s v="The covered entity (CE), Thrifty Drug Stores, Inc., reported that its business associate experienced a hacking incident affecting the electronic protected health information (ePHI) of 3,958 individuals.   The ePHI involved included names, addresses, dates of birth, and medications prescribed.  The CE notified HHS, affected individuals, the media, and provided substitute notice."/>
    <s v="closed"/>
    <s v="2021-04"/>
    <d v="2021-04-01T00:00:00"/>
    <x v="1"/>
    <x v="8"/>
  </r>
  <r>
    <s v="SEES Group, LLC"/>
    <s v="TN"/>
    <x v="1"/>
    <x v="1117"/>
    <d v="2021-04-27T00:00:00"/>
    <s v="Hacking/IT Incident"/>
    <s v="Email"/>
    <s v="No"/>
    <s v="The covered entity (CE), SEES Group, reported that several employees were the victims of an email phishing scheme that affected the electronic protected health information (ePHI) of 3,797 CE patients. The ePHI involved included names, addresses, drivers‚Äô license numbers, Social Security numbers, and clinical and health insurance information. The CE notified HHS, affected individuals, the media, and provided substitute notice. In response to the breach, the CE strengthened its technical safeguards and retrained its workforce on email security. OCR provided the CE with technical assistance regarding the HIPAA Breach Notification Rule."/>
    <s v="closed"/>
    <s v="2021-04"/>
    <d v="2021-04-01T00:00:00"/>
    <x v="1"/>
    <x v="8"/>
  </r>
  <r>
    <s v="Peak Vista Community Health Centers"/>
    <s v="CO"/>
    <x v="1"/>
    <x v="1118"/>
    <d v="2021-04-26T00:00:00"/>
    <s v="Theft"/>
    <s v="Desktop Computer"/>
    <s v="No"/>
    <s v="The covered entity (CE), Peak Vista Community Health Centers, reported that two desktop computers that contained the electronic protected health information (ePHI) of 3,118 individuals were stolen from its facility. The ePHI involved included names, dates of birth, diagnoses/conditions, and medications prescribed. The CE notified HHS, affected individuals, the media, and provided complimentary credit monitoring services. In response to the breach, the CE implemented additional technical, administrative, and physical safeguards to better protect its ePHI. OCR provided the CE with technical assistance regarding its HIPAA Security Rule obligations."/>
    <s v="closed"/>
    <s v="2021-04"/>
    <d v="2021-04-01T00:00:00"/>
    <x v="1"/>
    <x v="8"/>
  </r>
  <r>
    <s v="Faxton St. Luke's Healthcare"/>
    <s v="NY"/>
    <x v="1"/>
    <x v="1119"/>
    <d v="2021-04-26T00:00:00"/>
    <s v="Hacking/IT Incident"/>
    <s v="Network Server"/>
    <s v="Yes"/>
    <s v="The covered entity (CE), Faxton St. Luke‚Äôs Healthcare, reported that its business associate (BA) experienced a ransomware attack that affected the electronic protected health information (ePHI) of 17,656 individuals.  The ePHI involved included names, dates of birth, medications prescribed, and medical record numbers. The CE notified HHS, affected individuals, and the media."/>
    <s v="closed"/>
    <s v="2021-04"/>
    <d v="2021-04-01T00:00:00"/>
    <x v="1"/>
    <x v="8"/>
  </r>
  <r>
    <s v="Doctors Medical Center of Modesto"/>
    <s v="CA"/>
    <x v="1"/>
    <x v="1120"/>
    <d v="2021-04-23T00:00:00"/>
    <s v="Unauthorized Access/Disclosure"/>
    <s v="Network Server"/>
    <s v="Yes"/>
    <s v="The covered entity (CE), Doctors Medical Center of Modesto, reported that an employee of its business associate (BA) inadvertently misconfigured a software application allowing the electronic protected health information (ePHI) of 1,259 individuals to be viewable over the Internet. The ePHI involved included names, addresses, email addresses, dates of birth, and treatment information. The CE notified HHS, affected individuals, and the media.  Following OCR‚Äôs investigation, the CE terminated its business relationship with the BA and offered affected individuals complimentary identity monitoring services."/>
    <s v="closed"/>
    <s v="2021-04"/>
    <d v="2021-04-01T00:00:00"/>
    <x v="1"/>
    <x v="8"/>
  </r>
  <r>
    <s v="Allergy Partners, PLLC"/>
    <s v="NC"/>
    <x v="1"/>
    <x v="1121"/>
    <d v="2021-04-23T00:00:00"/>
    <s v="Hacking/IT Incident"/>
    <s v="Network Server"/>
    <s v="No"/>
    <s v="The covered entity (CE), Allergy Partners, PLLC, reported that it was the victim of a ransomware attack that compromised the protected health information (PHI) of 74,083 individuals.  The PHI involved included names, addresses, dates of birth, health insurance information, patient account numbers, Social Security numbers, drivers‚Äô license numbers, and diagnoses, prescription information, and other treatment information. The CE notified HHS, affected individuals, the media, and posted substitute notice on its website.  In response to the breach, the CE implemented additional administrative and technical safeguards and retrained its employees on cybersecurity best practices."/>
    <s v="closed"/>
    <s v="2021-04"/>
    <d v="2021-04-01T00:00:00"/>
    <x v="1"/>
    <x v="8"/>
  </r>
  <r>
    <s v="Jackson County Health Dept"/>
    <s v="IL"/>
    <x v="1"/>
    <x v="304"/>
    <d v="2021-04-23T00:00:00"/>
    <s v="Unauthorized Access/Disclosure"/>
    <s v="Email"/>
    <s v="No"/>
    <s v="The covered entity (CE), Jackson County Health Department, reported that an employee failed to use the blind copy function when sending an email and subsequently exposed the email addresses of 800 individuals.  The ePHI involved included email addresses and vaccination information.  The CE notified HHS, affected individuals, and the media.  In response to the breach, the CE sanctioned and retrained the employee."/>
    <s v="closed"/>
    <s v="2021-04"/>
    <d v="2021-04-01T00:00:00"/>
    <x v="1"/>
    <x v="8"/>
  </r>
  <r>
    <s v="Gifford Health Care"/>
    <s v="VT"/>
    <x v="1"/>
    <x v="1122"/>
    <d v="2021-04-23T00:00:00"/>
    <s v="Hacking/IT Incident"/>
    <s v="Network Server"/>
    <s v="Yes"/>
    <s v="The covered entity (CE), Gifford Health Care, reported that its business associate was the victim of a cyber-attack that affected the electronic protected health information (ePHI) of 6,777 individuals.  The ePHI involved included names, dates of birth, prescription information, and medical record numbers.  The CE notified HHS and affected individuals; the BA provided media notification."/>
    <s v="closed"/>
    <s v="2021-04"/>
    <d v="2021-04-01T00:00:00"/>
    <x v="1"/>
    <x v="8"/>
  </r>
  <r>
    <s v="Sapphire Community Health"/>
    <s v="MT"/>
    <x v="1"/>
    <x v="1123"/>
    <d v="2021-04-21T00:00:00"/>
    <s v="Hacking/IT Incident"/>
    <s v="Network Server"/>
    <s v="No"/>
    <s v="The covered entity (CE), Sapphire Community Health, reported that it experienced a ransomware attack that affected the electronic protected health information (ePHI) of 3,751 individuals. The ePHI involved included names, addresses, dates of birth, Social Security numbers, and financial information. The CE notified HHS, affected individuals, the media, and provided complimentary credit and identity monitoring services. In response to the breach, the CE strengthened its administrative and technical safeguards to better protect its ePHI.  OCR provided the CE with technical assistance regarding its HIPAA Security Rule obligations."/>
    <s v="closed"/>
    <s v="2021-04"/>
    <d v="2021-04-01T00:00:00"/>
    <x v="1"/>
    <x v="8"/>
  </r>
  <r>
    <s v="Presbyterian Medical Services"/>
    <s v="NM"/>
    <x v="1"/>
    <x v="817"/>
    <d v="2021-04-21T00:00:00"/>
    <s v="Loss"/>
    <s v="Paper/Films"/>
    <s v="No"/>
    <s v="The covered entity (CE), Presbyterian Medical Services, reported that a box containing medical information was damaged while in transit via the United States Postal Service (USPS).  This breach affected the protected health information (PHI) of 536 individuals. The PHI involved included names, addresses, dates of birth, and medical treatment information. The CE notified HHS, affected individuals, and the media. In response to the breach, the CE trained its workforce members on securing packages for mailing in order to safeguard documents containing PHI and implemented new software to deliver documents electronically. _x000a__x000a_"/>
    <s v="closed"/>
    <s v="2021-04"/>
    <d v="2021-04-01T00:00:00"/>
    <x v="1"/>
    <x v="8"/>
  </r>
  <r>
    <s v="Baptist Health Arkansas"/>
    <s v="AR"/>
    <x v="1"/>
    <x v="1124"/>
    <d v="2021-04-21T00:00:00"/>
    <s v="Hacking/IT Incident"/>
    <s v="Network Server"/>
    <s v="Yes"/>
    <s v="The covered entity (CE), Baptist Health Arkansas, reported that its business associate (BA) experienced a cyber-attack that affected the electronic protected health information (ePHI) of approximately 16,765 individuals. The ePHI involved included names and treatment information. The CE notified HHS, affected individuals, the media, and provided substitute notice. In response to the breach, the CE terminated its business relationship with the BA."/>
    <s v="closed"/>
    <s v="2021-04"/>
    <d v="2021-04-01T00:00:00"/>
    <x v="1"/>
    <x v="8"/>
  </r>
  <r>
    <s v="All Access Ortho"/>
    <s v="HI"/>
    <x v="1"/>
    <x v="1125"/>
    <d v="2021-04-20T00:00:00"/>
    <s v="Hacking/IT Incident"/>
    <s v="Network Server"/>
    <s v="No"/>
    <s v="The covered entity (CE), All Access Ortho, reported that it experienced a ransomware attack that affected the electronic protected health information (ePHI) of approximately 25,000 individuals. The ePHI involved included names, addresses, dates of birth, drivers‚Äô license numbers, claims and financial information, diagnoses, medications prescribed, and other treatment information. The CE notified HHS, affected individuals, the FBI, the media, and provided substitute notice. In its mitigation efforts, the CE strengthened its administrative, technical, and security safeguards. During the investigation, OCR provided the CE with technical assistance."/>
    <s v="closed"/>
    <s v="2021-04"/>
    <d v="2021-04-01T00:00:00"/>
    <x v="1"/>
    <x v="8"/>
  </r>
  <r>
    <s v="Specialty Surgical Suites dba Minimally Invasive Surgery of Hawaii"/>
    <s v="HI"/>
    <x v="1"/>
    <x v="297"/>
    <d v="2021-04-20T00:00:00"/>
    <s v="Hacking/IT Incident"/>
    <s v="Network Server"/>
    <s v="No"/>
    <s v="The covered entity (CE), Specialty Surgical Suites dba Minimally Invasive Surgery of Hawaii, reported that it was the victim of a ransomware attack that affected the electronic protected health information (ePHI) of 1,000 individuals.  The ePHI involved included names, addresses, dates of birth, drivers‚Äô license numbers, Social Security numbers, claims and financial information, diagnoses, conditions, medications prescribed, and other treatment information. The CE notified HHS, affected individuals, and the media. In response to the breach, the CE implemented additional administrative, technical, and security safeguards to better protect its ePHI. During the investigation, OCR provided the CE with technical assistance."/>
    <s v="closed"/>
    <s v="2021-04"/>
    <d v="2021-04-01T00:00:00"/>
    <x v="1"/>
    <x v="8"/>
  </r>
  <r>
    <s v="Orthopedic Associates of Hawaii"/>
    <s v="HI"/>
    <x v="1"/>
    <x v="1126"/>
    <d v="2021-04-20T00:00:00"/>
    <s v="Hacking/IT Incident"/>
    <s v="Network Server"/>
    <s v="No"/>
    <s v="The covered entity (CE), Orthopedic Associates of Hawaii, reported that it was the victim of a ransomware attack that affected the electronic protected health information (ePHI) of approximately 138,000 individuals. The ePHI involved included names, addresses, dates of birth, drivers‚Äô license numbers, Social Security numbers, claims and financial information, and treatment information. The CE notified HHS, affected individuals, the media, and provided substitute notice. In response to the breach, the CE implemented additional technical and administrative safeguards to better protect its ePHI.  During the investigation, OCR provided the CE with technical assistance."/>
    <s v="closed"/>
    <s v="2021-04"/>
    <d v="2021-04-01T00:00:00"/>
    <x v="1"/>
    <x v="8"/>
  </r>
  <r>
    <s v="Huggins Hospital"/>
    <s v="NH"/>
    <x v="1"/>
    <x v="1127"/>
    <d v="2021-04-19T00:00:00"/>
    <s v="Hacking/IT Incident"/>
    <s v="Network Server"/>
    <s v="Yes"/>
    <s v="The covered entity (CE), Huggins Hospital, reported that its business associate was the victim of a cyber-attack that affected the electronic protected health information (ePHI) of 3,616 individuals.  The ePHI involved included, names, dates of birth, prescription information, and medical record numbers.  The CE notified HHS, affected individuals, and the media."/>
    <s v="closed"/>
    <s v="2021-04"/>
    <d v="2021-04-01T00:00:00"/>
    <x v="1"/>
    <x v="8"/>
  </r>
  <r>
    <s v="Kanan Medical, L.L.C"/>
    <s v="FL"/>
    <x v="1"/>
    <x v="866"/>
    <d v="2021-04-19T00:00:00"/>
    <s v="Unauthorized Access/Disclosure"/>
    <s v="Electronic Medical Record, Laptop, Network Server"/>
    <s v="No"/>
    <s v="The covered entity (CE), Kanan Medical, reported that two employees took and misappropriated the protected health information (PHI) of 823 individuals. The PHI involved included names and other demographic information. The CE notified HHS, affected individuals, and the media. In its mitigation efforts, the CE implemented additional administrative and technical safeguards to better protect its PHI."/>
    <s v="closed"/>
    <s v="2021-04"/>
    <d v="2021-04-01T00:00:00"/>
    <x v="1"/>
    <x v="8"/>
  </r>
  <r>
    <s v="Urgent HomeMD"/>
    <s v="TX"/>
    <x v="1"/>
    <x v="1128"/>
    <d v="2021-04-19T00:00:00"/>
    <s v="Hacking/IT Incident"/>
    <s v="Email"/>
    <s v="No"/>
    <s v="Urgent HomeMD, reported that an employee was the victim of an email phishing attack that affected the protected health information (PHI) of 615 individuals. While investigating this breach, OCR determined that Urgent HomeMD is not a covered entity and the case was subsequently closed."/>
    <s v="closed"/>
    <s v="2021-04"/>
    <d v="2021-04-01T00:00:00"/>
    <x v="1"/>
    <x v="8"/>
  </r>
  <r>
    <s v="Virtua Health, Inc."/>
    <s v="NJ"/>
    <x v="0"/>
    <x v="1129"/>
    <d v="2021-04-16T00:00:00"/>
    <s v="Unauthorized Access/Disclosure"/>
    <s v="Paper/Films"/>
    <s v="Yes"/>
    <s v="The covered entity (CE), Virtua Health, Inc., reported that it inadvertently sent documents containing the protected health information (PHI) of 2,704 individuals, to their former addresses.  The PHI involved included names, Social Security numbers, claims information, dates of services, diagnoses, lab results, medications prescribed, and other treatment information.  The CE notified HHS, affected individuals, and the media.  In its mitigation efforts, the CE implemented additional administrative, technical, and security safeguards to better protect its PHI."/>
    <s v="closed"/>
    <s v="2021-04"/>
    <d v="2021-04-01T00:00:00"/>
    <x v="1"/>
    <x v="8"/>
  </r>
  <r>
    <s v="Texas MedClinic"/>
    <s v="TX"/>
    <x v="1"/>
    <x v="1130"/>
    <d v="2021-04-16T00:00:00"/>
    <s v="Unauthorized Access/Disclosure"/>
    <s v="Other Portable Electronic Device"/>
    <s v="No"/>
    <s v="The covered entity (CE), The Texas MedClinic, reported that the protected health information (PHI) of 6,638 individuals was accessible and viewable on iPads used by patients during the registration process. The PHI involved included names, dates of birth, addresses, and Social Security numbers. The CE notified HHS, affected individuals, the media, and provided substitute notice. In its mitigation efforts, the CE implemented additional administrative, technical, and security safeguards to better protect its PHI."/>
    <s v="closed"/>
    <s v="2021-04"/>
    <d v="2021-04-01T00:00:00"/>
    <x v="1"/>
    <x v="8"/>
  </r>
  <r>
    <s v="ElderServe Health, Inc. dba RiverSpring Health Plans"/>
    <s v="NY"/>
    <x v="2"/>
    <x v="1131"/>
    <d v="2021-04-16T00:00:00"/>
    <s v="Hacking/IT Incident"/>
    <s v="Email"/>
    <s v="No"/>
    <s v="The covered entity (CE), ElderServe Health dba RiverSpring Health Plans, reported that an employee was the victim of an email phishing scheme that affected the electronic protected health information (ePHI) of 31,195 individuals.  The ePHI involved included names, dates of births, addresses, Social Security numbers, diagnoses/conditions, lab results, medications prescribed, health insurance information, and other treatment information.  The CE notified HHS, affected individuals, the media, and posted substitute notice on its website.  In its mitigation efforts, the CE implemented additional administrative, technical, and security safeguards to better protect its ePHI.  In addition, the CE retrained its workforce members on the proper methods of identifying fraudulent email communications._x000a__x000a_"/>
    <s v="closed"/>
    <s v="2021-04"/>
    <d v="2021-04-01T00:00:00"/>
    <x v="1"/>
    <x v="8"/>
  </r>
  <r>
    <s v="MailMyPrescriptions.com Pharmacy Corporation"/>
    <s v="FL"/>
    <x v="1"/>
    <x v="1132"/>
    <d v="2021-04-16T00:00:00"/>
    <s v="Hacking/IT Incident"/>
    <s v="Email"/>
    <s v="No"/>
    <s v="The covered entity (CE), MailMyPrescriptions.com Pharmacy Corporation, reported that one of its employees was the victim of an email phishing attack that affected the electronic protected health information (ePHI) of 24,037 individuals.  The ePHI involved included names, dates of birth, addresses, medications prescribed, diagnoses, health insurance information, and other treatment information.  The CE notified HHS, affected individuals, the media, and provided substitute notice.  The CE retrained its employees on recognizing and responding to fraudulent email communications and implemented additional administrative safeguards to better protect its ePHI.  OCR provided the CE with technical assistance regarding the Breach Notification Rule."/>
    <s v="closed"/>
    <s v="2021-04"/>
    <d v="2021-04-01T00:00:00"/>
    <x v="1"/>
    <x v="8"/>
  </r>
  <r>
    <s v="North Country Hospital"/>
    <s v="VT"/>
    <x v="1"/>
    <x v="1133"/>
    <d v="2021-04-16T00:00:00"/>
    <s v="Hacking/IT Incident"/>
    <s v="Network Server"/>
    <s v="Yes"/>
    <s v="The covered entity (CE), North Country Hospital, reported that its business associate (BA) was the victim of a ransomware attack that affected the electronic protected health information (ePHI) of 1,905 individuals.  The ePHI involved included names, dates of birth, prescription information, and medical record numbers.  The CE notified HHS and the BA notified affected individuals and the media.  OCR provided the CE with technical assistance concerning business associate agreements."/>
    <s v="closed"/>
    <s v="2021-04"/>
    <d v="2021-04-01T00:00:00"/>
    <x v="1"/>
    <x v="8"/>
  </r>
  <r>
    <s v="Chautauqua County"/>
    <s v="NY"/>
    <x v="1"/>
    <x v="124"/>
    <d v="2021-04-16T00:00:00"/>
    <s v="Unauthorized Access/Disclosure"/>
    <s v="Email"/>
    <s v="No"/>
    <s v="The covered entity (CE), Chautauqua County, reported that an employee sent out an email containing the protected health information (PHI) of 537 individuals without using the blind carbon copy function. The PHI involved included names and email addresses. The CE notified HHS, affected individuals, and the media.  In response to the breach, the CE sanctioned and retrained the employee."/>
    <s v="closed"/>
    <s v="2021-04"/>
    <d v="2021-04-01T00:00:00"/>
    <x v="1"/>
    <x v="8"/>
  </r>
  <r>
    <s v="Eastern Shore Rural Health System Inc."/>
    <s v="VA"/>
    <x v="1"/>
    <x v="1134"/>
    <d v="2021-04-16T00:00:00"/>
    <s v="Hacking/IT Incident"/>
    <s v="Network Server"/>
    <s v="Yes"/>
    <s v="The covered entity (CE), Eastern Shore Rural Health System, Inc., reported that its business associate experienced a ransomware attack that affected the electronic protected health information (ePHI) of 23,282 individuals.  The ePHI involved included names, dates of birth, and prescription information.  The CE notified HHS, affected individuals, the media, and provided substitute notice on its website.  OCR provided the CE with technical assistance."/>
    <s v="closed"/>
    <s v="2021-04"/>
    <d v="2021-04-01T00:00:00"/>
    <x v="1"/>
    <x v="8"/>
  </r>
  <r>
    <s v="Unlimited Medical Services of Florida, LLC  DBA DNF Medical Centers"/>
    <s v="FL"/>
    <x v="1"/>
    <x v="1135"/>
    <d v="2021-04-15T00:00:00"/>
    <s v="Unauthorized Access/Disclosure"/>
    <s v="Other"/>
    <s v="No"/>
    <s v="The covered entity (CE), Unlimited Medical Services of Florida, LLC, dba DNF Medical Centers, reported that an employee impermissibly sent patient laboratory samples to an unauthorized lab.  The samples contained the protected health information (PHI) of 846 individuals. The PHI involved included names, addresses, dates of birth, partial Social Security numbers, health insurance information, and other treatment information.  The CE notified HHS, affected individuals, the media, and posted substitute notice on its website.  In response to this incident, the CE sanctioned the responsible employee and retested the lab samples at no cost to the patient or their insurance company.  The CE also revised its procedures to better protect its sensitive data.  OCR obtained assurances that the CE implemented the corrective actions noted."/>
    <s v="closed"/>
    <s v="2021-04"/>
    <d v="2021-04-01T00:00:00"/>
    <x v="1"/>
    <x v="8"/>
  </r>
  <r>
    <s v="Neighborhood Healthcare"/>
    <s v="CA"/>
    <x v="1"/>
    <x v="1136"/>
    <d v="2021-04-14T00:00:00"/>
    <s v="Hacking/IT Incident"/>
    <s v="Network Server"/>
    <s v="Yes"/>
    <s v="The covered entity (CE), Neighborhood Healthcare, reported that its business associate (BA) experienced a ransomware attack that affected the electronic protected health information (ePHI) of 45,200 individuals.  The ePHI involved included names, addresses, Social Security numbers, diagnoses, treatment information, and claims information.  The CE notified HHS, affected individuals, and the media.  The CE also ended its business relationship with the BA."/>
    <s v="closed"/>
    <s v="2021-04"/>
    <d v="2021-04-01T00:00:00"/>
    <x v="1"/>
    <x v="8"/>
  </r>
  <r>
    <s v="Regence"/>
    <s v="OR"/>
    <x v="2"/>
    <x v="1137"/>
    <d v="2021-04-12T00:00:00"/>
    <s v="Hacking/IT Incident"/>
    <s v="Email"/>
    <s v="Yes"/>
    <s v="The covered entity (CE), Regence, reported that several employees of its business associate (BA) were the victims of an email phishing scheme that affected the protected health information (PHI) of 803 individuals. The PHI involved included names, addresses, dates of birth, Social Security numbers, drivers‚Äô license numbers, financial and health insurance information, and treatment information. The BA notified HHS, affected individuals, the media, and provided complimentary credit monitoring services. In its mitigation efforts, the BA implemented additional administrative, technical, and security safeguards to better protect PHI."/>
    <s v="closed"/>
    <s v="2021-04"/>
    <d v="2021-04-01T00:00:00"/>
    <x v="1"/>
    <x v="8"/>
  </r>
  <r>
    <s v="Health Center Partners of Southern California"/>
    <s v="CA"/>
    <x v="0"/>
    <x v="1138"/>
    <d v="2021-04-09T00:00:00"/>
    <s v="Hacking/IT Incident"/>
    <s v="Network Server"/>
    <s v="Yes"/>
    <s v="The business associate (BA), Health Center Partners of Southern California, reported that its vendor experienced a ransomware attack that affected the electronic protected health information (ePHI) of 337,245 individuals.  The ePHI involved included names, diagnoses, Social Security numbers, medications prescribed, financial and health insurance information, and other treatment information.   The BA notified HHS, affected individuals, the media, and provided substitute notice.  In response to the breach, the BA implemented additional administrative, technical, and security safeguards to better protect ePHI."/>
    <s v="closed"/>
    <s v="2021-04"/>
    <d v="2021-04-01T00:00:00"/>
    <x v="1"/>
    <x v="8"/>
  </r>
  <r>
    <s v="Cadence Aerospace"/>
    <s v="CA"/>
    <x v="2"/>
    <x v="1139"/>
    <d v="2021-04-08T00:00:00"/>
    <s v="Hacking/IT Incident"/>
    <s v="Network Server"/>
    <s v="No"/>
    <s v="Cadence Aerospace, the covered entity (CE), reported that one of its subsidiaries was the victim of a ransomware attack that affected the electronic protected health information (ePHI) of approximately 747 individuals.  The ePHI involved included names, addresses, dates of birth, Social Security numbers, and financial and health insurance information.   Prior to the start of the investigation, OCR determined that Cadence‚Äôs subsidiary was not a covered entity and therefore, not subject to the HIPAA Rules."/>
    <s v="closed"/>
    <s v="2021-04"/>
    <d v="2021-04-01T00:00:00"/>
    <x v="1"/>
    <x v="8"/>
  </r>
  <r>
    <s v="University Health"/>
    <s v="TX"/>
    <x v="1"/>
    <x v="1129"/>
    <d v="2021-04-08T00:00:00"/>
    <s v="Unauthorized Access/Disclosure"/>
    <s v="Network Server"/>
    <s v="Yes"/>
    <s v="The covered entity (CE), University Health, reported that an employee of its business associate (BA) uploaded the electronic protected health information (ePHI) of 2,704 individuals to the Internet. The ePHI involved included names, dates of birth, Social Security numbers, addresses, diagnoses, conditions, and other treatment information. The CE notified HHS, the affected individuals, and the media."/>
    <s v="closed"/>
    <s v="2021-04"/>
    <d v="2021-04-01T00:00:00"/>
    <x v="1"/>
    <x v="8"/>
  </r>
  <r>
    <s v="Harrington Physician Services"/>
    <s v="MA"/>
    <x v="1"/>
    <x v="1140"/>
    <d v="2021-04-08T00:00:00"/>
    <s v="Unauthorized Access/Disclosure"/>
    <s v="Network Server"/>
    <s v="No"/>
    <s v="The covered entity (CE), Harrington Physician Services, reported that one of its employee‚Äôs inadvertently uploaded a file on the CE‚Äôs server that was accessible by the public. This breach affected the electronic protected health information (ePHI) of 4,393 individuals. The ePHI involved included names, addresses, dates of birth, and treatment information. The CE notified HHS, affected individuals, and the media. In response to the breach, the CE removed the files from the server."/>
    <s v="closed"/>
    <s v="2021-04"/>
    <d v="2021-04-01T00:00:00"/>
    <x v="1"/>
    <x v="8"/>
  </r>
  <r>
    <s v="Aloha Practice Management LLC"/>
    <s v="CA"/>
    <x v="0"/>
    <x v="1141"/>
    <d v="2021-04-07T00:00:00"/>
    <s v="Hacking/IT Incident"/>
    <s v="Network Server"/>
    <s v="Yes"/>
    <s v="The covered entity (CE), Aloha Practice Management, reported that it was the subject of a hacking attack that affected the protected health information (PHI) of 3,835 individuals. The PHI involved included names, dates of birth, and addresses. In response to this incident, the CE implemented additional administrative, technical, and security safeguards to better protect its PHI."/>
    <s v="closed"/>
    <s v="2021-04"/>
    <d v="2021-04-01T00:00:00"/>
    <x v="1"/>
    <x v="8"/>
  </r>
  <r>
    <s v="Maritz Holdings Inc."/>
    <s v="MO"/>
    <x v="2"/>
    <x v="509"/>
    <d v="2021-04-06T00:00:00"/>
    <s v="Unauthorized Access/Disclosure"/>
    <s v="Email"/>
    <s v="No"/>
    <s v="The covered entity (CE), Maritz Holdings, Inc., reported that a workforce member inadvertently sent a document that contained the electronic protected health information (ePHI) of 1,298 individuals, to the wrong recipients.  The ePHI involved included names, addresses, and dates of birth.  The CE notified HHS, affected individuals, and the media.  In response to the breach, the CE strengthened its administrative and technical safeguards and retrained its staff.  OCR provided technical assistance regarding the CE‚Äôs Security Rule obligations._x000a__x000a_"/>
    <s v="closed"/>
    <s v="2021-04"/>
    <d v="2021-04-01T00:00:00"/>
    <x v="1"/>
    <x v="8"/>
  </r>
  <r>
    <s v="Administrative Advantage, LLC"/>
    <s v="GA"/>
    <x v="0"/>
    <x v="1142"/>
    <d v="2021-04-05T00:00:00"/>
    <s v="Hacking/IT Incident"/>
    <s v="Email"/>
    <s v="Yes"/>
    <s v="The business associate (BA), Administrative Advantage, reported that several employees were the victims of an email phishing scheme that affected the electronic protected health information of 4,852 individuals. The ePHI involved included names, dates of birth, Social Security numbers, financial information, drivers‚Äô license and/or state identification numbers, health insurance information, lab results, and other treatment information. The BA notified HHS, affected individuals, the media, and provided substitute notice.  Complimentary credit monitoring services were provided to affected individuals. In its mitigation efforts, the BA implemented additional administrative, technical, and security safeguards to better protect its ePHI and retrained its workforce members on email security."/>
    <s v="closed"/>
    <s v="2021-04"/>
    <d v="2021-04-01T00:00:00"/>
    <x v="1"/>
    <x v="8"/>
  </r>
  <r>
    <s v="Southern Orthopaedic Surgeons"/>
    <s v="AL"/>
    <x v="1"/>
    <x v="1143"/>
    <d v="2021-04-05T00:00:00"/>
    <s v="Hacking/IT Incident"/>
    <s v="Email"/>
    <s v="No"/>
    <s v="The covered entity (CE), Southern Orthopaedic Surgeons, reported that it experienced a cyber-attack that affected the  electronic protected health information (ePHI) of 4,983 individuals. The ePHI involved included names, dates of birth, addresses, Social Security numbers, and treatment information. In its mitigation efforts, the CE implemented additional administrative, technical, and security safeguards to better protect its ePHI.  In addition, the CE retrained its workforce members on the proper methods of identifying fraudulent email communications. The CE notified HHS, affected individuals, and the media._x000a_"/>
    <s v="closed"/>
    <s v="2021-04"/>
    <d v="2021-04-01T00:00:00"/>
    <x v="1"/>
    <x v="8"/>
  </r>
  <r>
    <s v="Bricker &amp; Eckler LLP"/>
    <s v="OH"/>
    <x v="0"/>
    <x v="1144"/>
    <d v="2021-04-02T00:00:00"/>
    <s v="Hacking/IT Incident"/>
    <s v="Network Server"/>
    <s v="Yes"/>
    <s v="The business associate (BA), Bricker &amp; Eckler, LLP, reported that it was the victim of a ransomware attack that compromised the protected health information (PHI) of 420,532 individuals. The PHI involved includes names, dates of birth, addresses, drivers‚Äô license information, and Social Security numbers. The BA notified HHS, affected individuals, the media, and provided substitute notice. In its mitigation efforts, the BA strengthened its administrative and technical safeguards to better protect its PHI. OCR provided technical assistance regarding the HIPAA Security Rule."/>
    <s v="closed"/>
    <s v="2021-04"/>
    <d v="2021-04-01T00:00:00"/>
    <x v="1"/>
    <x v="8"/>
  </r>
  <r>
    <s v="Squirrel Hill Health Center"/>
    <s v="PA"/>
    <x v="1"/>
    <x v="1145"/>
    <d v="2021-04-02T00:00:00"/>
    <s v="Hacking/IT Incident"/>
    <s v="Network Server"/>
    <s v="No"/>
    <s v="The covered entity (CE), Squirrel Hill Health Center, reported that it experienced a ransomware attack affecting the protected health information (PHI) of approximately 23,869 individuals. The PHI involved included names, dates of birth, addresses, Social Security numbers, diagnoses, medical conditions, medications prescribed, and other treatment information. The CE notified HHS, affected individuals, the media, and provided substitute notice on its website.  In response to the breach, the CE implemented additional administrative and technical safeguards."/>
    <s v="closed"/>
    <s v="2021-04"/>
    <d v="2021-04-01T00:00:00"/>
    <x v="1"/>
    <x v="8"/>
  </r>
  <r>
    <s v="Fort HealthCare Inc."/>
    <s v="WI"/>
    <x v="1"/>
    <x v="1146"/>
    <d v="2021-04-01T00:00:00"/>
    <s v="Hacking/IT Incident"/>
    <s v="Network Server, Other"/>
    <s v="Yes"/>
    <s v="Fort HealthCare, Inc., the covered entity (CE), reported that its business associate (BA) inadvertently posted the electronic protected health information (ePHI) of 784 individuals to the Internet.  The ePHI involved included names, addresses, telephone numbers, email addresses, dates of birth, Social Security numbers, financial and health insurance information.  The CE notified HHS, affected individuals, and the media.  In its mitigation efforts, the CE implemented additional administrative, technical, and security safeguards to better protect its ePHI.  OCR obtained assurances that the CE implemented the corrective actions noted."/>
    <s v="closed"/>
    <s v="2021-04"/>
    <d v="2021-04-01T00:00:00"/>
    <x v="1"/>
    <x v="8"/>
  </r>
  <r>
    <s v="MedData Incorporated"/>
    <s v="TX"/>
    <x v="0"/>
    <x v="1147"/>
    <d v="2021-04-01T00:00:00"/>
    <s v="Unauthorized Access/Disclosure"/>
    <s v="Other"/>
    <s v="Yes"/>
    <s v="MedData Incorporated, the business associate (BA), reported that an employee inadvertently published the protected health information (PHI) of 135,908 individuals via the Internet. The PHI involved included names, addresses, birthdates, Social Security numbers, diagnoses/conditions, lab results, medications prescribed, and claims and other treatment information. The BA notified HHS, affected individuals, the media, and posted substitute notice on its website. In response to  the breach, the BA implemented additional administrative and technical safeguards to better protect PHI."/>
    <s v="closed"/>
    <s v="2021-04"/>
    <d v="2021-04-01T00:00:00"/>
    <x v="1"/>
    <x v="8"/>
  </r>
  <r>
    <s v="Health Prime International"/>
    <s v="MD"/>
    <x v="0"/>
    <x v="1148"/>
    <d v="2021-03-31T00:00:00"/>
    <s v="Hacking/IT Incident"/>
    <s v="Network Server"/>
    <s v="Yes"/>
    <s v="The covered entity (CE), Health Prime International, reported that it was the victim of a cybersecurity attack that affected the electronic protected health information (ePHI) of 17, 562 individuals.  The ePHI involved included names, diagnoses, health insurance information, and other treatment information.  The CE notified HHS, affected individuals, and the media.  In response to the breach, the CE implemented additional technical safeguards to protect ePHI."/>
    <s v="closed"/>
    <s v="2021-03"/>
    <d v="2021-03-01T00:00:00"/>
    <x v="1"/>
    <x v="9"/>
  </r>
  <r>
    <s v="Three Lower Counties Community Services, Inc. d/b/a Chesapeake Health Care"/>
    <s v="MD"/>
    <x v="1"/>
    <x v="1149"/>
    <d v="2021-03-31T00:00:00"/>
    <s v="Unauthorized Access/Disclosure"/>
    <s v="Other Portable Electronic Device"/>
    <s v="No"/>
    <s v="The covered entity (CE), Three Lower Counties Community Services dba Chesapeake Health Care, reported that patients were able to access the protected health information (PHI) of 2,505 individuals while using the CE‚Äôs iPads to complete registration documents. The PHI involved includes names, addresses, dates of birth, x-rays, and other treatment information. The CE notified HHS, affected individuals the media, and posted substitute notice on its website. In response to the breach, the CE discontinued patient use of the iPads and retrained its employees on patient privacy."/>
    <s v="closed"/>
    <s v="2021-03"/>
    <d v="2021-03-01T00:00:00"/>
    <x v="1"/>
    <x v="9"/>
  </r>
  <r>
    <s v="Epilepsy Florida"/>
    <s v="FL"/>
    <x v="1"/>
    <x v="1150"/>
    <d v="2021-03-30T00:00:00"/>
    <s v="Hacking/IT Incident"/>
    <s v="Network Server"/>
    <s v="Yes"/>
    <s v="The covered entity (CE), Epilepsy Florida, reported that its business associate experienced a ransomware attack that affected the electronic protected health information (ePHI) of approximately 1,832 individuals.  The ePHI involved included names, dates of birth, addresses, telephone numbers, and email addresses.  The CE notified HHS, affected individuals, the media, and provided substitute notice."/>
    <s v="closed"/>
    <s v="2021-03"/>
    <d v="2021-03-01T00:00:00"/>
    <x v="1"/>
    <x v="9"/>
  </r>
  <r>
    <s v="La Clinica de La Raza, Inc. (La Clinica)"/>
    <s v="CA"/>
    <x v="1"/>
    <x v="1151"/>
    <d v="2021-03-29T00:00:00"/>
    <s v="Hacking/IT Incident"/>
    <s v="Network Server"/>
    <s v="No"/>
    <m/>
    <s v="closed"/>
    <s v="2021-03"/>
    <d v="2021-03-01T00:00:00"/>
    <x v="1"/>
    <x v="9"/>
  </r>
  <r>
    <s v="Proteus Molecular and Clinical Lab, LLC"/>
    <s v="AL"/>
    <x v="1"/>
    <x v="1152"/>
    <d v="2021-03-29T00:00:00"/>
    <s v="Unauthorized Access/Disclosure"/>
    <s v="Email"/>
    <s v="No"/>
    <s v="The covered entity (CE), Proteus Molecular and Clinical Lab, reported that an employee emailed the electronic protected health information (ePHI) of 728 individuals to his personal email account. The ePHI involved included names, birthdates, diagnoses, health insurance and other treatment information.  The CE notified HHS, affected individuals, and the media.  In its mitigation efforts, the CE implemented additional security safeguards and retrained its staff to better protect its ePHI."/>
    <s v="closed"/>
    <s v="2021-03"/>
    <d v="2021-03-01T00:00:00"/>
    <x v="1"/>
    <x v="9"/>
  </r>
  <r>
    <s v="BioTelemetry, Inc."/>
    <s v="PA"/>
    <x v="1"/>
    <x v="1153"/>
    <d v="2021-03-26T00:00:00"/>
    <s v="Hacking/IT Incident"/>
    <s v="Network Server"/>
    <s v="Yes"/>
    <s v="The covered entity (CE), BioTelemetry, Inc., reported that a subcontractor of its business associate was the victim of a cyber-attack that compromised the protected health information (PHI) of 38,575 individuals. The PHI involved included names, dates of birth, addresses, lab results, medications prescribed, and other treatment information. The CE notified HHS, affected individuals, and the media."/>
    <s v="closed"/>
    <s v="2021-03"/>
    <d v="2021-03-01T00:00:00"/>
    <x v="1"/>
    <x v="9"/>
  </r>
  <r>
    <s v="Healthgrades Operating Company, Inc."/>
    <s v="GA"/>
    <x v="0"/>
    <x v="1154"/>
    <d v="2021-03-26T00:00:00"/>
    <s v="Hacking/IT Incident"/>
    <s v="Email"/>
    <s v="Yes"/>
    <s v="The business associate (BA), Healthgrades Operating Company, reported that an employee was the victim of an email phishing attack that affected the electronic protected health information (ePHI) of 35,485 individuals.  The ePHI involved included names, addresses, dates of birth, Social Security numbers, clinical information, and health insurance information.  The BA notified HHS and the covered entity notified affected individuals and the media.  In response to the breach, the BA implemented a new email and security awareness program, implemented additional technical safeguards, and sanctioned and retrained the employee responsible for the breach."/>
    <s v="closed"/>
    <s v="2021-03"/>
    <d v="2021-03-01T00:00:00"/>
    <x v="1"/>
    <x v="9"/>
  </r>
  <r>
    <s v="Personal Touch Holding Corp."/>
    <s v="NY"/>
    <x v="0"/>
    <x v="1155"/>
    <d v="2021-03-26T00:00:00"/>
    <s v="Hacking/IT Incident"/>
    <s v="Network Server"/>
    <s v="Yes"/>
    <s v="The covered entity (CE), Personal Touch Holding Corporation, reported that its business associate (BA) was the victim of a ransomware attack that affected the electronic protected health information (ePHI) of 753,107 individuals.  The ePHI involved included names, addresses, dates of birth, Social Security numbers, claims and financial information, diagnoses, lab results, medications prescribed, and other treatment information.  The CE notified HHS, affected individuals, and the media.  Following the discovery of the incident, the CE implemented additional administrative, technical, and security safeguards to better protect its ePHI."/>
    <s v="closed"/>
    <s v="2021-03"/>
    <d v="2021-03-01T00:00:00"/>
    <x v="1"/>
    <x v="9"/>
  </r>
  <r>
    <s v="Trusted Health Plans, Inc."/>
    <s v="DC"/>
    <x v="2"/>
    <x v="1156"/>
    <d v="2021-03-26T00:00:00"/>
    <s v="Hacking/IT Incident"/>
    <s v="Network Server"/>
    <s v="No"/>
    <s v="The covered entity (CE), Trusted Health Plans, reported that it was the victim of a ransomware attack that affected the electronic protected health information (ePHI) of 200,665 individuals.  The ePHI involved included names, addresses, Social Security numbers, dates of birth, diagnoses/conditions, lab results, and other treatment information.  The CE notified HHS, affected individuals, the media, and posted substitute notice on its website.  In response to the breach, the CE strengthened its technical safeguards to better protect its ePHI."/>
    <s v="closed"/>
    <s v="2021-03"/>
    <d v="2021-03-01T00:00:00"/>
    <x v="1"/>
    <x v="9"/>
  </r>
  <r>
    <s v="Health Net of California"/>
    <s v="CA"/>
    <x v="2"/>
    <x v="1157"/>
    <d v="2021-03-25T00:00:00"/>
    <s v="Hacking/IT Incident"/>
    <s v="Network Server"/>
    <s v="Yes"/>
    <s v="The covered entity (CE), Health Net of California, reported that its business associate (BA) experienced a cyber-attack that affected the electronic protected health information (ePHI) of 550,828 individuals.  The ePHI involved included names, addresses, dates of birth, health insurance information, diagnoses, and other treatment information.  The CE notified HHS, affected individuals, the media, and provided substitute notice.  Following the breach, the CE provided complimentary credit monitoring services to affected individuals and terminated its business relationship with the BA."/>
    <s v="closed"/>
    <s v="2021-03"/>
    <d v="2021-03-01T00:00:00"/>
    <x v="1"/>
    <x v="9"/>
  </r>
  <r>
    <s v="Health Net Life Insurance Company"/>
    <s v="CA"/>
    <x v="2"/>
    <x v="1158"/>
    <d v="2021-03-25T00:00:00"/>
    <s v="Hacking/IT Incident"/>
    <s v="Network Server"/>
    <s v="Yes"/>
    <s v="The covered entity (CE), Health Net Life Insurance Company, reported that its business associate (BA) experienced a cyber-attack that affected the electronic protected health information (ePHI) of 30,842 individuals.  The ePHI involved included names, addresses, dates of birth, health insurance information, and treatment information.  The CE notified HHS, affected individuals, the media, and provided substitute notice.  Following the breach, the CE offered complimentary credit monitoring services and terminated its business relationship with the BA."/>
    <s v="closed"/>
    <s v="2021-03"/>
    <d v="2021-03-01T00:00:00"/>
    <x v="1"/>
    <x v="9"/>
  </r>
  <r>
    <s v="Health Net Community Solutions"/>
    <s v="CA"/>
    <x v="2"/>
    <x v="1159"/>
    <d v="2021-03-25T00:00:00"/>
    <s v="Hacking/IT Incident"/>
    <s v="Network Server"/>
    <s v="Yes"/>
    <s v="The covered entity (CE), Health Net Community Solutions, reported that its business associate (BA) experienced a cyber-attack that affected the electronic protected health information (ePHI) of 688,603 individuals.  The ePHI involved included names, addresses, dates of birth, health insurance information, diagnoses/conditions, and other treatment information.  The CE notified HHS, affected individuals, the media, and provided substitute notice.  Following the breach, the CE offered one year of complimentary credit monitoring services to affected individuals and terminated its business relationship with the BA."/>
    <s v="closed"/>
    <s v="2021-03"/>
    <d v="2021-03-01T00:00:00"/>
    <x v="1"/>
    <x v="9"/>
  </r>
  <r>
    <s v="CalViva Health"/>
    <s v="CA"/>
    <x v="2"/>
    <x v="1160"/>
    <d v="2021-03-25T00:00:00"/>
    <s v="Hacking/IT Incident"/>
    <s v="Network Server"/>
    <s v="Yes"/>
    <s v="The covered entity (CE), CalViva Health, reported that a third-party vendor of its business associate experienced a cyberattack that affected the electronic protected health information (ePHI) of 15,287 individuals.  The ePHI involved included names, addresses, dates of birth, health insurance information, diagnoses, and other treatment information.  The CE notified HHS, affected individuals, the media, and provided complimentary credit and identity protection services."/>
    <s v="closed"/>
    <s v="2021-03"/>
    <d v="2021-03-01T00:00:00"/>
    <x v="1"/>
    <x v="9"/>
  </r>
  <r>
    <s v="California Health &amp; Wellness"/>
    <s v="CA"/>
    <x v="2"/>
    <x v="1161"/>
    <d v="2021-03-25T00:00:00"/>
    <s v="Hacking/IT Incident"/>
    <s v="Network Server"/>
    <s v="Yes"/>
    <s v="The covered entity (CE), California Health &amp; Wellness, reported that its business associate (BA) experienced a cyber-attack that affected the electronic protected health information (ePHI) of 80,242 individuals.  The ePHI involved included names, addresses, dates of birth, health insurance information, diagnoses/conditions, and other treatment information.  The CE notified HHS, affected individuals, the media, and provided substitute notice.  Following the breach, the CE offered one year of complimentary credit monitoring services to affected individuals and terminated its business relationship with the BA."/>
    <s v="closed"/>
    <s v="2021-03"/>
    <d v="2021-03-01T00:00:00"/>
    <x v="1"/>
    <x v="9"/>
  </r>
  <r>
    <s v="The Centers for Advanced Orthopaedics"/>
    <s v="MD"/>
    <x v="1"/>
    <x v="1162"/>
    <d v="2021-03-25T00:00:00"/>
    <s v="Hacking/IT Incident"/>
    <s v="Email"/>
    <s v="No"/>
    <s v="The covered entity (CE), The Centers for Advanced Orthopaedics, reported that multiple employee were the victims of an email phishing scheme that affected the protected health information (PHI) of 125,291 individuals. The PHI involved included names, dates of birth, Social Security numbers, drivers‚Äô license numbers, passport numbers, diagnoses, and financial and other treatment information. The CE notified HHS, affected individuals, the media, and provided substitute notice. In its mitigation efforts, the CE implemented additional administrative, technical, and security safeguards to better protect its PHI. In addition, the CE retrained its workforce members on the proper methods of identifying fraudulent email communications."/>
    <s v="closed"/>
    <s v="2021-03"/>
    <d v="2021-03-01T00:00:00"/>
    <x v="1"/>
    <x v="9"/>
  </r>
  <r>
    <s v="Citywide Health Plan"/>
    <s v="UT"/>
    <x v="2"/>
    <x v="1163"/>
    <d v="2021-03-24T00:00:00"/>
    <s v="Hacking/IT Incident"/>
    <s v="Network Server"/>
    <s v="No"/>
    <m/>
    <s v="closed"/>
    <s v="2021-03"/>
    <d v="2021-03-01T00:00:00"/>
    <x v="1"/>
    <x v="9"/>
  </r>
  <r>
    <s v="Solis Health Plans, Inc."/>
    <s v="FL"/>
    <x v="2"/>
    <x v="1164"/>
    <d v="2021-03-24T00:00:00"/>
    <s v="Hacking/IT Incident"/>
    <s v="Network Server"/>
    <s v="Yes"/>
    <s v="The covered entity (CE), Solis Health Plans, Inc., reported that its business associate (BA) experienced a ransomware attack affecting the electronic protected health information (ePHI) of 2,649 individuals.  The ePHI involved included names, dates of birth, addresses, and treatment information.  The BA notified HHS, affected individuals, the media, and provided complimentary credit monitoring and identity protection services to affected individuals.  In response to the breach, the BA sanctioned the workforce members who were responsible for the breach and implemented additional technical safeguards to better protect its ePHI. OCR obtained assurances that the BA implemented the corrective actions noted."/>
    <s v="closed"/>
    <s v="2021-03"/>
    <d v="2021-03-01T00:00:00"/>
    <x v="1"/>
    <x v="9"/>
  </r>
  <r>
    <s v="VA Northern California Health Care System"/>
    <s v="CA"/>
    <x v="1"/>
    <x v="283"/>
    <d v="2021-03-24T00:00:00"/>
    <s v="Unauthorized Access/Disclosure"/>
    <s v="Paper/Films"/>
    <s v="No"/>
    <s v="The covered entity (CE), VA Northern California Health Care System, reported that an employee left a document containing the protected health information (PHI) of 645 individuals in a public space. The PHI involved included names, Social Security numbers, and treatment information. The CE notified HHS, affected individuals, the media, and provided complimentary identity and credit monitoring services to all affected individuals.  Following the breach, the CE retrained its workforce members on the importance of safeguarding PHI."/>
    <s v="closed"/>
    <s v="2021-03"/>
    <d v="2021-03-01T00:00:00"/>
    <x v="1"/>
    <x v="9"/>
  </r>
  <r>
    <s v="Haven Behavioral Healthcare"/>
    <s v="TN"/>
    <x v="0"/>
    <x v="1165"/>
    <d v="2021-03-23T00:00:00"/>
    <s v="Hacking/IT Incident"/>
    <s v="Network Server"/>
    <s v="Yes"/>
    <s v="Haven Behavioral Healthcare, a business associate (BA), reported that it experienced a hacking incident that affected the protected health information (PHI) of  21,714 individuals. The PHI involved included names, addresses, dates of birth, Social Security numbers, claims and financial information, and diagnoses. The BA notified HHS, affected individuals, the media, and provided substitute notice. Following the breach incident, the BA provided complimentary credit monitoring services and implemented additional administrative, technical, and security safeguards to better protect its PHI. OCR provided technical assistance regarding the HIPAA Breach Notification Rule."/>
    <s v="closed"/>
    <s v="2021-03"/>
    <d v="2021-03-01T00:00:00"/>
    <x v="1"/>
    <x v="9"/>
  </r>
  <r>
    <s v="Dallas County Hospital District d/b/a Parkland Health &amp; Hospital System"/>
    <s v="TX"/>
    <x v="1"/>
    <x v="1166"/>
    <d v="2021-03-23T00:00:00"/>
    <s v="Unauthorized Access/Disclosure"/>
    <s v="Email"/>
    <s v="No"/>
    <s v="The covered entity (CE), Dallas County Hospital District dba Parkland Health &amp; Hospital System, reported that an employee inadvertently emailed the electronic protected health information (ePHI) of 1,566 individuals to the wrong recipient. The ePHI involved included names, dates of birth, and lab results. The CE notified HHS, affected individuals, the media, and provided substitute notice. In response to the breach, the CE sanctioned the responsible employee and retrained its workforce to better protect its sensitive data."/>
    <s v="closed"/>
    <s v="2021-03"/>
    <d v="2021-03-01T00:00:00"/>
    <x v="1"/>
    <x v="9"/>
  </r>
  <r>
    <s v="University of Miami"/>
    <s v="FL"/>
    <x v="1"/>
    <x v="1167"/>
    <d v="2021-03-23T00:00:00"/>
    <s v="Hacking/IT Incident"/>
    <s v="Network Server"/>
    <s v="No"/>
    <s v="The covered entity (CE), University of Miami, reported that its business associate (BA) experienced a cyber-attack that compromised the protected health information (PHI) of 86,000 individuals. The PHI involved included names, addresses, dates of birth, Social Security numbers, diagnoses, and other treatment information. The CE notified HHS, affected individuals, the media, and posted substitute notification on its website. In its mitigation efforts, the CE implemented additional administrative, technical, and security safeguards to better protect its PHI. It also provided complimentary credit monitoring and identity protection and restoration services. The CE subsequently ended its business relationship with the BA."/>
    <s v="closed"/>
    <s v="2021-03"/>
    <d v="2021-03-01T00:00:00"/>
    <x v="1"/>
    <x v="9"/>
  </r>
  <r>
    <s v="Reliant Rehabilitation"/>
    <s v="TX"/>
    <x v="0"/>
    <x v="1168"/>
    <d v="2021-03-22T00:00:00"/>
    <s v="Hacking/IT Incident"/>
    <s v="Email"/>
    <s v="Yes"/>
    <s v="Reliant Rehabilitation, a business associate (BA), reported that a workforce member was the victim of an email phishing attack that affected the electronic protected health information (ePHI) of 614 individuals.  The ePHI involved included names, dates of birth, diagnoses, treatment information, health insurance information, and Social Security numbers.  The BA notified HHS, affected individuals, and the media.  As a result of the breach, the BA retrained its workforce members on the proper methods of recognizing and responding to fraudulent email communications and strengthened its administrative safeguards."/>
    <s v="closed"/>
    <s v="2021-03"/>
    <d v="2021-03-01T00:00:00"/>
    <x v="1"/>
    <x v="9"/>
  </r>
  <r>
    <s v="River City Whole Health, Ltd."/>
    <s v="MT"/>
    <x v="1"/>
    <x v="1004"/>
    <d v="2021-03-20T00:00:00"/>
    <s v="Unauthorized Access/Disclosure"/>
    <s v="Electronic Medical Record, Laptop, Paper/Films"/>
    <s v="No"/>
    <s v="The covered entity (CE), River City Whole Health, Ltd., reported that several former employees used their usernames and passwords to access the electronic patient protected health information (ePHI) of 2,714 individuals after termination of their employment.  The ePHI involved included names, addresses, dates of birth, Social Security numbers, claims information, diagnoses, and other treatment information.  The CE notified HHS, affected individuals, the media, and provided substitute notice.  In its mitigation efforts, the CE strengthened its administrative and technical safeguards to better protect its ePHI.  OCR provided the CE with technical assistance regarding its Security Rule and Breach Notification Rule obligations."/>
    <s v="closed"/>
    <s v="2021-03"/>
    <d v="2021-03-01T00:00:00"/>
    <x v="1"/>
    <x v="9"/>
  </r>
  <r>
    <s v="Victor Community Support Services"/>
    <s v="CA"/>
    <x v="0"/>
    <x v="1169"/>
    <d v="2021-03-19T00:00:00"/>
    <s v="Theft"/>
    <s v="Other Portable Electronic Device"/>
    <s v="Yes"/>
    <s v="The covered entity (CE), Victor Community Support Services, reported that it was notified by the Tehama Police Department that it recovered a hard drive belonging to the CE that contained the electronic protected health information (ePHI) of approximately 1,634 individuals.  The ePHI involved included names, Social Security numbers, and treatment information.  The CE notified HHS, affected individuals, and the media.   Following OCR‚Äôs investigation, the CE implemented additional technical safeguards to better protect its ePHI."/>
    <s v="closed"/>
    <s v="2021-03"/>
    <d v="2021-03-01T00:00:00"/>
    <x v="1"/>
    <x v="9"/>
  </r>
  <r>
    <s v="Insulet Corporation"/>
    <s v="MA"/>
    <x v="1"/>
    <x v="1170"/>
    <d v="2021-03-19T00:00:00"/>
    <s v="Hacking/IT Incident"/>
    <s v="Network Server"/>
    <s v="Yes"/>
    <s v="The covered entity (CE), Insulet Corporation, reported that its business associate (BA) was the victim of a cyber-attack that affected the electronic protected health information (ePHI) of 9,050 individuals.  The ePHI involved included names, addresses, and treatment information.  The CE notified HHS, affected individuals, and the media.  In its mitigation efforts, the BA retrained its staff on recognizing and responding to fraudulent email communications."/>
    <s v="closed"/>
    <s v="2021-03"/>
    <d v="2021-03-01T00:00:00"/>
    <x v="1"/>
    <x v="9"/>
  </r>
  <r>
    <s v="SalusCare"/>
    <s v="FL"/>
    <x v="1"/>
    <x v="1171"/>
    <d v="2021-03-19T00:00:00"/>
    <s v="Hacking/IT Incident"/>
    <s v="Email"/>
    <s v="No"/>
    <s v="The covered entity (CE), SalusCare, reported that it was the victim of an email phishing attack that affected the electronic protected health information (ePHI) of 85,000 individuals.  After further review and investigation, it was determined that a breach did not occur.  Due to this, the case has been closed."/>
    <s v="closed"/>
    <s v="2021-03"/>
    <d v="2021-03-01T00:00:00"/>
    <x v="1"/>
    <x v="9"/>
  </r>
  <r>
    <s v="Total Life Healthcare"/>
    <s v="AR"/>
    <x v="1"/>
    <x v="659"/>
    <d v="2021-03-19T00:00:00"/>
    <s v="Hacking/IT Incident"/>
    <s v="Network Server"/>
    <s v="Yes"/>
    <s v="The covered entity (CE), Total Life Healthcare, reported that its business associate experienced a ransomware attack that affected the electronic protected health information (ePHI) of approximately 528 individuals.  The ePHI involved included names, mailing addresses, dates of birth, and diagnoses.  The CE notified HHS, affected individuals, the media, and provided substitute notice."/>
    <s v="closed"/>
    <s v="2021-03"/>
    <d v="2021-03-01T00:00:00"/>
    <x v="1"/>
    <x v="9"/>
  </r>
  <r>
    <s v="Brandman Centers for Senior Care"/>
    <s v="CA"/>
    <x v="2"/>
    <x v="1172"/>
    <d v="2021-03-18T00:00:00"/>
    <s v="Hacking/IT Incident"/>
    <s v="Network Server"/>
    <s v="Yes"/>
    <s v="The covered entity (CE), Brandman Centers for Senior Care, reported that its business associate (BA) experienced a ransomware attack that affected the protected health information (PHI) of 521 individuals. The PHI involved included names, dates of birth, Social Security numbers, addresses, diagnoses, medications prescribed, and claims information. The CE notified HHS and local law enforcement entities; the BA notified affected individuals and provided substitute notice on its website. Following OCR‚Äôs investigation, the CE reviewed and revised its policies and procedures to better protect its PHI."/>
    <s v="closed"/>
    <s v="2021-03"/>
    <d v="2021-03-01T00:00:00"/>
    <x v="1"/>
    <x v="9"/>
  </r>
  <r>
    <s v="Villa of Hope"/>
    <s v="NY"/>
    <x v="1"/>
    <x v="1173"/>
    <d v="2021-03-18T00:00:00"/>
    <s v="Hacking/IT Incident"/>
    <s v="Network Server"/>
    <s v="No"/>
    <s v="The covered entity (CE), Villa of Hope, reported that its business associate experienced a ransomware attack affecting the electronic protected health information (ePHI) of approximately 2,410 individuals.  The ePHI involved included patient names, clinical and demographic information, addresses, dates of birth, credit card, and banking information. The CE notified HHS, affected individuals, the media, and provided substitute notice."/>
    <s v="closed"/>
    <s v="2021-03"/>
    <d v="2021-03-01T00:00:00"/>
    <x v="1"/>
    <x v="9"/>
  </r>
  <r>
    <s v="West Virginia Senior Advantage"/>
    <s v="WV"/>
    <x v="2"/>
    <x v="1174"/>
    <d v="2021-03-18T00:00:00"/>
    <s v="Hacking/IT Incident"/>
    <s v="Network Server"/>
    <s v="Yes"/>
    <s v="The covered entity (CE), West Virginia Senior Advantage, reported that its business associate‚Äôs (BA) subcontractor suffered a cyber-attack that affected the electronic protected health information (ePHI) of 1,049 individuals.  The ePHI involved included names, dates of birth, Social Security numbers, diagnoses and conditions, medications prescribed, and other treatment information.  The BA‚Äôs subcontractor notified affected individuals and offered complimentary credit monitoring services.  The CE notified HHS, the media, and posted substitute notice on its website."/>
    <s v="closed"/>
    <s v="2021-03"/>
    <d v="2021-03-01T00:00:00"/>
    <x v="1"/>
    <x v="9"/>
  </r>
  <r>
    <s v="Stavros Center for Independent Living Inc."/>
    <s v="MA"/>
    <x v="1"/>
    <x v="1175"/>
    <d v="2021-03-18T00:00:00"/>
    <s v="Unauthorized Access/Disclosure"/>
    <s v="Other"/>
    <s v="No"/>
    <s v="The covered entity (CE), Stavros Center for Independent Living, reported that its BA inadvertently sent the electronic protected health information (ePHI) of 2,347 individuals to the wrong recipients.  The ePHI involved included, names, addresses, Social Security numbers, drivers‚Äô license numbers, and financial information.  The CE notified HHS, affected individuals, the media, and provided free identity theft monitoring services.  As a result of this incident, the CE terminated its relationship with its BA and updated its policies and procedures related to address verification.  OCR obtained assurances that the CE implemented the corrective actions noted."/>
    <s v="closed"/>
    <s v="2021-03"/>
    <d v="2021-03-01T00:00:00"/>
    <x v="1"/>
    <x v="9"/>
  </r>
  <r>
    <s v="California Department of State Hospitals"/>
    <s v="CA"/>
    <x v="1"/>
    <x v="1176"/>
    <d v="2021-03-17T00:00:00"/>
    <s v="Unauthorized Access/Disclosure"/>
    <s v="Network Server"/>
    <s v="No"/>
    <s v="The covered entity (CE), California Department of State Hospitals, reported that an employee impermissibly accessed the electronic protected health information (ePHI) of 5,014 individuals.  The ePHI involved included names, addresses, dates of birth, phone numbers, email addresses, diagnoses, lab results, and other treatment information.  The CE notified HHS, affected individuals, and the media.  In response to the breach, the CE sanctioned the employee and strengthened its policies and procedures.  OCR provided technical assistance to the CE."/>
    <s v="closed"/>
    <s v="2021-03"/>
    <d v="2021-03-01T00:00:00"/>
    <x v="1"/>
    <x v="9"/>
  </r>
  <r>
    <s v="Sleep Medicine Associates of Texas, P.A."/>
    <s v="TX"/>
    <x v="1"/>
    <x v="1177"/>
    <d v="2021-03-17T00:00:00"/>
    <s v="Unauthorized Access/Disclosure"/>
    <s v="Paper/Films"/>
    <s v="No"/>
    <s v="The covered entity (CE), Sleep Medicine Associates of Texas, reported that a document containing the names of 994 individuals was disclosed to an unauthorized individual. The CE notified HHS, affected individuals, and the media. In response to the breach, the CE sanctioned the workforce member involved and re-educated its workforce members on safeguarding protected health information."/>
    <s v="closed"/>
    <s v="2021-03"/>
    <d v="2021-03-01T00:00:00"/>
    <x v="1"/>
    <x v="9"/>
  </r>
  <r>
    <s v="Hoyman Hong, M.D."/>
    <s v="CA"/>
    <x v="1"/>
    <x v="749"/>
    <d v="2021-03-17T00:00:00"/>
    <s v="Unauthorized Access/Disclosure"/>
    <s v="Email"/>
    <s v="No"/>
    <s v="The covered entity (CE), Dr. Hoyman Hong, reported that an employee sent an email that contained the electronic protected health information (ePHI) of 720 individuals without using the blind carbon copy feature.  The ePHI involved included names and email addresses.  The CE notified HHS, affected individuals, and the media.  In response to the breach, the CE retrained its workforce members and strengthened its administrative safeguards to better protect its ePHI."/>
    <s v="closed"/>
    <s v="2021-03"/>
    <d v="2021-03-01T00:00:00"/>
    <x v="1"/>
    <x v="9"/>
  </r>
  <r>
    <s v="VNA Home Health and Hospice"/>
    <s v="MO"/>
    <x v="1"/>
    <x v="1178"/>
    <d v="2021-03-17T00:00:00"/>
    <s v="Unauthorized Access/Disclosure"/>
    <s v="Email"/>
    <s v="No"/>
    <s v="The covered entity (CE), VNA Home Health and Hospice, reported that an employee forgot to use the blind carbon copy function when sending out a mass email.  This breach affected the electronic protected health information (ePHI) of approximately 517 individuals.  The ePHI involved included names, email addresses, and treatment information.  The CE notified HHS, affected individuals, the media, and provided substitute notice.  In its mitigation efforts, the CE sanctioned the responsible workforce member and retrained staff on the proper methods of safeguarding ePHI when sending mass emails.  Following the breach, OCR provided the CE with technical assistance._x000a__x000a_"/>
    <s v="closed"/>
    <s v="2021-03"/>
    <d v="2021-03-01T00:00:00"/>
    <x v="1"/>
    <x v="9"/>
  </r>
  <r>
    <s v="North Oaks Health System"/>
    <s v="LA"/>
    <x v="1"/>
    <x v="1179"/>
    <d v="2021-03-16T00:00:00"/>
    <s v="Hacking/IT Incident"/>
    <s v="Network Server"/>
    <s v="Yes"/>
    <s v="The covered entity (CE), North Oaks Health System, reported that an employee of its business associate (BA) was the victim of an email phishing scheme that affected the electronic protected health information (ePHI) of 642 individuals. The ePHI involved included names, addresses, dates of birth, clinical and health insurance information, and partial Social Security numbers. The CE notified HHS, affected individuals, and the media."/>
    <s v="closed"/>
    <s v="2021-03"/>
    <d v="2021-03-01T00:00:00"/>
    <x v="1"/>
    <x v="9"/>
  </r>
  <r>
    <s v="Colorado Retina Associates, P.C."/>
    <s v="CO"/>
    <x v="1"/>
    <x v="1180"/>
    <d v="2021-03-12T00:00:00"/>
    <s v="Hacking/IT Incident"/>
    <s v="Email"/>
    <s v="No"/>
    <s v="Colorado Retina Associates, the covered entity (CE), reported that an employee was the victim of an email phishing attack that compromised the protected health information (PHI) of 26,609 individuals. The PHI involved included names, addresses, dates of birth, drivers‚Äô license numbers, Social Security numbers, claims and financial information, diagnoses/conditions, lab results, medications prescribed, and other treatment information. The CE notified HHS, affected individuals, and the media. In response to the breach, the CE implemented additional technical and administrative safeguards.  OCR provided the CE with technical assistance regarding its obligations under the  HIPAA Security Rule."/>
    <s v="closed"/>
    <s v="2021-03"/>
    <d v="2021-03-01T00:00:00"/>
    <x v="1"/>
    <x v="9"/>
  </r>
  <r>
    <s v="Walworth County Department of Health and Human Services"/>
    <s v="WI"/>
    <x v="1"/>
    <x v="1181"/>
    <d v="2021-03-12T00:00:00"/>
    <s v="Unauthorized Access/Disclosure"/>
    <s v="Email"/>
    <s v="No"/>
    <s v="The covered entity (CE), Walworth County Department of Health and Human Services, reported that several employees inadvertently sent the electronic protected health information (ePHI) of 907 individuals to unauthorized parties.  The ePHI involved included email addresses and vaccination information.  The CE notified HHS, affected individuals, and the media.  In its mitigation efforts, the CE retrained employees on the proper methods of protecting ePHI.  OCR obtained assurances that the CE implemented the corrective actions noted."/>
    <s v="closed"/>
    <s v="2021-03"/>
    <d v="2021-03-01T00:00:00"/>
    <x v="1"/>
    <x v="9"/>
  </r>
  <r>
    <s v="Sandhills Medical Foundation, Inc."/>
    <s v="SC"/>
    <x v="1"/>
    <x v="1182"/>
    <d v="2021-03-12T00:00:00"/>
    <s v="Hacking/IT Incident"/>
    <s v="Network Server"/>
    <s v="Yes"/>
    <s v="The covered entity (CE), Sandhills Medical Foundation, reported that its business associate (BA) experienced a ransomware attack that affected the electronic protected health information (ePHI) of 39,602 individuals. The ePHI involved included names, addresses, dates of birth, Social Security numbers, drivers‚Äô license numbers, diagnoses and conditions, financial information, and claims information. The CE notified HHS, affected individuals, the media, and provided substitute notice. The CE also provided complimentary credit monitoring services to affected individuals.  In response to the breach, the BA strengthened its technical safeguards to better protect ePHI."/>
    <s v="closed"/>
    <s v="2021-03"/>
    <d v="2021-03-01T00:00:00"/>
    <x v="1"/>
    <x v="9"/>
  </r>
  <r>
    <s v="Assistcare Home Health Services LLC dba Preferred Home Care of NY/Preferred Gold"/>
    <s v="NY"/>
    <x v="1"/>
    <x v="1183"/>
    <d v="2021-03-10T00:00:00"/>
    <s v="Hacking/IT Incident"/>
    <s v="Network Server"/>
    <s v="No"/>
    <s v="The covered entity (CE), Assistcare Home Health Services, LLC, dba Preferred Home Care of New York/Preferred Gold, reported that it was the victim of a ransomware attack that affected the electronic protected health information (ePHI) of 57,345 individuals.  The ePHI involved included names, addresses, dates of birth, clinical information, diagnoses, laboratory results, medications prescribed, treatment information, and health insurance information.  The CE notified HHS, affected individuals, the media, and posted substitute notice on its website.  In response to the breach, the CE strengthened its technical and security safeguards to better protect its ePHI.  The CE also retrained its staff._x000a__x000a_"/>
    <s v="closed"/>
    <s v="2021-03"/>
    <d v="2021-03-01T00:00:00"/>
    <x v="1"/>
    <x v="9"/>
  </r>
  <r>
    <s v="The New London Hospital Association, Inc."/>
    <s v="NH"/>
    <x v="1"/>
    <x v="1184"/>
    <d v="2021-03-09T00:00:00"/>
    <s v="Hacking/IT Incident"/>
    <s v="Network Server"/>
    <s v="No"/>
    <s v="The covered entity (CE), The New London Hospital Association, Inc., reported that it experienced a cyber-attack that affected the electronic protected health information (ePHI) of 34,878 CE patients. The ePHI involved included names, addresses, dates of birth, and Social Security numbers. The CE notified HHS, affected individuals, the media, and posted substitute notice on its website. In its mitigation efforts, the CE implemented additional administrative and technical safeguards to better protect its ePHI."/>
    <s v="closed"/>
    <s v="2021-03"/>
    <d v="2021-03-01T00:00:00"/>
    <x v="1"/>
    <x v="9"/>
  </r>
  <r>
    <s v="Miracle-Ear"/>
    <s v="CA"/>
    <x v="1"/>
    <x v="92"/>
    <d v="2021-03-05T00:00:00"/>
    <s v="Theft"/>
    <s v="Paper/Films"/>
    <s v="No"/>
    <s v="The covered entity (CE), Miracle-Ear, reported that its facility was burglarized and the protected health information (PHI) of 484 individuals was compromised.  The PHI involved included names, addresses, dates of birth, Social Security numbers, diagnoses, lab results, medications prescribed, and other treatment information.  The CE notified HHS, affected individuals, the media, and provided complimentary credit monitoring services.  A toll-free phone number was established for questions and concerns.  In its mitigation efforts, the CE implemented additional physical safeguards to better protect its PHI."/>
    <s v="closed"/>
    <s v="2021-03"/>
    <d v="2021-03-01T00:00:00"/>
    <x v="1"/>
    <x v="9"/>
  </r>
  <r>
    <s v="Arizona Oncology Associates, PC"/>
    <s v="AZ"/>
    <x v="1"/>
    <x v="1185"/>
    <d v="2021-03-05T00:00:00"/>
    <s v="Loss"/>
    <s v="Paper/Films"/>
    <s v="No"/>
    <s v="The covered entity (CE), Arizona Oncology Associates, reported that an employee lost documents that contained the protected health information (PHI) of 717 individuals. The PHI involved included names, addresses, dates of birth, Social Security numbers, and health insurance information. The CE notified HHS, affected individuals, the media, local law enforcement, and posted substitute notice on its website. Following the breach incident, the CE sanctioned the workforce member and implemented additional administrative and technical safeguards and retrained its staff on safeguarding PHI."/>
    <s v="closed"/>
    <s v="2021-03"/>
    <d v="2021-03-01T00:00:00"/>
    <x v="1"/>
    <x v="9"/>
  </r>
  <r>
    <s v="Walmart Inc."/>
    <s v="AR"/>
    <x v="1"/>
    <x v="1186"/>
    <d v="2021-03-05T00:00:00"/>
    <s v="Hacking/IT Incident"/>
    <s v="Network Server"/>
    <s v="Yes"/>
    <s v="The covered entity (CE), Walmart, reported that its business associate suffered a breach that compromised the protected health information (PHI) of 2,071 individuals. The PHI involved included names, addresses, dates of birth, telephone numbers, medication information, and health insurance information. The CE notified HHS, affected individuals, and the media."/>
    <s v="closed"/>
    <s v="2021-03"/>
    <d v="2021-03-01T00:00:00"/>
    <x v="1"/>
    <x v="9"/>
  </r>
  <r>
    <s v="Woodcreek Provider Services LLC"/>
    <s v="WA"/>
    <x v="0"/>
    <x v="1187"/>
    <d v="2021-03-05T00:00:00"/>
    <s v="Hacking/IT Incident"/>
    <s v="Network Server"/>
    <s v="Yes"/>
    <s v="The covered entity (CE), Woodcreek Provider Services, LLC, reported that its business associate (BA) experienced a cyber-attack that affected the electronic protected health information (ePHI) of 233,199 individuals.  The ePHI involved included names, Social Security numbers, student identification numbers, financial and health insurance information, and professional information regarding healthcare providers.  The CE notified HHS, affected individuals, the media, and provided substitute notice.  The CE also provided complimentary credit monitoring and identity theft protection services."/>
    <s v="closed"/>
    <s v="2021-03"/>
    <d v="2021-03-01T00:00:00"/>
    <x v="1"/>
    <x v="9"/>
  </r>
  <r>
    <s v="Mendelson Kornblum Orthopedics, Spine &amp; Pain Specialists"/>
    <s v="MI"/>
    <x v="1"/>
    <x v="1188"/>
    <d v="2021-03-05T00:00:00"/>
    <s v="Hacking/IT Incident"/>
    <s v="Network Server"/>
    <s v="No"/>
    <s v="Mendelson Kornblum Orthopedics, Spine &amp; Pain Specialists, the covered entity (CE), reported that it experienced a ransomware attack.  This case is duplicative of an ongoing investigation; therefore, this case is closed and consolidated into that investigation."/>
    <s v="closed"/>
    <s v="2021-03"/>
    <d v="2021-03-01T00:00:00"/>
    <x v="1"/>
    <x v="9"/>
  </r>
  <r>
    <s v="University of Pittsburgh Medical Center, St. Margaret Hospital (‚ÄúUPMC St. Margaret‚Äù)"/>
    <s v="PA"/>
    <x v="1"/>
    <x v="1189"/>
    <d v="2021-03-05T00:00:00"/>
    <s v="Unauthorized Access/Disclosure"/>
    <s v="Other"/>
    <s v="No"/>
    <s v="The covered entity (CE), UPMC St. Margaret, reported that an employee impermissibly emailed the electronic protected health information (ePHI) of approximately 11,135 individuals to his personal email account and to another employee. The ePHI involved included names, and medication information. The CE notified HHS, affected individuals, the media, the FBI, and posted substitute notice on its website. Following the breach, the CE sanctioned the employee and implemented additional administrative, technical, and security safeguards to better protect its PHI."/>
    <s v="closed"/>
    <s v="2021-03"/>
    <d v="2021-03-01T00:00:00"/>
    <x v="1"/>
    <x v="9"/>
  </r>
  <r>
    <s v="ProPath Services, LLC"/>
    <s v="TX"/>
    <x v="1"/>
    <x v="1190"/>
    <d v="2021-03-04T00:00:00"/>
    <s v="Hacking/IT Incident"/>
    <s v="Email"/>
    <s v="No"/>
    <s v="The covered entity (CE), ProPath Services, reported that several employees were victims of an email phishing attack that affected the electronic protected health information (ePHI) of 39,213 individuals.   The ePHI involved included names, dates of birth, lab results, diagnoses, clinical information, Social Security numbers, financial information, drivers‚Äô license numbers, health insurance information, and passport numbers.  The CE notified HHS, affected individuals, and the media.  In response to the breach, the CE retrained its employees on the proper methods of identifying and responding to fraudulent email communications.  The CE also strengthened its administrative, technical, and security safeguards."/>
    <s v="closed"/>
    <s v="2021-03"/>
    <d v="2021-03-01T00:00:00"/>
    <x v="1"/>
    <x v="9"/>
  </r>
  <r>
    <s v="Saint Alphonsus Health System"/>
    <s v="ID"/>
    <x v="1"/>
    <x v="1191"/>
    <d v="2021-03-04T00:00:00"/>
    <s v="Hacking/IT Incident"/>
    <s v="Email"/>
    <s v="No"/>
    <s v="The covered entity (CE), Saint Alphonsus Health System, reported that an employee was the victim of an email phishing scheme that affected the electronic protected health information (ePHI) of 134,906 individuals.  The ePHI involved included names, addresses, dates of birth, Social Security numbers, health insurance information, claims and financial information lab results, medications prescribed, and other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provided the CE with technical assistance."/>
    <s v="closed"/>
    <s v="2021-03"/>
    <d v="2021-03-01T00:00:00"/>
    <x v="1"/>
    <x v="9"/>
  </r>
  <r>
    <s v="Trillium Community Health Plan"/>
    <s v="OR"/>
    <x v="2"/>
    <x v="1192"/>
    <d v="2021-03-03T00:00:00"/>
    <s v="Hacking/IT Incident"/>
    <s v="Network Server"/>
    <s v="Yes"/>
    <s v="The covered entity (CE), Trillium Community Health Plan, reported that its business associate (BA) experienced a cyber-attack that affected the electronic protected health information (ePHI) of 87,761 individuals.  The ePHI involved included names, addresses, dates of birth, health insurance information, diagnoses, medications prescribed, and other treatment information.   The CE notified HHS, affected individuals, the media, and provided substitute notice.   Following the breach, the CE provided complimentary identity protection services to affected individuals and terminated its contract with the BA."/>
    <s v="closed"/>
    <s v="2021-03"/>
    <d v="2021-03-01T00:00:00"/>
    <x v="1"/>
    <x v="9"/>
  </r>
  <r>
    <s v="Arizona Complete Health"/>
    <s v="AZ"/>
    <x v="2"/>
    <x v="1193"/>
    <d v="2021-03-02T00:00:00"/>
    <s v="Hacking/IT Incident"/>
    <s v="Network Server"/>
    <s v="Yes"/>
    <s v="The covered entity (CE), Arizona Complete Health, reported that its business associate experienced a cyber-attack that affected the electronic protected health information (ePHI) of 34,978 individuals.  The ePHI involved included names, health insurance information, addresses, dates of birth, Social Security numbers, diagnoses, and medications prescribed.  The CE notified HHS, affected individuals, the media, and provided substitute notice.  Following the breach, the CE provided complimentary identity protection services."/>
    <s v="closed"/>
    <s v="2021-03"/>
    <d v="2021-03-01T00:00:00"/>
    <x v="1"/>
    <x v="9"/>
  </r>
  <r>
    <s v="Liberation Programs, Inc"/>
    <s v="CT"/>
    <x v="1"/>
    <x v="1194"/>
    <d v="2021-03-02T00:00:00"/>
    <s v="Hacking/IT Incident"/>
    <s v="Electronic Medical Record"/>
    <s v="No"/>
    <s v="The covered entity (CE), Liberation Programs, reported that multiple employees were the victims of an email phishing attack that compromised the protected health information (PHI) of 7,406 individuals. The PHI involved included Social Security numbers, and images.  The CE notified HHS, affected individuals, the media, and provided substitute notice.  In response to the breach, the CE strengthened its administrative, technical, and security safeguards and retrained its staff on email security."/>
    <s v="closed"/>
    <s v="2021-03"/>
    <d v="2021-03-01T00:00:00"/>
    <x v="1"/>
    <x v="9"/>
  </r>
  <r>
    <s v="Metro Presort, Inc."/>
    <s v="OR"/>
    <x v="0"/>
    <x v="1195"/>
    <d v="2021-03-01T00:00:00"/>
    <s v="Hacking/IT Incident"/>
    <s v="Network Server"/>
    <s v="Yes"/>
    <s v="Metro Presort, Inc., the business associate (BA), reported that it was the victim of a ransomware attack that affected the electronic protected health information (ePHI) of 38,387 individuals.  The ePHI involved included names, dates of birth, addresses, diagnoses/conditions, and other treatment information. The BA notified HHS, affected individuals, and the media.  As a result of OCR‚Äôs investigation, the BA revised its HIPAA security procedures, retrained its workforce members, and implemented additional technical safeguards to better protect its systems that maintain ePHI.  OCR provided technical assistance to the BA and received assurances that the BA implemented the corrective actions noted."/>
    <s v="closed"/>
    <s v="2021-03"/>
    <d v="2021-03-01T00:00:00"/>
    <x v="1"/>
    <x v="9"/>
  </r>
  <r>
    <s v="Geisinger Health Plan"/>
    <s v="PA"/>
    <x v="2"/>
    <x v="1196"/>
    <d v="2021-02-28T00:00:00"/>
    <s v="Unauthorized Access/Disclosure"/>
    <s v="Paper/Films"/>
    <s v="No"/>
    <s v="The covered entity (CE), Geisinger Health Plan, reported that due to a mailing error, the protected health information of 2,872 individuals was viewable on a cover letter. The CE notified HHS, affected individuals, and the media. In its mitigation efforts, the CE implemented additional administrative safeguards to better protect its PHI."/>
    <s v="closed"/>
    <s v="2021-02"/>
    <d v="2021-02-01T00:00:00"/>
    <x v="1"/>
    <x v="10"/>
  </r>
  <r>
    <s v="The SurgiCare Center of Utah"/>
    <s v="UT"/>
    <x v="1"/>
    <x v="1197"/>
    <d v="2021-02-26T00:00:00"/>
    <s v="Hacking/IT Incident"/>
    <s v="Network Server"/>
    <s v="No"/>
    <m/>
    <s v="closed"/>
    <s v="2021-02"/>
    <d v="2021-02-01T00:00:00"/>
    <x v="1"/>
    <x v="10"/>
  </r>
  <r>
    <s v="AllyAlign Health, Inc."/>
    <s v="VA"/>
    <x v="2"/>
    <x v="1198"/>
    <d v="2021-02-26T00:00:00"/>
    <s v="Hacking/IT Incident"/>
    <s v="Network Server"/>
    <s v="No"/>
    <s v="The covered entity (CE), AllyAlign Health, Inc., reported that it was the victim of a ransomware attack that affected the electronic protected health information (ePHI) of 33,932 individuals. The ePHI involved included names, mailing addresses, dates of birth, Social Security numbers, and other treatment information. The CE notified HHS, affected individuals, and the media. In response to the breach, the CE implemented additional technical safeguards to protect its ePHI."/>
    <s v="closed"/>
    <s v="2021-02"/>
    <d v="2021-02-01T00:00:00"/>
    <x v="1"/>
    <x v="10"/>
  </r>
  <r>
    <s v="Santa Rosa Community Health Centers"/>
    <s v="CA"/>
    <x v="1"/>
    <x v="1199"/>
    <d v="2021-02-26T00:00:00"/>
    <s v="Hacking/IT Incident"/>
    <s v="Email"/>
    <s v="No"/>
    <s v="The covered entity (CE), Santa Rosa Community Health Centers, reported that an employee was the victim of an email phishing scheme that affected the electronic protected health information (ePHI) of approximately 5,983 individuals.  The ePHI involved included names, addresses, dates of birth, Social Security numbers, diagnoses, health insurance and claims information, and other treatment information.  The CE notified HHS, affected individuals, and the media.  After the breach the CE implemented additional technical safeguards and retrained its workforce members."/>
    <s v="closed"/>
    <s v="2021-02"/>
    <d v="2021-02-01T00:00:00"/>
    <x v="1"/>
    <x v="10"/>
  </r>
  <r>
    <s v="Clovis Community Medical Center"/>
    <s v="CA"/>
    <x v="1"/>
    <x v="1177"/>
    <d v="2021-02-26T00:00:00"/>
    <s v="Unauthorized Access/Disclosure"/>
    <s v="Email"/>
    <s v="No"/>
    <s v="The covered entity (CE), Clovis Community Medical Center, reported that an employee impermissibly sent an email that contained the electronic protected health information (ePHI) of 994 individuals to an external personal email account. The ePHI involved included names, diagnoses, and other treatment information. The CE notified HHS, affected individuals, and the media. In response to the breach, the CE implemented additional administrative safeguards and retrained its staff."/>
    <s v="closed"/>
    <s v="2021-02"/>
    <d v="2021-02-01T00:00:00"/>
    <x v="1"/>
    <x v="10"/>
  </r>
  <r>
    <s v="Volunteer State Health Plan, Inc. d/b/a BlueCare Tennessee"/>
    <s v="TN"/>
    <x v="0"/>
    <x v="1200"/>
    <d v="2021-02-26T00:00:00"/>
    <s v="Unauthorized Access/Disclosure"/>
    <s v="Other"/>
    <s v="Yes"/>
    <s v="The covered entity (CE), Volunteer State Health Plan, Inc. dba BlueCare Tennessee, reported that an employee inadvertently sent text messages that contained the electronic protected health information (ePHI) of 1,435 individuals.  The ePHI involved included names and health insurance information.  The CE notified HHS, affected individuals, and the media.  The CE also provided complimentary credit monitoring services.  In response to the breach, the CE revised its policies and procedures and retrained its staff to better protect its ePHI."/>
    <s v="closed"/>
    <s v="2021-02"/>
    <d v="2021-02-01T00:00:00"/>
    <x v="1"/>
    <x v="10"/>
  </r>
  <r>
    <s v="Summit Behavioral Healthcare"/>
    <s v="TN"/>
    <x v="1"/>
    <x v="1201"/>
    <d v="2021-02-26T00:00:00"/>
    <s v="Unauthorized Access/Disclosure"/>
    <s v="Email"/>
    <s v="No"/>
    <s v="The covered entity (CE), Summit Behavioral Healthcare, reported that an employee impermissibly emailed the electronic protected health information (ePHI) of 70,822 individuals to his personal email account.   The CE notified HHS, affected individuals, and the media.  In its mitigation efforts, the CE implemented additional administrative, technical, and security safeguards to better protect its PHI."/>
    <s v="closed"/>
    <s v="2021-02"/>
    <d v="2021-02-01T00:00:00"/>
    <x v="1"/>
    <x v="10"/>
  </r>
  <r>
    <s v="Cornerstone Care, Inc."/>
    <s v="PA"/>
    <x v="1"/>
    <x v="1202"/>
    <d v="2021-02-25T00:00:00"/>
    <s v="Hacking/IT Incident"/>
    <s v="Email"/>
    <s v="No"/>
    <s v="The covered entity (CE), Cornerstone Care, LLC, reported that an employee was the victim of an email phishing scheme that affected the electronic protected health information (ePHI) of 12,081 individuals.  The ePHI involved included names, addresses, dates of birth, diagnoses, health insurance information, Social Security numbers, and other treatment information.  As a result of this incident, the CE implemented additional administrative, technical, and security safeguards to better protect its ePHI.  In addition, the CE retrained its workforce members on the proper methods of identifying and responding to fraudulent email communications."/>
    <s v="closed"/>
    <s v="2021-02"/>
    <d v="2021-02-01T00:00:00"/>
    <x v="1"/>
    <x v="10"/>
  </r>
  <r>
    <s v="New Directions Youth &amp; Family Services"/>
    <s v="NY"/>
    <x v="1"/>
    <x v="179"/>
    <d v="2021-02-24T00:00:00"/>
    <s v="Hacking/IT Incident"/>
    <s v="Network Server"/>
    <s v="Yes"/>
    <s v="The covered entity (CE), New Directions Youth &amp; Family Services, reported that its business associate experienced a ransomware attack affecting the electronic protected health information (ePHI) of 941 individuals.  The ePHI involved included names and treatment information.  The CE notified HHS, affected individuals, and the media."/>
    <s v="closed"/>
    <s v="2021-02"/>
    <d v="2021-02-01T00:00:00"/>
    <x v="1"/>
    <x v="10"/>
  </r>
  <r>
    <s v="Campbell County Hospital District"/>
    <s v="WY"/>
    <x v="1"/>
    <x v="431"/>
    <d v="2021-02-24T00:00:00"/>
    <s v="Unauthorized Access/Disclosure"/>
    <s v="Email"/>
    <s v="No"/>
    <s v="The covered entity (CE), Campbell County Hospital District, reported that a workforce member inadvertently sent a document that contained the electronic protected health information (ePHI) of 900 individuals, to the wrong recipient.  The ePHI involved included names, account numbers, and health insurance information.  The CE notified HHS, affected individuals, and the media.  In its mitigation efforts, the CE sanctioned the responsible workforce member and implemented additional administrative, technical, and security safeguards to better protect its PHI.  OCR provided the CE technical assistance."/>
    <s v="closed"/>
    <s v="2021-02"/>
    <d v="2021-02-01T00:00:00"/>
    <x v="1"/>
    <x v="10"/>
  </r>
  <r>
    <s v="Kaiser Foundation Hospitals, Northern California"/>
    <s v="CA"/>
    <x v="1"/>
    <x v="1203"/>
    <d v="2021-02-23T00:00:00"/>
    <s v="Unauthorized Access/Disclosure"/>
    <s v="Electronic Medical Record"/>
    <s v="No"/>
    <s v="The covered entity (CE), Kaiser Foundation Hospitals, Northern California, reported that an employee impermissibly accessed the medical records and electronic protected health information (ePHI) of 2,121 individuals.  The ePHI involved included names, dates of birth, phone numbers, email addresses, and photographs.  The CE notified HHS, affected individuals, the media, and posted substitute notice on its website.  The CE also provided complimentary credit monitoring services.  In response to the breach, the CE sanctioned the employee responsible for the breach.  OCR provided technical assistance to the CE."/>
    <s v="closed"/>
    <s v="2021-02"/>
    <d v="2021-02-01T00:00:00"/>
    <x v="1"/>
    <x v="10"/>
  </r>
  <r>
    <s v="Orlando Health South Lake Hospital"/>
    <s v="FL"/>
    <x v="1"/>
    <x v="1204"/>
    <d v="2021-02-23T00:00:00"/>
    <s v="Loss"/>
    <s v="Paper/Films"/>
    <s v="No"/>
    <s v="The covered entity (CE), Orlando Health South Lake Hospital, reported that logbooks containing the protected health information (PHI) of 1,673 patients went missing. The PHI involved included names, dates of birth, medical record numbers, and other treatment information. The CE notified HHS, affected individuals, the media, and provided substitute notice. In its mitigation efforts, the CE stopped using logbooks and implemented a new electronic health record system."/>
    <s v="closed"/>
    <s v="2021-02"/>
    <d v="2021-02-01T00:00:00"/>
    <x v="1"/>
    <x v="10"/>
  </r>
  <r>
    <s v="Jacobson Memorial Hospital Care Center"/>
    <s v="ND"/>
    <x v="1"/>
    <x v="1042"/>
    <d v="2021-02-23T00:00:00"/>
    <s v="Hacking/IT Incident"/>
    <s v="Email"/>
    <s v="No"/>
    <s v="The covered entity (CE), Jacobson Memorial Hospital Care Center, reported that an employee was the victim of an email phishing attack affecting the protected health information (PHI) of 1,545 individuals. The PHI involved included names, addresses, dates of birth, Social Security numbers, phone numbers, and health insurance and financial information. The CE notified HHS, affected individuals, the media, and provided substitute notice. In response to the breach, the CE implemented additional administrative and technical safeguards and retrained its employees on email security. OCR provided the CE with technical assistance regarding its HIPAA Breach Notification Rule obligations."/>
    <s v="closed"/>
    <s v="2021-02"/>
    <d v="2021-02-01T00:00:00"/>
    <x v="1"/>
    <x v="10"/>
  </r>
  <r>
    <s v="Humana Inc"/>
    <s v="KY"/>
    <x v="2"/>
    <x v="1205"/>
    <d v="2021-02-22T00:00:00"/>
    <s v="Unauthorized Access/Disclosure"/>
    <s v="Network Server"/>
    <s v="Yes"/>
    <s v="The covered entity (CE), Humana, reported that an employee of its business associate (BA) impermissibly provided the electronic protected health information (ePHI) of 64,654 individuals to others during a training program.  The ePHI involved included names, addresses, dates of birth, Social Security numbers, claims and health insurance information, diagnoses, and other treatment information.  The CE notified HHS, affected individuals, and the media.  The BA strengthened its administrative safeguards to better protect sensitive data. OCR provided technical assistance to the CE regarding the HIPAA Breach Notification Rule."/>
    <s v="closed"/>
    <s v="2021-02"/>
    <d v="2021-02-01T00:00:00"/>
    <x v="1"/>
    <x v="10"/>
  </r>
  <r>
    <s v="Southeastern Minnesota Center for Independent Living, Inc."/>
    <s v="MN"/>
    <x v="1"/>
    <x v="1206"/>
    <d v="2021-02-19T00:00:00"/>
    <s v="Hacking/IT Incident"/>
    <s v="Email"/>
    <s v="No"/>
    <s v="The covered entity (CE), Southeastern Minnesota Center for Independent Living, Inc., reported that an employee was the victim of an email phishing scheme that affected the electronic protected health information (ePHI) of 4,122 individuals.  The ePHI involved included names, addresses, dates of birth, drivers‚Äô license numbers, Social Security numbers, diagnoses, and health insurance and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s v="2021-02"/>
    <d v="2021-02-01T00:00:00"/>
    <x v="1"/>
    <x v="10"/>
  </r>
  <r>
    <s v="Miracle - Ear"/>
    <s v="CA"/>
    <x v="1"/>
    <x v="1207"/>
    <d v="2021-02-19T00:00:00"/>
    <s v="Theft"/>
    <s v="Paper/Films"/>
    <s v="No"/>
    <s v="The covered entity (CE), Miracle-Ear, reported that its office was burglarized and the protected health information (PHI) of approximately 1,094 individuals was compromised.  The PHI involved included names, addresses, birthdates, Social Security numbers, diagnoses, lab results, medications prescribed, and other treatment information.  The CE notified HHS, affected individuals, the media, and posted substitute notice on its website.  Free credit monitoring services were offered, and a dedicated phone line was established for questions or concerns.   In response to the breach, the CE implemented additional physical safeguards."/>
    <s v="closed"/>
    <s v="2021-02"/>
    <d v="2021-02-01T00:00:00"/>
    <x v="1"/>
    <x v="10"/>
  </r>
  <r>
    <s v="Miracle - Ear"/>
    <s v="CA"/>
    <x v="1"/>
    <x v="1208"/>
    <d v="2021-02-19T00:00:00"/>
    <s v="Theft"/>
    <s v="Paper/Films"/>
    <s v="No"/>
    <s v="The covered entity (CE), Miracle-Ear, reported that it was burglarized and the protected health information (PHI) of approximately 2,710 individuals was potentially affected. The PHI involved included names, addresses, birthdates, Social Security numbers, diagnoses, lab results, medications prescribed, and other treatment information.  The CE notified HHS, affected individuals, the media, and posted substitute notice on its website.  Free credit monitoring services were also provided to those affected.  In its mitigation efforts, the CE strengthened its physical safeguards."/>
    <s v="closed"/>
    <s v="2021-02"/>
    <d v="2021-02-01T00:00:00"/>
    <x v="1"/>
    <x v="10"/>
  </r>
  <r>
    <s v="Covenant HealthCare"/>
    <s v="MI"/>
    <x v="1"/>
    <x v="1209"/>
    <d v="2021-02-19T00:00:00"/>
    <s v="Hacking/IT Incident"/>
    <s v="Email"/>
    <s v="No"/>
    <m/>
    <s v="closed"/>
    <s v="2021-02"/>
    <d v="2021-02-01T00:00:00"/>
    <x v="1"/>
    <x v="10"/>
  </r>
  <r>
    <s v="Andor Labs"/>
    <s v="NC"/>
    <x v="1"/>
    <x v="92"/>
    <d v="2021-02-19T00:00:00"/>
    <s v="Hacking/IT Incident"/>
    <s v="Network Server"/>
    <s v="No"/>
    <s v="The covered entity (CE), Andor Labs, reported that it was the subject of a ransomware attack that affected the protected health information (PHI) of 500 individuals. It was determined that this security incident did not constitute a breach because the CE‚Äôs PHI was not accessed, viewed, or disclosed. OCR provided the CE with technical assistance regarding the HIPAA Security Rule."/>
    <s v="closed"/>
    <s v="2021-02"/>
    <d v="2021-02-01T00:00:00"/>
    <x v="1"/>
    <x v="10"/>
  </r>
  <r>
    <s v="Project Vida Health Center"/>
    <s v="TX"/>
    <x v="1"/>
    <x v="864"/>
    <d v="2021-02-19T00:00:00"/>
    <s v="Hacking/IT Incident"/>
    <s v="Network Server"/>
    <s v="No"/>
    <s v="The covered entity (CE), Project Vida Health Center, reported that it was the victim of a ransomware attack that affected the electronic protected health information (ePHI) of 4,500 individuals. The ePHI involved included names, addresses, and diagnoses and conditions. The CE notified HHS, affected individuals, the media, and provided complimentary credit monitoring services.  In response to the breach, the CE initiated a global password reset of all accounts, removed the compromised servers, and implemented additional technical safeguards to better protect its ePHI."/>
    <s v="closed"/>
    <s v="2021-02"/>
    <d v="2021-02-01T00:00:00"/>
    <x v="1"/>
    <x v="10"/>
  </r>
  <r>
    <s v="Steward West Division ‚Äì AR/LA/TX ACE"/>
    <s v="TX"/>
    <x v="1"/>
    <x v="1075"/>
    <d v="2021-02-16T00:00:00"/>
    <s v="Unauthorized Access/Disclosure"/>
    <s v="Electronic Medical Record"/>
    <s v="No"/>
    <s v="The covered entity (CE), Steward West Division-AR/LA/TX ACE, reported that an employee impermissibly accessed the electronic protected health information (ePHI) of 877 individuals. The ePHI involved included names, Social Security numbers, dates of birth, addresses, phone numbers, and treatment information. The CE notified HHS, affected individuals, the media, and provided complimentary credit and identity theft restoration services.  In addition, a toll-free phone number was set up for questions or concerns.   In response to the breach, the CE implemented an additional technical safeguard to better protect its ePHI."/>
    <s v="closed"/>
    <s v="2021-02"/>
    <d v="2021-02-01T00:00:00"/>
    <x v="1"/>
    <x v="10"/>
  </r>
  <r>
    <s v="RF EYE PC dba Cochise Eye and Laser"/>
    <s v="AZ"/>
    <x v="1"/>
    <x v="1210"/>
    <d v="2021-02-12T00:00:00"/>
    <s v="Hacking/IT Incident"/>
    <s v="Network Server"/>
    <s v="No"/>
    <s v="The covered entity (CE), RF EYE dba Cochise Eye and Laser, reported that it was the victim of a ransomware attack that affected the protected health information (PHI) of 64,710 individuals. The PHI involved included names, addresses, dates of birth, Social Security numbers, and health insurance information. The CE notified HHS, affected individuals, the media, local law enforcement, and posted substitute notice on its website. In response to the breach incident, the CE implemented additional technical safeguards."/>
    <s v="closed"/>
    <s v="2021-02"/>
    <d v="2021-02-01T00:00:00"/>
    <x v="1"/>
    <x v="10"/>
  </r>
  <r>
    <s v="Bowling Green Inn of Pensacola, LLC  DBA Twelve Oaks Recovery"/>
    <s v="FL"/>
    <x v="1"/>
    <x v="1211"/>
    <d v="2021-02-12T00:00:00"/>
    <s v="Hacking/IT Incident"/>
    <s v="Network Server"/>
    <s v="No"/>
    <s v="The covered entity (CE), Bowling Green Inn of Pensacola, dba Twelve Oaks Recovery, reported that it was the subject of a ransomware attack that compromised the protected health information (PHI) of 9,023 individuals. The PHI involved included names, addresses and Social Security numbers. The CE notified HHS, affected individuals, the media, and posted substitute notice on its website. In response to the breach, the CE implemented additional administrative, technical, and security safeguards, and retrained its workforce on email security."/>
    <s v="closed"/>
    <s v="2021-02"/>
    <d v="2021-02-01T00:00:00"/>
    <x v="1"/>
    <x v="10"/>
  </r>
  <r>
    <s v="Grand River Medical Group"/>
    <s v="IA"/>
    <x v="1"/>
    <x v="1212"/>
    <d v="2021-02-12T00:00:00"/>
    <s v="Hacking/IT Incident"/>
    <s v="Email"/>
    <s v="No"/>
    <s v="Grand River Medical Group, the covered entity (CE), reported that an employee was the victim of an email phishing attack that compromised the protected health information (PHI) of 37,423 individuals. The PHI involved included names, addresses, Social Security numbers, dates of birth, claims information, medications prescribed, and other treatment information. The CE notified HHS, affected individuals, the media, and provided complimentary credit monitoring services. In response to the breach, the CE strengthened its technical safeguards and retrained its staff on email security.  OCR provided the CE with technical assistance regarding its HIPAA Security Rule obligations.  _x000a__x000a_"/>
    <s v="closed"/>
    <s v="2021-02"/>
    <d v="2021-02-01T00:00:00"/>
    <x v="1"/>
    <x v="10"/>
  </r>
  <r>
    <s v="Pitkin County"/>
    <s v="CO"/>
    <x v="1"/>
    <x v="1213"/>
    <d v="2021-02-09T00:00:00"/>
    <s v="Unauthorized Access/Disclosure"/>
    <s v="Network Server"/>
    <s v="No"/>
    <s v="The covered entity (CE), Pitkin County, reported that data containing the electronic protected health information (ePHI) of 1,454 individuals, was viewable via the Internet.  The ePHI involved included names, birthdates, addresses, diagnoses, lab results, and other treatment information.  The CE notified HHS, affected individuals, the media, and provided complimentary credit monitoring and identity restoration services.  In response to the incident, the CE strengthened its administrative and technical safeguards and retrained its staff.  OCR provided technical assistance to the CE."/>
    <s v="closed"/>
    <s v="2021-02"/>
    <d v="2021-02-01T00:00:00"/>
    <x v="1"/>
    <x v="10"/>
  </r>
  <r>
    <s v="Piedmont Health Services"/>
    <s v="NC"/>
    <x v="1"/>
    <x v="1214"/>
    <d v="2021-02-09T00:00:00"/>
    <s v="Hacking/IT Incident"/>
    <s v="Network Server"/>
    <s v="Yes"/>
    <s v="The covered entity (CE), Piedmont Health Services, reported that its business associate experienced a ransomware attack that compromised the electronic protected health information (ePHI) of 674 individuals. The ePHI involved included names, addresses, dates of birth and death, drivers‚Äô license numbers, Social Security numbers, diagnoses, and billing information.  The CE notified HHS, affected individuals, the media, and provided substitute notice on its website. In response to the breach, the CE implemented additional technical safeguards and increased the frequency of its security training and risk management processes."/>
    <s v="closed"/>
    <s v="2021-02"/>
    <d v="2021-02-01T00:00:00"/>
    <x v="1"/>
    <x v="10"/>
  </r>
  <r>
    <s v="Pennsylvania Adult &amp; Teen Challenge"/>
    <s v="PA"/>
    <x v="1"/>
    <x v="1215"/>
    <d v="2021-02-09T00:00:00"/>
    <s v="Hacking/IT Incident"/>
    <s v="Email"/>
    <s v="No"/>
    <s v="The covered entity (CE), Pennsylvania Adult &amp; Teen Challenge, reported that multiple employees were the victims of an email phishing attack that affected the electronic protected health information (ePHI) of approximately 7,771 individuals.  The ePHI involved included names, dates of birth, Social Security numbers, addresses, and clinical and health insurance information.  In its mitigation efforts, the CE implemented additional administrative, technical, and security safeguards to better protect its ePHI."/>
    <s v="closed"/>
    <s v="2021-02"/>
    <d v="2021-02-01T00:00:00"/>
    <x v="1"/>
    <x v="10"/>
  </r>
  <r>
    <s v="HARVARD EYE ASSOCIATES"/>
    <s v="CA"/>
    <x v="0"/>
    <x v="1216"/>
    <d v="2021-02-08T00:00:00"/>
    <s v="Hacking/IT Incident"/>
    <s v="Network Server"/>
    <s v="Yes"/>
    <s v="The covered entity (CE), Harvard Eye Associates, reported that its business associate (BA) experienced a cyber-attack that affected the electronic protected health information (ePHI) of 29,982 individuals.  The ePHI involved included names, addresses, phone numbers, email addresses, dates of birth, health insurance information, medications prescribed, and other clinical information.  The CE notified HHS, affected individuals, the media, and provided substitute notice.  The CE also provided complimentary credit monitoring and identity theft protection services.  In response to the breach, the BA implemented additional technical safeguards to better protect ePHI."/>
    <s v="closed"/>
    <s v="2021-02"/>
    <d v="2021-02-01T00:00:00"/>
    <x v="1"/>
    <x v="10"/>
  </r>
  <r>
    <s v="Hackley Community Care Center"/>
    <s v="MI"/>
    <x v="1"/>
    <x v="1217"/>
    <d v="2021-02-08T00:00:00"/>
    <s v="Hacking/IT Incident"/>
    <s v="Email"/>
    <s v="No"/>
    <s v="The covered entity (CE), Hackley Community Care Center, reported that an employee was the victim of an email phishing attack that compromised the protected health information (PHI) of 2,644 individuals. The PHI involved included names, addresses, dates of birth, Social Security numbers, diagnoses, and other treatment information.  The CE notified HHS, affected individuals, and the media.  In its mitigation efforts, the CE implemented additional technical safeguards to better protect its PHI.  OCR provided the CE with technical assistance regarding the HIPAA Rules."/>
    <s v="closed"/>
    <s v="2021-02"/>
    <d v="2021-02-01T00:00:00"/>
    <x v="1"/>
    <x v="10"/>
  </r>
  <r>
    <s v="Nevada Health Centers, Inc."/>
    <s v="NV"/>
    <x v="1"/>
    <x v="1218"/>
    <d v="2021-02-05T00:00:00"/>
    <s v="Hacking/IT Incident"/>
    <s v="Email"/>
    <s v="No"/>
    <s v="The covered entity (CE), Nevada Health Centers, reported that an employee was the victim of an email phishing scheme that affected the electronic protected health information (ePHI) of 7,937 individuals.  The ePHI involved included names, health insurance information, and clinical and treatment information.  In response to the breach, the CE implemented additional administrative, technical, and security safeguards to better protect its ePHI."/>
    <s v="closed"/>
    <s v="2021-02"/>
    <d v="2021-02-01T00:00:00"/>
    <x v="1"/>
    <x v="10"/>
  </r>
  <r>
    <s v="The University of Pittsburgh Medical Center"/>
    <s v="PA"/>
    <x v="1"/>
    <x v="1219"/>
    <d v="2021-02-05T00:00:00"/>
    <s v="Hacking/IT Incident"/>
    <s v="Email"/>
    <s v="Yes"/>
    <s v="The covered entity (CE), The University of Pittsburgh Medical Center, reported that employees of its business associate were the victims of an email phishing scheme that affected the electronic protected health information (ePHI) of 36,086 individuals.  The ePHI involved included names, dates of birth, addresses, drivers‚Äô license information, Social Security numbers, financial information, and diagnoses.  The BA notified HHS, affected individuals, the media, and posted substitute notification on its website."/>
    <s v="closed"/>
    <s v="2021-02"/>
    <d v="2021-02-01T00:00:00"/>
    <x v="1"/>
    <x v="10"/>
  </r>
  <r>
    <s v="UT Southwestern Medical Center"/>
    <s v="TX"/>
    <x v="1"/>
    <x v="1220"/>
    <d v="2021-02-05T00:00:00"/>
    <s v="Unauthorized Access/Disclosure"/>
    <s v="Other"/>
    <s v="No"/>
    <s v="The covered entity (CE), UT Southwestern Medical Center, reported that an employee sent an email to its business associate (BA) without a business associate agreement (BAA) in place.  This breach affected the electronic protected health information (ePHI) of approximately 3,640 individuals. The ePHI involved included names and email addresses.  The CE notified HHS and affected individuals.  In response to the breach, the CE strengthened its administrative safeguards and retrained its workforce members on the importance of having a BAA in place prior to disclosing ePHI.  OCR obtained assurances that the CE implemented the corrective actions noted."/>
    <s v="closed"/>
    <s v="2021-02"/>
    <d v="2021-02-01T00:00:00"/>
    <x v="1"/>
    <x v="10"/>
  </r>
  <r>
    <s v="University of Pittsburgh Medical Center Health Plan"/>
    <s v="PA"/>
    <x v="2"/>
    <x v="1221"/>
    <d v="2021-02-05T00:00:00"/>
    <s v="Hacking/IT Incident"/>
    <s v="Email"/>
    <s v="No"/>
    <s v="The covered entity (CE), University of Pittsburgh Medical Center Health Plan, reported that an employee was the victim of an email phishing attack that affected the electronic protected health information (ePHI) of 18,900 individuals.  The ePHI involved included names, dates of birth, and clinical and treatment information.  The CE notified HHS, affected individuals, and the media.  In response to the breach, the CE strengthened it technical safeguards to better protect its ePHI.  The CE also retrained workforce members on recognizing and responding to fraudulent email communications."/>
    <s v="closed"/>
    <s v="2021-02"/>
    <d v="2021-02-01T00:00:00"/>
    <x v="1"/>
    <x v="10"/>
  </r>
  <r>
    <s v="Fairfax County Public Schools' Health Plan"/>
    <s v="VA"/>
    <x v="0"/>
    <x v="1222"/>
    <d v="2021-02-02T00:00:00"/>
    <s v="Hacking/IT Incident"/>
    <s v="Email"/>
    <s v="Yes"/>
    <s v="Fairfax County Public Schools‚Äô Health Plan, the covered entity (CE), reported that an employee of a vendor of its business associate (BA) was the victim of an email phishing scheme that compromised the protected health information (PHI) of 11,056 individuals. The PHI involved included names, addresses, dates of birth, Social Security numbers, and clinical information. The CE notified HHS, affected individuals, and the media. The BA provided affected individuals with free credit monitoring services."/>
    <s v="closed"/>
    <s v="2021-02"/>
    <d v="2021-02-01T00:00:00"/>
    <x v="1"/>
    <x v="10"/>
  </r>
  <r>
    <s v="Nevada Orthopedic &amp; Spine Center"/>
    <s v="NV"/>
    <x v="1"/>
    <x v="788"/>
    <d v="2021-02-01T00:00:00"/>
    <s v="Hacking/IT Incident"/>
    <s v="Network Server"/>
    <s v="Yes"/>
    <s v="The covered entity (CE), Nevada Orthopedic &amp; Spine Center, reported that its business associate (BA) was the victim of a cyber-attack that affected the electronic protected health information (ePHI) of 50,000 individuals.  The ePHI involved included names, addresses, dates of birth, phone numbers, health insurance information, and treatment information.  The CE notified HHS, affected individuals, and the media.  In response to the breach, the CE revised its security policies and procedures, implemented additional administrative, technical, and security safeguards to better protect its ePHI, and retrained its workforce members.  OCR obtained assurances that the CE implemented the corrective actions noted."/>
    <s v="closed"/>
    <s v="2021-02"/>
    <d v="2021-02-01T00:00:00"/>
    <x v="1"/>
    <x v="10"/>
  </r>
  <r>
    <s v="Lake Charles Memorial Health System"/>
    <s v="LA"/>
    <x v="1"/>
    <x v="1223"/>
    <d v="2021-02-01T00:00:00"/>
    <s v="Hacking/IT Incident"/>
    <s v="Email"/>
    <s v="Yes"/>
    <s v="The covered entity (CE), Lake Charles Memorial Health System, reported that an employee of its business associate was the victim of an email phishing scheme that affected the electronic protected health information (ePHI) of 3,802 individuals.  The ePHI involved included names, dates of birth, medical record numbers, financial information, and health insurance information.  The CE notified HHS, affected individuals, and the media."/>
    <s v="closed"/>
    <s v="2021-02"/>
    <d v="2021-02-01T00:00:00"/>
    <x v="1"/>
    <x v="10"/>
  </r>
  <r>
    <s v="The House Next Door, Inc."/>
    <s v="FL"/>
    <x v="1"/>
    <x v="828"/>
    <d v="2021-02-01T00:00:00"/>
    <s v="Hacking/IT Incident"/>
    <s v="Email"/>
    <s v="No"/>
    <s v="The covered entity (CE), The House Next Door, Inc., reported multiple employees were the victims of an email phishing scheme that affected the electronic protected health information (ePHI) of 6,000 individuals.  The ePHI involved included names, addresses, dates of birth, Social Security numbers, and program enrollment information.  The CE notified HHS, affected individuals, and the media.  In response to the breach, the CE sanctioned the responsible employee, strengthened its technical safeguards, and retrained its staff on recognizing and responding to fraudulent email communications."/>
    <s v="closed"/>
    <s v="2021-02"/>
    <d v="2021-02-01T00:00:00"/>
    <x v="1"/>
    <x v="10"/>
  </r>
  <r>
    <s v="Florida Healthy Kids Corporation"/>
    <s v="FL"/>
    <x v="2"/>
    <x v="1224"/>
    <d v="2021-01-29T00:00:00"/>
    <s v="Hacking/IT Incident"/>
    <s v="Network Server"/>
    <s v="Yes"/>
    <s v="The covered entity (CE), Florida Healthy Kids Corporation, reported that its business associate (BA) experienced a cyberattack affecting the protected health information (PHI) of 3,500,000 individuals. The PHI involved included names, dates of birth, email addresses, telephone numbers, addresses, Social Security numbers, and financial information.  The CE notified HHS, affected individuals, the media, and provided substitute notice on its website. Following the breach, the CE terminated its business relationship with the BA. OCR provided technical assistance to the CE regarding the HIPAA Breach Notification Rule."/>
    <s v="closed"/>
    <s v="2021-01"/>
    <d v="2021-01-01T00:00:00"/>
    <x v="1"/>
    <x v="11"/>
  </r>
  <r>
    <s v="Bethesda Hospital"/>
    <s v="FL"/>
    <x v="1"/>
    <x v="1225"/>
    <d v="2021-01-29T00:00:00"/>
    <s v="Unauthorized Access/Disclosure"/>
    <s v="Electronic Medical Record"/>
    <s v="No"/>
    <s v="The covered entity (CE), Bethesda Hospital, reported that an employee impermissibly accessed the electronic protected health information (ePHI) of 18,477 individuals.  The ePHI involved included names, dates of birth, addresses, health insurance information, clinical information, and Social Security numbers.  The CE notified HHS, affected individuals, the media, and posted substitute notice on its website.  In response to the breach, the CE sanctioned the responsible employee and retrained workforce members on the requirements to protect patient privacy and security.  Additional administrative safeguards were added to better protect its ePHI.  OCR provided the CE with technical assistance regarding the Breach Notification Rule."/>
    <s v="closed"/>
    <s v="2021-01"/>
    <d v="2021-01-01T00:00:00"/>
    <x v="1"/>
    <x v="11"/>
  </r>
  <r>
    <s v="Leonard J. Chabert Medical Center"/>
    <s v="LA"/>
    <x v="1"/>
    <x v="1226"/>
    <d v="2021-01-29T00:00:00"/>
    <s v="Hacking/IT Incident"/>
    <s v="Email"/>
    <s v="Yes"/>
    <s v="The covered entity (CE), Leonard J. Chabert Medical Center, reported that an employee of its business associate (BA) was the victim of an email phishing scheme that affected the electronic protected health information (ePHI) of 2,254 individuals.  The ePHI involved included names, addresses, dates of birth, Social Security numbers, claims and financial information, diagnoses, medications prescribed, and other treatment information.  The CE notified HHS, affected individuals, and the media."/>
    <s v="closed"/>
    <s v="2021-01"/>
    <d v="2021-01-01T00:00:00"/>
    <x v="1"/>
    <x v="11"/>
  </r>
  <r>
    <s v="A Renewed Mind"/>
    <s v="OH"/>
    <x v="1"/>
    <x v="1227"/>
    <d v="2021-01-29T00:00:00"/>
    <s v="Hacking/IT Incident"/>
    <s v="Email"/>
    <s v="No"/>
    <s v="The covered entity (CE), A Renewed Mind, reported that an employee was the victim of an email phishing scheme that affected the protected health information (PHI) of 2,428 individuals. The PHI involved included names, addresses, dates of birth, Social Security numbers, diagnoses/conditions, medications prescribed, and other treatment information.  The CE notified HHS, affected individuals. and the media. In response to the breach, the CE strengthened its administrative and technical safeguards and retrained its staff on email security. OCR provided technical assistance to the CE regarding the HIPAA Rules."/>
    <s v="closed"/>
    <s v="2021-01"/>
    <d v="2021-01-01T00:00:00"/>
    <x v="1"/>
    <x v="11"/>
  </r>
  <r>
    <s v="County of Ramsey"/>
    <s v="MN"/>
    <x v="1"/>
    <x v="1228"/>
    <d v="2021-01-29T00:00:00"/>
    <s v="Hacking/IT Incident"/>
    <s v="Network Server"/>
    <s v="Yes"/>
    <s v="The covered entity (CE), County of Ramsey, reported that its business associate (BA) was the victim of a cyber-attack that affected the electronic protected health information (ePHI) of 8,687 individuals.  The ePHI involved included names, addresses, dates of birth, Social Security numbers, claims information, and treatment information.  The CE notified HHS, affected individuals, and the media.  In its mitigation efforts, the CE strengthen its technical safeguards to better protect its ePHI and terminated its relationship with the BA."/>
    <s v="closed"/>
    <s v="2021-01"/>
    <d v="2021-01-01T00:00:00"/>
    <x v="1"/>
    <x v="11"/>
  </r>
  <r>
    <s v="Prime Therapeutics, LLC"/>
    <s v="MN"/>
    <x v="0"/>
    <x v="1229"/>
    <d v="2021-01-28T00:00:00"/>
    <s v="Unauthorized Access/Disclosure"/>
    <s v="Paper/Films"/>
    <s v="Yes"/>
    <s v="The business associate (BA), Prime Therapeutics, LLC, reported that an employee inadvertently mailed documents containing the protected health information (PHI) of 1,863 individuals to the wrong recipients. The PHI involved included names, addresses, and medication information.  The BA notified HHS, affected individuals, and the media.  In response to the breach, the BA instituted additional quality assurance checks for mailings and retrained its staff.  OCR obtained assurances that the CE implemented the corrective actions noted."/>
    <s v="closed"/>
    <s v="2021-01"/>
    <d v="2021-01-01T00:00:00"/>
    <x v="1"/>
    <x v="11"/>
  </r>
  <r>
    <s v="Florida Hospital Physician Group Inc."/>
    <s v="FL"/>
    <x v="1"/>
    <x v="1230"/>
    <d v="2021-01-22T00:00:00"/>
    <s v="Hacking/IT Incident"/>
    <s v="Electronic Medical Record"/>
    <s v="No"/>
    <s v="The covered entity (CE), Florida Hospital Physician Group, reported that it experienced a ransomware attack that compromised the protected health information (PHI) of 13,759 individuals.  The PHI involved included names, mailing addresses, dates of birth, drivers‚Äô license numbers, Social Security numbers, financial information, diagnoses, email addresses, and other treatment information.  The CE notified HHS, affected individuals, the media, and posted substitute breach notice on its website.  The CE also established a complimentary phone number for questions or concerns and offered credit monitoring services.  In response to the breach, the CE implemented additional administrative, technical, and security safeguards to better protect its PHI."/>
    <s v="closed"/>
    <s v="2021-01"/>
    <d v="2021-01-01T00:00:00"/>
    <x v="1"/>
    <x v="11"/>
  </r>
  <r>
    <s v="Inova Health System"/>
    <s v="VA"/>
    <x v="1"/>
    <x v="1231"/>
    <d v="2021-01-22T00:00:00"/>
    <s v="Unauthorized Access/Disclosure"/>
    <s v="Email"/>
    <s v="No"/>
    <s v="The covered entity (CE), Inova Health System, reported that an employee inadvertently emailed the protected health information (PHI) of 1,680 individuals to the wrong recipient. The PHI involved included names, dates of birth, diagnoses, medications prescribed, and other treatment information. The CE notified HHS, affected individuals, the media, and established a call center for questions or concerns. In response to the breach, the CE sanctioned the employee responsible and retrained its staff on the need to safeguard PHI."/>
    <s v="closed"/>
    <s v="2021-01"/>
    <d v="2021-01-01T00:00:00"/>
    <x v="1"/>
    <x v="11"/>
  </r>
  <r>
    <s v="Public Education Employees' Health Insurance Plan d/b/a PEEHIP"/>
    <s v="AL"/>
    <x v="2"/>
    <x v="1232"/>
    <d v="2021-01-22T00:00:00"/>
    <s v="Unauthorized Access/Disclosure"/>
    <s v="Paper/Films"/>
    <s v="No"/>
    <s v="The covered entity (CE), Public Education Employees‚Äô Health Insurance Plan, reported that it inadvertently sent the protected health information of 1,248 individuals to the wrong recipients.  The PHI involved included names, addresses, and health insurance information.  The CE notified HHS, affected individuals, and the media. In response to the breach, the CE implemented additional administrative and technical safeguards and retrained its staff.  OCR obtained assurances that the CE implemented the corrective actions noted."/>
    <s v="closed"/>
    <s v="2021-01"/>
    <d v="2021-01-01T00:00:00"/>
    <x v="1"/>
    <x v="11"/>
  </r>
  <r>
    <s v="Lynn Community Health, Incorporated"/>
    <s v="MA"/>
    <x v="1"/>
    <x v="1233"/>
    <d v="2021-01-22T00:00:00"/>
    <s v="Hacking/IT Incident"/>
    <s v="Email"/>
    <s v="No"/>
    <s v="The covered entity (CE), Lynn Community Health, reported that multiple employees were the victims of an email phishing attack that affected the electronic protected health information (ePHI) of 1,800 individuals. The ePHI involved included names, dates of birth, Social Security numbers, medications prescribed, and other treatment information. The CE notified HHS, affected individuals, the media, and provided substitute notice. In response to the breach, the CE retrained its staff on email security and strengthened its technical safeguards."/>
    <s v="closed"/>
    <s v="2021-01"/>
    <d v="2021-01-01T00:00:00"/>
    <x v="1"/>
    <x v="11"/>
  </r>
  <r>
    <s v="Paraquad, Inc."/>
    <s v="MO"/>
    <x v="1"/>
    <x v="1234"/>
    <d v="2021-01-21T00:00:00"/>
    <s v="Hacking/IT Incident"/>
    <s v="Network Server"/>
    <s v="Yes"/>
    <s v="The covered entity (CE), Paraquad, Inc., reported that its business associate experienced a ransomware attack affecting the electronic protected health information (ePHI) of approximately 648 individuals. The ePHI involved included names, addresses, and treatment information.  The CE notified HHS, affected individuals, the media, and provided substitute notice."/>
    <s v="closed"/>
    <s v="2021-01"/>
    <d v="2021-01-01T00:00:00"/>
    <x v="1"/>
    <x v="11"/>
  </r>
  <r>
    <s v="Krapf Group"/>
    <s v="PA"/>
    <x v="2"/>
    <x v="126"/>
    <d v="2021-01-19T00:00:00"/>
    <s v="Hacking/IT Incident"/>
    <s v="Network Server"/>
    <s v="No"/>
    <s v="The covered entity (CE), Krapf Group, reported that it was the victim of a ransomware attack affecting the protected health information (PHI) of 610 individuals. The CE notified HHS and the affected individuals. The PHI involved included names, dates of birth, addresses, Social Security numbers, and health insurance information. In response to the breach, the CE implemented additional administrative, technical, and security safeguards to better protect its PHI."/>
    <s v="closed"/>
    <s v="2021-01"/>
    <d v="2021-01-01T00:00:00"/>
    <x v="1"/>
    <x v="11"/>
  </r>
  <r>
    <s v="Hendrick Health"/>
    <s v="TX"/>
    <x v="1"/>
    <x v="1235"/>
    <d v="2021-01-15T00:00:00"/>
    <s v="Hacking/IT Incident"/>
    <s v="Network Server"/>
    <s v="No"/>
    <s v="The covered entity (CE), Hendrick Health, reported that it was the victim of a ransomware attack affecting the electronic protected health information (ePHI) of 640,436 individuals. The ePHI involved included names, Social Security numbers, diagnoses/conditions, and other treatment information. The CE notified HHS, affected individuals, the media, and posted substitute notice on its website. The CE also provided affected individuals with complimentary credit monitoring services.  In response to the breach, the CE implemented additional technical safeguards and established a new security awareness and training program for its employees."/>
    <s v="closed"/>
    <s v="2021-01"/>
    <d v="2021-01-01T00:00:00"/>
    <x v="1"/>
    <x v="11"/>
  </r>
  <r>
    <s v="Montgomery Hospice, Inc."/>
    <s v="MD"/>
    <x v="1"/>
    <x v="1236"/>
    <d v="2021-01-15T00:00:00"/>
    <s v="Hacking/IT Incident"/>
    <s v="Email"/>
    <s v="No"/>
    <s v="The covered entity (CE), Montgomery Hospice, reported that multiple employees were the victims of an email phishing attack affecting the protected health information (PHI) of approximately 6,741 individuals. The PHI involved included names, medical record numbers, dates of birth, Social Security numbers, and health insurance and other treatment information. The CE notified HHS, affected individuals, the media, and provided substitute notice on its website. In response to the breach, the CE retrained workforce members, offered free credit monitoring to affected individuals, and implemented new technical safeguards."/>
    <s v="closed"/>
    <s v="2021-01"/>
    <d v="2021-01-01T00:00:00"/>
    <x v="1"/>
    <x v="11"/>
  </r>
  <r>
    <s v="Froedtert Health"/>
    <s v="WI"/>
    <x v="1"/>
    <x v="1237"/>
    <d v="2021-01-15T00:00:00"/>
    <s v="Unauthorized Access/Disclosure"/>
    <s v="Electronic Medical Record"/>
    <s v="No"/>
    <s v="The covered entity (CE), Froedtert Health, reported that an employee impermissibly accessed the electronic medical records of 760 individuals.  The electronic protected health information (ePHI) involved included names, addresses, dates of birth, diagnoses, lab results, and medication information.  The CE notified HHS, affected individuals, the media, and posted substitute notice on its website.   Following the breach, the CE sanctioned the responsible employee and implemented additional administrative and technical safeguards to better protect its ePHI."/>
    <s v="closed"/>
    <s v="2021-01"/>
    <d v="2021-01-01T00:00:00"/>
    <x v="1"/>
    <x v="11"/>
  </r>
  <r>
    <s v="Center for Alternative Sentencing and Employment Services"/>
    <s v="NY"/>
    <x v="1"/>
    <x v="1238"/>
    <d v="2021-01-15T00:00:00"/>
    <s v="Hacking/IT Incident"/>
    <s v="Email"/>
    <s v="No"/>
    <s v="The covered entity (CE), Center for Alternative Sentencing and Employment Services, reported that employees were the victims of an email phishing attack that compromised the protected health information (PHI) of 3,994 individuals. The PHI involved included names, dates of birth, Social Security numbers, drivers‚Äô license numbers, passport numbers, financial and health insurance information, diagnoses, medications prescribed, and other treatment information. The CE notified HHS, affected individuals, the media, and posted substitute notice on its website. In addition, the CE offered one year of complimentary identity monitoring services. In its mitigation efforts,  the CE implemented additional technical safeguards and retrained its workforce on email security."/>
    <s v="closed"/>
    <s v="2021-01"/>
    <d v="2021-01-01T00:00:00"/>
    <x v="1"/>
    <x v="11"/>
  </r>
  <r>
    <s v="Precision Spine Care"/>
    <s v="TX"/>
    <x v="1"/>
    <x v="1239"/>
    <d v="2021-01-12T00:00:00"/>
    <s v="Hacking/IT Incident"/>
    <s v="Email"/>
    <s v="No"/>
    <s v="The covered entity (CE), Precision Spine Care, reported that an employee was the victim of an email phishing attack that affected the electronic protected health information (ePHI) of 20,787 individuals.  The ePHI involved included names, dates of birth, Social Security numbers, addresses, phone numbers, diagnoses, medications prescribed, and other treatment information.  The CE notified HHS, affected individuals, the media, and provided substitute notice on its website.  In response to the breach, the CE implemented additional technical safeguards and retrained its employees on email security."/>
    <s v="closed"/>
    <s v="2021-01"/>
    <d v="2021-01-01T00:00:00"/>
    <x v="1"/>
    <x v="11"/>
  </r>
  <r>
    <s v="Greater New Bedford Community Health Center"/>
    <s v="MA"/>
    <x v="1"/>
    <x v="1240"/>
    <d v="2021-01-12T00:00:00"/>
    <s v="Hacking/IT Incident"/>
    <s v="Email"/>
    <s v="Yes"/>
    <s v="The covered entity (CE), Greater New Bedford Community Health Center, reported that an employee of its business associate was the victim of an email phishing scheme that affected the electronic protected health information (ePHI) of 696 individuals.  The ePHI involved included names, dates of birth, phone numbers, clinical information, and treatment information.  The CE notified HHS, affected individuals, the media, and provided substitute notice."/>
    <s v="closed"/>
    <s v="2021-01"/>
    <d v="2021-01-01T00:00:00"/>
    <x v="1"/>
    <x v="11"/>
  </r>
  <r>
    <s v="WeCare TLC"/>
    <s v="FL"/>
    <x v="1"/>
    <x v="1241"/>
    <d v="2021-01-12T00:00:00"/>
    <s v="Loss"/>
    <s v="Laptop"/>
    <s v="No"/>
    <s v="The covered entity (CE), WeCare TLC, reported that a laptop that contained the electronic protected health information (ePHI) of 2,340 individuals was stolen from an employee‚Äôs vehicle. The ePHI involved included names, addresses, dates of birth, Social Security numbers, and diagnoses. The CE notified HHS, affected individuals, and the media. In its mitigation efforts, the CE retrained its staff members and implemented additional administrative, technical, and security safeguards to better protect its ePHI."/>
    <s v="closed"/>
    <s v="2021-01"/>
    <d v="2021-01-01T00:00:00"/>
    <x v="1"/>
    <x v="11"/>
  </r>
  <r>
    <s v="KR Perio, Katherine Rodriguez, DMD"/>
    <s v="FL"/>
    <x v="1"/>
    <x v="1242"/>
    <d v="2021-01-11T00:00:00"/>
    <s v="Hacking/IT Incident"/>
    <s v="Network Server"/>
    <s v="No"/>
    <s v="The covered entity (CE), KR Perio, Katherine Rodriguez, DMD, reported that it was the subject of a ransomware attack that affected the protected health information (PHI) of 885 individuals. The PHI involved included names, dates of birth, Social Security numbers, and other treatment information. The CE notified HHS, affected individuals, and the media. In its mitigation efforts, the CE implemented additional administrative and technical safeguards to better protect its PHI. OCR provided the CE with technical assistance."/>
    <s v="closed"/>
    <s v="2021-01"/>
    <d v="2021-01-01T00:00:00"/>
    <x v="1"/>
    <x v="11"/>
  </r>
  <r>
    <s v="Jefferson Healthcare"/>
    <s v="WA"/>
    <x v="1"/>
    <x v="1243"/>
    <d v="2021-01-11T00:00:00"/>
    <s v="Hacking/IT Incident"/>
    <s v="Email"/>
    <s v="No"/>
    <s v="The covered entity (CE), Jefferson Healthcare, reported that an employee was the victim of an email phishing attack that affected the electronic protected health information (ePHI) of approximately 2,543 individuals.  The ePHI involved included names, addresses, dates of birth, drivers‚Äô license numbers, Social Security numbers, financial information, claims information, diagnoses, lab results, medications prescribed, and other treatment information.  The CE notified HHS, affected individuals, the media, and provided substitute notice on its website.  In response to the breach, the CE implemented additional technical safeguards and retrained its staff on the importance of recognizing and responding to fraudulent email communications and other cybersecurity threats."/>
    <s v="closed"/>
    <s v="2021-01"/>
    <d v="2021-01-01T00:00:00"/>
    <x v="1"/>
    <x v="11"/>
  </r>
  <r>
    <s v="Feeling Great Sleep Medical Centers"/>
    <s v="NC"/>
    <x v="1"/>
    <x v="353"/>
    <d v="2021-01-09T00:00:00"/>
    <s v="Unauthorized Access/Disclosure"/>
    <s v="Desktop Computer, Electronic Medical Record, Network Server"/>
    <s v="No"/>
    <m/>
    <s v="closed"/>
    <s v="2021-01"/>
    <d v="2021-01-01T00:00:00"/>
    <x v="1"/>
    <x v="11"/>
  </r>
  <r>
    <s v="University Medical Center of New Orleans"/>
    <s v="LA"/>
    <x v="0"/>
    <x v="1244"/>
    <d v="2021-01-07T00:00:00"/>
    <s v="Hacking/IT Incident"/>
    <s v="Email"/>
    <s v="Yes"/>
    <s v="The covered entity (CE), the University Medical Center of New Orleans, reported that an employee of its business associate (BA) was the victim of an email phishing scheme that affected the electronic protected health information (ePHI) of 16,559 individuals.  The ePHI involved included names, addresses, dates of birth, Social Security numbers, financial and claims information, diagnoses, and other treatment information.  The notified HHS, affected individuals, and the media."/>
    <s v="closed"/>
    <s v="2021-01"/>
    <d v="2021-01-01T00:00:00"/>
    <x v="1"/>
    <x v="11"/>
  </r>
  <r>
    <s v="Gastroenterology Consultants Ltd"/>
    <s v="NV"/>
    <x v="1"/>
    <x v="108"/>
    <d v="2021-01-06T00:00:00"/>
    <s v="Hacking/IT Incident"/>
    <s v="Network Server"/>
    <s v="No"/>
    <s v="The covered entity (CE), Gastroenterology Consultants, reported that it was the victim of a ransomware attack that affected the electronic protected health information (ePHI) of 2,500 individuals.  The ePHI involved included names, addresses, dates of birth, drivers‚Äô license numbers, Social Security numbers, lab results, diagnoses, and other treatment information.  The CE notified HHS, affected individuals, the media, and provided complimentary credit monitoring services.  In response to the breach, the CE strengthened its technical safeguards and retrained its staff."/>
    <s v="closed"/>
    <s v="2021-01"/>
    <d v="2021-01-01T00:00:00"/>
    <x v="1"/>
    <x v="11"/>
  </r>
  <r>
    <s v="Desert Oasis Healthcare"/>
    <s v="CA"/>
    <x v="1"/>
    <x v="1245"/>
    <d v="2021-01-04T00:00:00"/>
    <s v="Unauthorized Access/Disclosure"/>
    <s v="Paper/Films"/>
    <s v="No"/>
    <s v="The covered entity (CE), Desert Oasis Healthcare, reported that an employee mailed postcards that contained the protected health information (PHI) of 1,122 individuals, to the wrong recipients.   The CE notified HHS, affected individuals, and the media.  In its mitigation efforts, the CE strengthened its administrative safeguards to better protect its PHI.  OCR provided technical assistance to the CE."/>
    <s v="closed"/>
    <s v="2021-01"/>
    <d v="2021-01-01T00:00:00"/>
    <x v="1"/>
    <x v="11"/>
  </r>
  <r>
    <s v="REEF Global Inc."/>
    <s v="FL"/>
    <x v="2"/>
    <x v="1246"/>
    <d v="2020-12-31T00:00:00"/>
    <s v="Hacking/IT Incident"/>
    <s v="Network Server"/>
    <s v="No"/>
    <s v="The covered entity (CE), REEF Global, Inc., reported that it suffered a ransomware attack that affected the electronic protected health information (ePHI) of 3,951 individuals.  The ePHI involved included names, dates of birth, addresses, Social Security numbers, and health insurance information.  The CE notified HHS, affected individuals, the media, and offered complimentary credit monitoring services.  In response to the breach, the CE strengthened its administrative and technical safeguards to better protect its ePHI."/>
    <s v="closed"/>
    <s v="2020-12"/>
    <d v="2020-12-01T00:00:00"/>
    <x v="2"/>
    <x v="0"/>
  </r>
  <r>
    <s v="Mattapan Community Health Center"/>
    <s v="MA"/>
    <x v="1"/>
    <x v="1247"/>
    <d v="2020-12-31T00:00:00"/>
    <s v="Hacking/IT Incident"/>
    <s v="Email"/>
    <s v="No"/>
    <s v="The covered entity (CE), Mattapan Community Health Center (MCHC), reported that an employee was the victim of an email phishing scheme that affected the electronic protected health information (ePHI) of 4,073 individuals. The ePHI involved included names, addresses, dates of birth, Social Security numbers, and medical information. Following the breach, MCHC implemented additional administrative and technical safeguards and retrained its staff on email security.  MCHC also provided complimentary credit monitoring services and established a call center for questions or concerns. As a result of OCR‚Äôs investigation, the CE received technical assistance pertaining to the HIPAA Security and Breach Notification Rules."/>
    <s v="closed"/>
    <s v="2020-12"/>
    <d v="2020-12-01T00:00:00"/>
    <x v="2"/>
    <x v="0"/>
  </r>
  <r>
    <s v="Prestera Center for Mental Health Services, Inc."/>
    <s v="WV"/>
    <x v="1"/>
    <x v="1248"/>
    <d v="2020-12-31T00:00:00"/>
    <s v="Hacking/IT Incident"/>
    <s v="Email"/>
    <s v="No"/>
    <s v="The covered entity (CE), Prestera Center for Mental Health Services, reported that an employee was the victim of an email phishing scheme that affected the electronic protected health information (ePHI) of 3,708 individuals.  The ePHI involved included names, dates of birth, Social Security numbers, health insurance information, diagnoses, medications prescribed, and other treatment information.  The CE notified HHS, affected individuals, and the media.  As a result of the incident, the CE implemented additional technical safeguards and trained its staff on phishing and social engineering."/>
    <s v="closed"/>
    <s v="2020-12"/>
    <d v="2020-12-01T00:00:00"/>
    <x v="2"/>
    <x v="0"/>
  </r>
  <r>
    <s v="Workplace Vitality, Inc."/>
    <s v="NY"/>
    <x v="1"/>
    <x v="1249"/>
    <d v="2020-12-31T00:00:00"/>
    <s v="Hacking/IT Incident"/>
    <s v="Email"/>
    <s v="No"/>
    <s v="The covered entity (CE), Workplace Vitality, Inc., reported that an employee was the victim of an email phishing scheme that affected the electronic protected health information (ePHI) of 2,850 individuals.  The ePHI involved included names, dates of birth, Social Security numbers, drivers‚Äô license numbers, financial information, treatment information, and health insurance information.  The CE notified HHS, affected individuals, and the media.  Following discovery of the incident, the CE implemented additional administrative, technical, and security safeguards to better protect its ePHI.  In addition, the CE retrained its workforce members on the proper methods of identifying and responding to fraudulent email communications."/>
    <s v="closed"/>
    <s v="2020-12"/>
    <d v="2020-12-01T00:00:00"/>
    <x v="2"/>
    <x v="0"/>
  </r>
  <r>
    <s v="Nissan North America, Inc."/>
    <s v="TN"/>
    <x v="2"/>
    <x v="1250"/>
    <d v="2020-12-31T00:00:00"/>
    <s v="Hacking/IT Incident"/>
    <s v="Email, Network Server"/>
    <s v="Yes"/>
    <s v="Magellan Rx Pharmacy, the covered entity (CE), reported that its business associate (BA) experienced a ransomware attack affecting the electronic protected health information (ePHI) of 50,410 individuals.  This case is duplicative of an ongoing investigation being conducted into the BA that affected multiple CEs; therefore, this case has been closed."/>
    <s v="closed"/>
    <s v="2020-12"/>
    <d v="2020-12-01T00:00:00"/>
    <x v="2"/>
    <x v="0"/>
  </r>
  <r>
    <s v="Northwestern Memorial Hospital"/>
    <s v="IL"/>
    <x v="1"/>
    <x v="1251"/>
    <d v="2020-12-30T00:00:00"/>
    <s v="Unauthorized Access/Disclosure"/>
    <s v="Electronic Medical Record"/>
    <s v="No"/>
    <s v="The covered entity (CE), Northwestern Memorial Hospital, reported that a workforce member impermissibly accessed the electronic protected health information (ePHI) of 682 individuals.  The ePHI involved included names, dates of birth, addresses, medications prescribed, and additional clinical and treatment information.  The CE notified HHS, affected individuals, the media, and state and federal regulatory agencies.  Following the breach, the CE sanctioned the workforce member and retrained its staff to prevent future incidents of this nature."/>
    <s v="closed"/>
    <s v="2020-12"/>
    <d v="2020-12-01T00:00:00"/>
    <x v="2"/>
    <x v="0"/>
  </r>
  <r>
    <s v="Home State Health Plan, Inc."/>
    <s v="MO"/>
    <x v="2"/>
    <x v="1252"/>
    <d v="2020-12-30T00:00:00"/>
    <s v="Unauthorized Access/Disclosure"/>
    <s v="Paper/Films"/>
    <s v="Yes"/>
    <s v="The covered entity (CE), Home State Health Plan, Inc., reported that its business associate (BA) sent letters containing the protected health information (PHI) of 1,020 individuals, to the wrong recipients. The PHI involved included names and health insurance information. The CE notified HHS, affected individuals, and the media. In response to the breach, the BA implemented additional administrative and technical safeguards to better secure its PHI.  OCR obtained assurances that the CE implemented the corrective actions noted."/>
    <s v="closed"/>
    <s v="2020-12"/>
    <d v="2020-12-01T00:00:00"/>
    <x v="2"/>
    <x v="0"/>
  </r>
  <r>
    <s v="Peach State Health Plan"/>
    <s v="GA"/>
    <x v="2"/>
    <x v="1253"/>
    <d v="2020-12-30T00:00:00"/>
    <s v="Unauthorized Access/Disclosure"/>
    <s v="Paper/Films"/>
    <s v="Yes"/>
    <s v="The covered entity (CE), Peach State Health Plan, reported that its business associate (BA) experienced a batch processing error in its print fulfillment process that affected the protected health information (PHI) of 3,443 individuals.  The PHI involved included names, health insurance information, and dates of birth.  The CE notified HHS, and the BA notified affected individuals and the media.  In response to the breach, the BA updated its batch processing software to improve quality control and added manual intervention quality checks in the print fulfillment process."/>
    <s v="closed"/>
    <s v="2020-12"/>
    <d v="2020-12-01T00:00:00"/>
    <x v="2"/>
    <x v="0"/>
  </r>
  <r>
    <s v="Ambetter for Arizona Complete Health"/>
    <s v="AZ"/>
    <x v="2"/>
    <x v="524"/>
    <d v="2020-12-29T00:00:00"/>
    <s v="Unauthorized Access/Disclosure"/>
    <s v="Paper/Films"/>
    <s v="Yes"/>
    <s v="The covered entity (CE), Ambetter for Arizona Complete Health, reported that its business associate (BA) inadvertently mailed documents containing the protected health information (PHI) of 518 individuals to the wrong recipients.  The PHI involved included names and health insurance information.  The CE notified HHS, affected individuals, and the media.  In its mitigation efforts, the BA strengthened its administrative safeguards to better protect its sensitive data.  OCR obtained assurances that the BA implemented the corrective actions noted."/>
    <s v="closed"/>
    <s v="2020-12"/>
    <d v="2020-12-01T00:00:00"/>
    <x v="2"/>
    <x v="0"/>
  </r>
  <r>
    <s v="Superior HealthPlan"/>
    <s v="TX"/>
    <x v="2"/>
    <x v="1254"/>
    <d v="2020-12-29T00:00:00"/>
    <s v="Unauthorized Access/Disclosure"/>
    <s v="Paper/Films"/>
    <s v="Yes"/>
    <s v="The covered entity (CE), Superior HealthPlan, reported that an employee of its business associate (BA) inadvertently mailed documents containing the protected health information (PHI) of 3,748 individuals to the wrong recipients.  The PHI involved included names and health insurance information.  The CE notified HHS, affected individuals, and the media.  Following the breach, the BA implemented additional quality assurance checks for mailings and retrained its staff on the modified processes."/>
    <s v="closed"/>
    <s v="2020-12"/>
    <d v="2020-12-01T00:00:00"/>
    <x v="2"/>
    <x v="0"/>
  </r>
  <r>
    <s v="Sunshine State Health Plan"/>
    <s v="FL"/>
    <x v="2"/>
    <x v="1255"/>
    <d v="2020-12-29T00:00:00"/>
    <s v="Unauthorized Access/Disclosure"/>
    <s v="Paper/Films"/>
    <s v="Yes"/>
    <s v="The covered entity (CE), Sunshine State Health Plan, reported that an employee of its business associate discovered a batch processing error in which the protected health information (PHI) of 3,429 individuals was mailed to the wrong recipients.  The PHI involved included names, addresses, dates of birth, and health insurance information.  The CE notified HHS, affected individuals, the media, and provided a complimentary phone number for questions or concerns.  In response to the breach, the BA updated its batch processing software to improve quality controls and strengthened its administrative safeguards to better protect PHI.  All workforce members were retrained._x000a__x000a_"/>
    <s v="closed"/>
    <s v="2020-12"/>
    <d v="2020-12-01T00:00:00"/>
    <x v="2"/>
    <x v="0"/>
  </r>
  <r>
    <s v="Beebe Medical Foundation"/>
    <s v="DE"/>
    <x v="1"/>
    <x v="1256"/>
    <d v="2020-12-28T00:00:00"/>
    <s v="Hacking/IT Incident"/>
    <s v="Network Server"/>
    <s v="Yes"/>
    <s v="The covered entity (CE), Beebe Medical Foundation, reported that its business associate experienced a ransomware attack affecting the electronic protected health information (ePHI) of approximately 56,953 individuals.  The ePHI involved included names, dates of birth, and treatment information.  The CE notified HHS, affected individuals, the media, and provided substitute notice."/>
    <s v="closed"/>
    <s v="2020-12"/>
    <d v="2020-12-01T00:00:00"/>
    <x v="2"/>
    <x v="0"/>
  </r>
  <r>
    <s v="Total Vision, LLC"/>
    <s v="CA"/>
    <x v="0"/>
    <x v="1257"/>
    <d v="2020-12-28T00:00:00"/>
    <s v="Hacking/IT Incident"/>
    <s v="Network Server"/>
    <s v="Yes"/>
    <s v="The covered entity (CE), Total Vision, reported that it was the victim of a ransomware attack that affected the electronic protected health information (ePHI) of 138,402 individuals.  The ePHI involved included names, addresses, birthdates, Social Security numbers, and clinical and other treatment information.  In response to the breach the CE implemented additional administrative, technical, and security safeguards to better protect its ePHI."/>
    <s v="closed"/>
    <s v="2020-12"/>
    <d v="2020-12-01T00:00:00"/>
    <x v="2"/>
    <x v="0"/>
  </r>
  <r>
    <s v="Community Health Resources, Inc"/>
    <s v="CT"/>
    <x v="1"/>
    <x v="1169"/>
    <d v="2020-12-28T00:00:00"/>
    <s v="Unauthorized Access/Disclosure"/>
    <s v="Email"/>
    <s v="No"/>
    <s v="The covered entity (CE), Community Health Resources, Inc., reported that an employee inadvertently sent a group email to 1,634 individuals without using the blind copy function.  The electronic protected health information (ePHI) involved included names and email addresses.  The CE notified HHS, affected individuals, and the media.  Following the breach, the CE implemented additional administrative safeguards to better protect its sensitive data.  The CE also sanctioned the employee involved.  OCR obtained assurances that CE implemented the corrective actions noted."/>
    <s v="closed"/>
    <s v="2020-12"/>
    <d v="2020-12-01T00:00:00"/>
    <x v="2"/>
    <x v="0"/>
  </r>
  <r>
    <s v="AllCare Health, Inc."/>
    <s v="OR"/>
    <x v="2"/>
    <x v="1258"/>
    <d v="2020-12-28T00:00:00"/>
    <s v="Hacking/IT Incident"/>
    <s v="Network Server"/>
    <s v="Yes"/>
    <s v="The covered entity (CE), AllCare Health, Inc., reported that its business associate experienced a ransomware attack that affected the electronic protected health information (ePHI) of 5,707 individuals.  The ePHI involved included names, dates of birth, member identification information, diagnoses, and other treatment information.  The CE notified HHS, affected individuals, and the media."/>
    <s v="closed"/>
    <s v="2020-12"/>
    <d v="2020-12-01T00:00:00"/>
    <x v="2"/>
    <x v="0"/>
  </r>
  <r>
    <s v="Magnolia Health Plan"/>
    <s v="MS"/>
    <x v="2"/>
    <x v="1259"/>
    <d v="2020-12-28T00:00:00"/>
    <s v="Unauthorized Access/Disclosure"/>
    <s v="Paper/Films"/>
    <s v="Yes"/>
    <s v="The covered entity (CE), Magnolia Health Plan, reported that an employee of its business associate (BA) inadvertently mailed documents containing the protected health information (PHI) of 759 individuals to the wrong recipients.  The PHI involved included names and health insurance information.  The CE notified HHS, affected individuals, and the media.  Following the breach, the BA implemented additional administrative safeguards and retrained its staff to better protect PHI.  OCR obtained assurances that the CE implemented the corrective actions noted."/>
    <s v="closed"/>
    <s v="2020-12"/>
    <d v="2020-12-01T00:00:00"/>
    <x v="2"/>
    <x v="0"/>
  </r>
  <r>
    <s v="Five Points Optometrists, P.C. dba Five Points Eye Care"/>
    <s v="GA"/>
    <x v="1"/>
    <x v="1260"/>
    <d v="2020-12-24T00:00:00"/>
    <s v="Hacking/IT Incident"/>
    <s v="Network Server"/>
    <s v="No"/>
    <s v="The covered entity (CE), Five Points Optometrists, P.C., dba Five Points Eye Care, reported that it was the victim of a cyber-attack that affected the electronic protected health information (ePHI) of 1,223 individuals.  The ePHI involved included names, addresses, dates of birth, Social Security numbers, diagnoses, lab results, and medications prescribed.  The CE notified HHS, affected individuals, and the media.  In response to this incident and OCR‚Äôs investigation, the CE implemented additional administrative, technical, and security safeguards to better protect its ePHI.  Additionally, OCR provided the CE with technical assistance regarding the HIPAA Security Rule.  OCR obtained assurances that the CE implemented the corrective actions noted."/>
    <s v="closed"/>
    <s v="2020-12"/>
    <d v="2020-12-01T00:00:00"/>
    <x v="2"/>
    <x v="0"/>
  </r>
  <r>
    <s v="Riverside Community Care, Inc."/>
    <s v="MA"/>
    <x v="1"/>
    <x v="1261"/>
    <d v="2020-12-23T00:00:00"/>
    <s v="Hacking/IT Incident"/>
    <s v="Network Server"/>
    <s v="No"/>
    <s v="The covered entity (CE), Riverside Community Care, Inc., reported that it suffered a ransomware attack that affected the electronic protected health information (ePHI) of 6,978 individuals. The ePHI involved included names, Social Security numbers, addresses, dates of birth, diagnoses/conditions, medication information, and lab results. In response to the breach, the CE added additional security safeguards to better protect its ePHI. The CE notified HHS, affected individuals, the media, and provided substitute notice."/>
    <s v="closed"/>
    <s v="2020-12"/>
    <d v="2020-12-01T00:00:00"/>
    <x v="2"/>
    <x v="0"/>
  </r>
  <r>
    <s v="Sky Lakes Medical Center"/>
    <s v="OR"/>
    <x v="1"/>
    <x v="1262"/>
    <d v="2020-12-23T00:00:00"/>
    <s v="Hacking/IT Incident"/>
    <s v="Network Server"/>
    <s v="No"/>
    <s v="Sky Lakes Medical Center, the covered entity (CE), reported that it experienced a ransomware attack that affected the electronic protected health information (ePHI) of 5,514 individuals.  The ePHI involved included diagnostic images.  The CE notified HHS, affected individuals, and the media.  Upon discovery of the breach, the CE adopted new technical safeguards, revised its policies and procedures, and retrained its employees.  During the investigation, OCR provided the CE with technical assistance."/>
    <s v="closed"/>
    <s v="2020-12"/>
    <d v="2020-12-01T00:00:00"/>
    <x v="2"/>
    <x v="0"/>
  </r>
  <r>
    <s v="Tom Wood East, Inc."/>
    <s v="IN"/>
    <x v="2"/>
    <x v="1263"/>
    <d v="2020-12-23T00:00:00"/>
    <s v="Hacking/IT Incident"/>
    <s v="Network Server"/>
    <s v="No"/>
    <s v="The covered entity (CE), Tom Wood East, Inc., reported that it was the victim of a ransomware attack that affected the electronic protected health information (ePHI) of 912 individuals. The ePHI involved included names, dates of birth, Social Security numbers, and health insurance information.  The CE notified HHS, affected individuals, and the media.  In response to the breach, the CE implemented additional administrative and technical safeguards and retrained its staff on the proper methods of identifying and responding to fraudulent email communications.  OCR obtained assurances that the CE implemented the corrective actions noted."/>
    <s v="closed"/>
    <s v="2020-12"/>
    <d v="2020-12-01T00:00:00"/>
    <x v="2"/>
    <x v="0"/>
  </r>
  <r>
    <s v="Agency for Community Treatment Services, Inc."/>
    <s v="FL"/>
    <x v="1"/>
    <x v="1264"/>
    <d v="2020-12-22T00:00:00"/>
    <s v="Hacking/IT Incident"/>
    <s v="Network Server"/>
    <s v="No"/>
    <m/>
    <s v="closed"/>
    <s v="2020-12"/>
    <d v="2020-12-01T00:00:00"/>
    <x v="2"/>
    <x v="0"/>
  </r>
  <r>
    <s v="Gainwell Technologies LLC"/>
    <s v="AR"/>
    <x v="0"/>
    <x v="1265"/>
    <d v="2020-12-22T00:00:00"/>
    <s v="Unauthorized Access/Disclosure"/>
    <s v="Paper/Films"/>
    <s v="Yes"/>
    <s v="Gainwell Technologies, a business associate (BA), reported that a mailing error caused by a subcontractor compromised the protected health information (PHI) of approximately 3,317 individuals. The PHI involved included names, Social Security numbers, dates of birth, and claims information. The BA notified HHS, affected individuals, and the media. OCR has initiated a compliance review of the subcontractor responsible for the breach."/>
    <s v="closed"/>
    <s v="2020-12"/>
    <d v="2020-12-01T00:00:00"/>
    <x v="2"/>
    <x v="0"/>
  </r>
  <r>
    <s v="Aetna ACE"/>
    <s v="CT"/>
    <x v="2"/>
    <x v="1266"/>
    <d v="2020-12-22T00:00:00"/>
    <s v="Hacking/IT Incident"/>
    <s v="Email"/>
    <s v="Yes"/>
    <s v="Aetna ACE, the covered entity (CE), reported that multiple employees of its business associate (BA) experienced a phishing attack that affected the electronic protected health information (ePHI) of 484,157 individuals. The ePHI involved included names, addresses, Social Security numbers, dates of birth, diagnoses, and financial and other treatment information. The CE notified HHS, affected individuals, and the media. In response to the breach, the CE revised its policies and procedures relating to BAs."/>
    <s v="closed"/>
    <s v="2020-12"/>
    <d v="2020-12-01T00:00:00"/>
    <x v="2"/>
    <x v="0"/>
  </r>
  <r>
    <s v="Health Plan of San Joaquin"/>
    <s v="CA"/>
    <x v="2"/>
    <x v="1267"/>
    <d v="2020-12-21T00:00:00"/>
    <s v="Hacking/IT Incident"/>
    <s v="Email"/>
    <s v="No"/>
    <s v="The covered entity (CE), Health Plan of San Joaquin, reported that several employees were the victims of an email phishing scheme that affected the electronic protected health information (ePHI) of 418,842 individuals.  The ePHI involved included names, Social Security numbers, drivers‚Äô license numbers, health insurance information, claims and financial information, dates of birth, lab results, prescription information, and other treatment information.  The CE notified HHS, affected individuals, the media, and provided substitute notice on its website.  The CE also offered complimentary credit monitoring services.  In response to the breach, the CE updated its email access protocols and implemented additional technical safeguards."/>
    <s v="closed"/>
    <s v="2020-12"/>
    <d v="2020-12-01T00:00:00"/>
    <x v="2"/>
    <x v="0"/>
  </r>
  <r>
    <s v="BlueCross BlueShield of Tennessee, Inc."/>
    <s v="TN"/>
    <x v="2"/>
    <x v="1268"/>
    <d v="2020-12-18T00:00:00"/>
    <s v="Hacking/IT Incident"/>
    <s v="Email"/>
    <s v="Yes"/>
    <s v="The covered entity (CE), BlueCross BlueShield of Tennessee, reported that an employee of its business associate (BA) was the victim of an email phishing scheme that affected the electronic protected health information (ePHI) of 1,340 individuals.  The ePHI involved included names, addresses, dates of birth, phone numbers, email addresses, Social Security numbers, health insurance information, diagnoses, and other treatment information.  The CE notified HHS, affected individuals, and the media.  In response to the breach, the BA implemented additional administrative, technical, and security safeguards to better protect PHI.  All employees were retrained on the proper methods of detecting and responding to fraudulent email communications.  OCR provided the CE with technical assistance."/>
    <s v="closed"/>
    <s v="2020-12"/>
    <d v="2020-12-01T00:00:00"/>
    <x v="2"/>
    <x v="0"/>
  </r>
  <r>
    <s v="GenRx Pharmacy"/>
    <s v="AZ"/>
    <x v="1"/>
    <x v="1269"/>
    <d v="2020-12-18T00:00:00"/>
    <s v="Hacking/IT Incident"/>
    <s v="Network Server"/>
    <s v="No"/>
    <s v="The covered entity (CE), GenRX Pharmacy, reported that it was the victim of a ransomware attack that affected the electronic protected health information (ePHI) of 137,110 individuals.  The ePHI involved included names, addresses, Social Security numbers, dates of birth, health insurance information, medication prescribed, and other treatment information.  The CE notified HHS, affected individuals, and the media.  In response to the breach, the CE revised its policy and procedures and implemented new technical safeguards.  OCR obtained assurances that the CE implemented the corrective actions noted."/>
    <s v="closed"/>
    <s v="2020-12"/>
    <d v="2020-12-01T00:00:00"/>
    <x v="2"/>
    <x v="0"/>
  </r>
  <r>
    <s v="Wilmington Surgical Associates, P.A."/>
    <s v="NC"/>
    <x v="1"/>
    <x v="1270"/>
    <d v="2020-12-17T00:00:00"/>
    <s v="Hacking/IT Incident"/>
    <s v="Network Server"/>
    <s v="No"/>
    <s v="The covered entity (CE), Wilmington Surgical Associates, reported that it was the victim of a ransomware attack that affected the electronic protected health information (ePHI) of 114,834 individuals.  The ePHI involved included names, addresses, dates of birth, Social Security numbers, clinical information, and health insurance information.  The CE notified HHS, affected individuals, and the media.  In response to the breach, the CE implemented new HIPAA policies and procedures and strengthened its technical safeguards."/>
    <s v="closed"/>
    <s v="2020-12"/>
    <d v="2020-12-01T00:00:00"/>
    <x v="2"/>
    <x v="0"/>
  </r>
  <r>
    <s v="Benjamin Rose Institute on Aging"/>
    <s v="OH"/>
    <x v="1"/>
    <x v="1271"/>
    <d v="2020-12-15T00:00:00"/>
    <s v="Hacking/IT Incident"/>
    <s v="Email"/>
    <s v="No"/>
    <s v="The covered entity (CE), Benjamin Rose Institute on Aging, reported that multiple employees were the victims of an email phishing campaign that compromised the electronic protected health information (ePHI) of  1,452 individuals. The ePHI involved included names, addresses, dates of birth, drivers‚Äô license information, Social Security numbers, financial information, diagnoses, and other treatment information. The CE notified HHS, affected individuals, the media, and provided substitute notice. The CE also provided complimentary credit monitoring services. In its mitigation efforts, the CE strengthened its administrative, technical, and security safeguards to better protect its ePHI. OCR provided technical assistance regarding the HIPAA Security Rule."/>
    <s v="closed"/>
    <s v="2020-12"/>
    <d v="2020-12-01T00:00:00"/>
    <x v="2"/>
    <x v="0"/>
  </r>
  <r>
    <s v="Nebraska Methodist Health System"/>
    <s v="NE"/>
    <x v="1"/>
    <x v="1272"/>
    <d v="2020-12-14T00:00:00"/>
    <s v="Hacking/IT Incident"/>
    <s v="Network Server"/>
    <s v="Yes"/>
    <s v="The covered entity (CE), Nebraska Methodist Health System, reported that its business associate experienced a ransomware attack affecting the electronic protected health information (ePHI) of approximately 39,912 individuals. The ePHI involved included names, addresses, and treatment information. The CE notified HHS, affected individuals, the media, and provided substitute notice."/>
    <s v="closed"/>
    <s v="2020-12"/>
    <d v="2020-12-01T00:00:00"/>
    <x v="2"/>
    <x v="0"/>
  </r>
  <r>
    <s v="Beacon Health Solutions, LLC"/>
    <s v="FL"/>
    <x v="0"/>
    <x v="1273"/>
    <d v="2020-12-11T00:00:00"/>
    <s v="Hacking/IT Incident"/>
    <s v="Network Server"/>
    <s v="Yes"/>
    <s v="The business associate (BA), Beacon Health Solutions, LLC, reported that it was the victim of a ransomware attack that affected the electronic protected health information (ePHI) of 20,151 individuals.  The ePHI involved included names, dates of birth, addresses, clinical and treatment information, and Social Security numbers.  The BA notified HHS, affected individuals, the media, and posted substitute notice on its website.  In response to the breach, the BA strengthened its administrative and technical safeguards and retrained its staff."/>
    <s v="closed"/>
    <s v="2020-12"/>
    <d v="2020-12-01T00:00:00"/>
    <x v="2"/>
    <x v="0"/>
  </r>
  <r>
    <s v="Southeast Health Center of Ripley County"/>
    <s v="MO"/>
    <x v="1"/>
    <x v="1274"/>
    <d v="2020-12-11T00:00:00"/>
    <s v="Hacking/IT Incident"/>
    <s v="Network Server"/>
    <s v="No"/>
    <m/>
    <s v="closed"/>
    <s v="2020-12"/>
    <d v="2020-12-01T00:00:00"/>
    <x v="2"/>
    <x v="0"/>
  </r>
  <r>
    <s v="Holy Redeemer Ambulatory Surgical Center"/>
    <s v="PA"/>
    <x v="1"/>
    <x v="1275"/>
    <d v="2020-12-11T00:00:00"/>
    <s v="Hacking/IT Incident"/>
    <s v="Email"/>
    <s v="No"/>
    <s v="The covered entity (CE), Holy Redeemer Ambulatory Surgical Center, reported that an employee was the victim of an email phishing attack that affected the electronic protected health information (ePHI) of 1,295 individuals.  The ePHI involved included names, account balances, and health insurance information. The CE notified HHS, affected individuals, and the media.  In response to the breach, the CE strengthened its administrative and technical safeguards to better protect its ePHI.  The CE also sanctioned the responsible employee and retrained its staff on recognizing and responding to fraudulent email communications.  OCR obtained assurances that the CE implemented the corrective actions noted."/>
    <s v="closed"/>
    <s v="2020-12"/>
    <d v="2020-12-01T00:00:00"/>
    <x v="2"/>
    <x v="0"/>
  </r>
  <r>
    <s v="HMC Healthworks, Inc."/>
    <s v="FL"/>
    <x v="0"/>
    <x v="1013"/>
    <d v="2020-12-11T00:00:00"/>
    <s v="Hacking/IT Incident"/>
    <s v="Email"/>
    <s v="Yes"/>
    <s v="HMC Healthworks, Inc., a business associate (BA), reported that several employees were the victims of an email phishing scheme that affected the electronic protected health information (ePHI) of 985 individuals.  The ePHI involved included names, addresses, dates of birth, Social Security numbers, medications prescribed, and health insurance information.  The BA notified HHS, affected individuals, the media, and provided complimentary credit monitoring services.  In its mitigation efforts, the BA implemented additional administrative, technical, and security safeguards to better protect its ePHI."/>
    <s v="closed"/>
    <s v="2020-12"/>
    <d v="2020-12-01T00:00:00"/>
    <x v="2"/>
    <x v="0"/>
  </r>
  <r>
    <s v="SSM Health Insurance Company"/>
    <s v="WI"/>
    <x v="2"/>
    <x v="1276"/>
    <d v="2020-12-11T00:00:00"/>
    <s v="Unauthorized Access/Disclosure"/>
    <s v="Paper/Films"/>
    <s v="No"/>
    <m/>
    <s v="closed"/>
    <s v="2020-12"/>
    <d v="2020-12-01T00:00:00"/>
    <x v="2"/>
    <x v="0"/>
  </r>
  <r>
    <s v="TNMO Healthcare, LLC"/>
    <s v="TN"/>
    <x v="1"/>
    <x v="45"/>
    <d v="2020-12-11T00:00:00"/>
    <s v="Improper Disposal"/>
    <s v="Other"/>
    <s v="No"/>
    <m/>
    <s v="closed"/>
    <s v="2020-12"/>
    <d v="2020-12-01T00:00:00"/>
    <x v="2"/>
    <x v="0"/>
  </r>
  <r>
    <s v="Wellness Pharmacy"/>
    <s v="PA"/>
    <x v="1"/>
    <x v="658"/>
    <d v="2020-12-10T00:00:00"/>
    <s v="Theft"/>
    <s v="Paper/Films"/>
    <s v="No"/>
    <s v="Wellness Pharmacy, the covered entity (CE), reported that documents containing the protected health information (PHI) of 545 individuals was stolen during rioting and looting.  The PHI involved included names, dates of birth, addresses, and medications prescribed.   The CE notified HHS, affected individuals, the media, and provided substitute notice.  The CE also provided affected individuals with complimentary credit monitoring services.  In its mitigation efforts, the CE improved the physical security at all stores."/>
    <s v="closed"/>
    <s v="2020-12"/>
    <d v="2020-12-01T00:00:00"/>
    <x v="2"/>
    <x v="0"/>
  </r>
  <r>
    <s v="26th &amp; Lehigh Pharmacy"/>
    <s v="PA"/>
    <x v="1"/>
    <x v="1277"/>
    <d v="2020-12-10T00:00:00"/>
    <s v="Theft"/>
    <s v="Paper/Films"/>
    <s v="No"/>
    <s v="26th &amp; Lehigh Pharmacy, the covered entity (CE), reported that documents containing the protected health information (PHI) of 549 individuals was stolen during rioting and looting.  The PHI involved included names, dates of birth, addresses, and medications prescribed.   The CE notified HHS, affected individuals, the media, and provided substitute notice.  The CE also provided affected individuals with complimentary credit monitoring services.  In its mitigation efforts, the CE improved the physical security at all stores._x000a__x000a_"/>
    <s v="closed"/>
    <s v="2020-12"/>
    <d v="2020-12-01T00:00:00"/>
    <x v="2"/>
    <x v="0"/>
  </r>
  <r>
    <s v="Diamond Pharmacy"/>
    <s v="PA"/>
    <x v="1"/>
    <x v="414"/>
    <d v="2020-12-10T00:00:00"/>
    <s v="Theft"/>
    <s v="Paper/Films"/>
    <s v="No"/>
    <s v="Diamond Pharmacy, the covered entity (CE), reported that documents containing the protected health information (PHI) of approximately 616 individuals was stolen during looting due to civil unrest.  The PHI involved included names, addresses, birthdates, and prescription information.  The CE notified HHS, affected individuals, the media, and provided substitute notice.  In its mitigation efforts, the CE implemented additional physical and security safeguards to better protect its sensitive data."/>
    <s v="closed"/>
    <s v="2020-12"/>
    <d v="2020-12-01T00:00:00"/>
    <x v="2"/>
    <x v="0"/>
  </r>
  <r>
    <s v="RXN, Inc. d/b/a Lancaster Pharmacy"/>
    <s v="PA"/>
    <x v="1"/>
    <x v="1278"/>
    <d v="2020-12-10T00:00:00"/>
    <s v="Theft"/>
    <s v="Paper/Films"/>
    <s v="No"/>
    <s v="RXN, Inc., dba Lancaster Pharmacy, the covered entity (CE), reported that documents containing the protected health information (PHI) of 856 individuals was stolen during looting due to civil unrest.  The PHI involved included names, addresses, birthdates, and prescription information.  The CE notified HHS, affected individuals, the media, and provided substitute notice.  Complimentary credit monitoring services were provided to all affected individuals.  In its mitigation efforts, the CE implemented additional physical and security safeguards to better protect its sensitive data."/>
    <s v="closed"/>
    <s v="2020-12"/>
    <d v="2020-12-01T00:00:00"/>
    <x v="2"/>
    <x v="0"/>
  </r>
  <r>
    <s v="Cedar Springs Hospital"/>
    <s v="CO"/>
    <x v="1"/>
    <x v="1279"/>
    <d v="2020-12-09T00:00:00"/>
    <s v="Loss"/>
    <s v="Other Portable Electronic Device"/>
    <s v="No"/>
    <s v="The covered entity (CE), Cedar Springs Hospital, reported that a workforce member of the CE‚Äôs licensing agency, the Colorado Department of Public Health &amp; Environment, lost an unencrypted external thumb drive that contained the electronic protected health information (ePHI) of 2,283 individuals.  The ePHI involved included names, addresses, dates of birth, Social Security numbers, diagnoses, lab results, medication information, and other treatment information.  The CE notified HHS, affected individuals, and the media.  In its mitigation efforts, the CE implemented additional administrative, technical, and security safeguards to better protect its ePHI.  OCR provided the CE with technical assistance regarding the HIPAA Security Rule."/>
    <s v="closed"/>
    <s v="2020-12"/>
    <d v="2020-12-01T00:00:00"/>
    <x v="2"/>
    <x v="0"/>
  </r>
  <r>
    <s v="Monroe Surgical Hospital, LLC"/>
    <s v="LA"/>
    <x v="1"/>
    <x v="323"/>
    <d v="2020-12-09T00:00:00"/>
    <s v="Hacking/IT Incident"/>
    <s v="Network Server"/>
    <s v="Yes"/>
    <s v="The covered entity (CE), Monroe Surgical Hospital, reported that a vendor of its business associate (BA) was the victim of a cyber-attack.  Upon further review, it was determined that the BA and its vendor were not subject to the HIPAA rules since they are not considered a BA in accordance with HIPAA.  This case was therefore, closed."/>
    <s v="closed"/>
    <s v="2020-12"/>
    <d v="2020-12-01T00:00:00"/>
    <x v="2"/>
    <x v="0"/>
  </r>
  <r>
    <s v="The Presbyterian Homes, Inc."/>
    <s v="NC"/>
    <x v="1"/>
    <x v="834"/>
    <d v="2020-12-09T00:00:00"/>
    <s v="Hacking/IT Incident"/>
    <s v="Network Server"/>
    <s v="Yes"/>
    <s v="The covered entity (CE), The Presbyterian Homes, Inc., reported that its business associate experienced a ransomware attack that affected the electronic protected health information (ePHI) of 1,041 individuals.  The ePHI involved included names and addresses.  The CE notified HHS, affected individuals, the media, and provided substitute notice."/>
    <s v="closed"/>
    <s v="2020-12"/>
    <d v="2020-12-01T00:00:00"/>
    <x v="2"/>
    <x v="0"/>
  </r>
  <r>
    <s v="Texas Tech University Health Sciences Center"/>
    <s v="TX"/>
    <x v="1"/>
    <x v="1280"/>
    <d v="2020-12-09T00:00:00"/>
    <s v="Hacking/IT Incident"/>
    <s v="Network Server"/>
    <s v="Yes"/>
    <s v="The covered entity (CE), Texas Tech University Health Sciences Center, reported that its business associate experienced a ransomware attack affecting the electronic protected health information (ePHI) of approximately 36,739 individuals. The ePHI involved included names, dates of birth, mailing and e-mail addresses, and other treatment information. The CE notified HHS, affected individuals, the media, and provided substitute notice."/>
    <s v="closed"/>
    <s v="2020-12"/>
    <d v="2020-12-01T00:00:00"/>
    <x v="2"/>
    <x v="0"/>
  </r>
  <r>
    <s v="Sonoma Valley Healthcare District"/>
    <s v="CA"/>
    <x v="1"/>
    <x v="1281"/>
    <d v="2020-12-09T00:00:00"/>
    <s v="Hacking/IT Incident"/>
    <s v="Email"/>
    <s v="No"/>
    <m/>
    <s v="closed"/>
    <s v="2020-12"/>
    <d v="2020-12-01T00:00:00"/>
    <x v="2"/>
    <x v="0"/>
  </r>
  <r>
    <s v="Employment Specialists of Maine, Inc."/>
    <s v="ME"/>
    <x v="1"/>
    <x v="796"/>
    <d v="2020-12-09T00:00:00"/>
    <s v="Hacking/IT Incident"/>
    <s v="Network Server"/>
    <s v="No"/>
    <s v="The covered entity (CE), Employment Specialists of Maine, reported that it was the victim of a ransomware attack that affected the electronic protected health information (ePHI) of 1,639 individuals. The ePHI involved included names, dates of birth, addresses, drivers‚Äô license numbers, Social Security numbers, and other treatment information. The CE notified HHS, affected individuals, and the media. The CE also provided complimentary credit monitoring services and established a phone number for questions or concerns. In response to the breach, the CE retrained its staff and implemented additional technical safeguards."/>
    <s v="closed"/>
    <s v="2020-12"/>
    <d v="2020-12-01T00:00:00"/>
    <x v="2"/>
    <x v="0"/>
  </r>
  <r>
    <s v="Brigham and Women‚Äôs Hospital"/>
    <s v="MA"/>
    <x v="1"/>
    <x v="1282"/>
    <d v="2020-12-08T00:00:00"/>
    <s v="Unauthorized Access/Disclosure"/>
    <s v="Email"/>
    <s v="No"/>
    <s v="The covered entity (CE), Brigham and Women‚Äôs Hospital, reported that an employee sent a newsletter via email to 882 recipients and failed to use the blind copy function, thereby, exposing the email addresses of all recipients.  The CE notified HHS, affected individuals, and the media.  Following the breach, the responsible employee was sanctioned and retrained to prevent future incidents of this nature.  In addition, the CE implemented additional administrative, technical, and security safeguards to better protect its ePHI.  OCR obtained assurances that the CE implemented the corrective actions noted."/>
    <s v="closed"/>
    <s v="2020-12"/>
    <d v="2020-12-01T00:00:00"/>
    <x v="2"/>
    <x v="0"/>
  </r>
  <r>
    <s v="Dental Care Alliance, LLC"/>
    <s v="FL"/>
    <x v="0"/>
    <x v="1283"/>
    <d v="2020-12-08T00:00:00"/>
    <s v="Hacking/IT Incident"/>
    <s v="Network Server"/>
    <s v="Yes"/>
    <s v="The business associate (BA), Dental Care Alliance, LLC, reported that it was the victim of a ransomware attack that affected the electronic protected health information (ePHI) of 1,723,375 individuals.  The ePHI involved included names, addresses, clinical information, financial information, and other treatment information.  The BA notified HHS, affected individuals, and the media.  In response to the breach, the BA implemented additional administrative and technical safeguards and retrained its employees."/>
    <s v="closed"/>
    <s v="2020-12"/>
    <d v="2020-12-01T00:00:00"/>
    <x v="2"/>
    <x v="0"/>
  </r>
  <r>
    <s v="Mirra Health Care"/>
    <s v="FL"/>
    <x v="0"/>
    <x v="1284"/>
    <d v="2020-12-08T00:00:00"/>
    <s v="Unauthorized Access/Disclosure"/>
    <s v="Email"/>
    <s v="Yes"/>
    <s v="The business associate (BA), Mirra Health Care, reported that an employee had impermissibly provided electronic protected health information (ePHI) to an unauthorized individual via email. This breach affected 1,064 individuals.  The ePHI involved included names, addresses, phone numbers, dates of birth, Social Security numbers, and health insurance and clinical information.  The BA notified HHS, affected individuals, and the media.  In its mitigation efforts, the BA sanctioned the responsible employee and implemented additional administrative, technical, and security safeguards to better protect its PHI.  All staff were retrained.  OCR provided the BA with technical assistance pertaining to the HIPAA Breach Notification Rule and other obligations."/>
    <s v="closed"/>
    <s v="2020-12"/>
    <d v="2020-12-01T00:00:00"/>
    <x v="2"/>
    <x v="0"/>
  </r>
  <r>
    <s v="Central Florida Cardiology Group"/>
    <s v="FL"/>
    <x v="1"/>
    <x v="1285"/>
    <d v="2020-12-07T00:00:00"/>
    <s v="Unauthorized Access/Disclosure"/>
    <s v="Other Portable Electronic Device, Paper/Films"/>
    <s v="Yes"/>
    <s v="Central Florida Cardiology Group, the covered entity (CE), was notified by its business associate (BA), that an employee‚Äôs credentials were compromised and the protected health information (PHI) of 2,817 individuals was potentially exposed.  The PHI involved included names, addresses, birthdates, drivers‚Äô license numbers, health insurance information, lab results, financial information, medications prescribed, and other treatment information.  The CE notified HHS, affected individuals, the media, and posted substitute notice on its website.  The BA offered one year of complimentary credit monitoring and identity restoration services to affected individuals. OCR provided technical assistance to the CE regarding the Breach Notification Rule."/>
    <s v="closed"/>
    <s v="2020-12"/>
    <d v="2020-12-01T00:00:00"/>
    <x v="2"/>
    <x v="0"/>
  </r>
  <r>
    <s v="Meade Physicians, Inc. dba Brandenburg Family Medicine"/>
    <s v="KY"/>
    <x v="1"/>
    <x v="1240"/>
    <d v="2020-12-07T00:00:00"/>
    <s v="Unauthorized Access/Disclosure"/>
    <s v="Paper/Films"/>
    <s v="Yes"/>
    <s v="The covered entity (CE), Meade Physicians, Inc. dba Brandenburg Family Medicine, reported that its business associate (BA) hired a subcontractor who mailed the protected health information (PHI) of 696 individuals to the wrong recipients.  The PHI involved included names, health insurance information, financial information, and treatment information.  The CE notified HHS, affected individuals, the media, and provided complimentary credit monitoring services.  In response to the breach, the BA revised and adopted new policies and procedures and retrained its employees.  The CE also updated its business associate agreement."/>
    <s v="closed"/>
    <s v="2020-12"/>
    <d v="2020-12-01T00:00:00"/>
    <x v="2"/>
    <x v="0"/>
  </r>
  <r>
    <s v="Mercy Health"/>
    <s v="MO"/>
    <x v="1"/>
    <x v="1286"/>
    <d v="2020-12-04T00:00:00"/>
    <s v="Unauthorized Access/Disclosure"/>
    <s v="Electronic Medical Record"/>
    <s v="No"/>
    <m/>
    <s v="closed"/>
    <s v="2020-12"/>
    <d v="2020-12-01T00:00:00"/>
    <x v="2"/>
    <x v="0"/>
  </r>
  <r>
    <s v="Meharry Medical College"/>
    <s v="TN"/>
    <x v="1"/>
    <x v="1287"/>
    <d v="2020-12-04T00:00:00"/>
    <s v="Hacking/IT Incident"/>
    <s v="Email"/>
    <s v="No"/>
    <s v="The covered entity (CE), Meharry Medical College, reported that an employee was the victim of an email phishing attack that affected the electronic protected health information (ePHI) of 20,976 individuals.  The ePHI involved included names, health insurance information, and other treatment information.  The CE notified HHS, affected individuals, the media, and posted substitute notice on its website.  In response to the breach, the CE sanctioned the responsible employee and retrained its staff on recognizing and responding to fraudulent email communications.  OCR provided the CE with technical assistance regarding the Breach Notification Rule and obtained assurances that the CE implemented the corrective actions noted."/>
    <s v="closed"/>
    <s v="2020-12"/>
    <d v="2020-12-01T00:00:00"/>
    <x v="2"/>
    <x v="0"/>
  </r>
  <r>
    <s v="Family Health Center of Worcester"/>
    <s v="MA"/>
    <x v="1"/>
    <x v="1288"/>
    <d v="2020-12-04T00:00:00"/>
    <s v="Hacking/IT Incident"/>
    <s v="Network Server"/>
    <s v="No"/>
    <s v="Family Health Center of Worcester, the covered entity (CE), reported that it was the victim of an email phishing and ransomware attack that affected the electronic protected health information (ePHI) of 556 individuals.  The ePHI involved included names, addresses, dates of birth, drivers‚Äô license numbers, Social Security numbers, claims information, clinical information, treatment information, medications prescribed, and health insurance information. The CE notified HHS, affected individuals, the media, and provided a complimentary telephone number for questions or concerns.  In its mitigation efforts, the CE implemented additional administrative, technical, and security safeguards to better protect its ePHI.  The CE also retrained its workforce members on the proper methods of identifying fraudulent email communications.  OCR obtained assurances that the CE implemented the corrective actions noted."/>
    <s v="closed"/>
    <s v="2020-12"/>
    <d v="2020-12-01T00:00:00"/>
    <x v="2"/>
    <x v="0"/>
  </r>
  <r>
    <s v="McLeroy &amp; Klein Medical Clinic"/>
    <s v="TX"/>
    <x v="1"/>
    <x v="1289"/>
    <d v="2020-12-04T00:00:00"/>
    <s v="Unauthorized Access/Disclosure"/>
    <s v="Paper/Films"/>
    <s v="No"/>
    <s v="The covered entity (CE), McLeroy &amp; Klein Medical Clinic, reported that a former workforce member impermissibly used and disclosed the protected health information (PHI) of 3,200 individuals.  The PHI involved included names, addresses, and health insurance information.  The CE notified HHS, affected individuals, and the media.   In its mitigation efforts, the CE implemented additional administrative safeguards to better protect its PHI."/>
    <s v="closed"/>
    <s v="2020-12"/>
    <d v="2020-12-01T00:00:00"/>
    <x v="2"/>
    <x v="0"/>
  </r>
  <r>
    <s v="Allegheny Health Network"/>
    <s v="PA"/>
    <x v="1"/>
    <x v="1290"/>
    <d v="2020-12-03T00:00:00"/>
    <s v="Hacking/IT Incident"/>
    <s v="Network Server"/>
    <s v="Yes"/>
    <s v="The covered entity (CE), Allegheny Health Network, reported that its business associate experienced a ransomware attack affecting the electronic protected health information (ePHI) of approximately 299,207 individuals.  The ePHI involved included names, addresses, dates of birth, and treatment information.  The CE notified HHS, affected individuals, the media, and provided substitute notice."/>
    <s v="closed"/>
    <s v="2020-12"/>
    <d v="2020-12-01T00:00:00"/>
    <x v="2"/>
    <x v="0"/>
  </r>
  <r>
    <s v="AMITA Health"/>
    <s v="IL"/>
    <x v="1"/>
    <x v="1291"/>
    <d v="2020-12-03T00:00:00"/>
    <s v="Hacking/IT Incident"/>
    <s v="Network Server"/>
    <s v="Yes"/>
    <s v="The covered entity (CE), Amita Health, reported that its business associate experienced a ransomware attack affecting the electronic protected health information (ePHI) of approximately 261,054 individuals.  The ePHI involved included names, addresses, dates of birth, email addresses, and treatment information.  The CE notified HHS, affected individuals, the media, and provided substitute notice."/>
    <s v="closed"/>
    <s v="2020-12"/>
    <d v="2020-12-01T00:00:00"/>
    <x v="2"/>
    <x v="0"/>
  </r>
  <r>
    <s v="DMBA"/>
    <s v="UT"/>
    <x v="2"/>
    <x v="683"/>
    <d v="2020-12-02T00:00:00"/>
    <s v="Unauthorized Access/Disclosure"/>
    <s v="Desktop Computer"/>
    <s v="No"/>
    <s v="The covered entity (CE), DMBA, reported that an employee was the victim of an email phishing scheme that affected the electronic protected health information (ePHI) of 774 individuals.  The ePHI involved included names, Social Security numbers, dates of birth, and financial and claims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provided the CE with technical assistance regarding its Security Rule obligations and obtained assurances that the CE implemented the corrective actions noted."/>
    <s v="closed"/>
    <s v="2020-12"/>
    <d v="2020-12-01T00:00:00"/>
    <x v="2"/>
    <x v="0"/>
  </r>
  <r>
    <s v="Montefiore Medical Center"/>
    <s v="NY"/>
    <x v="1"/>
    <x v="1292"/>
    <d v="2020-12-01T00:00:00"/>
    <s v="Unauthorized Access/Disclosure"/>
    <s v="Paper/Films"/>
    <s v="No"/>
    <m/>
    <s v="closed"/>
    <s v="2020-12"/>
    <d v="2020-12-01T00:00:00"/>
    <x v="2"/>
    <x v="0"/>
  </r>
  <r>
    <s v="Liv-On Family Care Center, PA"/>
    <s v="MN"/>
    <x v="1"/>
    <x v="1293"/>
    <d v="2020-12-01T00:00:00"/>
    <s v="Theft"/>
    <s v="Desktop Computer, Laptop, Other Portable Electronic Device"/>
    <s v="No"/>
    <s v="The covered entity (CE), Liv-On Family Care Center, reported that multiple computers and electronic devices were stolen from its facility. This breach affected the protected health information (PHI) of 1,581 individuals. The PHI involved included names, addresses, Social Security numbers, dates of birth, drivers‚Äô license numbers, claims information, diagnoses, lab results, medications prescribed, and other treatment information. The CE notified HHS, affected individuals, the media, and posted substitute notice on its website. In response to the breach, the CE implemented additional administrative, technical, and physical safeguards to better protect its PHI."/>
    <s v="closed"/>
    <s v="2020-12"/>
    <d v="2020-12-01T00:00:00"/>
    <x v="2"/>
    <x v="0"/>
  </r>
  <r>
    <s v="US Med, LLC"/>
    <s v="FL"/>
    <x v="1"/>
    <x v="1294"/>
    <d v="2020-11-30T00:00:00"/>
    <s v="Hacking/IT Incident"/>
    <s v="Network Server"/>
    <s v="No"/>
    <s v="The covered entity (CE), US Med, LLC, reported that it was the victim of a ransomware attack that affected the electronic protected health information (ePHI) of 685 individuals.  The ePHI involved included names, addresses, dates of birth, prescription and medical device information, diagnoses, lab results, and other treatment information.  The CE notified HHS and the affected individuals.  In response to the breach, the CE strengthened its technical safeguards to better protect its sensitive data."/>
    <s v="closed"/>
    <s v="2020-11"/>
    <d v="2020-11-01T00:00:00"/>
    <x v="2"/>
    <x v="1"/>
  </r>
  <r>
    <s v="Brazos Valley Plastic Surgery"/>
    <s v="TX"/>
    <x v="1"/>
    <x v="1295"/>
    <d v="2020-11-26T00:00:00"/>
    <s v="Unauthorized Access/Disclosure"/>
    <s v="Email"/>
    <s v="No"/>
    <s v="The covered entity (CE), Brazos Valley Plastic Surgery, reported that an employee inadvertently emailed the protected health information (PHI) of 2,255 individuals to the wrong recipients. The PHI involved included names and addresses. The CE notified HHS, affected individuals, and the media. In response to the breach, the CE retrained its workforce on email security."/>
    <s v="closed"/>
    <s v="2020-11"/>
    <d v="2020-11-01T00:00:00"/>
    <x v="2"/>
    <x v="1"/>
  </r>
  <r>
    <s v="Tufts Health Plan"/>
    <s v="MA"/>
    <x v="2"/>
    <x v="1296"/>
    <d v="2020-11-25T00:00:00"/>
    <s v="Hacking/IT Incident"/>
    <s v="Email"/>
    <s v="Yes"/>
    <s v="Tufts Health Plan, the covered entity (CE), reported that an employee of its business associate (BA) was the victim of an email phishing attack that affected the protected health information (PHI) of 60,545 individuals. The PHI involved included names, addresses, Social Security numbers, dates of birth, and treatment and health insurance information. The CE notified HHS, affected individuals, the media, and posted substitute notice on its website. OCR provided the CE with  technical assistance on its breach reporting requirements."/>
    <s v="closed"/>
    <s v="2020-11"/>
    <d v="2020-11-01T00:00:00"/>
    <x v="2"/>
    <x v="1"/>
  </r>
  <r>
    <s v="US Fertility LLC"/>
    <s v="MD"/>
    <x v="0"/>
    <x v="1297"/>
    <d v="2020-11-25T00:00:00"/>
    <s v="Hacking/IT Incident"/>
    <s v="Network Server"/>
    <s v="Yes"/>
    <m/>
    <s v="closed"/>
    <s v="2020-11"/>
    <d v="2020-11-01T00:00:00"/>
    <x v="2"/>
    <x v="1"/>
  </r>
  <r>
    <s v="Bardstown Primary Care dba: Physicians to Children &amp; Adolescents"/>
    <s v="KY"/>
    <x v="1"/>
    <x v="1298"/>
    <d v="2020-11-24T00:00:00"/>
    <s v="Unauthorized Access/Disclosure"/>
    <s v="Other"/>
    <s v="Yes"/>
    <s v="Bardstown Primary Care, PLLC, dba Physicians to Children &amp; Adolescents, the covered entity (CE), reported that its business associate (BA) mailed the protected health information (PHI) of 859 individuals to the wrong recipients.  The PHI involved included names, health insurance information, and claims information.  The CE notified HHS, affected individuals, and the media.  Following the breach, the CE terminated its relationship with the BA."/>
    <s v="closed"/>
    <s v="2020-11"/>
    <d v="2020-11-01T00:00:00"/>
    <x v="2"/>
    <x v="1"/>
  </r>
  <r>
    <s v="Hillcrest Nursing Center"/>
    <s v="IL"/>
    <x v="1"/>
    <x v="1299"/>
    <d v="2020-11-24T00:00:00"/>
    <s v="Unauthorized Access/Disclosure"/>
    <s v="Electronic Medical Record"/>
    <s v="No"/>
    <s v="Hillcrest Nursing Center, the covered entity (CE), reported that a former employee impermissibly accessed its electronic medical records system containing the electronic protected health information (ePHI) of 1,030 individuals.  The ePHI involved included names, addresses, dates of birth, drivers‚Äô license numbers, Social Security numbers, and treatment information.  The CE notified HHS, affected individuals, and the media.  In its mitigation efforts, the CE implemented additional administrative and technical safeguards to better protect its ePHI."/>
    <s v="closed"/>
    <s v="2020-11"/>
    <d v="2020-11-01T00:00:00"/>
    <x v="2"/>
    <x v="1"/>
  </r>
  <r>
    <s v="Presbyterian Health Plan"/>
    <s v="NM"/>
    <x v="0"/>
    <x v="1300"/>
    <d v="2020-11-23T00:00:00"/>
    <s v="Unauthorized Access/Disclosure"/>
    <s v="Paper/Films"/>
    <s v="Yes"/>
    <s v="The business associate (BA), Presbyterian Health Plan, reported that an employee sent documents that contained the protected health information (PHI) of 3,357 individuals to the wrong recipients.  The PHI involved included names and diagnoses. The BA notified HHS, affected individuals, the media, and provided substitute notice.  In response to the breach, the BA strengthened its administrative safeguards and retrained its staff."/>
    <s v="closed"/>
    <s v="2020-11"/>
    <d v="2020-11-01T00:00:00"/>
    <x v="2"/>
    <x v="1"/>
  </r>
  <r>
    <s v="The Tree House Child Advocacy Center of Montgomery County"/>
    <s v="MD"/>
    <x v="0"/>
    <x v="1301"/>
    <d v="2020-11-23T00:00:00"/>
    <s v="Unauthorized Access/Disclosure"/>
    <s v="Network Server"/>
    <s v="Yes"/>
    <s v="The Tree House Child Advocacy Center of Montgomery County, a business associate (BA), reported that documents that contained the protected health information (PHI) of 514 individuals was viewable via the Internet. The PHI involved included names and medical information. As a result of this incident, the BA implemented additional administrative, technical, and security safeguards to better protect PHI."/>
    <s v="closed"/>
    <s v="2020-11"/>
    <d v="2020-11-01T00:00:00"/>
    <x v="2"/>
    <x v="1"/>
  </r>
  <r>
    <s v="Peachtree Immediate Care FP, LLC"/>
    <s v="GA"/>
    <x v="1"/>
    <x v="1302"/>
    <d v="2020-11-23T00:00:00"/>
    <s v="Hacking/IT Incident"/>
    <s v="Email"/>
    <s v="No"/>
    <s v="The covered entity (CE), Peachtree Immediate Care, reported that an employee was the victim of an email phishing attack that affected the electronic protected health information (ePHI) of 1,462 individuals.  The ePHI involved included names, financial information, and clinical information.   The CE notified HHS, affected individuals, the media, and posted substitute notice on its website.  In response to the breach, the CE implemented additional technical safeguards, sanctioned the responsible employee, and retrained its staff on recognizing and responding to fraudulent email communications.  OCR obtained assurances that the CE implemented the corrective actions noted._x000a_ _x000a_"/>
    <s v="closed"/>
    <s v="2020-11"/>
    <d v="2020-11-01T00:00:00"/>
    <x v="2"/>
    <x v="1"/>
  </r>
  <r>
    <s v="One Touch Point"/>
    <s v="WI"/>
    <x v="0"/>
    <x v="92"/>
    <d v="2020-11-23T00:00:00"/>
    <s v="Unauthorized Access/Disclosure"/>
    <s v="Paper/Films"/>
    <s v="Yes"/>
    <s v="OneTouchPoint, a business associate (BA), reported that the protected health information of multiple individuals were mailed to the wrong recipients.  _x000a__x000a_This case is duplicative of several other cases and has been consolidated into an existing investigation."/>
    <s v="closed"/>
    <s v="2020-11"/>
    <d v="2020-11-01T00:00:00"/>
    <x v="2"/>
    <x v="1"/>
  </r>
  <r>
    <s v="Interim HealthCare of the Capital Region"/>
    <s v="NY"/>
    <x v="1"/>
    <x v="1303"/>
    <d v="2020-11-23T00:00:00"/>
    <s v="Hacking/IT Incident"/>
    <s v="Email"/>
    <s v="No"/>
    <m/>
    <s v="closed"/>
    <s v="2020-11"/>
    <d v="2020-11-01T00:00:00"/>
    <x v="2"/>
    <x v="1"/>
  </r>
  <r>
    <s v="Bilingual Psychological Associates, PC"/>
    <s v="TX"/>
    <x v="1"/>
    <x v="1304"/>
    <d v="2020-11-23T00:00:00"/>
    <s v="Unauthorized Access/Disclosure"/>
    <s v="Electronic Medical Record, Network Server"/>
    <s v="No"/>
    <s v="The covered entity (CE), Bilingual Psychological Associates dba Houston Autism Center, reported that a former workforce member impermissibly accessed the electronic protected health information (ePHI) of 1,925 individuals.  The ePHI involved included names, dates of birth, addresses, drivers‚Äô license numbers, Social Security numbers, diagnoses, and other treatment information.  The CE notified HHS, affected individuals, and the media.  In its mitigation efforts, the CE implemented additional administrative, technical, and security safeguards to better protect its ePHI."/>
    <s v="closed"/>
    <s v="2020-11"/>
    <d v="2020-11-01T00:00:00"/>
    <x v="2"/>
    <x v="1"/>
  </r>
  <r>
    <s v="The Nebraska Medical Center and University of Nebraska Medical Center, Affiliated Covered Entities"/>
    <s v="NE"/>
    <x v="1"/>
    <x v="1305"/>
    <d v="2020-11-23T00:00:00"/>
    <s v="Hacking/IT Incident"/>
    <s v="Network Server"/>
    <s v="No"/>
    <m/>
    <s v="closed"/>
    <s v="2020-11"/>
    <d v="2020-11-01T00:00:00"/>
    <x v="2"/>
    <x v="1"/>
  </r>
  <r>
    <s v="Indian Health Council Inc."/>
    <s v="CA"/>
    <x v="1"/>
    <x v="1306"/>
    <d v="2020-11-20T00:00:00"/>
    <s v="Hacking/IT Incident"/>
    <s v="Network Server"/>
    <s v="No"/>
    <s v="The covered entity (CE), Indian Health Council, Inc., reported that it was the victim of a ransomware attack that affected approximately 5,769 individuals.  The electronic protected health information (ePHI) involved included names, birthdates, health insurance information, diagnoses, and other treatment information.  The CE notified HHS, affected individuals, and the media.  In its mitigation efforts, the CE performed a comprehensive risk analysis and corresponding risk management plan and retrained employee on the requirement to protect the privacy and security of ePHI.                                                                                                                                                                                                                                                                                                                                                                                                                                                                                                                                                                                                                                                                                                                                                                                                                                                                                                                                                                                                                                                                                                                                                                                                                                                                         involved included names, birthdates, health insurance information, diagnoses, and other treatment information.  The CE notified HHS, affected individuals, and the media.  In its mitigation efforts, the CE performed a comprehensive risk analysis and corresponding risk management plan and retrained employee on the requirement to protect the privacy and security of ePHI."/>
    <s v="closed"/>
    <s v="2020-11"/>
    <d v="2020-11-01T00:00:00"/>
    <x v="2"/>
    <x v="1"/>
  </r>
  <r>
    <s v="Harvard Pilgrim Health Care, Inc."/>
    <s v="MA"/>
    <x v="0"/>
    <x v="1307"/>
    <d v="2020-11-20T00:00:00"/>
    <s v="Unauthorized Access/Disclosure"/>
    <s v="Paper/Films"/>
    <s v="Yes"/>
    <s v="The covered entity (CE), Harvard Pilgrim Health Care, reported that it mistakenly mailed the protected health information (PHI) of 8,027 individuals to the wrong recipients. The PHI involved included names, dates of birth, phone numbers, medications prescribed, diagnoses, and other treatment information.  The CE notified HHS, affected individuals, and the media.  In response to the breach, the CE strengthened its administrative and technical safeguards and retrained its employees.  OCR obtained assurances that the CE implemented the corrective actions noted."/>
    <s v="closed"/>
    <s v="2020-11"/>
    <d v="2020-11-01T00:00:00"/>
    <x v="2"/>
    <x v="1"/>
  </r>
  <r>
    <s v="Louisiana State University- Health Care Services Division"/>
    <s v="LA"/>
    <x v="1"/>
    <x v="1308"/>
    <d v="2020-11-20T00:00:00"/>
    <s v="Hacking/IT Incident"/>
    <s v="Email"/>
    <s v="No"/>
    <s v="The covered entity (CE), Louisiana State University - Health Care Services Division, reported that an employee was the victim of an email phishing scheme that affected the electronic protected health information (ePHI) of 58,005 individuals.  The ePHI involved included names, addresses, dates of birth, Social Security numbers, diagnoses, and financial and claims information.  The CE notified HHS, affected individuals, the media, and provided substitute notice.  In its mitigation efforts, the CE implemented additional administrative, technical, and security safeguards to better protect its ePHI.  All staff were retrained on the proper methods of recognizing and responding to fraudulent email communications."/>
    <s v="closed"/>
    <s v="2020-11"/>
    <d v="2020-11-01T00:00:00"/>
    <x v="2"/>
    <x v="1"/>
  </r>
  <r>
    <s v="Bayhealth Medical Center, Inc."/>
    <s v="DE"/>
    <x v="1"/>
    <x v="1309"/>
    <d v="2020-11-20T00:00:00"/>
    <s v="Hacking/IT Incident"/>
    <s v="Network Server"/>
    <s v="Yes"/>
    <s v="The covered entity (CE), Bayhealth Medical Center, reported that its business associate experienced a ransomware attack affecting the protected health information (PHI) of approximately 78,006 individuals. The PHI involved included names, addresses, gender, dates of birth, and other treatment information. The CE notified HHS, affected individuals, and the media."/>
    <s v="closed"/>
    <s v="2020-11"/>
    <d v="2020-11-01T00:00:00"/>
    <x v="2"/>
    <x v="1"/>
  </r>
  <r>
    <s v="Planned Parenthood of Metro Washington"/>
    <s v="DC"/>
    <x v="1"/>
    <x v="92"/>
    <d v="2020-11-20T00:00:00"/>
    <s v="Hacking/IT Incident"/>
    <s v="Network Server"/>
    <s v="No"/>
    <m/>
    <s v="closed"/>
    <s v="2020-11"/>
    <d v="2020-11-01T00:00:00"/>
    <x v="2"/>
    <x v="1"/>
  </r>
  <r>
    <s v="Herron Business Law"/>
    <s v="PA"/>
    <x v="0"/>
    <x v="91"/>
    <d v="2020-11-20T00:00:00"/>
    <s v="Unauthorized Access/Disclosure"/>
    <s v="Paper/Films"/>
    <s v="Yes"/>
    <s v="Herron Business Law, the business associate (BA), reported that it impermissibly disclosed the electronic protected health information (ePHI) of 1,419 individuals.  The ePHI involved included names and treatment information.    In response to the breach, the CE provided HIPAA training to its employees and legal representatives.  OCR provided the BA with technical assistance on the Breach Notification Rules and the Privacy Rule provisions pertaining to business associate agreements."/>
    <s v="closed"/>
    <s v="2020-11"/>
    <d v="2020-11-01T00:00:00"/>
    <x v="2"/>
    <x v="1"/>
  </r>
  <r>
    <s v="Legacy Community Health Services"/>
    <s v="TX"/>
    <x v="1"/>
    <x v="1310"/>
    <d v="2020-11-20T00:00:00"/>
    <s v="Hacking/IT Incident"/>
    <s v="Email"/>
    <s v="No"/>
    <s v="The covered entity (CE), Legacy Community Health Services, reported that an employee was the victim of an email phishing scheme that affected the electronic protected health information (ePHI) of 3,076 patients.  The ePHI involved included names, dates of birth, Social Security numbers, diagnoses, medications prescribed, and lab results.  The CE notified HHS, affected individuals, and the media.  As a result of the breach, the CE retrained its workforce members on the proper methods of identifying and responding to fraudulent email communications."/>
    <s v="closed"/>
    <s v="2020-11"/>
    <d v="2020-11-01T00:00:00"/>
    <x v="2"/>
    <x v="1"/>
  </r>
  <r>
    <s v="Golden Gate Regional Center"/>
    <s v="CA"/>
    <x v="0"/>
    <x v="1311"/>
    <d v="2020-11-20T00:00:00"/>
    <s v="Hacking/IT Incident"/>
    <s v="Network Server"/>
    <s v="Yes"/>
    <s v="The covered entity (CE), Golden Gate Regional Center, reported that it was the victim of a ransomware attack that affected the electronic protected health information (ePHI) of 11,315 individuals.  The ePHI involved included names, identification numbers, and other treatment information.  The CE notified HHS, affected individuals, the media, and provided complimentary credit monitoring and identity theft protection services.  Following OCR‚Äôs investigation, the CE revised its policies and procedures and provided security awareness training to all employees."/>
    <s v="closed"/>
    <s v="2020-11"/>
    <d v="2020-11-01T00:00:00"/>
    <x v="2"/>
    <x v="1"/>
  </r>
  <r>
    <s v="Walmart Inc."/>
    <s v="AR"/>
    <x v="1"/>
    <x v="1312"/>
    <d v="2020-11-20T00:00:00"/>
    <s v="Theft"/>
    <s v="Paper/Films"/>
    <s v="No"/>
    <s v="The covered entity (CE), Walmart, Inc., reported that it was burglarized during civil unrest and documents containing the protected health information (PHI) of 524 individuals was stolen.  The PHI involved included names, birthdates, medications prescribed, and other identifiers.  As a result of the breach, the CE added additional physical safeguards and trained workforce members on how to better prepare for civil unrest, burglaries, and robberies.  OCR obtained assurances that the CE implemented the corrective actions noted."/>
    <s v="closed"/>
    <s v="2020-11"/>
    <d v="2020-11-01T00:00:00"/>
    <x v="2"/>
    <x v="1"/>
  </r>
  <r>
    <s v="Hi-Tech Artificial Limbs, Inc."/>
    <s v="KY"/>
    <x v="1"/>
    <x v="851"/>
    <d v="2020-11-20T00:00:00"/>
    <s v="Loss"/>
    <s v="Other"/>
    <s v="No"/>
    <s v="The covered entity (CE), Hi-Tech Artificial Limbs, Inc., reported that a hard drive containing the electronic protected health information (ePHI) of 529 individuals was missing and may have been accessed by an unauthorized individual.  The ePHI involved included names, dates of birth, email addresses, home addresses, Social Security numbers, claims information, lab results, and other treatment information.  The CE notified HHS, affected individuals, and the media.  In response to the breach, the CE implemented additional administrative, technical, and security safeguards to better protect its ePHI.  OCR provided the CE with technical assistance regarding the HIPAA Breach Notification Rule and obtained assurances that the CE implemented the corrective actions noted."/>
    <s v="closed"/>
    <s v="2020-11"/>
    <d v="2020-11-01T00:00:00"/>
    <x v="2"/>
    <x v="1"/>
  </r>
  <r>
    <s v="AspenPointe, Inc."/>
    <s v="CO"/>
    <x v="1"/>
    <x v="1313"/>
    <d v="2020-11-19T00:00:00"/>
    <s v="Hacking/IT Incident"/>
    <s v="Network Server"/>
    <s v="No"/>
    <m/>
    <s v="closed"/>
    <s v="2020-11"/>
    <d v="2020-11-01T00:00:00"/>
    <x v="2"/>
    <x v="1"/>
  </r>
  <r>
    <s v="Jonathan Woolfson, MD, PC"/>
    <s v="GA"/>
    <x v="1"/>
    <x v="47"/>
    <d v="2020-11-19T00:00:00"/>
    <s v="Theft"/>
    <s v="Laptop"/>
    <s v="No"/>
    <m/>
    <s v="closed"/>
    <s v="2020-11"/>
    <d v="2020-11-01T00:00:00"/>
    <x v="2"/>
    <x v="1"/>
  </r>
  <r>
    <s v="Paragon Health, P.C."/>
    <s v="MI"/>
    <x v="1"/>
    <x v="1294"/>
    <d v="2020-11-18T00:00:00"/>
    <s v="Hacking/IT Incident"/>
    <s v="Email"/>
    <s v="No"/>
    <s v="Paragon Health, the covered entity (CE), reported that an employee was the victim of an email phishing scheme that affected the electronic protected health information (ePHI) of 685 individuals.  The ePHI involved included names, dates of birth, clinical information, and Social Security numbers.  The CE notified HHS, affected individuals, and the media.  In its mitigation efforts, the CE implemented additional technical safeguards and retrained its staff on the proper methods of identifying fraudulent email communications.  OCR obtained assurances that the CE implemented the aforementioned corrective actions."/>
    <s v="closed"/>
    <s v="2020-11"/>
    <d v="2020-11-01T00:00:00"/>
    <x v="2"/>
    <x v="1"/>
  </r>
  <r>
    <s v="University Hopsital"/>
    <s v="NJ"/>
    <x v="1"/>
    <x v="1314"/>
    <d v="2020-11-13T00:00:00"/>
    <s v="Hacking/IT Incident"/>
    <s v="Network Server"/>
    <s v="No"/>
    <m/>
    <s v="closed"/>
    <s v="2020-11"/>
    <d v="2020-11-01T00:00:00"/>
    <x v="2"/>
    <x v="1"/>
  </r>
  <r>
    <s v="Northpoint Recovery Holdings, LLC"/>
    <s v="ID"/>
    <x v="1"/>
    <x v="988"/>
    <d v="2020-11-13T00:00:00"/>
    <s v="Hacking/IT Incident"/>
    <s v="Email"/>
    <s v="No"/>
    <s v="The covered entity (CE), Northpoint Recovery Holdings, reported that an employee was the victim of an email phishing scheme that affected the electronic protected health information (ePHI) of 1,866 individuals.  The ePHI involved included names, addresses, birthdates, Social Security numbers, drivers‚Äô license numbers, financial information, diagnoses, and other treatment information.  The CE notified HHS, affected individuals, and offered complimentary credit monitoring services.  In its mitigation efforts, the CE strengthened its administrative, technical, and security safeguards and trained its employees on the proper methods of recognizing and responding to fraudulent email communications."/>
    <s v="closed"/>
    <s v="2020-11"/>
    <d v="2020-11-01T00:00:00"/>
    <x v="2"/>
    <x v="1"/>
  </r>
  <r>
    <s v="PhySynergy LLC"/>
    <s v="GA"/>
    <x v="1"/>
    <x v="1315"/>
    <d v="2020-11-13T00:00:00"/>
    <s v="Hacking/IT Incident"/>
    <s v="Network Server"/>
    <s v="Yes"/>
    <s v="PhySynergy, the covered entity (CE), reported that a subcontractor of its business associate was the victim of a cyber-attack that affected the electronic protected health information (ePHI) of 3,667 individuals.  The ePHI involved included names, addresses, and financial information.  The CE notified HHS, affected individuals, the media, and posted substitute notice on its website.  The BA offered complimentary credit monitoring and identity restoration services to all affected individuals.  In its mitigation efforts, the subcontractor implemented additional administrative and technical safeguards.  OCR obtained assurances that the CE implemented the corrective actions noted."/>
    <s v="closed"/>
    <s v="2020-11"/>
    <d v="2020-11-01T00:00:00"/>
    <x v="2"/>
    <x v="1"/>
  </r>
  <r>
    <s v="Mercy Iowa City"/>
    <s v="IA"/>
    <x v="1"/>
    <x v="1316"/>
    <d v="2020-11-13T00:00:00"/>
    <s v="Hacking/IT Incident"/>
    <s v="Email"/>
    <s v="No"/>
    <s v="The covered entity (CE), Mercy Iowa City, reported that an employee was the victim of an email phishing attack that affected the electronic protected health information (ePHI) of 92,795 individuals. The ePHI involved included names, addresses, dates of birth, drivers‚Äô license numbers, Social Security numbers, health insurance information, and other treatment information. The CE notified HHS, affected individuals, and the media.  In addition, the CE offered complimentary credit monitoring services to all affected individuals.  In response to the breach, the CE implemented additional technical safeguards to better protect its ePHI and retrained its staff of recognizing and responding to fraudulent email communications.  OCR obtained assurances that the CE implemented the corrective actions noted."/>
    <s v="closed"/>
    <s v="2020-11"/>
    <d v="2020-11-01T00:00:00"/>
    <x v="2"/>
    <x v="1"/>
  </r>
  <r>
    <s v="Cornerstones of Care"/>
    <s v="MO"/>
    <x v="1"/>
    <x v="1317"/>
    <d v="2020-11-12T00:00:00"/>
    <s v="Hacking/IT Incident"/>
    <s v="Other"/>
    <s v="Yes"/>
    <s v="The covered entity (CE), Cornerstones of Care, reported that its business associate (BA) experienced a ransomware attack affecting the electronic protected health information (ePHI) of approximately 15,680 individuals.  The ePHI involved included names, addresses, dates of birth, Social Security numbers, and treatment information.  The CE notified HHS, affected individuals, the media, and provided substitute notice."/>
    <s v="closed"/>
    <s v="2020-11"/>
    <d v="2020-11-01T00:00:00"/>
    <x v="2"/>
    <x v="1"/>
  </r>
  <r>
    <s v="Open Door Family Medical Center, Inc."/>
    <s v="NY"/>
    <x v="1"/>
    <x v="1318"/>
    <d v="2020-11-12T00:00:00"/>
    <s v="Hacking/IT Incident"/>
    <s v="Email, Network Server"/>
    <s v="No"/>
    <m/>
    <s v="closed"/>
    <s v="2020-11"/>
    <d v="2020-11-01T00:00:00"/>
    <x v="2"/>
    <x v="1"/>
  </r>
  <r>
    <s v="Delaware Department of Health and Social Services, Division of Public Health"/>
    <s v="DE"/>
    <x v="1"/>
    <x v="1319"/>
    <d v="2020-11-12T00:00:00"/>
    <s v="Unauthorized Access/Disclosure"/>
    <s v="Email"/>
    <s v="No"/>
    <s v="On September 16, 2020, the Covered Entity (CE) learned that an unauthorized The covered entity (CE), Delaware Department of Health and Social Services, Division of Public Health, reported that an employee mailed the electronic protected health information (ePHI) of 9,930 individuals to an unauthorized person.  The ePHI involved included names, dates of birth, lab results, and clinical information.  Following the breach, the CE sanctioned the responsible employee and retrained its workforce members on the proper methods of safeguarding its sensitive data.  OCR obtained assurances that the CE implemented the corrective actions noted._x000a__x000a_"/>
    <s v="closed"/>
    <s v="2020-11"/>
    <d v="2020-11-01T00:00:00"/>
    <x v="2"/>
    <x v="1"/>
  </r>
  <r>
    <s v="ProMedica Bixby Hospital"/>
    <s v="MI"/>
    <x v="1"/>
    <x v="323"/>
    <d v="2020-11-12T00:00:00"/>
    <s v="Unauthorized Access/Disclosure"/>
    <s v="Electronic Medical Record"/>
    <s v="No"/>
    <m/>
    <s v="closed"/>
    <s v="2020-11"/>
    <d v="2020-11-01T00:00:00"/>
    <x v="2"/>
    <x v="1"/>
  </r>
  <r>
    <s v="CareSource West Virginia Co"/>
    <s v="OH"/>
    <x v="2"/>
    <x v="1320"/>
    <d v="2020-11-11T00:00:00"/>
    <s v="Unauthorized Access/Disclosure"/>
    <s v="Paper/Films"/>
    <s v="Yes"/>
    <s v="The covered entity (CE), CareSource West Virginia Co., reported that its business associate inadvertently mailed the protected health information (PHI) of 1,587 individuals to the wrong recipients.  The PHI involved included names, clinical information, and diagnoses/conditions.  The CE notified HHS, affected individuals, and the media.  In its mitigation efforts, the CE implemented additional administrative safeguards.  OCR obtained assurances that the CE implemented the corrective actions noted."/>
    <s v="closed"/>
    <s v="2020-11"/>
    <d v="2020-11-01T00:00:00"/>
    <x v="2"/>
    <x v="1"/>
  </r>
  <r>
    <s v="CareSource Kentucky Co"/>
    <s v="OH"/>
    <x v="2"/>
    <x v="1321"/>
    <d v="2020-11-11T00:00:00"/>
    <s v="Unauthorized Access/Disclosure"/>
    <s v="Paper/Films"/>
    <s v="Yes"/>
    <s v="The covered entity (CE), CareSource Kentucky Co., reported that its business associate inadvertently mailed the protected health information (PHI) of 8,320 individuals to the wrong recipients.  The PHI involved included names, clinical information, and diagnoses/conditions.  The CE notified HHS, affected individuals, and the media.  In its mitigation efforts, the CE implemented additional administrative safeguards.  OCR obtained assurances that the CE implemented the corrective actions noted."/>
    <s v="closed"/>
    <s v="2020-11"/>
    <d v="2020-11-01T00:00:00"/>
    <x v="2"/>
    <x v="1"/>
  </r>
  <r>
    <s v="CareSource Indiana, Inc"/>
    <s v="OH"/>
    <x v="2"/>
    <x v="1322"/>
    <d v="2020-11-11T00:00:00"/>
    <s v="Unauthorized Access/Disclosure"/>
    <s v="Paper/Films"/>
    <s v="Yes"/>
    <s v="The covered entity (CE), CareSource Indiana, Inc., reported that its business associate inadvertently mailed the protected health information (PHI) of 10,021 individuals to the wrong recipients.  The PHI involved included names, clinical information, and diagnoses/conditions.  The CE notified HHS, affected individuals, and the media.  In its mitigation efforts, the CE implemented additional administrative safeguards.  OCR obtained assurances that the CE implemented the corrective actions noted."/>
    <s v="closed"/>
    <s v="2020-11"/>
    <d v="2020-11-01T00:00:00"/>
    <x v="2"/>
    <x v="1"/>
  </r>
  <r>
    <s v="CareSource"/>
    <s v="OH"/>
    <x v="2"/>
    <x v="1323"/>
    <d v="2020-11-11T00:00:00"/>
    <s v="Unauthorized Access/Disclosure"/>
    <s v="Paper/Films"/>
    <s v="Yes"/>
    <s v="The covered entity (CE), CareSource, reported that its business associate (BA) inadvertently mailed the protected health information (PHI) of 8,730 individuals to the wrong recipients.  The PHI involved included names, clinical information, and diagnoses/conditions.  The CE notified HHS, affected individuals, and the media.  To mitigate this breach and prevent similar errors, the CE implemented additional administrative safeguards.  OCR obtained assurances that the CE implemented the corrective actions noted."/>
    <s v="closed"/>
    <s v="2020-11"/>
    <d v="2020-11-01T00:00:00"/>
    <x v="2"/>
    <x v="1"/>
  </r>
  <r>
    <s v="Jekyll Island-State Park Authority - Jekyll Island Fire/EMS"/>
    <s v="GA"/>
    <x v="1"/>
    <x v="1324"/>
    <d v="2020-11-09T00:00:00"/>
    <s v="Hacking/IT Incident"/>
    <s v="Desktop Computer, Network Server"/>
    <s v="No"/>
    <s v="The covered entity (CE), Jekyll Island Authority, reported that it experienced a ransomware attack that affected the electronic protected health information (ePHI) of approximately 7,046 individuals.  The PHI involved included names, dates of birth, addresses, drivers‚Äô license numbers, and Social Security numbers.  In its mitigation efforts, the CE implemented additional administrative, technical, and security safeguards to better protect its PHI. The CE notified HHS, affected individuals, the media, and provided substitute notice on its website."/>
    <s v="closed"/>
    <s v="2020-11"/>
    <d v="2020-11-01T00:00:00"/>
    <x v="2"/>
    <x v="1"/>
  </r>
  <r>
    <s v="Bruce L. Boros, M.D., P.A. DBA Advanced Urgent Care"/>
    <s v="FL"/>
    <x v="1"/>
    <x v="1325"/>
    <d v="2020-11-06T00:00:00"/>
    <s v="Hacking/IT Incident"/>
    <s v="Network Server"/>
    <s v="No"/>
    <s v="The covered entity (CE), Bruce L. Boros, M.D., P.A., dba Advanced Urgent Care, reported that it was the victim of a ransomware attacked that affected the electronic protected health information (ePHI) of 58,823 individuals.  The ePHI involved included names, dates of birth, addresses, clinical and treatment information, and Social Security numbers.  The CE notified HHS, affected individuals, and the media.  In response to the breach, the CE implemented additional administrative, technical, and security safeguards and retrained its workforce."/>
    <s v="closed"/>
    <s v="2020-11"/>
    <d v="2020-11-01T00:00:00"/>
    <x v="2"/>
    <x v="1"/>
  </r>
  <r>
    <s v="Kaiser Foundation Health Plan of Georgia, Inc."/>
    <s v="GA"/>
    <x v="2"/>
    <x v="1326"/>
    <d v="2020-11-06T00:00:00"/>
    <s v="Unauthorized Access/Disclosure"/>
    <s v="Paper/Films"/>
    <s v="No"/>
    <s v="The covered entity (CE), Kaiser Foundation Health Plan of Georgia, Inc., reported that a coding error in its electronic health records system caused billing statements and other communications containing the electronic protected health information (ePHI) of 10,205 individuals to be sent to the wrong recipients.   The ePHI involved included names, billing information, and treatment information.  The CE notified HHS, affected individuals, the media, and posted substitute notice on its website. Following the breach, the CE implemented additional administrative and technical safeguards to better protect its ePHI.  OCR obtained assurances that the CE implemented the corrective actions noted."/>
    <s v="closed"/>
    <s v="2020-11"/>
    <d v="2020-11-01T00:00:00"/>
    <x v="2"/>
    <x v="1"/>
  </r>
  <r>
    <s v="Galstan &amp; Ward Family and Cosmetic Dentistry"/>
    <s v="VA"/>
    <x v="1"/>
    <x v="1327"/>
    <d v="2020-11-06T00:00:00"/>
    <s v="Hacking/IT Incident"/>
    <s v="Email, Network Server"/>
    <s v="No"/>
    <s v="The covered entity (CE), Galstan &amp; Ward Family and Cosmetic Dentistry, reported that it was subject to a ransomware attack that affected the electronic protected health information (ePHI) of approximately 11,258 individuals.  The ePHI involved included names, addresses, Social Security numbers, dates of birth, drivers‚Äô license numbers, claims and financial information, diagnoses, lab results, and medications prescribed.  The CE notified HHS, affected individuals, the media, and posted substitute notice on its website.  As a result of the incident, the CE implemented additional administrative and technical safeguards and retrained its staff."/>
    <s v="closed"/>
    <s v="2020-11"/>
    <d v="2020-11-01T00:00:00"/>
    <x v="2"/>
    <x v="1"/>
  </r>
  <r>
    <s v="Seeley Enterprises Company"/>
    <s v="OH"/>
    <x v="1"/>
    <x v="1328"/>
    <d v="2020-11-06T00:00:00"/>
    <s v="Hacking/IT Incident"/>
    <s v="Network Server"/>
    <s v="No"/>
    <m/>
    <s v="closed"/>
    <s v="2020-11"/>
    <d v="2020-11-01T00:00:00"/>
    <x v="2"/>
    <x v="1"/>
  </r>
  <r>
    <s v="Conway Regional Health System"/>
    <s v="AR"/>
    <x v="1"/>
    <x v="1329"/>
    <d v="2020-11-06T00:00:00"/>
    <s v="Unauthorized Access/Disclosure"/>
    <s v="Email"/>
    <s v="No"/>
    <s v="The covered entity (CE), Conway Regional Health System, reported that employees were the victims of an email phishing attack affecting the protected health information (PHI) of 2,945 individuals. The PHI involved included names, dates of birth, email addresses, medical record numbers, lab results, and other treatment information. The CE notified HHS, affected individuals, and the media.  In response to the breach, the CE implemented additional technical safeguards and enhanced its security awareness and training programs for its employees._x000a_"/>
    <s v="closed"/>
    <s v="2020-11"/>
    <d v="2020-11-01T00:00:00"/>
    <x v="2"/>
    <x v="1"/>
  </r>
  <r>
    <s v="Physicians Apothecary"/>
    <s v="AL"/>
    <x v="1"/>
    <x v="47"/>
    <d v="2020-11-06T00:00:00"/>
    <s v="Improper Disposal"/>
    <s v="Paper/Films"/>
    <s v="No"/>
    <s v="The covered entity (CE), Physicians Apothecary, reported that its business associate (BA) improperly disposed of the protected health information of 2,000 individuals.  The PHI involved included names, addresses, telephone numbers, dates of birth, drivers‚Äô license and Social Security numbers, health insurance information, and medications prescribed.  The CE notified HHS and affected individuals.  The BA provided media notice.  In its mitigation efforts, the CE terminated its relationship with the BA and implemented additional administrative policies to better protect its PHI.  OCR provided technical assistance to the CE and obtained assurances that the CE implemented the corrective actions noted."/>
    <s v="closed"/>
    <s v="2020-11"/>
    <d v="2020-11-01T00:00:00"/>
    <x v="2"/>
    <x v="1"/>
  </r>
  <r>
    <s v="People Incorporated"/>
    <s v="MN"/>
    <x v="1"/>
    <x v="1330"/>
    <d v="2020-11-06T00:00:00"/>
    <s v="Hacking/IT Incident"/>
    <s v="Email"/>
    <s v="No"/>
    <s v="The covered entity (CE), People Incorporated, reported that several employees were the victims of an email phishing attack affecting the protected health information (PHI) of 27,500 individuals. The PHI involved included names, addresses, dates of birth, drivers‚Äô license numbers, Social Security numbers, claims and financial information, diagnoses/conditions, and other treatment information. The CE notified HHS, affected individuals, the media, provided complimentary credit monitoring services. In response to the breach, the CE implemented additional technical safeguards and retrained its employees on email security."/>
    <s v="closed"/>
    <s v="2020-11"/>
    <d v="2020-11-01T00:00:00"/>
    <x v="2"/>
    <x v="1"/>
  </r>
  <r>
    <s v="Lawrence General Hospital"/>
    <s v="MA"/>
    <x v="1"/>
    <x v="1331"/>
    <d v="2020-11-05T00:00:00"/>
    <s v="Hacking/IT Incident"/>
    <s v="Network Server"/>
    <s v="No"/>
    <s v="The covered entity (CE), Lawrence General Hospital, reported that it experienced a ransomware attack that affected the electronic protected health information (ePHI) of 176,587 individuals. The ePHI involved included names, clinical information, Social Security numbers, and other treatment information. The CE notified HHS, affected individuals, the media, and provided substitute notice. A phone line was created for questions or concerns and complimentary credit monitoring services were provided. In its mitigation efforts, the CE implemented additional administrative, technical, and security safeguards to better protect its ePHI."/>
    <s v="closed"/>
    <s v="2020-11"/>
    <d v="2020-11-01T00:00:00"/>
    <x v="2"/>
    <x v="1"/>
  </r>
  <r>
    <s v="Lake County Health Department and Community Health Center"/>
    <s v="IL"/>
    <x v="1"/>
    <x v="1332"/>
    <d v="2020-11-05T00:00:00"/>
    <s v="Unauthorized Access/Disclosure"/>
    <s v="Email"/>
    <s v="No"/>
    <m/>
    <s v="closed"/>
    <s v="2020-11"/>
    <d v="2020-11-01T00:00:00"/>
    <x v="2"/>
    <x v="1"/>
  </r>
  <r>
    <s v="Pristine Dental"/>
    <s v="MA"/>
    <x v="1"/>
    <x v="1333"/>
    <d v="2020-11-05T00:00:00"/>
    <s v="Hacking/IT Incident"/>
    <s v="Network Server"/>
    <s v="No"/>
    <s v="The covered entity (CE), Pristine Dental, reported that it was the victim of a ransomware attack that affected the electronic protected health information (ePHI) of 1,428 individuals. The ePHI involved included names, dates of birth, addresses, drivers‚Äô license numbers, Social Security numbers, diagnoses/conditions, and other treatment information. The CE notified HHS, affected individuals, the media, the FBI, and provided complimentary identity monitoring services. In response to the breach, the CE implemented additional administrative and technical safeguards to better protect its ePHI."/>
    <s v="closed"/>
    <s v="2020-11"/>
    <d v="2020-11-01T00:00:00"/>
    <x v="2"/>
    <x v="1"/>
  </r>
  <r>
    <s v="Methodist Hospital of Southern California"/>
    <s v="CA"/>
    <x v="1"/>
    <x v="1334"/>
    <d v="2020-11-04T00:00:00"/>
    <s v="Hacking/IT Incident"/>
    <s v="Network Server"/>
    <s v="Yes"/>
    <s v="The covered entity (CE), Methodist Hospital of Southern California, reported that its business associate experienced a ransomware attack affecting the electronic protected health information (ePHI) of approximately 39,881individuals.  The ePHI involved included names, addresses, dates of birth, and treatment information.  This breach involved the CE‚Äôs medical foundation, which is not subject to the HIPAA Rules."/>
    <s v="closed"/>
    <s v="2020-11"/>
    <d v="2020-11-01T00:00:00"/>
    <x v="2"/>
    <x v="1"/>
  </r>
  <r>
    <s v="Alamance Skin Center"/>
    <s v="NC"/>
    <x v="1"/>
    <x v="1335"/>
    <d v="2020-11-04T00:00:00"/>
    <s v="Hacking/IT Incident"/>
    <s v="Electronic Medical Record"/>
    <s v="No"/>
    <s v="The covered entity (CE), Alamance Skin Center, reported that it was the victim of a ransomware attack that affected the electronic protected health information (ePHI) of 4,080 individuals. The ePHI involved included names, dates of birth, addresses, medical record numbers, diagnoses/conditions, and other treatment information. The CE notified HHS, affected individuals, the media, and posted substitute notice on its website. In response to the breach, the CE implemented additional technical safeguards and retrained its workforce on HIPAA compliance."/>
    <s v="closed"/>
    <s v="2020-11"/>
    <d v="2020-11-01T00:00:00"/>
    <x v="2"/>
    <x v="1"/>
  </r>
  <r>
    <s v="The GEO Group Inc."/>
    <s v="FL"/>
    <x v="1"/>
    <x v="1336"/>
    <d v="2020-11-04T00:00:00"/>
    <s v="Hacking/IT Incident"/>
    <s v="Network Server"/>
    <s v="No"/>
    <s v="The covered entity (CE), The Geo Group, reported that an employee was the victim of an email phishing attack that affected the electronic protected health information (ePHI) of 3,991 individuals.  The ePHI involved included names, dates of birth, Social Security numbers, addresses, diagnoses, and other treatment information.  The CE notified HHS, affected individuals, the media, and posted substitute notice on its website.  In response to the breach, the CE implemented additional technical safeguards and retrained its employees on the proper methods of detecting and responding to fraudulent email communications.  OCR provided the CE with technical assistance regarding the Breach Notification Rule."/>
    <s v="closed"/>
    <s v="2020-11"/>
    <d v="2020-11-01T00:00:00"/>
    <x v="2"/>
    <x v="1"/>
  </r>
  <r>
    <s v="Chesapeake Regional Healthcare"/>
    <s v="VA"/>
    <x v="1"/>
    <x v="438"/>
    <d v="2020-11-03T00:00:00"/>
    <s v="Hacking/IT Incident"/>
    <s v="Network Server"/>
    <s v="Yes"/>
    <s v="The covered entity (CE), Chesapeake Regional Healthcare, reported that its business associate experienced a ransomware attack that affected the electronic protected health information (ePHI) of approximately 24,000 individuals.  That ePHI involved included names, addresses, dates of birth, email addresses, Social Security numbers, and financial information.  The CE notified HHS, affected individuals, and the media."/>
    <s v="closed"/>
    <s v="2020-11"/>
    <d v="2020-11-01T00:00:00"/>
    <x v="2"/>
    <x v="1"/>
  </r>
  <r>
    <s v="Virginia Hospital Center Health System"/>
    <s v="VA"/>
    <x v="1"/>
    <x v="1337"/>
    <d v="2020-10-31T00:00:00"/>
    <s v="Hacking/IT Incident"/>
    <s v="Network Server"/>
    <s v="Yes"/>
    <s v="The covered entity (CE), Virginia Hospital Center Health System, reported that its business associate experienced a ransomware attack that affected the electronic protected health information (ePHI) of approximately 23,846 individuals.  The ePHI involved included names, addresses, and dates of birth.  The CE notified HHS, affected individuals, the media, and provided substitute notice."/>
    <s v="closed"/>
    <s v="2020-10"/>
    <d v="2020-10-01T00:00:00"/>
    <x v="2"/>
    <x v="2"/>
  </r>
  <r>
    <s v="Bondurant-Farrar Community School District"/>
    <s v="IA"/>
    <x v="1"/>
    <x v="1338"/>
    <d v="2020-10-30T00:00:00"/>
    <s v="Hacking/IT Incident"/>
    <s v="Network Server"/>
    <s v="Yes"/>
    <s v="Bondurant-Farrar Community School District, the covered entity (CE), reported that its business associate (BA) was the victim of a cyber-attack that affected the electronic protected health information (ePHI) of 603 individuals.  The ePHI involved included names, health insurance information, claims information, dates of birth, diagnoses, and treatment information. The CE notified HHS, affected individuals, and the media. OCR provided the CE with technical assistance."/>
    <s v="closed"/>
    <s v="2020-10"/>
    <d v="2020-10-01T00:00:00"/>
    <x v="2"/>
    <x v="2"/>
  </r>
  <r>
    <s v="Johnston Community School District"/>
    <s v="IA"/>
    <x v="1"/>
    <x v="1339"/>
    <d v="2020-10-30T00:00:00"/>
    <s v="Hacking/IT Incident"/>
    <s v="Network Server"/>
    <s v="Yes"/>
    <s v="Johnston Community School District, the covered entity (CE), reported that its business associate (BA) was the victim of a cyber-attack that affected the electronic protected health information (ePHI) of 1,656 individuals.  The ePHI involved included names, health insurance information, claims information, dates of birth, and treatment information. The CE notified HHS, affected individuals, and the media."/>
    <s v="closed"/>
    <s v="2020-10"/>
    <d v="2020-10-01T00:00:00"/>
    <x v="2"/>
    <x v="2"/>
  </r>
  <r>
    <s v="Clinton Community School District"/>
    <s v="IA"/>
    <x v="1"/>
    <x v="1014"/>
    <d v="2020-10-30T00:00:00"/>
    <s v="Hacking/IT Incident"/>
    <s v="Network Server"/>
    <s v="Yes"/>
    <s v="The covered entity (CE), Clinton Community School District, reported that its business associate (BA) was the victim of a cyber-attack that affected the electronic protected health information (ePHI) of 1,643 individuals.  The ePHI involved included names, dates of birth, and health insurance information. The CE notified HHS, affected individuals, the media, and provided complimentary credit monitoring services.  In response to the breach, the BA implemented additional administrative, technical, and security safeguards to better protect its sensitive data."/>
    <s v="closed"/>
    <s v="2020-10"/>
    <d v="2020-10-01T00:00:00"/>
    <x v="2"/>
    <x v="2"/>
  </r>
  <r>
    <s v="Yale New Haven Hospital"/>
    <s v="CT"/>
    <x v="1"/>
    <x v="1340"/>
    <d v="2020-10-30T00:00:00"/>
    <s v="Hacking/IT Incident"/>
    <s v="Network Server"/>
    <s v="Yes"/>
    <s v="The covered entity (CE), Yale New Haven Hospital, reported that its business associate experienced a ransomware attack that affected the electronic protected health information (ePHI) of 15, 904 individuals. The ePHI involved included names, addresses, dates of birth, and financial information.  The CE notified HHS, affected individuals, and the media.  The CE also provided complimentary credit monitoring services."/>
    <s v="closed"/>
    <s v="2020-10"/>
    <d v="2020-10-01T00:00:00"/>
    <x v="2"/>
    <x v="2"/>
  </r>
  <r>
    <s v="Urbandale Community School District"/>
    <s v="IA"/>
    <x v="1"/>
    <x v="1341"/>
    <d v="2020-10-30T00:00:00"/>
    <s v="Hacking/IT Incident"/>
    <s v="Network Server"/>
    <s v="Yes"/>
    <s v="The covered entity (CE), Urbandale Community School District,  reported that its business associate (BA) was the victim of a cyber-attack involving the electronic protected health information (ePHI) of 647 individuals.  The ePHI involved included names, health insurance information, dates of birth, diagnoses, and additional treatment information.   The CE notified HHS, affected individuals, and the media.  OCR provided the CE with technical assistance regarding its policies and procedures."/>
    <s v="closed"/>
    <s v="2020-10"/>
    <d v="2020-10-01T00:00:00"/>
    <x v="2"/>
    <x v="2"/>
  </r>
  <r>
    <s v="Carlisle Community School District"/>
    <s v="IA"/>
    <x v="1"/>
    <x v="1077"/>
    <d v="2020-10-30T00:00:00"/>
    <s v="Hacking/IT Incident"/>
    <s v="Network Server"/>
    <s v="Yes"/>
    <s v="The covered entity (CE), Carlisle Community School District, reported that its business associate (BA) was the victim of a cyber-attack that affected the electronic protected health information (ePHI) of 562 individuals. The ePHI involved included names, dates of birth, health insurance information, and treatment information. The CE notified HHS, affected individuals, the media, and provided complimentary identity and credit monitoring services.  In its mitigation efforts, the CE implemented additional technical and security safeguards to better protect its ePHI.  OCR obtained assurances that the CE implemented the corrective actions noted."/>
    <s v="closed"/>
    <s v="2020-10"/>
    <d v="2020-10-01T00:00:00"/>
    <x v="2"/>
    <x v="2"/>
  </r>
  <r>
    <s v="Cedar Falls Community School District"/>
    <s v="IA"/>
    <x v="1"/>
    <x v="1342"/>
    <d v="2020-10-30T00:00:00"/>
    <s v="Hacking/IT Incident"/>
    <s v="Network Server"/>
    <s v="Yes"/>
    <s v="Cedar Falls Community School District, the covered entity (CE), reported that its business associate (BA) was the victim of a cyber-attack that affected the electronic protected health information (ePHI) of 1,445 individuals.   The ePHI involved included names, health insurance information, dates of birth, diagnoses, and other treatment information.  The CE notified HHS, affected individuals, and the media."/>
    <s v="closed"/>
    <s v="2020-10"/>
    <d v="2020-10-01T00:00:00"/>
    <x v="2"/>
    <x v="2"/>
  </r>
  <r>
    <s v="Connecticut Department of Social Services"/>
    <s v="CT"/>
    <x v="2"/>
    <x v="1343"/>
    <d v="2020-10-30T00:00:00"/>
    <s v="Hacking/IT Incident"/>
    <s v="Email"/>
    <s v="No"/>
    <s v="The covered entity (CE), Connecticut Department of Social Services, reported that numerous employees were the victims of an email phishing attack that affected the electronic protected health information (ePHI) of 36,915 individuals. The ePHI involved included names, Social Security numbers, addresses, dates of birth, diagnoses/conditions, medication information, lab results, and claims and financial information. The CE notified HHS, affected individuals, and the media.  In response to the breach, the CE implemented additional technical safeguards and retrained its employees on email security."/>
    <s v="closed"/>
    <s v="2020-10"/>
    <d v="2020-10-01T00:00:00"/>
    <x v="2"/>
    <x v="2"/>
  </r>
  <r>
    <s v="NYU Langone Hospitals"/>
    <s v="NY"/>
    <x v="1"/>
    <x v="1344"/>
    <d v="2020-10-30T00:00:00"/>
    <s v="Hacking/IT Incident"/>
    <s v="Network Server"/>
    <s v="Yes"/>
    <s v="The covered entity (CE), NYU Langone Hospitals, reported that its business associate experienced a ransomware attack affecting the electronic protected health information (ePHI) of approximately 44,009 individuals.  The ePHI involved included names, addresses, dates of birth, and treatment information.  The CE notified HHS, affected individuals, the media, and provided substitute notice."/>
    <s v="closed"/>
    <s v="2020-10"/>
    <d v="2020-10-01T00:00:00"/>
    <x v="2"/>
    <x v="2"/>
  </r>
  <r>
    <s v="Dubuque Community School District"/>
    <s v="IL"/>
    <x v="1"/>
    <x v="1345"/>
    <d v="2020-10-30T00:00:00"/>
    <s v="Hacking/IT Incident"/>
    <s v="Network Server"/>
    <s v="Yes"/>
    <s v="Dubuque Community School District, the covered entity (CE), reported that its business associate (BA) was the victim of a cyber-attack that affected the electronic protected health information (ePHI) of 4,704 individuals.  The ePHI involved included names, health insurance information, dates of birth, diagnoses, and other treatment information.  The CE notified HHS, affected individuals, and the media."/>
    <s v="closed"/>
    <s v="2020-10"/>
    <d v="2020-10-01T00:00:00"/>
    <x v="2"/>
    <x v="2"/>
  </r>
  <r>
    <s v="Saydel Community School District"/>
    <s v="IA"/>
    <x v="1"/>
    <x v="1346"/>
    <d v="2020-10-30T00:00:00"/>
    <s v="Hacking/IT Incident"/>
    <s v="Network Server"/>
    <s v="Yes"/>
    <s v="Saydel Community School District, the covered entity (CE), reported that its business associate (BA) was the victim of a cyber-attack that affected the electronic protected health information (ePHI) of 590 individuals.   The ePHI involved included names, health insurance information, dates of birth, diagnoses, and other treatment information.  The CE notified HHS, affected individuals, and the media."/>
    <s v="closed"/>
    <s v="2020-10"/>
    <d v="2020-10-01T00:00:00"/>
    <x v="2"/>
    <x v="2"/>
  </r>
  <r>
    <s v="Lewis Central Community School District"/>
    <s v="IA"/>
    <x v="1"/>
    <x v="1347"/>
    <d v="2020-10-30T00:00:00"/>
    <s v="Hacking/IT Incident"/>
    <s v="Network Server"/>
    <s v="Yes"/>
    <s v="Lewis Central Community School District, the covered entity (CE), reported that its business associate (BA) was the victim of a cyber-attack that affected the electronic protected health information (ePHI) of 905 individuals.  The ePHI involved included names, health insurance information, dates of birth, and treatment information. The CE notified HHS, affected individuals, the media, and provided complimentary identity and credit monitoring services to all affected individuals.  In its mitigation efforts, the BA implemented additional technical and security safeguards to better protect its sensitive data.  OCR obtained assurances that the BA implemented the corrective actions noted."/>
    <s v="closed"/>
    <s v="2020-10"/>
    <d v="2020-10-01T00:00:00"/>
    <x v="2"/>
    <x v="2"/>
  </r>
  <r>
    <s v="Rady Children‚Äôs Hospital ‚Äì San Diego"/>
    <s v="CA"/>
    <x v="1"/>
    <x v="1348"/>
    <d v="2020-10-30T00:00:00"/>
    <s v="Hacking/IT Incident"/>
    <s v="Network Server"/>
    <s v="Yes"/>
    <s v="The covered entity (CE), Rady Children‚Äôs Hospital ‚Äì San Diego, reported that its business associate experienced a ransomware attack affecting the electronic protected health information (ePHI) of 19,837 individuals.  The ePHI involved included names, addresses, dates of birth, clinical information, and financial information.  The CE notified HHS, affected individuals, the media, and provided substitute notice.  In addition, the CE offered complimentary credit monitoring and identity theft protection services to affected individuals."/>
    <s v="closed"/>
    <s v="2020-10"/>
    <d v="2020-10-01T00:00:00"/>
    <x v="2"/>
    <x v="2"/>
  </r>
  <r>
    <s v="My Choice Housecalls, LLC"/>
    <s v="FL"/>
    <x v="1"/>
    <x v="1349"/>
    <d v="2020-10-30T00:00:00"/>
    <s v="Theft"/>
    <s v="Laptop"/>
    <s v="No"/>
    <s v="The covered entity (CE), My Choice Housecalls, LLC, reported that its office was burglarized and four computers were stolen that contained the electronic protected health information (ePHI) of 3,370 individuals.  The ePHI involved included names, addresses and clinical information.  The CE notified HHS, the media, and affected individuals.  In response to the breach, the CE retrained its workforce members and strengthened its physical and technical safeguards."/>
    <s v="closed"/>
    <s v="2020-10"/>
    <d v="2020-10-01T00:00:00"/>
    <x v="2"/>
    <x v="2"/>
  </r>
  <r>
    <s v="Timberline Billing Service, LLC"/>
    <s v="IA"/>
    <x v="0"/>
    <x v="1350"/>
    <d v="2020-10-30T00:00:00"/>
    <s v="Hacking/IT Incident"/>
    <s v="Network Server"/>
    <s v="Yes"/>
    <s v="The business associate (BA), Timberline Billing Service, reported that it experienced a cyber-attack that compromised the protected health information (PHI) of 117,088 individuals. The PHI involved included names, Social Security numbers, addresses, birthdates, diagnoses, and claims and other treatment information. The BA notified HHS, affected individuals, the media, and provided substitute notice.  Complimentary credit and identity monitoring services were also provided. In response to the breach, the BA strengthened its administrative, technical, and security safeguards to better protect its sensitive data. OCR provided the BA with technical assistance regarding its HIPAA Security Rule obligations."/>
    <s v="closed"/>
    <s v="2020-10"/>
    <d v="2020-10-01T00:00:00"/>
    <x v="2"/>
    <x v="2"/>
  </r>
  <r>
    <s v="CCPOA Benefit Trust Fund"/>
    <s v="CA"/>
    <x v="2"/>
    <x v="498"/>
    <d v="2020-10-29T00:00:00"/>
    <s v="Hacking/IT Incident"/>
    <s v="Network Server"/>
    <s v="No"/>
    <s v="The covered entity (CE), CCPOA Benefit Trust Fund, reported that it was the victim of a ransomware attack that affected the electronic protected health information (ePHI) of 80,000 individuals.  The ePHI involved included names, addresses, Social Security numbers, and phone numbers.  The CE notified HHS, affected individuals, and the media. The CE also provided complimentary credit monitoring services.  As a result of OCR‚Äôs investigation, the CE revised its HIPAA security procedures, retrained its workforce members, and implemented additional technical safeguards to better protect its systems that maintain ePHI."/>
    <s v="closed"/>
    <s v="2020-10"/>
    <d v="2020-10-01T00:00:00"/>
    <x v="2"/>
    <x v="2"/>
  </r>
  <r>
    <s v="Muscatine Community School District"/>
    <s v="IA"/>
    <x v="1"/>
    <x v="1351"/>
    <d v="2020-10-29T00:00:00"/>
    <s v="Hacking/IT Incident"/>
    <s v="Network Server"/>
    <s v="Yes"/>
    <s v="Muscatine Community School District, the covered entity (CE), reported that its business associate (BA) was the victim of a cyber-attack that affected the electronic protected health information (ePHI) of 2,039 individuals.   The ePHI involved included names, health insurance information, dates of birth, diagnoses, and other treatment information.  The CE notified HHS, affected individuals, and the media."/>
    <s v="closed"/>
    <s v="2020-10"/>
    <d v="2020-10-01T00:00:00"/>
    <x v="2"/>
    <x v="2"/>
  </r>
  <r>
    <s v="Clear Creek Amana Community School District"/>
    <s v="IA"/>
    <x v="1"/>
    <x v="1064"/>
    <d v="2020-10-29T00:00:00"/>
    <s v="Hacking/IT Incident"/>
    <s v="Network Server"/>
    <s v="Yes"/>
    <s v="The covered entity (CE), Clear Creek Amana Community School District, reported that its business associate (BA) was the victim of a cyber-attack that affected the electronic protected health information (ePHI) of 771 individuals. The ePHI involved included names, dates of birth, drivers‚Äô license or state identification numbers, health insurance information, and treatment information. The CE notified HHS, affected individuals, the media, and provided complimentary identity and credit monitoring services to all affected individuals.  In its mitigation efforts, the CE implemented additional technical and security safeguards to better protect its ePHI.  OCR obtained assurances that the CE implemented the corrective actions noted._x000a__x000a_"/>
    <s v="closed"/>
    <s v="2020-10"/>
    <d v="2020-10-01T00:00:00"/>
    <x v="2"/>
    <x v="2"/>
  </r>
  <r>
    <s v="Maquoketa Community School District"/>
    <s v="IA"/>
    <x v="1"/>
    <x v="1352"/>
    <d v="2020-10-29T00:00:00"/>
    <s v="Hacking/IT Incident"/>
    <s v="Network Server"/>
    <s v="Yes"/>
    <s v="The covered entity, Maquoketa Community School District, reported that its business associate (BA) was the victim of a cyber-attack that affected the electronic protected health information (ePHI) of 743 individuals.  The ePHI involved included names, dates of birth, health insurance information, claims information, and treatment information. The CE notified HHS, affected individuals, the media, and provided complimentary identity and credit monitoring services to all affected individuals.  In its mitigation efforts, the CE implemented additional technical and security safeguards to better protect its ePHI.  OCR obtained assurances that the CE implemented the corrective actions noted."/>
    <s v="closed"/>
    <s v="2020-10"/>
    <d v="2020-10-01T00:00:00"/>
    <x v="2"/>
    <x v="2"/>
  </r>
  <r>
    <s v="Charles City Community School District"/>
    <s v="IA"/>
    <x v="1"/>
    <x v="1353"/>
    <d v="2020-10-29T00:00:00"/>
    <s v="Hacking/IT Incident"/>
    <s v="Network Server"/>
    <s v="Yes"/>
    <s v="The covered entity (CE), Charles City Community School District, reported that its business associate (BA) was the victim of a cyber-attack affecting the electronic protected health information (ePHI) of 580 individuals.  The ePHI involved included names, health insurance information, dates of birth, diagnoses, and other treatment information.  The CE notified HHS, affected individuals, and the media.   OCR provided the CE with technical assistance regarding its policies and procedures."/>
    <s v="closed"/>
    <s v="2020-10"/>
    <d v="2020-10-01T00:00:00"/>
    <x v="2"/>
    <x v="2"/>
  </r>
  <r>
    <s v="Burlington Community School District"/>
    <s v="IA"/>
    <x v="1"/>
    <x v="1354"/>
    <d v="2020-10-29T00:00:00"/>
    <s v="Hacking/IT Incident"/>
    <s v="Network Server"/>
    <s v="Yes"/>
    <s v="The covered entity (CE), Burlington Community School District, reported that its business associate (BA) was the victim of a cyber-attack that affected the electronic protected health information (ePHI) of 1,884 individuals. The PHI involved included names, health insurance information, dates of birth, diagnoses, and other treatment information.  The CE notified HHS, affected individuals, and the media.  OCR provided the CE with technical assistance regarding the HIPAA Rules."/>
    <s v="closed"/>
    <s v="2020-10"/>
    <d v="2020-10-01T00:00:00"/>
    <x v="2"/>
    <x v="2"/>
  </r>
  <r>
    <s v="Indianola Community School District"/>
    <s v="IA"/>
    <x v="1"/>
    <x v="883"/>
    <d v="2020-10-29T00:00:00"/>
    <s v="Hacking/IT Incident"/>
    <s v="Network Server"/>
    <s v="Yes"/>
    <s v="The covered entity (CE), Indianola Community School District, reported that its business associate (BA) was the victim of a cyber-attack that affected the electronic protected health information (ePHI) of 1,141 individuals.  The ePHI involved included names, dates of birth, and health insurance information. The CE notified HHS, affected individuals, the media, and provided complimentary identity and credit monitoring services to all affected individuals.  In its mitigation efforts, the CE implemented additional technical and security safeguards to better protect its ePHI.  OCR obtained assurances that the CE implemented the corrective actions noted."/>
    <s v="closed"/>
    <s v="2020-10"/>
    <d v="2020-10-01T00:00:00"/>
    <x v="2"/>
    <x v="2"/>
  </r>
  <r>
    <s v="MK Periodontics and Implants"/>
    <s v="WA"/>
    <x v="1"/>
    <x v="339"/>
    <d v="2020-10-29T00:00:00"/>
    <s v="Hacking/IT Incident"/>
    <s v="Network Server"/>
    <s v="No"/>
    <s v="The covered entity (CE), MK Periodontics and Implants, reported that it was the victim of a cyber-attack that affected the electronic protected health information (ePHI) of approximately 8,000 individuals.  The ePHI involved included names, Social Security numbers, addresses, dates of birth, diagnoses/conditions, lab results, medications prescribed, and claims and financial information.  The CE notified HHS, affected individuals, and the media.  In its mitigation efforts, the CE implemented additional administrative and technical safeguards and retrained its workforce members."/>
    <s v="closed"/>
    <s v="2020-10"/>
    <d v="2020-10-01T00:00:00"/>
    <x v="2"/>
    <x v="2"/>
  </r>
  <r>
    <s v="Tri-State Specialists, LLP"/>
    <s v="IA"/>
    <x v="1"/>
    <x v="1355"/>
    <d v="2020-10-29T00:00:00"/>
    <s v="Unauthorized Access/Disclosure"/>
    <s v="Email"/>
    <s v="No"/>
    <s v="The covered entity (CE), Tri-State Specialists, LLP, reported that an employee sent an email containing the electronic protected health information (ePHI) of 17,050 individuals to the wrong recipients.  The ePHI involved included names and email addresses.  The CE notified HHS, affected individuals, and the media.  Following the breach, the responsible employee was sanctioned and retrained with other employees to prevent future incidents of this nature.  In addition, the CE implemented additional administrative safeguards to better protect its ePHI.  OCR obtained assurances that the CE implemented the corrective actions noted."/>
    <s v="closed"/>
    <s v="2020-10"/>
    <d v="2020-10-01T00:00:00"/>
    <x v="2"/>
    <x v="2"/>
  </r>
  <r>
    <s v="Kids First Dentistry &amp; Orthodontics, a subsidiary of Professional Dental Alliance of Connecticut, PLLC"/>
    <s v="CT"/>
    <x v="1"/>
    <x v="353"/>
    <d v="2020-10-28T00:00:00"/>
    <s v="Hacking/IT Incident"/>
    <s v="Network Server"/>
    <s v="No"/>
    <s v="The covered entity (CE), Kids First Dentistry, reported that it experienced a cyber-attack that affected the electronic protected health information (ePHI) of 5,000 individuals.  The ePHI involved included names, dates of birth, diagnoses, and other treatment information.  The CE notified OCR, affected individuals, and the media.  In its mitigation efforts, the CE implemented additional technical and administrative safeguards and retrained its staff."/>
    <s v="closed"/>
    <s v="2020-10"/>
    <d v="2020-10-01T00:00:00"/>
    <x v="2"/>
    <x v="2"/>
  </r>
  <r>
    <s v="First Impressions Orthodontics, a subsidiary of Professional Dental Alliance of Connecticut PLLC"/>
    <s v="CT"/>
    <x v="1"/>
    <x v="1356"/>
    <d v="2020-10-28T00:00:00"/>
    <s v="Hacking/IT Incident"/>
    <s v="Network Server"/>
    <s v="No"/>
    <s v="The covered entity (CE), First Impressions Orthodontics, reported that it experienced a cyber-attack that affected the electronic protected health information (ePHI) of approximately 20,747 individuals.  The ePHI involved included names, dates of birth, addresses, Social Security numbers, health insurance information, diagnoses, and other treatment information.  The CE notified HHS, affected individuals, the media, and provided substitute notice.  As a result of this breach, the CE implemented additional technical and administrative safeguards and retrained its staff.  _x000a__x000a_"/>
    <s v="closed"/>
    <s v="2020-10"/>
    <d v="2020-10-01T00:00:00"/>
    <x v="2"/>
    <x v="2"/>
  </r>
  <r>
    <s v="State of North Dakota"/>
    <s v="ND"/>
    <x v="1"/>
    <x v="1357"/>
    <d v="2020-10-27T00:00:00"/>
    <s v="Hacking/IT Incident"/>
    <s v="Email"/>
    <s v="No"/>
    <s v="The covered entity (CE), the State of North Dakota, reported that several employees were the victims of an email phishing scheme that affected the protected health information (PHI) of 35,416 individuals. The PHI involved included names, dates of birth, Social Security numbers, drivers‚Äô license numbers, financial information, diagnoses, and other treatment information. The CE notified HHS, affected individuals, the media, and provided substitute notice. In response to the breach, the CE implemented additional technical and administrative safeguards to better protect its PHI."/>
    <s v="closed"/>
    <s v="2020-10"/>
    <d v="2020-10-01T00:00:00"/>
    <x v="2"/>
    <x v="2"/>
  </r>
  <r>
    <s v="Luxottica of America Inc."/>
    <s v="OH"/>
    <x v="0"/>
    <x v="1358"/>
    <d v="2020-10-27T00:00:00"/>
    <s v="Hacking/IT Incident"/>
    <s v="Network Server"/>
    <s v="Yes"/>
    <s v="The business associate (BA), Luxottica of America, reported that it experienced a cyber-attack that compromised the protected health information (PHI) of 829,454 individuals. The PHI involved included addresses, names, dates of birth, claims and financial information, Social Security numbers, diagnoses, conditions, medications prescribed, and other treatment information. The BA notified HHS, affected individuals, the media, and provided complimentary credit monitoring services to affected individuals. In response to the breach, the BA implemented additional technical safeguards. OCR provided the BA with technical assistance regarding its HIPAA Security Rule obligations."/>
    <s v="closed"/>
    <s v="2020-10"/>
    <d v="2020-10-01T00:00:00"/>
    <x v="2"/>
    <x v="2"/>
  </r>
  <r>
    <s v="Northwest Eye Surgeons, P.C. and Sight Partners LLC"/>
    <s v="WA"/>
    <x v="1"/>
    <x v="1359"/>
    <d v="2020-10-26T00:00:00"/>
    <s v="Hacking/IT Incident"/>
    <s v="Network Server"/>
    <s v="No"/>
    <s v="The covered entities (CEs), Northwest Eye Surgeons, PC, and Sight Partners, LLC, reported that they experienced a ransomware attack that affected the electronic protected health information (ePHI) of 20,838 individuals.  The ePHI involved included names, addresses, dates of birth, drivers‚Äô license numbers, Social Security numbers, financial information, and clinical information.  The CEs notified HHS, affected individuals, and the media.  The CEs also established a complimentary phone number for questions and concerns and provided credit monitoring services.  In response to the breach, the CEs strengthened their technical safeguards and retrained staff."/>
    <s v="closed"/>
    <s v="2020-10"/>
    <d v="2020-10-01T00:00:00"/>
    <x v="2"/>
    <x v="2"/>
  </r>
  <r>
    <s v="Jemez Health &amp; Human Services"/>
    <s v="NM"/>
    <x v="1"/>
    <x v="1360"/>
    <d v="2020-10-26T00:00:00"/>
    <s v="Improper Disposal"/>
    <s v="Desktop Computer, Laptop"/>
    <s v="No"/>
    <s v="The covered entity (CE), Jemez Health &amp; Human Services, reported that two laptops and two desktop computers containing the electronic protected health information (ePHI) of 4,290 individuals were improperly disposed of.  The ePHI involved included names, dates of birth, clinical information, and other treatment information.  The CE notified HHS, affected individuals, and the media.  As a result of the breach, the CE sanctioned and retrained the employee responsible and implemented additional technical safeguards to better protect its ePHI."/>
    <s v="closed"/>
    <s v="2020-10"/>
    <d v="2020-10-01T00:00:00"/>
    <x v="2"/>
    <x v="2"/>
  </r>
  <r>
    <s v="Allergy &amp; Asthma Center"/>
    <s v="TX"/>
    <x v="1"/>
    <x v="1361"/>
    <d v="2020-10-26T00:00:00"/>
    <s v="Unauthorized Access/Disclosure"/>
    <s v="Email"/>
    <s v="No"/>
    <s v="The covered entity (CE), Allergy &amp; Asthma Center, reported that a workforce member inadvertently e-mailed a document that contained the electronic protected health information (ePHI) of 711 individuals.  The ePHI involved included names, dates of birth, and health insurance information.  The CE notified HHS, affected individuals, and the media.  In its mitigation efforts, the CE sanctioned the workforce members and retrained all employees."/>
    <s v="closed"/>
    <s v="2020-10"/>
    <d v="2020-10-01T00:00:00"/>
    <x v="2"/>
    <x v="2"/>
  </r>
  <r>
    <s v="AdventHealth Shawnee Mission"/>
    <s v="KS"/>
    <x v="1"/>
    <x v="1362"/>
    <d v="2020-10-26T00:00:00"/>
    <s v="Hacking/IT Incident"/>
    <s v="Network Server"/>
    <s v="Yes"/>
    <s v="The covered entity (CE), AdventHealth Shawnee Mission, reported that its business associate (BA) experienced a ransomware attack affecting the electronic protected health information (ePHI) of 28,766 individuals.  The ePHI involved included names, addresses, dates of birth, and treatment information.  The CE notified HHS, affected individuals, the media, and provided substitute notice."/>
    <s v="closed"/>
    <s v="2020-10"/>
    <d v="2020-10-01T00:00:00"/>
    <x v="2"/>
    <x v="2"/>
  </r>
  <r>
    <s v="Centerstone of Indiana, Inc."/>
    <s v="IN"/>
    <x v="1"/>
    <x v="1363"/>
    <d v="2020-10-23T00:00:00"/>
    <s v="Hacking/IT Incident"/>
    <s v="Email"/>
    <s v="No"/>
    <s v="The covered entity (CE), Centerstone of Indiana, reported that several employees were the victims of an email phishing scheme that affected the electronic protected health information (ePHI) of  11,638 individuals. The ePHI involved included names, addresses, birthdates, drivers‚Äô license numbers, Social Security numbers, diagnoses/conditions, lab results, medications prescribed, and other treatment information.  The CE notified HHS, affected individuals, the media,  and posted substitute notice on its website.  In its mitigation efforts, the CE implemented additional administrative, technical, and security safeguards to better protect its ePHI.  In addition, the CE retrained its workforce members on the proper methods of identifying fraudulent email communications."/>
    <s v="closed"/>
    <s v="2020-10"/>
    <d v="2020-10-01T00:00:00"/>
    <x v="2"/>
    <x v="2"/>
  </r>
  <r>
    <s v="Centerstone of Tennessee, Inc."/>
    <s v="TN"/>
    <x v="1"/>
    <x v="1364"/>
    <d v="2020-10-23T00:00:00"/>
    <s v="Hacking/IT Incident"/>
    <s v="Email"/>
    <s v="No"/>
    <s v="The covered entity (CE), Centerstone of Tennessee, reported that several employees were victims of an email phishing attack that affected the electronic protected health information (ePHI) of 50,965 individuals.  The ePHI involved included names, addresses, dates of birth, drivers‚Äô license numbers, Social Security numbers, diagnoses/conditions, lab results, medications prescribed, and other treatment information. In response to the breach the CE implemented additional technical safeguards and retrained its employees on email security.  OCR provided technical assistance to the CE regarding its Security Rule obligations."/>
    <s v="closed"/>
    <s v="2020-10"/>
    <d v="2020-10-01T00:00:00"/>
    <x v="2"/>
    <x v="2"/>
  </r>
  <r>
    <s v="The Bridge, Inc."/>
    <s v="NY"/>
    <x v="1"/>
    <x v="1365"/>
    <d v="2020-10-23T00:00:00"/>
    <s v="Hacking/IT Incident"/>
    <s v="Email"/>
    <s v="No"/>
    <s v="The covered entity (CE), The Bridge, Inc., reported that an employee was the victim of an email phishing scheme that affected the electronic protected health information (ePHI) of 16,431 individuals.  The ePHI involved included names, addresses, dates of birth, drivers‚Äô license numbers, Social Security numbers, claims information, financial information, diagnoses, and medications prescribed.  The CE notified HHS, affected individuals, the media, and provided complimentary credit monitoring services.  In response to the breach, the CE strengthened its administrative and technical safeguards and retrained its staff."/>
    <s v="closed"/>
    <s v="2020-10"/>
    <d v="2020-10-01T00:00:00"/>
    <x v="2"/>
    <x v="2"/>
  </r>
  <r>
    <s v="Lycoming-Clinton Joinder Board Programs"/>
    <s v="PA"/>
    <x v="0"/>
    <x v="120"/>
    <d v="2020-10-23T00:00:00"/>
    <s v="Hacking/IT Incident"/>
    <s v="Email"/>
    <s v="Yes"/>
    <s v="The business associate (BA), Lycoming-Clinton Joinder Board Programs, reported that several of its employees were victims of an email phishing attack that affected the electronic protected health information (ePHI) of 14,500 individuals.  The ePHI involved included names, addresses, dates of birth, Social Security numbers, diagnoses, and other treatment information.  The BA notified HHS, affected individuals, and the media.  In response to the breach, the BA strengthened its administrative and technical safeguards and retrained its staff on email security measures."/>
    <s v="closed"/>
    <s v="2020-10"/>
    <d v="2020-10-01T00:00:00"/>
    <x v="2"/>
    <x v="2"/>
  </r>
  <r>
    <s v="Perry County Memorial Hospital"/>
    <s v="MO"/>
    <x v="1"/>
    <x v="1366"/>
    <d v="2020-10-22T00:00:00"/>
    <s v="Hacking/IT Incident"/>
    <s v="Email"/>
    <s v="No"/>
    <s v="The covered entity (CE), Perry County Memorial Hospital, reported that several employees were the victims of an email phishing attack that affected the electronic protected health information (ePHI) of 4,538 individuals.  The ePHI involved included names, addresses, telephone numbers, email addresses, clinical information, Social Security numbers, and claims and financial information.  The CE notified HHS, affected individuals, the media, and posted substitute notice on its website.  The CE also offered one year of free credit monitoring services to affected individuals.   In response to the breach, the CE strengthened its administrative and technical safeguards and retrained workforce members on phishing prevention to avoid similar incidents.  OCR provided technical assistance to the CE regarding the HIPAA Rules."/>
    <s v="closed"/>
    <s v="2020-10"/>
    <d v="2020-10-01T00:00:00"/>
    <x v="2"/>
    <x v="2"/>
  </r>
  <r>
    <s v="Arkansas Otolaryngology Center, PA"/>
    <s v="AR"/>
    <x v="1"/>
    <x v="1367"/>
    <d v="2020-10-22T00:00:00"/>
    <s v="Hacking/IT Incident"/>
    <s v="Email"/>
    <s v="No"/>
    <s v="The covered entity (CE), Arkansas Otolaryngology Center, reported that multiple employees were the victims of an email phishing scheme that affected the electronic protected health information (ePHI) of approximately 12,217 individuals.  The ePHI involved included names, diagnoses, conditions, addresses, dates of birth, and health insurance information.  The CE notified HHS, affected individuals, the media, and provided complimentary credit report monitoring services.  In its mitigation efforts, the CE strengthened its technical safeguards and retrained its staff on recognizing and responding to fraudulent email communications."/>
    <s v="closed"/>
    <s v="2020-10"/>
    <d v="2020-10-01T00:00:00"/>
    <x v="2"/>
    <x v="2"/>
  </r>
  <r>
    <s v="Community Clinic of Maui"/>
    <s v="HI"/>
    <x v="1"/>
    <x v="1368"/>
    <d v="2020-10-22T00:00:00"/>
    <s v="Unauthorized Access/Disclosure"/>
    <s v="Paper/Films"/>
    <s v="No"/>
    <s v="The covered entity (CE), Community Clinic of Maui, reported that it inadvertently mailed the electronic protected health information (ePHI) of 1,783 individuals to the wrong recipients.  The ePHI involved included names and mailing addresses.  The CE notified HHS, affected individuals, the media, and provided substitute notice.  In response to the breach, the CE revised its policies and procedures and retrained its staff.  OCR provided technical assistance to the CE."/>
    <s v="closed"/>
    <s v="2020-10"/>
    <d v="2020-10-01T00:00:00"/>
    <x v="2"/>
    <x v="2"/>
  </r>
  <r>
    <s v="Intellirad Imaging, LLC"/>
    <s v="FL"/>
    <x v="1"/>
    <x v="1369"/>
    <d v="2020-10-20T00:00:00"/>
    <s v="Hacking/IT Incident"/>
    <s v="Electronic Medical Record"/>
    <s v="Yes"/>
    <s v="Intellirad Imaging, LLC, the covered entity (CE), reported that its business associate (BA) was the victim of a cyber-attack affecting the electronic protected health information (ePHI) of 10,261 individuals. The ePHI involved included names, addresses, Social Security numbers, financial information, diagnoses, health insurance information, and other treatment information. The CE notified HHS, affected individuals, the media, and posted substitute notice on its website. The BA offered complimentary credit monitoring and identity restoration services to all affected individuals.  In its mitigation efforts, the BA implemented additional administrative and technical safeguards and retrained its staff.  OCR obtained assurances that the BA implemented the corrective actions noted."/>
    <s v="closed"/>
    <s v="2020-10"/>
    <d v="2020-10-01T00:00:00"/>
    <x v="2"/>
    <x v="2"/>
  </r>
  <r>
    <s v="Provider Health Services"/>
    <s v="LA"/>
    <x v="1"/>
    <x v="219"/>
    <d v="2020-10-20T00:00:00"/>
    <s v="Hacking/IT Incident"/>
    <s v="Network Server"/>
    <s v="Yes"/>
    <s v="The covered entity (CE), Prover Health Services, reported that its financial institution notified them that it had experienced a cyber-attack that affected the electronic protected health information (ePHI) of 1,700 individuals.  OCR determined that the financial institution was not a business associate as defined by HIPAA and is therefore, not subject to the HIPAA Rules."/>
    <s v="closed"/>
    <s v="2020-10"/>
    <d v="2020-10-01T00:00:00"/>
    <x v="2"/>
    <x v="2"/>
  </r>
  <r>
    <s v="AdventHealth"/>
    <s v="FL"/>
    <x v="1"/>
    <x v="1370"/>
    <d v="2020-10-20T00:00:00"/>
    <s v="Hacking/IT Incident"/>
    <s v="Network Server"/>
    <s v="Yes"/>
    <s v="The covered entity (CE), AdventHealth, reported that its business associate experienced a ransomware attack affecting the electronic protected health information (ePHI) of 315,337 individuals.  The ePHI involved included names, mailing and email addresses, telephone numbers, dates of birth, financial information, gender, and other treatment information.  The CE notified HHS, affected individuals, the media, and provided substitute notice."/>
    <s v="closed"/>
    <s v="2020-10"/>
    <d v="2020-10-01T00:00:00"/>
    <x v="2"/>
    <x v="2"/>
  </r>
  <r>
    <s v="Moffitt Cancer Center"/>
    <s v="FL"/>
    <x v="1"/>
    <x v="1371"/>
    <d v="2020-10-20T00:00:00"/>
    <s v="Hacking/IT Incident"/>
    <s v="Network Server"/>
    <s v="Yes"/>
    <s v="Moffitt Cancer Center &amp; Research Institute, the covered entity (CE), reported that its business associate (BA) was the victim of a cyber-attack that affected the electronic protected health information (ePHI) of 95,695 individuals. The ePHI involved included names, dates of birth, addresses, Social Security numbers, financial information, and treatment information. The CE notified HHS, affected individuals, the media, and posted substitute notice on its website. The CE also set up a complimentary phone number for questions or concerns."/>
    <s v="closed"/>
    <s v="2020-10"/>
    <d v="2020-10-01T00:00:00"/>
    <x v="2"/>
    <x v="2"/>
  </r>
  <r>
    <s v="Ascend Clinical, LLC"/>
    <s v="CA"/>
    <x v="1"/>
    <x v="1372"/>
    <d v="2020-10-19T00:00:00"/>
    <s v="Hacking/IT Incident"/>
    <s v="Email"/>
    <s v="No"/>
    <s v="The covered entity (CE), Ascend Clinical, LLC, reported that numerous employees were the victims of an email phishing attack that affected the electronic protected health information (ePHI) of 77,443 individuals.  The ePHI involved included names, addresses, dates of birth, Social Security numbers, diagnoses, lab results, and medications prescribed.  The CE notified HHS, affected individuals, the media, and provided free credit monitoring, identity theft, and fraud protection services.  In response to the breach, the CE implemented additional administrative, technical, and security safeguards and retrained its staff."/>
    <s v="closed"/>
    <s v="2020-10"/>
    <d v="2020-10-01T00:00:00"/>
    <x v="2"/>
    <x v="2"/>
  </r>
  <r>
    <s v="OSF HealthCare System"/>
    <s v="IL"/>
    <x v="1"/>
    <x v="1373"/>
    <d v="2020-10-19T00:00:00"/>
    <s v="Hacking/IT Incident"/>
    <s v="Network Server"/>
    <s v="Yes"/>
    <s v="The covered entity (CE), OSF HealthCare System, reported that its business associate experienced a ransomware attack affecting the electronic protected health information (ePHI) of 94,171 individuals. The ePHI involved included names, addresses, phone numbers, email addresses, dates of birth, and treatment information.  The CE notified HHS, affected individuals, the media, and provided a telephone number for questions or concerns."/>
    <s v="closed"/>
    <s v="2020-10"/>
    <d v="2020-10-01T00:00:00"/>
    <x v="2"/>
    <x v="2"/>
  </r>
  <r>
    <s v="Arkansas Methodist Medical Center"/>
    <s v="AR"/>
    <x v="1"/>
    <x v="1374"/>
    <d v="2020-10-19T00:00:00"/>
    <s v="Hacking/IT Incident"/>
    <s v="Network Server"/>
    <s v="Yes"/>
    <s v="The covered entity (CE), Arkansas Methodist Medical Center, reported that its financial institution notified them that it had experienced a cyber-attack that affected the electronic protected health information (ePHI) of 4,916 individuals.  OCR determined that the financial institution was not a business associate as defined by HIPAA and is therefore, not subject to the HIPAA Rules._x000a__x000a_"/>
    <s v="closed"/>
    <s v="2020-10"/>
    <d v="2020-10-01T00:00:00"/>
    <x v="2"/>
    <x v="2"/>
  </r>
  <r>
    <s v="Geisinger"/>
    <s v="PA"/>
    <x v="1"/>
    <x v="1375"/>
    <d v="2020-10-19T00:00:00"/>
    <s v="Hacking/IT Incident"/>
    <s v="Network Server"/>
    <s v="Yes"/>
    <s v="The covered entity (CE), Geisinger, reported that its business associate experienced a ransomware attack that affected the electronic protected health information (ePHI) of approximately 86,412 individuals.  The ePHI involved included names, dates of birth, addresses, and treatment information.  The CE notified HHS, affected individuals, the media, and provided substitute notice."/>
    <s v="closed"/>
    <s v="2020-10"/>
    <d v="2020-10-01T00:00:00"/>
    <x v="2"/>
    <x v="2"/>
  </r>
  <r>
    <s v="BryLin Hospitals, Incorporated"/>
    <s v="NY"/>
    <x v="1"/>
    <x v="339"/>
    <d v="2020-10-17T00:00:00"/>
    <s v="Hacking/IT Incident"/>
    <s v="Network Server"/>
    <s v="No"/>
    <s v="The covered entity (CE), BryLin Hospital, reported that an employee was the victim of an email phishing attack that affected the electronic protected health information (ePHI) of 8,000 individuals. The ePHI involved included names, dates of birth, Social Security numbers, and treatment information. The CE notified HHS, affected individuals, the media, and provided substitute notice. In response to the breach, the CE implemented additional administrative and technical safeguards."/>
    <s v="closed"/>
    <s v="2020-10"/>
    <d v="2020-10-01T00:00:00"/>
    <x v="2"/>
    <x v="2"/>
  </r>
  <r>
    <s v="DJO, LLC"/>
    <s v="CA"/>
    <x v="1"/>
    <x v="1255"/>
    <d v="2020-10-16T00:00:00"/>
    <s v="Hacking/IT Incident"/>
    <s v="Email"/>
    <s v="Yes"/>
    <s v="The covered entity (CE), DJO, reported that an employee of its former business associate was the victim of an email phishing attack that affected the electronic protected health information (ePHI) of 3,429 individuals.  The ePHI involved included names, Social Security numbers, dates of birth, addresses, health insurance information, and medical diagnoses and treatment information.  The CE notified HHS, affected individuals, the media, and posted substitute notice on its website.   In response to the breach, the CE implemented additional administrative and technical safeguards and retrained its staff on recognizing and responding to fraudulent email communications.  OCR obtained assurances that the CE implemented the corrective actions noted."/>
    <s v="closed"/>
    <s v="2020-10"/>
    <d v="2020-10-01T00:00:00"/>
    <x v="2"/>
    <x v="2"/>
  </r>
  <r>
    <s v="Center for Autism and Related Disorders"/>
    <s v="CA"/>
    <x v="1"/>
    <x v="1376"/>
    <d v="2020-10-16T00:00:00"/>
    <s v="Hacking/IT Incident"/>
    <s v="Email"/>
    <s v="No"/>
    <s v="The covered entity (CE), the Center for Autism and Related Disorders, reported that multiple employees were the victims of an email phishing attack that affected the electronic protected health information (ePHI) of 1,440 individuals.  The ePHI involved included names, addresses, phone numbers, dates of birth, diagnoses, health insurance information, and other treatment information.  The CE notified HHS, affected individuals, the media, and posted substitute notice on its website.  In response to the breach, the CE strengthened its administrative, technical, and security safeguards, and retrained workforce members on the proper methods of recognizing and responding to fraudulent email communications."/>
    <s v="closed"/>
    <s v="2020-10"/>
    <d v="2020-10-01T00:00:00"/>
    <x v="2"/>
    <x v="2"/>
  </r>
  <r>
    <s v="University of Michigan/Michigan Medicine"/>
    <s v="MI"/>
    <x v="1"/>
    <x v="1093"/>
    <d v="2020-10-16T00:00:00"/>
    <s v="Unauthorized Access/Disclosure"/>
    <s v="Email"/>
    <s v="No"/>
    <s v="The covered entity (CE), University of Michigan/Michigan Medicine, reported that an employee inadvertently sent an email that contained the electronic protected health information (ePHI) of 1,062 individuals without using the bind carbon copy function. The ePHI involved included names, email addresses, and diagnoses/conditions.  The CE notified HHS, affected individuals, and the media. In response to the breach, the CE sanctioned the responsible employee and retrained its workforce on email security. OCR provided technical assistance to the CE regarding the HIPAA Privacy and Security Rules."/>
    <s v="closed"/>
    <s v="2020-10"/>
    <d v="2020-10-01T00:00:00"/>
    <x v="2"/>
    <x v="2"/>
  </r>
  <r>
    <s v="WellMed Medical Management"/>
    <s v="TX"/>
    <x v="1"/>
    <x v="225"/>
    <d v="2020-10-15T00:00:00"/>
    <s v="Theft"/>
    <s v="Paper/Films"/>
    <s v="No"/>
    <s v="The covered entity (CE), WellMed Medical Management, Inc., reported that an employee‚Äôs vehicle was burglarized and documents that contained the protected health information (PHI) of 591 individuals, were stolen.  The PHI involved included names, dates of birth, medical record numbers, Social Security numbers, diagnoses, lab results, medications prescribed, and other treatment information.  The CE notified HHS, affected individuals, the media, and local law enforcement.  In its mitigation efforts, the CE sanctioned the responsible workforce member."/>
    <s v="closed"/>
    <s v="2020-10"/>
    <d v="2020-10-01T00:00:00"/>
    <x v="2"/>
    <x v="2"/>
  </r>
  <r>
    <s v="Stamford Hospital"/>
    <s v="CT"/>
    <x v="1"/>
    <x v="1377"/>
    <d v="2020-10-15T00:00:00"/>
    <s v="Hacking/IT Incident"/>
    <s v="Network Server"/>
    <s v="Yes"/>
    <s v="Stamford Hospital, the covered entity (CE), reported that its business associate experienced a ransomware attack affecting the electronic protected health information (ePHI) of 1,050 individuals.  The ePHI involved included names, addresses, dates of birth, diagnoses, and other treatment information.  The CE notified HHS, affected individuals, and the media."/>
    <s v="closed"/>
    <s v="2020-10"/>
    <d v="2020-10-01T00:00:00"/>
    <x v="2"/>
    <x v="2"/>
  </r>
  <r>
    <s v="Mary Rutan Hospital"/>
    <s v="OH"/>
    <x v="1"/>
    <x v="1378"/>
    <d v="2020-10-15T00:00:00"/>
    <s v="Unauthorized Access/Disclosure"/>
    <s v="Network Server"/>
    <s v="No"/>
    <s v="The covered entity (CE), Mary Rutan Hospital, reported that an employee inadvertently posted the electronic protected health information (ePHI) of 1,676 individuals on its website.  The ePHI involved included names, claims information, dates of birth, health insurance information, and treatment information.  The CE notified HHS, affected individuals, and the media.  In response to the breach, the CE strengthened its administrative safeguards and retrained its employees."/>
    <s v="closed"/>
    <s v="2020-10"/>
    <d v="2020-10-01T00:00:00"/>
    <x v="2"/>
    <x v="2"/>
  </r>
  <r>
    <s v="Bonnie Brae"/>
    <s v="NJ"/>
    <x v="1"/>
    <x v="1379"/>
    <d v="2020-10-14T00:00:00"/>
    <s v="Hacking/IT Incident"/>
    <s v="Network Server"/>
    <s v="No"/>
    <s v="The covered entity (CE), Bonnie Brae, reported that its business associate experienced a ransomware attack that affected the electronic protected health information (ePHI) of approximately 884 individuals.  The ePHI involved included names, addresses, and Social Security numbers.  The CE notified HHS, affected individuals, the media, and provided substitute notice."/>
    <s v="closed"/>
    <s v="2020-10"/>
    <d v="2020-10-01T00:00:00"/>
    <x v="2"/>
    <x v="2"/>
  </r>
  <r>
    <s v="Passavant Memorial Homes, Inc."/>
    <s v="PA"/>
    <x v="1"/>
    <x v="1380"/>
    <d v="2020-10-14T00:00:00"/>
    <s v="Hacking/IT Incident"/>
    <s v="Network Server"/>
    <s v="No"/>
    <s v="The covered entity (CE), Passavant Memorial Homes, reported that it was the victim of a hacking attack that affected the electronic protected health information (ePHI) of 36,000 individuals. The ePHI involved included names, dates of birth, Social Security numbers, medications prescribed, diagnoses, and health insurance and financial information. The CE notified HHS, affected individuals, the media, and provided substitute notice. The CE provided affected individuals with complimentary credit monitoring services and a phone number for questions or concerns. In response to the breach, the CE engaged a cybersecurity expert to secure the network and ensure data preservation and implemented additional administrative and technical safeguards."/>
    <s v="closed"/>
    <s v="2020-10"/>
    <d v="2020-10-01T00:00:00"/>
    <x v="2"/>
    <x v="2"/>
  </r>
  <r>
    <s v="Heavenly Hands Family Medical Clinic"/>
    <s v="TX"/>
    <x v="1"/>
    <x v="1381"/>
    <d v="2020-10-14T00:00:00"/>
    <s v="Unauthorized Access/Disclosure"/>
    <s v="Electronic Medical Record"/>
    <s v="No"/>
    <s v="The covered entity (CE), Heavenly Hands Family Medical Clinic, reported that its business associate (BA) accessed it's electronic health record system that contained the electronic protected health information (ePHI) of 1,837 individuals, without proper authorization.  The ePHI involved included names, dates of birth, Social Security numbers, financial information, health insurance information, and other treatment information. The CE notified HHS, affected individuals, and the media.  As a result of the breach, the CE strengthened its administrative and technical safeguards and terminated its agreement with the BA."/>
    <s v="closed"/>
    <s v="2020-10"/>
    <d v="2020-10-01T00:00:00"/>
    <x v="2"/>
    <x v="2"/>
  </r>
  <r>
    <s v="Lawrence + Memorial Hospital"/>
    <s v="CT"/>
    <x v="1"/>
    <x v="1382"/>
    <d v="2020-10-13T00:00:00"/>
    <s v="Hacking/IT Incident"/>
    <s v="Network Server"/>
    <s v="Yes"/>
    <s v="The covered entity (CE), Lawrence + Memorial Hospital, reported that its business associate (BA) experienced a ransomware attack affecting the electronic protected health information (ePHI) of 21,617 individuals.  The ePHI involved included names, addresses, dates of birth, email addresses, Social Security numbers, telephone numbers, financial information, and treatment information.  The CE notified HHS, affected individuals, the media, and provided substitute notice.  Affected individuals were also provided with complimentary credit monitoring services."/>
    <s v="closed"/>
    <s v="2020-10"/>
    <d v="2020-10-01T00:00:00"/>
    <x v="2"/>
    <x v="2"/>
  </r>
  <r>
    <s v="Practice Transformation Solutions, LLC"/>
    <s v="VA"/>
    <x v="0"/>
    <x v="1383"/>
    <d v="2020-10-13T00:00:00"/>
    <s v="Hacking/IT Incident"/>
    <s v="Email"/>
    <s v="Yes"/>
    <s v="A business associate (BA), Practice Transformation Solutions, LLC, was informed by its covered entity (CE) that one of the its employees was the victim of an email phishing scheme that affected the electronic protected health information (ePHI) of approximately 1,678 individuals.  The ePHI involved included names, dates of birth, addresses, Social Security numbers, patient account numbers, and health insurance and treatment information.  The BA notified HHS, affected individuals, and the media.  Following the breach, the BA implemented additional administrative, technical, and security safeguards to better protect its PHI."/>
    <s v="closed"/>
    <s v="2020-10"/>
    <d v="2020-10-01T00:00:00"/>
    <x v="2"/>
    <x v="2"/>
  </r>
  <r>
    <s v="Health and Wellness Clinic, PLLC"/>
    <s v="WA"/>
    <x v="1"/>
    <x v="1"/>
    <d v="2020-10-13T00:00:00"/>
    <s v="Theft"/>
    <s v="Paper/Films"/>
    <s v="No"/>
    <s v="The covered entity (CE), Health and Wellness Clinic, PLLC, reported its storage unit was burglarized and paper medical records were stolen. This breach incident affected 883 individuals. The protected health information (PHI) involved included names, addresses, birthdates, drivers‚Äô license numbers, Social Security numbers, clinical information, diagnoses, and other treatment information. The CE notified HHS, affected individuals, the media, and local law enforcement.  An arrest was also made.  Following the breach, the CE improved physical safeguards at its facility and providing free credit monitoring to affected individuals."/>
    <s v="closed"/>
    <s v="2020-10"/>
    <d v="2020-10-01T00:00:00"/>
    <x v="2"/>
    <x v="2"/>
  </r>
  <r>
    <s v="Coast Dental"/>
    <s v="FL"/>
    <x v="1"/>
    <x v="219"/>
    <d v="2020-10-13T00:00:00"/>
    <s v="Theft"/>
    <s v="Other"/>
    <s v="No"/>
    <s v="Coast Dental, the covered entity (CE), reported that approximately 1,700 medical records were stolen from a van. The protected health information (PHI) involved included names, addresses, dates of birth, drivers‚Äô license numbers, Social Security numbers, claims and financial information, diagnoses, lab results, medications prescribed, and other treatment information.  The CE notified HHS, affected individuals, the media, and posted substitute notice on its website.  In its mitigation efforts, the CE implemented additional physical safeguards to better protect its sensitive data."/>
    <s v="closed"/>
    <s v="2020-10"/>
    <d v="2020-10-01T00:00:00"/>
    <x v="2"/>
    <x v="2"/>
  </r>
  <r>
    <s v="The Medical College of Wisconsin, Inc."/>
    <s v="WI"/>
    <x v="1"/>
    <x v="1384"/>
    <d v="2020-10-11T00:00:00"/>
    <s v="Hacking/IT Incident"/>
    <s v="Network Server"/>
    <s v="No"/>
    <s v="The covered entity (CE), The Medical College of Wisconsin, reported that its business associate (BA) experienced a ransomware attack affecting the electronic protected health information (ePHI) of approximately 5,655 individuals.  The ePHI involved included names, addresses, dates of birth, and treatment information.  The CE notified HHS, affected individuals, the media, and provided substitute notice."/>
    <s v="closed"/>
    <s v="2020-10"/>
    <d v="2020-10-01T00:00:00"/>
    <x v="2"/>
    <x v="2"/>
  </r>
  <r>
    <s v="Georgia Department of Human Services"/>
    <s v="GA"/>
    <x v="3"/>
    <x v="1385"/>
    <d v="2020-10-09T00:00:00"/>
    <s v="Hacking/IT Incident"/>
    <s v="Email"/>
    <s v="No"/>
    <s v="The covered entity (CE), Georgia Department of Human Services, reported that several employees of its business associate (BA) were victims of an email phishing attack that affected the electronic protected health information (ePHI) of 45,732 individuals.  The ePHI involved included names, email addresses, phone numbers, addresses, dates of birth, Social Security numbers, claims and financial information, diagnoses/conditions, lab results, medications prescribed, and health insurance information.  The CE notified HHS, affected individuals, the media, and provided substitute notice on its website. In response to the breach, the BA retrained its employees on the proper methods of identifying fraudulent email communications and implemented additional technical safeguards. OCR provided technical assistance pertaining to the HIPAA Privacy and Breach Notification Rules."/>
    <s v="closed"/>
    <s v="2020-10"/>
    <d v="2020-10-01T00:00:00"/>
    <x v="2"/>
    <x v="2"/>
  </r>
  <r>
    <s v="Greenwich Hospital"/>
    <s v="CT"/>
    <x v="1"/>
    <x v="1386"/>
    <d v="2020-10-09T00:00:00"/>
    <s v="Hacking/IT Incident"/>
    <s v="Network Server"/>
    <s v="Yes"/>
    <s v="The covered entity (CE), Greenwich Hospital, reported that its business associate experienced a ransomware attack affecting the electronic protected health information (ePHI) of approximately 95,000 individuals.  The ePHI involved included names, addresses, phone numbers, email addresses, dates of birth, and treatment information.  The CE notified HHS, affected individuals, the media, and provided substitute notice."/>
    <s v="closed"/>
    <s v="2020-10"/>
    <d v="2020-10-01T00:00:00"/>
    <x v="2"/>
    <x v="2"/>
  </r>
  <r>
    <s v="Froedtert &amp; the Medical College of Wisconsin Community Physicians, Inc."/>
    <s v="WI"/>
    <x v="1"/>
    <x v="1387"/>
    <d v="2020-10-09T00:00:00"/>
    <s v="Hacking/IT Incident"/>
    <s v="Network Server"/>
    <s v="No"/>
    <s v="The covered entity (CE), Froedtert &amp; The Medical College of Wisconsin Community Physicians, Inc., reported that its business associate (BA) experienced a ransomware attack affecting the electronic protected health information (ePHI) of approximately 3,074 individuals.  The ePHI involved included names, addresses, dates of birth, and treatment information.  The CE notified HHS, affected individuals, the media, and provided substitute notice."/>
    <s v="closed"/>
    <s v="2020-10"/>
    <d v="2020-10-01T00:00:00"/>
    <x v="2"/>
    <x v="2"/>
  </r>
  <r>
    <s v="Einstein Healthcare Network"/>
    <s v="PA"/>
    <x v="1"/>
    <x v="1388"/>
    <d v="2020-10-09T00:00:00"/>
    <s v="Hacking/IT Incident"/>
    <s v="Email"/>
    <s v="No"/>
    <s v="The covered entity (CE), Einstein Healthcare Network, reported that an employee was the victim of an email phishing attack that affected the electronic protected health information (ePHI) of 353,616 individuals.  The ePHI involved included names, dates of birth, addresses, Social Security numbers, health insurance information, and clinical information.  The CE notified HHS, affected individuals, the media, and posted substitute notice on its website.  In response to the breach, the CE strengthened its technical and security safeguards and retrained its staff on email security."/>
    <s v="closed"/>
    <s v="2020-10"/>
    <d v="2020-10-01T00:00:00"/>
    <x v="2"/>
    <x v="2"/>
  </r>
  <r>
    <s v="Cedar County Iowa"/>
    <s v="IA"/>
    <x v="1"/>
    <x v="1389"/>
    <d v="2020-10-08T00:00:00"/>
    <s v="Hacking/IT Incident"/>
    <s v="Email"/>
    <s v="No"/>
    <s v="The covered entity (CE), Cedar County Iowa, reported that employees were the victims of an email phishing attack that affected the electronic protected health information (ePHI) of 1,138 individuals. The ePHI involved included names, Social Security numbers, addresses, drivers‚Äô license numbers, dates of birth, diagnoses/conditions, medications prescribed, financial data, and other treatment information. The CE notified HHS, affected individuals, and provided complimentary credit monitoring services. In response to the breach, the CE implemented additional administrative and technical safeguards.  OCR provided technical assistance to the CE."/>
    <s v="closed"/>
    <s v="2020-10"/>
    <d v="2020-10-01T00:00:00"/>
    <x v="2"/>
    <x v="2"/>
  </r>
  <r>
    <s v="Milestone Electric, Inc."/>
    <s v="TX"/>
    <x v="2"/>
    <x v="1390"/>
    <d v="2020-10-08T00:00:00"/>
    <s v="Hacking/IT Incident"/>
    <s v="Email"/>
    <s v="No"/>
    <s v="The covered entity (CE), Milestone Electric, reported that employees were the victims of an email phishing attack that compromised the protected health information (PHI) of 4,973 individuals. The PHI involved included names, addresses, dates of birth, and Social Security numbers. The CE notified HHS, affected individuals, the media, and provided substitute notice on its website. In response to the breach, the CE implemented additional technical safeguards, updated its policies and procedures, and retrained its workforce members on email security."/>
    <s v="closed"/>
    <s v="2020-10"/>
    <d v="2020-10-01T00:00:00"/>
    <x v="2"/>
    <x v="2"/>
  </r>
  <r>
    <s v="McLaren Oakland"/>
    <s v="MI"/>
    <x v="1"/>
    <x v="1391"/>
    <d v="2020-10-08T00:00:00"/>
    <s v="Unauthorized Access/Disclosure"/>
    <s v="Network Server"/>
    <s v="No"/>
    <s v="The covered entity (CE), McLaren Oakland, reported that an employee inadvertently made the electronic protected health information (ePHI) of 2,219 individuals viewable via the Internet.  The ePHI involved included names, diagnoses, dates of birth, medications prescribed, and additional clinical information.  The CE notified HHS, affected individuals, and the media.  In response to the breach, the CE strengthened its administrative and technical safeguards to better protect its ePHI.  OCR provided technical assistance to the CE regarding the HIPAA Rules and obtained assurances that the CE implemented the corrective actions noted."/>
    <s v="closed"/>
    <s v="2020-10"/>
    <d v="2020-10-01T00:00:00"/>
    <x v="2"/>
    <x v="2"/>
  </r>
  <r>
    <s v="The Opportunity Alliance"/>
    <s v="ME"/>
    <x v="1"/>
    <x v="864"/>
    <d v="2020-10-07T00:00:00"/>
    <s v="Hacking/IT Incident"/>
    <s v="Network Server"/>
    <s v="Yes"/>
    <s v="The covered entity (CE), The Opportunity Alliance, reported that its business associate experienced a ransomware attack affecting the electronic protected health information (ePHI) of approximately 4,500 individuals.  The ePHI involved included names, addresses, dates of birth, Social Security numbers, diagnoses, and treatment and financial information.  The CE notified HHS, affected individuals, the media, and provided substitute notice._x000a_"/>
    <s v="closed"/>
    <s v="2020-10"/>
    <d v="2020-10-01T00:00:00"/>
    <x v="2"/>
    <x v="2"/>
  </r>
  <r>
    <s v="Clinical &amp; Forensic Consultation, LLC d/b/a Thriveworks Bristol, Johnson City, and Knoxville"/>
    <s v="TN"/>
    <x v="1"/>
    <x v="1392"/>
    <d v="2020-10-07T00:00:00"/>
    <s v="Unauthorized Access/Disclosure"/>
    <s v="Email"/>
    <s v="No"/>
    <s v="The covered entity (CE), Clinical &amp; Forensic Consultation, LLC, dba Thriveworks Bristol, Johnson City, and Knoxville, reported that an employee impermissibly disclosed the email addresses of 1,360 individuals.  The CE notified HHS, affected individuals, and the media.  In its mitigation efforts, the CE sanctioned the staff member responsible for the breach and retrained all staff members on the proper procedures for safeguarding ePHI.  OCR provided the CE with technical assistance regarding the Breach Notification Rule and obtained assurances that the CE implemented the corrective actions noted."/>
    <s v="closed"/>
    <s v="2020-10"/>
    <d v="2020-10-01T00:00:00"/>
    <x v="2"/>
    <x v="2"/>
  </r>
  <r>
    <s v="Atlantic Medical Imaging"/>
    <s v="NJ"/>
    <x v="1"/>
    <x v="1393"/>
    <d v="2020-10-06T00:00:00"/>
    <s v="Hacking/IT Incident"/>
    <s v="Email"/>
    <s v="No"/>
    <s v="The covered entity (CE), Atlantic Medical Imaging, reported that multiple employees were the victims of an email phishing scheme that affected the electronic protected health information (ePHI) of 74,877 individuals.  The ePHI involved included names, dates of birth, claims information, diagnoses, treatment information, prescription information, and health insurance information.  The CE notified HHS, affected individuals, and the media.  Following the discovery of the incident, the CE implemented additional administrative, technical, and security safeguards."/>
    <s v="closed"/>
    <s v="2020-10"/>
    <d v="2020-10-01T00:00:00"/>
    <x v="2"/>
    <x v="2"/>
  </r>
  <r>
    <s v="Body by Ravi Plastic Surgery and Aesthetics"/>
    <s v="TX"/>
    <x v="1"/>
    <x v="1394"/>
    <d v="2020-10-05T00:00:00"/>
    <s v="Hacking/IT Incident"/>
    <s v="Network Server"/>
    <s v="No"/>
    <s v="Body by Ravi Plastic Surgery and Aesthetics reported that it was the victim of a cyber-attack that affected the electronic protected health information (ePHI) of 2,618 individuals.  Upon further review, OCR determined that the entity did not meet the definition of a covered entity or business associate and the investigation was closed."/>
    <s v="closed"/>
    <s v="2020-10"/>
    <d v="2020-10-01T00:00:00"/>
    <x v="2"/>
    <x v="2"/>
  </r>
  <r>
    <s v="Mayo Clinic"/>
    <s v="MN"/>
    <x v="1"/>
    <x v="1395"/>
    <d v="2020-10-05T00:00:00"/>
    <s v="Unauthorized Access/Disclosure"/>
    <s v="Electronic Medical Record"/>
    <s v="No"/>
    <s v="Mayo Clinic, the covered entity (CE), reported that a workforce member impermissibly accessed the protected health information (PHI) of 1,614 individuals. The PHI involved included names, addresses, dates of birth, diagnoses, lab results, medications prescribed, and other treatment information. The CE notified HHS, affected individuals, the media, local law enforcement, and the FBI. In response to the breach, the CE implemented additional technical and administrative safeguards."/>
    <s v="closed"/>
    <s v="2020-10"/>
    <d v="2020-10-01T00:00:00"/>
    <x v="2"/>
    <x v="2"/>
  </r>
  <r>
    <s v="Adults and Children with Learning and Developmental Disabilities, Inc."/>
    <s v="NY"/>
    <x v="1"/>
    <x v="1338"/>
    <d v="2020-10-02T00:00:00"/>
    <s v="Hacking/IT Incident"/>
    <s v="Network Server"/>
    <s v="Yes"/>
    <s v="The covered entity (CE), Adults and Children with Learning and Developmental Disabilities, Inc., reported that its business associate experienced a ransomware attack affecting the electronic protected health information (ePHI) of 603 individuals. The ePHI involved included names and addresses.  The CE notified HHS, affected individuals, and the media."/>
    <s v="closed"/>
    <s v="2020-10"/>
    <d v="2020-10-01T00:00:00"/>
    <x v="2"/>
    <x v="2"/>
  </r>
  <r>
    <s v="Premier Health Partners"/>
    <s v="OH"/>
    <x v="1"/>
    <x v="1396"/>
    <d v="2020-10-02T00:00:00"/>
    <s v="Unauthorized Access/Disclosure"/>
    <s v="Email"/>
    <s v="No"/>
    <s v="The covered entity (CE), Premier Health Partners, reported that multiple employees were the victims of an email phishing attack that affected the electronic protected health information (ePHI) of 254,786 individuals.  The ePHI involved included names, addresses, dates of birth, drivers‚Äô license numbers, Social Security numbers, claims and financial information, diagnosis, and other treatment information.  The CE notified HHS, affected individuals, and the media.  In its mitigation efforts, the CE implemented additional administrative, technical, and security safeguards to better protect its ePHI. OCR provided the CE with technical assistance regarding the HIPAA Security and Breach Notification Rules."/>
    <s v="closed"/>
    <s v="2020-10"/>
    <d v="2020-10-01T00:00:00"/>
    <x v="2"/>
    <x v="2"/>
  </r>
  <r>
    <s v="Beaufort Memorial Hospital"/>
    <s v="SC"/>
    <x v="1"/>
    <x v="1397"/>
    <d v="2020-10-02T00:00:00"/>
    <s v="Unauthorized Access/Disclosure"/>
    <s v="Paper/Films"/>
    <s v="No"/>
    <s v="The covered entity (CE), Beaufort Memorial Hospital, reported that it inadvertently mailed the protected health information (PHI) of 12,636 individuals to the wrong recipients.  The PHI involved included names and financial information.  The CE notified HHS, affected individuals, and the media.  In its mitigation efforts, the CE implemented additional administrative safeguards and retrained its staff. OCR obtained assurances that the CE implemented the corrective actions noted."/>
    <s v="closed"/>
    <s v="2020-10"/>
    <d v="2020-10-01T00:00:00"/>
    <x v="2"/>
    <x v="2"/>
  </r>
  <r>
    <s v="Practice Transformation Solutions, LLC"/>
    <s v="VA"/>
    <x v="0"/>
    <x v="1398"/>
    <d v="2020-10-02T00:00:00"/>
    <s v="Hacking/IT Incident"/>
    <s v="Email"/>
    <s v="Yes"/>
    <s v="Practice Transformation Solutions, LLC, the business associate (BA), submitted a new breach report, even though an ongoing investigation was being conducted into the same breach incident.  As such, this case is duplicative and has been closed."/>
    <s v="closed"/>
    <s v="2020-10"/>
    <d v="2020-10-01T00:00:00"/>
    <x v="2"/>
    <x v="2"/>
  </r>
  <r>
    <s v="Virginia Cancer Institute"/>
    <s v="VA"/>
    <x v="1"/>
    <x v="1399"/>
    <d v="2020-10-02T00:00:00"/>
    <s v="Hacking/IT Incident"/>
    <s v="Email"/>
    <s v="No"/>
    <s v="The covered entity (CE), Virginia Cancer Institute, Inc., reported that an employee was the victim of an email phishing scheme that affected the electronic protected health information (ePHI) of approximately 6,258 individuals.  The ePHI involved included names, dates of birth, addresses, Social Security numbers, patient account numbers, and health insurance and treatment information.   In its mitigation efforts, the CE strengthened its administrative, technical, and security safeguards to better protect its ePHI.  All employees were provided training to recognize and respond to fraudulent email communications."/>
    <s v="closed"/>
    <s v="2020-10"/>
    <d v="2020-10-01T00:00:00"/>
    <x v="2"/>
    <x v="2"/>
  </r>
  <r>
    <s v="Presbyterian Healthcare Services"/>
    <s v="NM"/>
    <x v="1"/>
    <x v="1400"/>
    <d v="2020-10-02T00:00:00"/>
    <s v="Hacking/IT Incident"/>
    <s v="Other"/>
    <s v="Yes"/>
    <s v="The covered entity (CE), Presbyterian Healthcare Services, reported that its business associate experienced a ransomware attack affecting the electronic protected health information (ePHI) of approximately 193,223 individuals.  The ePHI involved included names, dates of birth, and treatment information.  The CE notified HHS, affected individuals, the media, and provided substitute notice."/>
    <s v="closed"/>
    <s v="2020-10"/>
    <d v="2020-10-01T00:00:00"/>
    <x v="2"/>
    <x v="2"/>
  </r>
  <r>
    <s v="Sisters of Charity of St. Augustine Health System"/>
    <s v="OH"/>
    <x v="1"/>
    <x v="1401"/>
    <d v="2020-10-01T00:00:00"/>
    <s v="Hacking/IT Incident"/>
    <s v="Network Server"/>
    <s v="Yes"/>
    <s v="The covered entity (CE), Sisters of Charity of St. Augustine Health System, reported that its business associate experienced a ransomware attack that affected the electronic protected health information (ePHI) of 118,874 individuals. The ePHI involved included names, addresses, dates of birth, and treatment information.  The CE notified HHS, affected individuals, the media, and posted substitute notice on its website."/>
    <s v="closed"/>
    <s v="2020-10"/>
    <d v="2020-10-01T00:00:00"/>
    <x v="2"/>
    <x v="2"/>
  </r>
  <r>
    <s v="Alliance Spine and Pain Management, PLLC d/b/a Freedom Spine &amp; Pain Center"/>
    <s v="TX"/>
    <x v="1"/>
    <x v="614"/>
    <d v="2020-09-30T00:00:00"/>
    <s v="Hacking/IT Incident"/>
    <s v="Email"/>
    <s v="No"/>
    <s v="Alliance Spine and Pain Management, PLLC, dba Freedom Spine and Pain Center, the covered entity (CE), reported that an employee was the victim of an email phishing scheme that affected the electronic protected health information (ePHI) of 2,235 individuals.  The ePHI involved included names, dates of birth, addresses, Social Security numbers, drivers‚Äô license numbers, and clinical and treatment information.  In its mitigation efforts, the CE implemented additional administrative, technical, and security safeguards to better protect its ePHI.  Additionally, the CE retrained its workforce members on recognizing and responding to fraudulent email communications.  OCR obtained assurances that the CE implemented the corrective actions noted."/>
    <s v="closed"/>
    <s v="2020-09"/>
    <d v="2020-09-01T00:00:00"/>
    <x v="2"/>
    <x v="3"/>
  </r>
  <r>
    <s v="Oswego Health"/>
    <s v="NY"/>
    <x v="1"/>
    <x v="1402"/>
    <d v="2020-09-30T00:00:00"/>
    <s v="Hacking/IT Incident"/>
    <s v="Email"/>
    <s v="No"/>
    <s v="The covered entity (CE), Oswego Health, reported that an employee was the victim of an email phishing attack that affected the electronic protected health information (ePHI) of 13,619 individuals.  The ePHI involved included names, dates of birth, addresses, medical diagnoses, medications prescribed, and Social Security numbers.  The CE notified HHS, affected individuals, the media, and posted substitute notice on its website.  The CE also provided complimentary credit monitoring services.  Following the breach, the CE strengthened its administrative, technical, and security safeguards and retrained its staff on email security."/>
    <s v="closed"/>
    <s v="2020-09"/>
    <d v="2020-09-01T00:00:00"/>
    <x v="2"/>
    <x v="3"/>
  </r>
  <r>
    <s v="North Memorial Health"/>
    <s v="MN"/>
    <x v="1"/>
    <x v="1403"/>
    <d v="2020-09-30T00:00:00"/>
    <s v="Hacking/IT Incident"/>
    <s v="Network Server"/>
    <s v="Yes"/>
    <s v="The covered entity (CE), North Memorial Health, reported that its business associate (BA) experienced a ransomware attack affecting the electronic protected health information (ePHI) of approximately 21,236 individuals.  The ePHI involved included names, addresses, dates of birth, and treatment information.  The CE notified HHS, affected individuals, the media, and provided substitute notice."/>
    <s v="closed"/>
    <s v="2020-09"/>
    <d v="2020-09-01T00:00:00"/>
    <x v="2"/>
    <x v="3"/>
  </r>
  <r>
    <s v="White Plains Hospital"/>
    <s v="NY"/>
    <x v="1"/>
    <x v="1404"/>
    <d v="2020-09-30T00:00:00"/>
    <s v="Hacking/IT Incident"/>
    <s v="Network Server"/>
    <s v="Yes"/>
    <s v="The covered entity (CE), White Plains Hospital, reported that its business associate experienced a ransomware attack affecting the electronic protected health information (ePHI) of approximately 7,164 individuals.  The ePHI involved included names, mailing addresses, dates of birth, and treatment information.  The CE notified HHS, affected individuals, the media, and provided substitute notice."/>
    <s v="closed"/>
    <s v="2020-09"/>
    <d v="2020-09-01T00:00:00"/>
    <x v="2"/>
    <x v="3"/>
  </r>
  <r>
    <s v="Sonoma Recovery Services, LLC d/b/a/ Olympia House"/>
    <s v="CA"/>
    <x v="1"/>
    <x v="1405"/>
    <d v="2020-09-30T00:00:00"/>
    <s v="Hacking/IT Incident"/>
    <s v="Network Server"/>
    <s v="No"/>
    <s v="Sonoma Recovery Services, the covered entity (CE), reported that it was the victim of a ransomware attack that affected the electronic protected health information (ePHI) of approximately 2,527 individuals. The ePHI involved included names, Social Security numbers, dates of birth, drivers‚Äô license numbers, claims and financial information, diagnoses/conditions, medications prescribed, and other treatment information. The CE notified HHS, affected individuals, the media, and provided substitute notice on its website. The CE also provided affected individuals with complimentary credit monitoring services.  In response to the breach, the CE implemented additional technical safeguards to better protected its ePHI."/>
    <s v="closed"/>
    <s v="2020-09"/>
    <d v="2020-09-01T00:00:00"/>
    <x v="2"/>
    <x v="3"/>
  </r>
  <r>
    <s v="University Muslim Medical Association"/>
    <s v="CA"/>
    <x v="1"/>
    <x v="1406"/>
    <d v="2020-09-29T00:00:00"/>
    <s v="Unauthorized Access/Disclosure"/>
    <s v="Email"/>
    <s v="No"/>
    <s v="The covered entity (CE), University Muslim Medical Association, reported that a former employee emailed documents containing the electronic protected health information (ePHI) of 563 individuals to her personal email account.  The ePHI involved included names, dates of birth, and medical diagnoses.  The CE notified HHS, affected individuals, and the media.  In its mitigation efforts, the CE strengthened its administrative and technical safeguards to better protect its ePHI.  OCR obtained assurances that the CE implemented the corrective actions noted."/>
    <s v="closed"/>
    <s v="2020-09"/>
    <d v="2020-09-01T00:00:00"/>
    <x v="2"/>
    <x v="3"/>
  </r>
  <r>
    <s v="Excalibur Youth Services, LLC"/>
    <s v="SC"/>
    <x v="1"/>
    <x v="1407"/>
    <d v="2020-09-28T00:00:00"/>
    <s v="Hacking/IT Incident"/>
    <s v="Network Server"/>
    <s v="No"/>
    <s v="The covered entity, Excalibur Youth Services, LLC, reported that it was the victim of a ransomware attack that affected the electronic protected health information (ePHI) of 2,851 patients.  The ePHI involved included names, dates of birth, addresses, clinical and treatment information, and Social Security numbers.  The CE notified HHS, affected individuals, and the media.  In response to the breach, the CE revised its policy and procedures and implemented new technical safeguards to better protect its ePHI."/>
    <s v="closed"/>
    <s v="2020-09"/>
    <d v="2020-09-01T00:00:00"/>
    <x v="2"/>
    <x v="3"/>
  </r>
  <r>
    <s v="Voxx International Corp."/>
    <s v="FL"/>
    <x v="2"/>
    <x v="1408"/>
    <d v="2020-09-28T00:00:00"/>
    <s v="Hacking/IT Incident"/>
    <s v="Network Server"/>
    <s v="No"/>
    <s v="The covered entity (CE), Voxx International Corporation, reported that it was the victim of a ransomware attack that affected the electronic protected health information (ePHI) of 6,034 individuals.  The ePHI involved included names, addresses, email addresses, dates of birth, Social Security numbers, financial information, and health insurance information.  The CE notified HHS, affected individuals, and the media.  In its mitigation efforts, the CE strengthened it administrative, technical, and security safeguards to better protect its ePHI.  OCR provided technical assistance to the CE regarding the Breach Notification Rule."/>
    <s v="closed"/>
    <s v="2020-09"/>
    <d v="2020-09-01T00:00:00"/>
    <x v="2"/>
    <x v="3"/>
  </r>
  <r>
    <s v="EyeMed Vision Care LLC"/>
    <s v="OH"/>
    <x v="0"/>
    <x v="1409"/>
    <d v="2020-09-28T00:00:00"/>
    <s v="Hacking/IT Incident"/>
    <s v="Email"/>
    <s v="Yes"/>
    <s v="EyeMed Vision Care, a business associate (BA), reported that employees were the victims of an email phishing attack that compromised the protected health information (PHI) of 1,474,000 individuals. The PHI involved included names, addresses, dates of birth, Social Security numbers, drivers‚Äô license numbers, diagnoses/conditions, medications prescribed, and other treatment information. The BA notified HHS, affected individuals, the media, and provided substitute notice. In response to the breach, the BA implemented additional administrative, technical, and security safeguards to protect PHI. OCR provided technical assistance to the BA regarding the HIPAA Privacy Rule."/>
    <s v="closed"/>
    <s v="2020-09"/>
    <d v="2020-09-01T00:00:00"/>
    <x v="2"/>
    <x v="3"/>
  </r>
  <r>
    <s v="Preferred Care Home Health Services"/>
    <s v="FL"/>
    <x v="1"/>
    <x v="1410"/>
    <d v="2020-09-28T00:00:00"/>
    <s v="Hacking/IT Incident"/>
    <s v="Email"/>
    <s v="No"/>
    <s v="The covered entity (CE), Preferred Care Home Health Services, reported that several employees were the victims of an email phishing schemed that affected the electronic protected health information (ePHI) of 2,374 individuals.  The ePHI involved included names, dates of birth, Social Security numbers, addresses, drivers‚Äô license numbers, diagnoses, and medications prescribed.  The CE notified HHS, affected individuals, the media, and provided substitute notice on its website.  The CE also provided complimentary credit monitoring and identity protection services.  In response to the breach, the CE implemented additional technical safeguards and retrained its staff on recognizing and responding to fraudulent email communications.  OCR obtained assurances that the CE implemented the corrective actions noted."/>
    <s v="closed"/>
    <s v="2020-09"/>
    <d v="2020-09-01T00:00:00"/>
    <x v="2"/>
    <x v="3"/>
  </r>
  <r>
    <s v="Century Specialty Script"/>
    <s v="NY"/>
    <x v="1"/>
    <x v="1411"/>
    <d v="2020-09-28T00:00:00"/>
    <s v="Hacking/IT Incident"/>
    <s v="Email"/>
    <s v="No"/>
    <s v="The covered entity (CE), Century Specialty Script, reported that an employee was the victim of an email phishing attack that affected the electronic protected health information (ePHI) of 17,219 individuals.  The ePHI involved included names, addresses, dates of birth, and prescription and health insurance information. The CE notified HHS, affected individuals, the media, and established a phone number for questions or concerns.  In response to the breach, the CE strengthened its technical safeguards and retrained its staff on email security."/>
    <s v="closed"/>
    <s v="2020-09"/>
    <d v="2020-09-01T00:00:00"/>
    <x v="2"/>
    <x v="3"/>
  </r>
  <r>
    <s v="Oaklawn Hospital"/>
    <s v="MI"/>
    <x v="1"/>
    <x v="1412"/>
    <d v="2020-09-25T00:00:00"/>
    <s v="Hacking/IT Incident"/>
    <s v="Email"/>
    <s v="No"/>
    <s v="The covered entity (CE), Oaklawn Hospital, reported that several employees were the victims of an email phishing attack that affected the electronic protected health information (ePHI) of 26,861 individuals.  The ePHI involved included names, addresses, telephone numbers, dates of birth, clinical information, Social Security numbers, drivers‚Äô license numbers, and financial and claims information.  The CE notified HHS, affected individuals, the media, and provided complimentary credit monitoring services.  In response to the breach, the CE strengthened its administrative and technical safeguards to better protect its sensitive data.  Workforce members were also retrained on recognizing and responding to fraudulent email communications.  OCR provided the CE with technical assistance regarding the HIPAA Security Rule."/>
    <s v="closed"/>
    <s v="2020-09"/>
    <d v="2020-09-01T00:00:00"/>
    <x v="2"/>
    <x v="3"/>
  </r>
  <r>
    <s v="Legacy Community Health Services"/>
    <s v="TX"/>
    <x v="1"/>
    <x v="1413"/>
    <d v="2020-09-25T00:00:00"/>
    <s v="Hacking/IT Incident"/>
    <s v="Email"/>
    <s v="No"/>
    <s v="The covered entity (CE), Legacy Community Health Services, reported that an employee was the victim of an email phishing scheme that affected the electronic protected health information (ePHI) of 228,009 patients.  The ePHI involved included names, dates of birth, Social Security numbers, diagnoses, medications prescribed, and lab results.  The CE notified HHS, affected individuals, and the media.  As a result of the breach, the CE retrained its workforce members on the proper methods of identifying and responding to fraudulent email communications."/>
    <s v="closed"/>
    <s v="2020-09"/>
    <d v="2020-09-01T00:00:00"/>
    <x v="2"/>
    <x v="3"/>
  </r>
  <r>
    <s v="Scottish Rite for Children"/>
    <s v="TX"/>
    <x v="1"/>
    <x v="1414"/>
    <d v="2020-09-25T00:00:00"/>
    <s v="Hacking/IT Incident"/>
    <s v="Network Server"/>
    <s v="Yes"/>
    <s v="The covered entity (CE), Scottish Rite for Children, reported that its business associate experienced a ransomware attack affecting the electronic protected health information (ePHI) of approximately 3,414 individuals.  The ePHI involved included names, dates of birth, gender, and treatment information.  The CE notified HHS, affected individuals, the media, and provided substitute notice."/>
    <s v="closed"/>
    <s v="2020-09"/>
    <d v="2020-09-01T00:00:00"/>
    <x v="2"/>
    <x v="3"/>
  </r>
  <r>
    <s v="Burke Rehabilitation Hospital"/>
    <s v="NY"/>
    <x v="1"/>
    <x v="1415"/>
    <d v="2020-09-25T00:00:00"/>
    <s v="Hacking/IT Incident"/>
    <s v="Network Server"/>
    <s v="Yes"/>
    <s v="The covered entity (CE), Burke Rehabilitation Hospital, reported that its business associate experienced a ransomware attack affecting the electronic protected health information (ePHI) of approximately 64,840 individuals.  The ePHI involved included names, addresses, email addresses, dates of birth, and other treatment information.  The CE notified HHS, affected individuals, the media, and provided substitute notice."/>
    <s v="closed"/>
    <s v="2020-09"/>
    <d v="2020-09-01T00:00:00"/>
    <x v="2"/>
    <x v="3"/>
  </r>
  <r>
    <s v="Stark Summit Ambulance"/>
    <s v="OH"/>
    <x v="1"/>
    <x v="1416"/>
    <d v="2020-09-25T00:00:00"/>
    <s v="Hacking/IT Incident"/>
    <s v="Email"/>
    <s v="No"/>
    <s v="Stark Summit Ambulance, the covered entity (CE), reported that several employees were the victims of an email phishing scheme that affected the electronic protected health information (ePHI) of 3,700 individuals.  The ePHI involved included names, addresses, birthdates, drivers‚Äô license numbers, Social Security numbers, financial information, diagnoses, medications prescribed, and other treatment information.  Shortly after the CE reported this breach incident, OCR confirmed that it had ceased operations. As a result, OCR closed its investigation."/>
    <s v="closed"/>
    <s v="2020-09"/>
    <d v="2020-09-01T00:00:00"/>
    <x v="2"/>
    <x v="3"/>
  </r>
  <r>
    <s v="Mono County"/>
    <s v="CA"/>
    <x v="1"/>
    <x v="1249"/>
    <d v="2020-09-25T00:00:00"/>
    <s v="Hacking/IT Incident"/>
    <s v="Electronic Medical Record"/>
    <s v="No"/>
    <s v="The covered entity (CE), Mono County, reported that it experienced a cyber-attack that affected the electronic protected health information (ePHI) of 2,850 individuals.  The ePHI (ePHI) involved included names, dates of birth, lab results, and other treatment information.  The CE notified HHS, affected individuals, the media, and posted substitute notice on its website.  As a result of OCR‚Äôs investigation, the CE implemented additional technical safeguards and retrained its staff."/>
    <s v="closed"/>
    <s v="2020-09"/>
    <d v="2020-09-01T00:00:00"/>
    <x v="2"/>
    <x v="3"/>
  </r>
  <r>
    <s v="Seven Counties Services, Inc."/>
    <s v="KY"/>
    <x v="1"/>
    <x v="1417"/>
    <d v="2020-09-25T00:00:00"/>
    <s v="Hacking/IT Incident"/>
    <s v="Email"/>
    <s v="No"/>
    <s v="The covered entity (CE), Seven Counties Services, Inc., reported that numerous employees were victims of an email phishing scheme that affected the electronic protected health information (ePHI) of 13,375 individuals.  The ePHI involved included names, dates of birth, Social Security numbers, mail and email addresses, telephone numbers, clinical information, and other treatment information.  The CE notified HHS, affected individuals, and the media.  In response to the breach, the CE retrained the responsible employees on the importance of recognizing and responding to fraudulent email communications and strengthened its technical safeguards.  OCR obtained assurances that the CE implemented the corrective actions noted."/>
    <s v="closed"/>
    <s v="2020-09"/>
    <d v="2020-09-01T00:00:00"/>
    <x v="2"/>
    <x v="3"/>
  </r>
  <r>
    <s v="MedStar Health, Inc."/>
    <s v="MD"/>
    <x v="1"/>
    <x v="807"/>
    <d v="2020-09-25T00:00:00"/>
    <s v="Hacking/IT Incident"/>
    <s v="Network Server"/>
    <s v="Yes"/>
    <s v="The covered entity (CE), MedStar Health, reported that its business associate experienced a ransomware attack affecting the electronic protected health information (ePHI) of 668 individuals.  The ePHI involved included names, addresses, dates of birth, and treatment information.  The CE notified HHS, affected individuals, the media, and provided substitute notice."/>
    <s v="closed"/>
    <s v="2020-09"/>
    <d v="2020-09-01T00:00:00"/>
    <x v="2"/>
    <x v="3"/>
  </r>
  <r>
    <s v="Geisinger Health"/>
    <s v="PA"/>
    <x v="1"/>
    <x v="1185"/>
    <d v="2020-09-23T00:00:00"/>
    <s v="Unauthorized Access/Disclosure"/>
    <s v="Electronic Medical Record"/>
    <s v="No"/>
    <s v="The covered entity (CE), Geisinger Health, reported that a workforce member impermissibly accessed the electronic protected health information (ePHI) of 717 individuals.  The ePHI involved included names, Social Security numbers, addresses, birthdates, medications prescribed, diagnoses, lab results, and other treatment information.  The CE notified HHS, affected individuals, and the media.  In its mitigation efforts, the CE sanctioned the responsible employee and implemented additional administrative and technical safeguards to better protect its ePHI."/>
    <s v="closed"/>
    <s v="2020-09"/>
    <d v="2020-09-01T00:00:00"/>
    <x v="2"/>
    <x v="3"/>
  </r>
  <r>
    <s v="Magnolia Pediatrics"/>
    <s v="LA"/>
    <x v="1"/>
    <x v="1418"/>
    <d v="2020-09-23T00:00:00"/>
    <s v="Hacking/IT Incident"/>
    <s v="Network Server"/>
    <s v="No"/>
    <s v="The covered entity (CE), Magnolia Pediatrics, reported that it experienced a ransomware attack that affected the electronic protected health information (ePHI) of approximately 12,861 individuals. The ePHI involved included names, dates of birth, phone numbers, Social Security numbers, addresses, drivers‚Äô license numbers, and clinical information.  The CE notified HHS, affected individuals, the media, and provided substitute notice.  In its mitigation efforts, the CE implemented additional administrative and technical safeguards and retrained it staff to better protect its sensitive data.  OCR obtained assurances that the CE implemented the corrective actions noted."/>
    <s v="closed"/>
    <s v="2020-09"/>
    <d v="2020-09-01T00:00:00"/>
    <x v="2"/>
    <x v="3"/>
  </r>
  <r>
    <s v="Lifetime Middleton LLC"/>
    <s v="WI"/>
    <x v="1"/>
    <x v="599"/>
    <d v="2020-09-23T00:00:00"/>
    <s v="Theft"/>
    <s v="Electronic Medical Record"/>
    <s v="No"/>
    <s v="Lifetime Middleton, LLC, the covered entity (CE), reported that an employee took documents containing the protected health information (PHI) of 1,900 individuals prior to leaving its employment.   The PHI involved included names, addresses, and financial information.  The CE notified HHS, affected individuals, and the media.  The CE also informed OCR that it contacted the former workforce member, who returned the list to the CE and certified that all copies of the data had been destroyed. OCR provided technical assistance to the CE regarding safeguards and the definition of a breach."/>
    <s v="closed"/>
    <s v="2020-09"/>
    <d v="2020-09-01T00:00:00"/>
    <x v="2"/>
    <x v="3"/>
  </r>
  <r>
    <s v="South Shore Hospital"/>
    <s v="MA"/>
    <x v="1"/>
    <x v="1419"/>
    <d v="2020-09-23T00:00:00"/>
    <s v="Hacking/IT Incident"/>
    <s v="Network Server"/>
    <s v="Yes"/>
    <s v="The covered entity (CE), South Shore Hospital, reported that its business associate experienced a ransomware attack affecting the electronic protected health information (ePHI) of 74,328 individuals. The ePHI involved included names, addresses, dates of birth, and treatment information. The CE notified HHS, affected individuals, and the media."/>
    <s v="closed"/>
    <s v="2020-09"/>
    <d v="2020-09-01T00:00:00"/>
    <x v="2"/>
    <x v="3"/>
  </r>
  <r>
    <s v="AdventHealth Orlando"/>
    <s v="FL"/>
    <x v="1"/>
    <x v="1420"/>
    <d v="2020-09-22T00:00:00"/>
    <s v="Unauthorized Access/Disclosure"/>
    <s v="Paper/Films"/>
    <s v="No"/>
    <s v="The covered entity (CE), AdventHealth Orlando, reported that an employee inadvertently mailed billing statements containing the protected health information (PHI) of 1,514 individuals to the wrong recipients.  The PHI involved included names, treatment information, claims data, health insurance information, and clinical information.  The CE notified HHS, affected individuals, the media, and posted substitute notice on its website. Following the breach, the CE implemented additional administrative safeguards and retrained its employees to prevent future incidents of this nature.  OCR obtained assurances that the CE implemented the corrective actions noted."/>
    <s v="closed"/>
    <s v="2020-09"/>
    <d v="2020-09-01T00:00:00"/>
    <x v="2"/>
    <x v="3"/>
  </r>
  <r>
    <s v="Montefiore Medical Center"/>
    <s v="NY"/>
    <x v="1"/>
    <x v="1421"/>
    <d v="2020-09-18T00:00:00"/>
    <s v="Unauthorized Access/Disclosure"/>
    <s v="Electronic Medical Record"/>
    <s v="No"/>
    <m/>
    <s v="closed"/>
    <s v="2020-09"/>
    <d v="2020-09-01T00:00:00"/>
    <x v="2"/>
    <x v="3"/>
  </r>
  <r>
    <s v="Pollack, Barbaccia, &amp; Guzman MD PC"/>
    <s v="NY"/>
    <x v="1"/>
    <x v="1422"/>
    <d v="2020-09-18T00:00:00"/>
    <s v="Theft"/>
    <s v="Paper/Films"/>
    <s v="No"/>
    <s v="The covered entity (CE), Pollack, Barbaccia, &amp; Guzman, MD, reported that its storage unit was burglarized and several boxes of medical records were stolen.  This incident affected the protected health information (PHI) of 1,135 individuals and included names, addresses, dates of birth, Social Security numbers, drivers‚Äô license numbers, financial information, diagnoses, medications prescribed, and other treatment information.  The CE notified HHS, affected individuals, and the media.  In its mitigation efforts, the CE implemented additional administrative, technical, security, and physical safeguards to better protect its PHI."/>
    <s v="closed"/>
    <s v="2020-09"/>
    <d v="2020-09-01T00:00:00"/>
    <x v="2"/>
    <x v="3"/>
  </r>
  <r>
    <s v="UCare Minnesota"/>
    <s v="MN"/>
    <x v="2"/>
    <x v="1423"/>
    <d v="2020-09-18T00:00:00"/>
    <s v="Hacking/IT Incident"/>
    <s v="Email"/>
    <s v="No"/>
    <s v="UCare Minnesota, the covered entity (CE), reported that numerous employees were the victims of an email phishing scheme that affected the electronic protected health information (ePHI) of 4,806 individuals.  The ePHI involved included names, addresses, birthdates, claims and financial information, medications prescribed, diagnoses, and other treatment information.  The CE notified HHS, affected individuals, and the media.  In its mitigation efforts, the CE implemented additional administrative and technical safeguards to better protect its sensitive data.  The CE also implemented a fraud claims review process for impacted members to monitor individuals‚Äô claims for potential inappropriate billing.  During the investigation, OCR provided technical assistance to the CE regarding its Security Rule and Breach Notification Rule policies and procedures."/>
    <s v="closed"/>
    <s v="2020-09"/>
    <d v="2020-09-01T00:00:00"/>
    <x v="2"/>
    <x v="3"/>
  </r>
  <r>
    <s v="University of Missouri Health Care"/>
    <s v="MO"/>
    <x v="1"/>
    <x v="1424"/>
    <d v="2020-09-17T00:00:00"/>
    <s v="Hacking/IT Incident"/>
    <s v="Email"/>
    <s v="No"/>
    <m/>
    <s v="closed"/>
    <s v="2020-09"/>
    <d v="2020-09-01T00:00:00"/>
    <x v="2"/>
    <x v="3"/>
  </r>
  <r>
    <s v="OrthoAtlanta, LLC"/>
    <s v="GA"/>
    <x v="1"/>
    <x v="1425"/>
    <d v="2020-09-17T00:00:00"/>
    <s v="Hacking/IT Incident"/>
    <s v="Network Server"/>
    <s v="No"/>
    <s v="The covered entity (CE), OrthoAtlanta, reported that its business associate (BA) experienced a ransomware attack that compromised the protected health information (PHI) of approximately 5,600 individuals. The PHI involved included names, dates of birth, addresses, drivers‚Äô license numbers, and claims and treatment information. The CE notified HHS, affected individuals, the media, and posted substitute notification on its website. In its mitigation efforts, the CE strengthened its administrative and technical safeguards to better protect its sensitive data."/>
    <s v="closed"/>
    <s v="2020-09"/>
    <d v="2020-09-01T00:00:00"/>
    <x v="2"/>
    <x v="3"/>
  </r>
  <r>
    <s v="HM Health Solutions"/>
    <s v="PA"/>
    <x v="0"/>
    <x v="1426"/>
    <d v="2020-09-17T00:00:00"/>
    <s v="Unauthorized Access/Disclosure"/>
    <s v="Paper/Films"/>
    <s v="Yes"/>
    <s v="HM Health Solutions, the business associate (BA), reported that its business associate (BA) sent boxes containing the protected health information (PHI) of 1,798 individuals to the wrong recipients.  The PHI involved included names, addresses, diagnoses, medical conditions, and claims information.  The BA notified HHS, affected individuals, the media, and posted substitute notice on its website.  Complimentary credit monitoring services were also provided.   In its mitigation efforts, the BA implemented additional administrative safeguards and retrained its staff.  OCR obtained assurances that the BA implemented the corrective actions noted."/>
    <s v="closed"/>
    <s v="2020-09"/>
    <d v="2020-09-01T00:00:00"/>
    <x v="2"/>
    <x v="3"/>
  </r>
  <r>
    <s v="Sheltering Arms Physical Rehabilitation Centers"/>
    <s v="VA"/>
    <x v="1"/>
    <x v="1427"/>
    <d v="2020-09-16T00:00:00"/>
    <s v="Hacking/IT Incident"/>
    <s v="Network Server"/>
    <s v="Yes"/>
    <s v="The covered entity (CE), Sheltering Arms Physical Rehabilitation Centers, reported that its business associate experienced a ransomware attack affecting the electronic protected health information (ePHI) of 683 individuals.  The ePHI involved included names, dates of birth, marital status, phone numbers, email and mailing addresses, and donor and treatment information.  The CE notified HHS, affected individuals, the media, and provided substitute notice."/>
    <s v="closed"/>
    <s v="2020-09"/>
    <d v="2020-09-01T00:00:00"/>
    <x v="2"/>
    <x v="3"/>
  </r>
  <r>
    <s v="Accents on Health"/>
    <s v="CO"/>
    <x v="1"/>
    <x v="47"/>
    <d v="2020-09-16T00:00:00"/>
    <s v="Hacking/IT Incident"/>
    <s v="Network Server"/>
    <s v="No"/>
    <m/>
    <s v="closed"/>
    <s v="2020-09"/>
    <d v="2020-09-01T00:00:00"/>
    <x v="2"/>
    <x v="3"/>
  </r>
  <r>
    <s v="Alameda Health System"/>
    <s v="CA"/>
    <x v="1"/>
    <x v="1428"/>
    <d v="2020-09-15T00:00:00"/>
    <s v="Hacking/IT Incident"/>
    <s v="Email"/>
    <s v="No"/>
    <m/>
    <s v="closed"/>
    <s v="2020-09"/>
    <d v="2020-09-01T00:00:00"/>
    <x v="2"/>
    <x v="3"/>
  </r>
  <r>
    <s v="Community Surgical Supply of Toms River, Inc."/>
    <s v="NJ"/>
    <x v="1"/>
    <x v="1429"/>
    <d v="2020-09-15T00:00:00"/>
    <s v="Hacking/IT Incident"/>
    <s v="Email"/>
    <s v="No"/>
    <s v="The covered entity (CE), Community Surgical Supply of Toms River, reported that an employee was the victim of an email phishing scheme that affected the electronic protected health information (ePHI) of 31,550 individuals.  The ePHI involved included names, birthdates, addresses, drivers‚Äô license numbers, Social Security numbers, diagnoses, and health insurance and other treatment information.  The CE notified HHS, affected individuals, and the media.  In response to the breach, the CE strengthened its technical safeguards and retrained its staff on the proper methods of identifying fraudulent email communications."/>
    <s v="closed"/>
    <s v="2020-09"/>
    <d v="2020-09-01T00:00:00"/>
    <x v="2"/>
    <x v="3"/>
  </r>
  <r>
    <s v="Piedmont Cancer Institute, P.C."/>
    <s v="GA"/>
    <x v="1"/>
    <x v="1430"/>
    <d v="2020-09-15T00:00:00"/>
    <s v="Hacking/IT Incident"/>
    <s v="Email"/>
    <s v="No"/>
    <s v="The covered entity (CE), Piedmont Cancer Institute, P.C., reported that an employee was the victim of an email phishing attack that affected the electronic protected health information (ePHI) of 5,226 individuals.  The ePHI involved included names, dates of birth, Social Security numbers, diagnoses/conditions, and financial information.  The CE notified HHS, affected individuals, the media, and provided substitute notice on its website.  The CE also provided complimentary credit monitoring services.  In response to the breach, the CE strengthened its administrative, technical, and security safeguards to better protect its sensitive data.  OCR provided the CE with technical assistance regarding the HIPAA Breach Notification Rule."/>
    <s v="closed"/>
    <s v="2020-09"/>
    <d v="2020-09-01T00:00:00"/>
    <x v="2"/>
    <x v="3"/>
  </r>
  <r>
    <s v="Catholic Health System"/>
    <s v="SC"/>
    <x v="0"/>
    <x v="1431"/>
    <d v="2020-09-15T00:00:00"/>
    <s v="Hacking/IT Incident"/>
    <s v="Network Server"/>
    <s v="Yes"/>
    <s v="The covered entity (CE), Catholic Health Systems, reported that its business associate experienced a ransomware attack affecting the electronic protected health information (ePHI) of approximately 55,145 individuals.  The ePHI involved included names, addresses, dates of birth, and treatment information.  The CE notified HHS, affected individuals, the media, and provided substitute notice."/>
    <s v="closed"/>
    <s v="2020-09"/>
    <d v="2020-09-01T00:00:00"/>
    <x v="2"/>
    <x v="3"/>
  </r>
  <r>
    <s v="Nuvance Health"/>
    <s v="NY"/>
    <x v="1"/>
    <x v="1432"/>
    <d v="2020-09-15T00:00:00"/>
    <s v="Hacking/IT Incident"/>
    <s v="Network Server"/>
    <s v="Yes"/>
    <s v="The covered entity (CE), Nuvance Health, reported that its business associate experienced a ransomware attack affecting the electronic protected health information (ePHI) of approximately 314,829 of its patients.  The ePHI involved included names, addresses, age, gender, dates of birth, health insurance information, and other treatment information.  The CE notified HHS, affected individuals, the media, and provided substitute notice."/>
    <s v="closed"/>
    <s v="2020-09"/>
    <d v="2020-09-01T00:00:00"/>
    <x v="2"/>
    <x v="3"/>
  </r>
  <r>
    <s v="Gillette Children's Specialty Healthcare"/>
    <s v="MN"/>
    <x v="1"/>
    <x v="1433"/>
    <d v="2020-09-14T00:00:00"/>
    <s v="Hacking/IT Incident"/>
    <s v="Network Server"/>
    <s v="Yes"/>
    <s v="The covered entity (CE), Gillette Children‚Äôs Specialty Healthcare, reported that its business associate (BA) experienced a ransomware attack affecting the electronic protected health information (ePHI) of approximately 1,766 individuals.  The ePHI involved included names, addresses, dates of birth, and treatment information.  The CE notified HHS, affected individuals, the media, and provided substitute notice."/>
    <s v="closed"/>
    <s v="2020-09"/>
    <d v="2020-09-01T00:00:00"/>
    <x v="2"/>
    <x v="3"/>
  </r>
  <r>
    <s v="Bluegrass Care Navigators"/>
    <s v="KY"/>
    <x v="1"/>
    <x v="1434"/>
    <d v="2020-09-14T00:00:00"/>
    <s v="Hacking/IT Incident"/>
    <s v="Network Server"/>
    <s v="Yes"/>
    <s v="The covered entity (CE), Bluegrass Care Navigators, reported that its business associate experienced a ransomware attack affecting the electronic protected health information (ePHI) of approximately 2,343 individuals.  The ePHI involved included names, dates of birth, addresses, and demographic information.  The CE notified HHS, affected individuals, the media, and provided substitute notice."/>
    <s v="closed"/>
    <s v="2020-09"/>
    <d v="2020-09-01T00:00:00"/>
    <x v="2"/>
    <x v="3"/>
  </r>
  <r>
    <s v="Montefiore Medical Center"/>
    <s v="NY"/>
    <x v="1"/>
    <x v="1435"/>
    <d v="2020-09-14T00:00:00"/>
    <s v="Hacking/IT Incident"/>
    <s v="Network Server"/>
    <s v="Yes"/>
    <s v="The covered entity (CE), Montefiore Medical Center, reported that its business associate experienced a ransomware attack that affected the electronic protected health information (ePHI) of approximately 76,068 individuals.  The ePHI involved included names, addresses, dates of birth, and treatment information.  The CE notified HHS, affected individuals, the media, and provided substitute notice."/>
    <s v="closed"/>
    <s v="2020-09"/>
    <d v="2020-09-01T00:00:00"/>
    <x v="2"/>
    <x v="3"/>
  </r>
  <r>
    <s v="Devereux Advanced Behavioral Health"/>
    <s v="PA"/>
    <x v="1"/>
    <x v="1436"/>
    <d v="2020-09-14T00:00:00"/>
    <s v="Hacking/IT Incident"/>
    <s v="Network Server"/>
    <s v="Yes"/>
    <s v="The covered entity (CE), Devereux Advanced Behavioral Health, reported that its business associate (BA) experienced a ransomware attack affecting the electronic protected health information (ePHI) of approximately 1,758 individuals.  The ePHI involved included names, addresses, dates of birth, and treatment information.  The CE notified HHS, affected individuals, the media, and provided substitute notice."/>
    <s v="closed"/>
    <s v="2020-09"/>
    <d v="2020-09-01T00:00:00"/>
    <x v="2"/>
    <x v="3"/>
  </r>
  <r>
    <s v="Joslin Diabetes Center"/>
    <s v="MA"/>
    <x v="1"/>
    <x v="1437"/>
    <d v="2020-09-14T00:00:00"/>
    <s v="Hacking/IT Incident"/>
    <s v="Network Server"/>
    <s v="Yes"/>
    <s v="The covered entity (CE), Joslin Diabetes Center, reported that its business associate experienced a ransomware attack affecting the electronic protected health information (ePHI) of approximately 71,160 individuals. The ePHI involved included names, addresses, email addresses, gender, dates of birth, and treatment information. The CE notified HHS, affected individuals, the media, and provided substitute notice."/>
    <s v="closed"/>
    <s v="2020-09"/>
    <d v="2020-09-01T00:00:00"/>
    <x v="2"/>
    <x v="3"/>
  </r>
  <r>
    <s v="Jewish Home Lifecare d/b/a The New Jewish Home"/>
    <s v="NY"/>
    <x v="1"/>
    <x v="1438"/>
    <d v="2020-09-14T00:00:00"/>
    <s v="Hacking/IT Incident"/>
    <s v="Network Server"/>
    <s v="Yes"/>
    <s v="The covered entity (CE), Jewish Home Lifecare dba The New Jewish Home, reported that its business associate experienced a ransomware attack that affected the electronic protected health information (ePHI) of approximately 5,242 individuals.  The ePHI involved included names, addresses, dates of birth, Social Security numbers, financial information, email addresses, and other treatment information.  The CE notified HHS, affected individuals, the media, and provided substitute notice."/>
    <s v="closed"/>
    <s v="2020-09"/>
    <d v="2020-09-01T00:00:00"/>
    <x v="2"/>
    <x v="3"/>
  </r>
  <r>
    <s v="Life Enriching Communities"/>
    <s v="OH"/>
    <x v="1"/>
    <x v="1439"/>
    <d v="2020-09-14T00:00:00"/>
    <s v="Hacking/IT Incident"/>
    <s v="Network Server"/>
    <s v="Yes"/>
    <s v="The covered entity (CE), Life Enriching Communities, reported that its business associate (BA) experienced a ransomware attack affecting the electronic protected health information (ePHI) of approximately 2,345 individuals.  The ePHI involved included names, addresses, email addresses, dates of birth, and treatment information.  The CE notified HHS, affected individuals, the media, and provided substitute notice."/>
    <s v="closed"/>
    <s v="2020-09"/>
    <d v="2020-09-01T00:00:00"/>
    <x v="2"/>
    <x v="3"/>
  </r>
  <r>
    <s v="Trinity Health"/>
    <s v="MI"/>
    <x v="0"/>
    <x v="1440"/>
    <d v="2020-09-14T00:00:00"/>
    <s v="Hacking/IT Incident"/>
    <s v="Network Server"/>
    <s v="Yes"/>
    <s v="The covered entity (CE), Trinity Health, reported that its business associate (BA) experienced a ransomware attack affecting the electronic protected health information (ePHI) of approximately 3,320,726 individuals.  The ePHI involved included names, addresses, dates of birth, email addresses, health insurance information, Social Security numbers, financial information, and treatment information.  The CE notified HHS, affected individuals, the media, and provided substitute notice."/>
    <s v="closed"/>
    <s v="2020-09"/>
    <d v="2020-09-01T00:00:00"/>
    <x v="2"/>
    <x v="3"/>
  </r>
  <r>
    <s v="University of Tennessee Medical Center"/>
    <s v="TN"/>
    <x v="1"/>
    <x v="1441"/>
    <d v="2020-09-14T00:00:00"/>
    <s v="Hacking/IT Incident"/>
    <s v="Network Server"/>
    <s v="Yes"/>
    <s v="The covered entity (CE), University of Tennessee Medical Center, reported that its business associate (BA) experienced a ransomware attack affecting the electronic protected health information (ePHI) of 234,954 individuals.  The ePHI involved included names, addresses, dates of birth, and treatment information.  The CE notified HHS, affected individuals, the media, and provided substitute notice."/>
    <s v="closed"/>
    <s v="2020-09"/>
    <d v="2020-09-01T00:00:00"/>
    <x v="2"/>
    <x v="3"/>
  </r>
  <r>
    <s v="Memorial Sloan Kettering Cancer Center"/>
    <s v="NY"/>
    <x v="1"/>
    <x v="1442"/>
    <d v="2020-09-14T00:00:00"/>
    <s v="Hacking/IT Incident"/>
    <s v="Network Server"/>
    <s v="Yes"/>
    <s v="The covered entity (CE), Memorial Sloan Kettering Cancer Center, reported that is business associate experienced a ransomware attack that affected the electronic protected health information (ePHI) of 73,536 individuals.  The ePHI involved included names, mailing addresses, email addresses, dates of birth, and telephone numbers.  The CE notified HHS, affected individuals, and the media."/>
    <s v="closed"/>
    <s v="2020-09"/>
    <d v="2020-09-01T00:00:00"/>
    <x v="2"/>
    <x v="3"/>
  </r>
  <r>
    <s v="Iowa Health System dba UnityPoint Health Affiliated Covered Entity"/>
    <s v="IA"/>
    <x v="1"/>
    <x v="1443"/>
    <d v="2020-09-14T00:00:00"/>
    <s v="Hacking/IT Incident"/>
    <s v="Network Server"/>
    <s v="Yes"/>
    <s v="The covered entity (CE), Iowa Health System dba UnityPoint Health, reported that its business associate (BA) experienced a ransomware attack affecting the electronic protected health information (ePHI) of 27,410 individuals.  The ePHI involved included names, addresses, dates of birth, and treatment information.  The CE notified HHS, affected individuals, the media, and provided substitute notice."/>
    <s v="closed"/>
    <s v="2020-09"/>
    <d v="2020-09-01T00:00:00"/>
    <x v="2"/>
    <x v="3"/>
  </r>
  <r>
    <s v="Hospice &amp; Palliative Care Buffalo, Inc."/>
    <s v="NY"/>
    <x v="1"/>
    <x v="1444"/>
    <d v="2020-09-14T00:00:00"/>
    <s v="Hacking/IT Incident"/>
    <s v="Network Server"/>
    <s v="Yes"/>
    <s v="The covered entity (CE), Hospice &amp; Palliative Care Buffalo, Inc., reported that its business associate experienced a ransomware attack that affected the electronic protected health information (ePHI) of approximately 47,272 individuals.  The ePHI involved included names, addresses, and treatment information.  The CE notified HHS, affected individuals, the media, and provided substitute notice._x000a_"/>
    <s v="closed"/>
    <s v="2020-09"/>
    <d v="2020-09-01T00:00:00"/>
    <x v="2"/>
    <x v="3"/>
  </r>
  <r>
    <s v="Samaritan Daytop Village, Inc."/>
    <s v="NY"/>
    <x v="1"/>
    <x v="1445"/>
    <d v="2020-09-14T00:00:00"/>
    <s v="Hacking/IT Incident"/>
    <s v="Network Server"/>
    <s v="Yes"/>
    <s v="The covered entity (CE), Samaritan Daytop Village, reported that its business associate experienced a ransomware attack that affected the electronic protected health information (ePHI) of approximately 5,890 individuals.  The ePHI involved included names, addresses, and clinical information.  The CE notified HHS, affected individuals, the media, and provided substitute notice."/>
    <s v="closed"/>
    <s v="2020-09"/>
    <d v="2020-09-01T00:00:00"/>
    <x v="2"/>
    <x v="3"/>
  </r>
  <r>
    <s v="June E. Nylen Cancer Center"/>
    <s v="IA"/>
    <x v="1"/>
    <x v="92"/>
    <d v="2020-09-14T00:00:00"/>
    <s v="Hacking/IT Incident"/>
    <s v="Network Server"/>
    <s v="No"/>
    <s v="The covered entity (CE), June E. Nylen Cancer Center, reported that its business associate (BA) experienced a ransomware attack affecting the electronic protected health information (ePHI) of approximately 500 individuals.  The ePHI involved included names, addresses, dates of birth, and treatment information.  The CE notified HHS, affected individuals, the media, and provided substitute notice."/>
    <s v="closed"/>
    <s v="2020-09"/>
    <d v="2020-09-01T00:00:00"/>
    <x v="2"/>
    <x v="3"/>
  </r>
  <r>
    <s v="Prelude Behavioral Services"/>
    <s v="IA"/>
    <x v="1"/>
    <x v="1446"/>
    <d v="2020-09-14T00:00:00"/>
    <s v="Hacking/IT Incident"/>
    <s v="Network Server"/>
    <s v="Yes"/>
    <s v="The covered entity (CE), Prelude Behavioral Services, reported that its business associate experienced a ransomware attack affecting the electronic protected health information (ePHI) of approximately 699 individuals.  The ePHI involved included names, addresses, dates of birth, and treatment information.  The CE notified HHS, affected individuals, the media, and provided substitute notice."/>
    <s v="closed"/>
    <s v="2020-09"/>
    <d v="2020-09-01T00:00:00"/>
    <x v="2"/>
    <x v="3"/>
  </r>
  <r>
    <s v="Our Lady of the Lake"/>
    <s v="LA"/>
    <x v="1"/>
    <x v="1447"/>
    <d v="2020-09-14T00:00:00"/>
    <s v="Hacking/IT Incident"/>
    <s v="Network Server"/>
    <s v="Yes"/>
    <s v="The covered entity (CE), Our Lady of the Lake, reported that its business associate experienced a ransomware attack affecting the electronic protected health information (ePHI) of approximately 31,166 individuals.  The ePHI involved included names, mailing addresses, dates of birth, email addresses, telephone numbers, and treatment information.  The CE notified HHS, affected individuals, the media, and provided substitute notice."/>
    <s v="closed"/>
    <s v="2020-09"/>
    <d v="2020-09-01T00:00:00"/>
    <x v="2"/>
    <x v="3"/>
  </r>
  <r>
    <s v="Christiana Care Health Services, Inc."/>
    <s v="DE"/>
    <x v="1"/>
    <x v="1448"/>
    <d v="2020-09-14T00:00:00"/>
    <s v="Hacking/IT Incident"/>
    <s v="Network Server"/>
    <s v="Yes"/>
    <s v="The covered entity (CE), Christiana Care Health Services, Inc., reported that its business associate experienced a ransomware attack that affected the electronic protected health information (ePHI) of approximately 1,229 individuals.  The ePHI involved included names, dates of birth, mailing addresses, email addresses, phone numbers, financial information, and treatment information.  The CE notified HHS, affected individuals, the media, and provided substitute notice."/>
    <s v="closed"/>
    <s v="2020-09"/>
    <d v="2020-09-01T00:00:00"/>
    <x v="2"/>
    <x v="3"/>
  </r>
  <r>
    <s v="Connecticut Children's Medical Center"/>
    <s v="CT"/>
    <x v="1"/>
    <x v="1449"/>
    <d v="2020-09-14T00:00:00"/>
    <s v="Hacking/IT Incident"/>
    <s v="Network Server"/>
    <s v="Yes"/>
    <s v="The covered entity (CE), Connecticut Children's Medical Center, reported that its business associate experienced a ransomware attack affecting the electronic protected health information (ePHI) of approximately 2,633 individuals. The ePHI involved included names, addresses, email addresses, gender, dates of birth, and treatment information. The CE notified HHS, affected individuals, the media, and provided substitute notice."/>
    <s v="closed"/>
    <s v="2020-09"/>
    <d v="2020-09-01T00:00:00"/>
    <x v="2"/>
    <x v="3"/>
  </r>
  <r>
    <s v="The Christ Hospital Health Network"/>
    <s v="OH"/>
    <x v="1"/>
    <x v="1450"/>
    <d v="2020-09-14T00:00:00"/>
    <s v="Hacking/IT Incident"/>
    <s v="Network Server"/>
    <s v="Yes"/>
    <s v="The covered entity (CE), The Christ Hospital Health Network, reported that its business associate (BA) experienced a ransomware attack affecting the electronic protected health information (ePHI) of approximately 183,265 individuals.  The ePHI involved included names, addresses, dates of birth, and treatment information.  The CE notified HHS, affected individuals, the media, and provided substitute notice."/>
    <s v="closed"/>
    <s v="2020-09"/>
    <d v="2020-09-01T00:00:00"/>
    <x v="2"/>
    <x v="3"/>
  </r>
  <r>
    <s v="Texas Children's Hospital"/>
    <s v="TX"/>
    <x v="1"/>
    <x v="1451"/>
    <d v="2020-09-14T00:00:00"/>
    <s v="Hacking/IT Incident"/>
    <s v="Network Server"/>
    <s v="Yes"/>
    <s v="The covered entity (CE), Texas Children‚Äôs Hospital, reported that its business associate experienced a ransomware attack affecting the electronic protected health information (ePHI) of approximately 1,987 individuals.  The ePHI involved included names, dates of birth, and treatment information.  The CE notified HHS, affected individuals, and the media."/>
    <s v="closed"/>
    <s v="2020-09"/>
    <d v="2020-09-01T00:00:00"/>
    <x v="2"/>
    <x v="3"/>
  </r>
  <r>
    <s v="Roswell Park Comprehensive Cancer Center"/>
    <s v="NY"/>
    <x v="1"/>
    <x v="1452"/>
    <d v="2020-09-14T00:00:00"/>
    <s v="Hacking/IT Incident"/>
    <s v="Network Server"/>
    <s v="Yes"/>
    <s v="The covered entity (CE), Roswell Park Comprehensive Cancer Center, reported that its business associate experienced a ransomware attack that affected the electronic protected health information (ePHI) of approximately 149,126 individuals.  The ePHI involved included names, addresses, email addresses, dates of birth, diagnoses, and other treatment information.  The CE notified HHS, affected individuals, the media, and provided substitute notice."/>
    <s v="closed"/>
    <s v="2020-09"/>
    <d v="2020-09-01T00:00:00"/>
    <x v="2"/>
    <x v="3"/>
  </r>
  <r>
    <s v="UMass Memorial Medical Center"/>
    <s v="MA"/>
    <x v="1"/>
    <x v="1453"/>
    <d v="2020-09-14T00:00:00"/>
    <s v="Hacking/IT Incident"/>
    <s v="Network Server"/>
    <s v="Yes"/>
    <s v="The covered entity (CE), UMass Memorial Medical Center, reported that its business associate experienced a ransomware attack affecting the electronic protected health information (ePHI) of approximately 87,404 individuals.  The ePHI involved included names, addresses, dates of birth, and treatment information.  The CE notified HHS, affected individuals, the media, and provided substitute notice."/>
    <s v="closed"/>
    <s v="2020-09"/>
    <d v="2020-09-01T00:00:00"/>
    <x v="2"/>
    <x v="3"/>
  </r>
  <r>
    <s v="Samaritan Healthcare &amp; Hospice"/>
    <s v="NJ"/>
    <x v="1"/>
    <x v="1454"/>
    <d v="2020-09-14T00:00:00"/>
    <s v="Hacking/IT Incident"/>
    <s v="Network Server"/>
    <s v="Yes"/>
    <m/>
    <s v="closed"/>
    <s v="2020-09"/>
    <d v="2020-09-01T00:00:00"/>
    <x v="2"/>
    <x v="3"/>
  </r>
  <r>
    <s v="USA Health"/>
    <s v="AL"/>
    <x v="1"/>
    <x v="1455"/>
    <d v="2020-09-14T00:00:00"/>
    <s v="Hacking/IT Incident"/>
    <s v="Network Server"/>
    <s v="Yes"/>
    <s v="USA Health, the covered entity (CE), reported that its business associate (BA) experienced a ransomware attack that affected the electronic protected health information (ePHI) of 52,344 individuals.  The PHI involved included names, addresses, health insurance information, telephone numbers, email addresses, dates of birth, and treatment information.  The CE notified HHS, affected individuals, the media, and posted substitute notice on its website.  Upon further review, the CE found out that it did not have a business associate agreement (BAA) with the BA.  Consequently, the CE and BA entered into a BAA."/>
    <s v="closed"/>
    <s v="2020-09"/>
    <d v="2020-09-01T00:00:00"/>
    <x v="2"/>
    <x v="3"/>
  </r>
  <r>
    <s v="University Health Systems of Eastern Carolina, Inc. dba Vidant Health"/>
    <s v="NC"/>
    <x v="1"/>
    <x v="1456"/>
    <d v="2020-09-14T00:00:00"/>
    <s v="Hacking/IT Incident"/>
    <s v="Network Server"/>
    <s v="Yes"/>
    <s v="The covered entity (CE), University Health Systems of Eastern Carolina, Inc. dba Vidant Health, reported that its business associate (BA) experienced a ransomware attack affecting the electronic protected health information (ePHI) of 77,942 individuals.  The ePHI involved included names, addresses, dates of birth, email addresses, health insurance information, and treatment information.  The CE notified HHS, affected individuals, the media, and provided substitute notice."/>
    <s v="closed"/>
    <s v="2020-09"/>
    <d v="2020-09-01T00:00:00"/>
    <x v="2"/>
    <x v="3"/>
  </r>
  <r>
    <s v="Lehigh Valley Health Network"/>
    <s v="PA"/>
    <x v="1"/>
    <x v="1457"/>
    <d v="2020-09-14T00:00:00"/>
    <s v="Hacking/IT Incident"/>
    <s v="Network Server"/>
    <s v="Yes"/>
    <s v="The covered entity (CE), Lehigh Valley Health Network reported that its business associate experienced a ransomware attack that affected the electronic protected health information (ePHI) of 81,487 individuals.  The ePHI involved included names, dates of birth, and addresses.  The CE notified HHS, affected individuals, the media, and provided substitute notice."/>
    <s v="closed"/>
    <s v="2020-09"/>
    <d v="2020-09-01T00:00:00"/>
    <x v="2"/>
    <x v="3"/>
  </r>
  <r>
    <s v="Veterans Health Administration"/>
    <s v="DC"/>
    <x v="1"/>
    <x v="1458"/>
    <d v="2020-09-14T00:00:00"/>
    <s v="Hacking/IT Incident"/>
    <s v="Network Server"/>
    <s v="No"/>
    <s v="The covered entity (CE), Veterans Health Administration, reported that it was the victim of a cyber-attack that affected the electronic protected health information (ePHI) of 44,308 individuals.  The ePHI involved included names, Social Security numbers, clinical information, and other treatment information.  The CE notified HHS, affected individuals, the media, and provided complimentary credit monitoring services.  In response to the breach, the CE implemented additional technical safeguards to better protect its ePHI."/>
    <s v="closed"/>
    <s v="2020-09"/>
    <d v="2020-09-01T00:00:00"/>
    <x v="2"/>
    <x v="3"/>
  </r>
  <r>
    <s v="Stony Brook University Hospital"/>
    <s v="NY"/>
    <x v="1"/>
    <x v="1459"/>
    <d v="2020-09-14T00:00:00"/>
    <s v="Hacking/IT Incident"/>
    <s v="Network Server"/>
    <s v="Yes"/>
    <s v="The covered entity (CE), Stony Brook University Hospital, reported that its business associate experienced a ransomware attack that affected the electronic protected health information (ePHI) of approximately 175,191 individuals.  The ePHI involved included names, addresses, dates of birth, clinical information, health insurance information, and other treatment information.  The CE notified HHS, affected individuals, the media, and provided substitute notice._x000a_"/>
    <s v="closed"/>
    <s v="2020-09"/>
    <d v="2020-09-01T00:00:00"/>
    <x v="2"/>
    <x v="3"/>
  </r>
  <r>
    <s v="Catholic Medical Center"/>
    <s v="NH"/>
    <x v="1"/>
    <x v="1460"/>
    <d v="2020-09-14T00:00:00"/>
    <s v="Hacking/IT Incident"/>
    <s v="Network Server"/>
    <s v="Yes"/>
    <s v="The covered entity (CE), Catholic Medical Center, reported that its business associate experienced a ransomware attack affecting the electronic protected health information (ePHI) of approximately 18,623 individuals. The ePHI involved included names, addresses, and dates of birth. The CE notified HHS, affected individuals, and the media."/>
    <s v="closed"/>
    <s v="2020-09"/>
    <d v="2020-09-01T00:00:00"/>
    <x v="2"/>
    <x v="3"/>
  </r>
  <r>
    <s v="Mount Sinai Health System"/>
    <s v="NY"/>
    <x v="1"/>
    <x v="1461"/>
    <d v="2020-09-13T00:00:00"/>
    <s v="Hacking/IT Incident"/>
    <s v="Network Server"/>
    <s v="Yes"/>
    <s v="The covered entity (CE), Mount Sinai Health System, reported that its business associate experienced a ransomware attack that affected the electronic protected health information (ePHI) of approximately 87,535 individuals.  The ePHI involved included names, addresses, phone numbers, dates of birth, email addresses, gender, and treatment information.  The CE notified HHS, affected individuals, the media, and provided substitute notice."/>
    <s v="closed"/>
    <s v="2020-09"/>
    <d v="2020-09-01T00:00:00"/>
    <x v="2"/>
    <x v="3"/>
  </r>
  <r>
    <s v="Lynn Community Health Center"/>
    <s v="MA"/>
    <x v="1"/>
    <x v="1462"/>
    <d v="2020-09-13T00:00:00"/>
    <s v="Hacking/IT Incident"/>
    <s v="Email"/>
    <s v="No"/>
    <s v="The covered entity (CE), Lynn Community Health Center, reported that an employee was the victim of an email phishing scheme that affected the electronic protected health information (ePHI) of 4,271 individuals.  The ePHI involved included names, dates of birth, addresses, Social Security numbers, claims information, and clinical and treatment information.  The CE notified HHS, affected individuals, the media, provided substitute notice on its website, and established a toll-free phone number for questions or concerns.  The CE also provided complimentary credit monitoring and identity protection services.  In response to the breach, the CE implemented additional technical safeguards and retrained its staff on recognizing and responding to fraudulent email communications.  OCR obtained assurances that the CE implemented the corrective actions noted."/>
    <s v="closed"/>
    <s v="2020-09"/>
    <d v="2020-09-01T00:00:00"/>
    <x v="2"/>
    <x v="3"/>
  </r>
  <r>
    <s v="George West Mental Health Foundation dba Skyland Trail"/>
    <s v="GA"/>
    <x v="1"/>
    <x v="1463"/>
    <d v="2020-09-12T00:00:00"/>
    <s v="Hacking/IT Incident"/>
    <s v="Network Server"/>
    <s v="No"/>
    <s v="The covered entity (CE), George West Mental Health Foundation dba Skyland Trail, reported that its business associate experienced a ransomware attack affecting the electronic protected health information (ePHI) of approximately 2,724 patients.  The ePHI involved included names, addresses, phone numbers, email addresses, gender, and health insurance and treatment information.  The CE notified HHS, affected individuals, the media, and provided substitute notice."/>
    <s v="closed"/>
    <s v="2020-09"/>
    <d v="2020-09-01T00:00:00"/>
    <x v="2"/>
    <x v="3"/>
  </r>
  <r>
    <s v="Augusta Health Care, Inc. d/b/a Augusta Health"/>
    <s v="VA"/>
    <x v="1"/>
    <x v="1464"/>
    <d v="2020-09-11T00:00:00"/>
    <s v="Hacking/IT Incident"/>
    <s v="Network Server"/>
    <s v="Yes"/>
    <s v="The covered entity (CE), Augusta Health Care, Inc., reported that its business associate experienced a ransomware attack affecting the electronic protected health information (ePHI) of approximately 3,061 individuals.  The ePHI involved included names, addresses, phone numbers, email addresses, and treatment information.  The CE notified HHS, affected individuals, the media, and provided substitute notice."/>
    <s v="closed"/>
    <s v="2020-09"/>
    <d v="2020-09-01T00:00:00"/>
    <x v="2"/>
    <x v="3"/>
  </r>
  <r>
    <s v="Allina Health"/>
    <s v="MN"/>
    <x v="1"/>
    <x v="1465"/>
    <d v="2020-09-11T00:00:00"/>
    <s v="Hacking/IT Incident"/>
    <s v="Network Server"/>
    <s v="Yes"/>
    <s v="The covered entity (CE), Allina Health, reported that its business associate (BA) experienced a ransomware attack affecting the electronic protected health information (ePHI) of approximately 199,389 individuals.  The ePHI involved included names, addresses, dates of birth, email addresses, telephone numbers, and treatment information.  The CE notified HHS, affected individuals, the media, and provided substitute notice."/>
    <s v="closed"/>
    <s v="2020-09"/>
    <d v="2020-09-01T00:00:00"/>
    <x v="2"/>
    <x v="3"/>
  </r>
  <r>
    <s v="Community Medical Centers"/>
    <s v="CA"/>
    <x v="1"/>
    <x v="1466"/>
    <d v="2020-09-11T00:00:00"/>
    <s v="Hacking/IT Incident"/>
    <s v="Network Server"/>
    <s v="Yes"/>
    <s v="The covered entity (CE), Community Medical Centers, reported that its business associate experienced a ransomware attack affecting the electronic protected health information (ePHI) of approximately 43,667 individuals.  The ePHI involved included names, addresses, telephone numbers, email addresses, birthdates, and clinical information,  The CE notified HHS, affected individuals, the media, and provided substitute notice."/>
    <s v="closed"/>
    <s v="2020-09"/>
    <d v="2020-09-01T00:00:00"/>
    <x v="2"/>
    <x v="3"/>
  </r>
  <r>
    <s v="Hebrew SeniorLife, Inc."/>
    <s v="MA"/>
    <x v="1"/>
    <x v="1467"/>
    <d v="2020-09-11T00:00:00"/>
    <s v="Hacking/IT Incident"/>
    <s v="Network Server"/>
    <s v="Yes"/>
    <s v="The covered entity (CE), Hebrew SeniorLife, reported that its business associate experienced a ransomware attack affecting the electronic protected health information (ePHI) of approximately 27,244 individuals.  The ePHI involved included names, addresses, dates of birth, Social Security numbers, and treatment information.  The CE notified HHS, affected individuals, the media, and provided substitute notice."/>
    <s v="closed"/>
    <s v="2020-09"/>
    <d v="2020-09-01T00:00:00"/>
    <x v="2"/>
    <x v="3"/>
  </r>
  <r>
    <s v="Riverside Health System"/>
    <s v="VA"/>
    <x v="1"/>
    <x v="1468"/>
    <d v="2020-09-11T00:00:00"/>
    <s v="Hacking/IT Incident"/>
    <s v="Network Server"/>
    <s v="Yes"/>
    <s v="The covered entity (CE), Riverside Health System, reported that its business associate experienced a ransomware attack that affected the electronic protected health information (ePHI) of approximately 54,141 individuals.  The ePHI involved included names, dates of birth, and addresses.  The CE notified HHS, affected individuals, the media, and provided substitute notice."/>
    <s v="closed"/>
    <s v="2020-09"/>
    <d v="2020-09-01T00:00:00"/>
    <x v="2"/>
    <x v="3"/>
  </r>
  <r>
    <s v="Piedmont Healthcare, Inc."/>
    <s v="GA"/>
    <x v="1"/>
    <x v="1469"/>
    <d v="2020-09-11T00:00:00"/>
    <s v="Hacking/IT Incident"/>
    <s v="Network Server"/>
    <s v="Yes"/>
    <s v="The covered entity (CE), Piedmont Healthcare, Inc., reported that its business associate experienced a ransomware attack affecting the electronic protected health information (ePHI) of approximately 111,588 individuals.  The ePHI involved included names, addresses, dates of birth, and treatment information.  The CE notified HHS, affected individuals, the media, and provided substitute notice on its website."/>
    <s v="closed"/>
    <s v="2020-09"/>
    <d v="2020-09-01T00:00:00"/>
    <x v="2"/>
    <x v="3"/>
  </r>
  <r>
    <s v="Adventist HealthCare"/>
    <s v="MD"/>
    <x v="1"/>
    <x v="1470"/>
    <d v="2020-09-11T00:00:00"/>
    <s v="Hacking/IT Incident"/>
    <s v="Network Server"/>
    <s v="Yes"/>
    <s v="The covered entity (CE), Adventist HealthCare, reported that its business associate experienced a ransomware attack that affected the electronic protected health information (ePHI) of 13,041 individuals.  The ePHI involved included names, dates of birth, addresses and treatment information. The CE notified HHS, affected individuals, the media, and provided substitute notice."/>
    <s v="closed"/>
    <s v="2020-09"/>
    <d v="2020-09-01T00:00:00"/>
    <x v="2"/>
    <x v="3"/>
  </r>
  <r>
    <s v="Southern Indian Health Council, Inc."/>
    <s v="CA"/>
    <x v="1"/>
    <x v="63"/>
    <d v="2020-09-11T00:00:00"/>
    <s v="Hacking/IT Incident"/>
    <s v="Email"/>
    <s v="No"/>
    <s v="The covered entity (CE), Southern Indian Health Council, reported that an employee was the victim of an email phishing scheme that affected the electronic protected health information (ePHI) of 727 individuals.  The ePHI involved included names, addresses, birthdates, claims and financial information, diagnoses, medications prescribed, and other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s v="2020-09"/>
    <d v="2020-09-01T00:00:00"/>
    <x v="2"/>
    <x v="3"/>
  </r>
  <r>
    <s v="Medical University of South Carolina"/>
    <s v="SC"/>
    <x v="1"/>
    <x v="1471"/>
    <d v="2020-09-11T00:00:00"/>
    <s v="Hacking/IT Incident"/>
    <s v="Network Server"/>
    <s v="Yes"/>
    <s v="The covered entity (CE), Medical University of South Carolina, reported that its business associate experienced a ransomware attack affecting the electronic protected health information (ePHI) of approximately 54,869 individuals.  The ePHI involved included names, dates of birth, and treatment information.  The CE notified HHS, affected individuals, the media, and provided substitute notice."/>
    <s v="closed"/>
    <s v="2020-09"/>
    <d v="2020-09-01T00:00:00"/>
    <x v="2"/>
    <x v="3"/>
  </r>
  <r>
    <s v="Specialized Alternatives for Families &amp; Youth of America, Inc."/>
    <s v="OH"/>
    <x v="0"/>
    <x v="1472"/>
    <d v="2020-09-11T00:00:00"/>
    <s v="Hacking/IT Incident"/>
    <s v="Email"/>
    <s v="Yes"/>
    <m/>
    <s v="closed"/>
    <s v="2020-09"/>
    <d v="2020-09-01T00:00:00"/>
    <x v="2"/>
    <x v="3"/>
  </r>
  <r>
    <s v="Community Health Network, Inc."/>
    <s v="IN"/>
    <x v="1"/>
    <x v="1473"/>
    <d v="2020-09-11T00:00:00"/>
    <s v="Hacking/IT Incident"/>
    <s v="Network Server"/>
    <s v="Yes"/>
    <s v="The covered entity (CE), Community Health Network, Inc., reported that its business associate (BA) experienced a ransomware attack affecting the electronic protected health information (ePHI) of approximately 81,118 individuals.  The ePHI involved included names, addresses, dates of birth, and treatment information.  The CE notified HHS, affected individuals, the media, and provided substitute notice."/>
    <s v="closed"/>
    <s v="2020-09"/>
    <d v="2020-09-01T00:00:00"/>
    <x v="2"/>
    <x v="3"/>
  </r>
  <r>
    <s v="Children's Minnesota"/>
    <s v="MN"/>
    <x v="1"/>
    <x v="1474"/>
    <d v="2020-09-11T00:00:00"/>
    <s v="Hacking/IT Incident"/>
    <s v="Network Server"/>
    <s v="Yes"/>
    <s v="The covered entity (CE), Children‚Äôs Minnesota, reported that its business associate (BA) experienced a ransomware attack affecting the electronic protected health information (ePHI) of approximately 160,268 individuals.  The ePHI involved included names, addresses, dates of birth, and treatment information.  The CE notified HHS, affected individuals, the media, and provided substitute notice."/>
    <s v="closed"/>
    <s v="2020-09"/>
    <d v="2020-09-01T00:00:00"/>
    <x v="2"/>
    <x v="3"/>
  </r>
  <r>
    <s v="Total Urology Care of New York PLLC"/>
    <s v="NY"/>
    <x v="1"/>
    <x v="1475"/>
    <d v="2020-09-10T00:00:00"/>
    <s v="Unauthorized Access/Disclosure"/>
    <s v="Electronic Medical Record"/>
    <s v="No"/>
    <s v="The covered entity (CE), Total Urology Care of New York, PLLC, reported that a staff member impermissibly downloaded the protected health information (PHI) of 17,000 individuals. The PHI involved included names, address, dates of birth, drivers‚Äô license numbers, Social Security numbers, financial and claims information, lab results, medications prescribed, and diagnoses. The CE notified HHS, affected individuals, the media, and provided substitute notice.  Following the breach, the CE implemented additional administrative, technical, and security safeguards to better protect its PHI and provided additional training to members of its workforce."/>
    <s v="closed"/>
    <s v="2020-09"/>
    <d v="2020-09-01T00:00:00"/>
    <x v="2"/>
    <x v="3"/>
  </r>
  <r>
    <s v="Enloe Medical Center"/>
    <s v="CA"/>
    <x v="1"/>
    <x v="1476"/>
    <d v="2020-09-10T00:00:00"/>
    <s v="Hacking/IT Incident"/>
    <s v="Network Server"/>
    <s v="Yes"/>
    <s v="The covered entity (CE), Enloe Medical Center, reported that its business associate experienced a ransomware attack affecting the electronic protected health information (ePHI) of 33,575 individuals.  The ePHI involved included names, addresses, dates of birth, and treatment information.  The CE notified HHS, affected individuals, the media, and provided substitute notice."/>
    <s v="closed"/>
    <s v="2020-09"/>
    <d v="2020-09-01T00:00:00"/>
    <x v="2"/>
    <x v="3"/>
  </r>
  <r>
    <s v="SCL Health ‚Äì Colorado"/>
    <s v="CO"/>
    <x v="1"/>
    <x v="1477"/>
    <d v="2020-09-10T00:00:00"/>
    <s v="Hacking/IT Incident"/>
    <s v="Network Server"/>
    <s v="Yes"/>
    <s v="The affiliated covered entity (ACE), SCL Health - Colorado, reported that its business associate experienced a ransomware attack that affected the electronic protected health information (ePHI) of 343,493 individuals.  The ePHI involved included names, dates of birth, mailing addresses, email addresses, and treatment information.  The ACE notified HHS, affected individuals, the media, and posted substitute notice on its website."/>
    <s v="closed"/>
    <s v="2020-09"/>
    <d v="2020-09-01T00:00:00"/>
    <x v="2"/>
    <x v="3"/>
  </r>
  <r>
    <s v="SCL Health ‚Äì Montana"/>
    <s v="CO"/>
    <x v="1"/>
    <x v="1478"/>
    <d v="2020-09-10T00:00:00"/>
    <s v="Hacking/IT Incident"/>
    <s v="Network Server"/>
    <s v="Yes"/>
    <s v="The affiliated covered entity (ACE), SCL Health - Montana, reported that its business associate experienced a ransomware attack that affected the electronic protected health information (ePHI) of 93,642 individuals.  The ePHI involved included names, dates of birth, mailing addresses, email addresses, and treatment information.  The ACE notified HHS, affected individuals, the media, and posted substitute notice on its website."/>
    <s v="closed"/>
    <s v="2020-09"/>
    <d v="2020-09-01T00:00:00"/>
    <x v="2"/>
    <x v="3"/>
  </r>
  <r>
    <s v="SCL Health ‚Äì Kansas"/>
    <s v="CO"/>
    <x v="1"/>
    <x v="1479"/>
    <d v="2020-09-10T00:00:00"/>
    <s v="Hacking/IT Incident"/>
    <s v="Network Server"/>
    <s v="Yes"/>
    <s v="The affiliated covered entity (ACE), SCL Health - Kansas, reported that its business associate experienced a ransomware attack that affected the electronic protected health information (ePHI) of 3,845 individuals.  The ePHI involved included names, dates of birth, mailing addresses, email addresses, and treatment information.  The ACE notified HHS, affected individuals, the media, and posted substitute notice on its website."/>
    <s v="closed"/>
    <s v="2020-09"/>
    <d v="2020-09-01T00:00:00"/>
    <x v="2"/>
    <x v="3"/>
  </r>
  <r>
    <s v="Mental Health Center of Boulder County Inc. dba Mental Health Partners"/>
    <s v="CO"/>
    <x v="1"/>
    <x v="1480"/>
    <d v="2020-09-09T00:00:00"/>
    <s v="Hacking/IT Incident"/>
    <s v="Email"/>
    <s v="No"/>
    <s v="The covered entity (CE), Mental Health Center of Boulder County dba Mental Health Partners, reported that an employee was the victim of an email phishing attack that compromised the protected health information (PHI) of 2,650 individuals. The PHI involved included names, addresses, dates of birth, Social Security numbers, claims and financial information, diagnoses, medications prescribed, and other treatment information. The CE notified HHS, affected individuals, the media, and provided substitute notice. In response to the breach, the CE implemented additional technical and administrative safeguards.  OCR provided the CE with technical assistance regarding its obligations under the HIPAA Security Rule."/>
    <s v="closed"/>
    <s v="2020-09"/>
    <d v="2020-09-01T00:00:00"/>
    <x v="2"/>
    <x v="3"/>
  </r>
  <r>
    <s v="Defense Health Headquarters"/>
    <s v="VA"/>
    <x v="2"/>
    <x v="913"/>
    <d v="2020-09-09T00:00:00"/>
    <s v="Hacking/IT Incident"/>
    <s v="Network Server"/>
    <s v="No"/>
    <s v="The covered entity (CE), Defense Health Headquarters, reported that its business associate (BA) was the victim of a cyber-attack that affected the electronic protected health information of 1,620 individuals.  The ePHI involved included names, Social Security numbers, birthdates, health insurance information, addresses, and treatment information.   The CE notified HHS and affected individuals.  The BA implemented additional administrative, technical, and security safeguards to better protect its ePHI.  OCR obtained assurances that the BA undertook the corrective actions noted."/>
    <s v="closed"/>
    <s v="2020-09"/>
    <d v="2020-09-01T00:00:00"/>
    <x v="2"/>
    <x v="3"/>
  </r>
  <r>
    <s v="Inova Health System"/>
    <s v="VA"/>
    <x v="1"/>
    <x v="1481"/>
    <d v="2020-09-09T00:00:00"/>
    <s v="Hacking/IT Incident"/>
    <s v="Network Server"/>
    <s v="No"/>
    <s v="The covered entity (CE), Inova Health System, reported that its business associate (BA) experienced a ransomware attack affecting the electronic protected health information (ePHI) of approximately 1,045,270 individuals.  The ePHI involved included names, addresses, dates of birth, and treatment information.  The CE notified HHS, affected individuals, the media, and provided substitute notice."/>
    <s v="closed"/>
    <s v="2020-09"/>
    <d v="2020-09-01T00:00:00"/>
    <x v="2"/>
    <x v="3"/>
  </r>
  <r>
    <s v="Baylor College of Medicine"/>
    <s v="TX"/>
    <x v="1"/>
    <x v="1482"/>
    <d v="2020-09-09T00:00:00"/>
    <s v="Hacking/IT Incident"/>
    <s v="Network Server"/>
    <s v="Yes"/>
    <s v="The covered entity (CE), Baylor College of Medicine, reported that its business associate experienced a ransomware attack that affected the electronic protected health information (ePHI) of 4,586 individuals.  The ePHI involved included names, dates of birth, and treatment information.  The CE notified HHS, affected individuals, the media, and provided substitute notice."/>
    <s v="closed"/>
    <s v="2020-09"/>
    <d v="2020-09-01T00:00:00"/>
    <x v="2"/>
    <x v="3"/>
  </r>
  <r>
    <s v="University of Kentucky HealthCare"/>
    <s v="KY"/>
    <x v="1"/>
    <x v="1483"/>
    <d v="2020-09-08T00:00:00"/>
    <s v="Hacking/IT Incident"/>
    <s v="Network Server"/>
    <s v="Yes"/>
    <s v="The covered entity (CE), University of Kentucky HealthCare, reported that its business associate (BA) experienced a ransomware attack affecting the electronic protected health information (ePHI) of 162,589 individuals.  The ePHI involved included names, addresses, dates of birth, and treatment information.  The CE notified HHS, affected individuals, the media, and posted substitute notice on its website._x000a_"/>
    <s v="closed"/>
    <s v="2020-09"/>
    <d v="2020-09-01T00:00:00"/>
    <x v="2"/>
    <x v="3"/>
  </r>
  <r>
    <s v="Virginia Mason Medical Center"/>
    <s v="WA"/>
    <x v="1"/>
    <x v="1484"/>
    <d v="2020-09-08T00:00:00"/>
    <s v="Hacking/IT Incident"/>
    <s v="Network Server"/>
    <s v="Yes"/>
    <s v="The covered entity (CE), Virginia Mason Medical Center, reported that its business associate experienced a ransomware attack affecting the electronic protected health information (ePHI) of approximately 244,761 individuals.  The ePHI involved included names, addresses, dates of birth, and treatment information.  The CE notified HHS, affected individuals, the media, and provided substitute notice."/>
    <s v="closed"/>
    <s v="2020-09"/>
    <d v="2020-09-01T00:00:00"/>
    <x v="2"/>
    <x v="3"/>
  </r>
  <r>
    <s v="The Guthrie Clinic"/>
    <s v="PA"/>
    <x v="1"/>
    <x v="1485"/>
    <d v="2020-09-08T00:00:00"/>
    <s v="Hacking/IT Incident"/>
    <s v="Network Server"/>
    <s v="Yes"/>
    <s v="The covered entity (CE), The Guthrie Clinic, reported that its business associate experienced a ransomware attack affecting the electronic protected health information (ePHI) of approximately 92,064 individuals.  The ePHI involved included names, age, gender, health insurance information, and treatment information.  The CE notified HHS, affected individuals, the media, and provided substitute notice."/>
    <s v="closed"/>
    <s v="2020-09"/>
    <d v="2020-09-01T00:00:00"/>
    <x v="2"/>
    <x v="3"/>
  </r>
  <r>
    <s v="Lycoming-Clinton Joinder Board Programs"/>
    <s v="PA"/>
    <x v="0"/>
    <x v="1486"/>
    <d v="2020-09-08T00:00:00"/>
    <s v="Hacking/IT Incident"/>
    <s v="Email"/>
    <s v="Yes"/>
    <s v="The covered entity (CE), Lycoming-Clinton Joinder Board Programs, reported that several employees were the victims of an email phishing scheme that affected the electronic protected health information (ePHI) of 3,905 individuals.  The ePHI involved included names, addresses, dates of birth, Social Security numbers, and clinical and treatment information.  The CE notified HHS, affected individuals, the media, and provided substitute notice.  Following the breach, the CE implemented additional administrative, technical, and security safeguards to better protect its ePHI.  In addition, the CE retrained its workforce members on the proper methods of identifying and responding to fraudulent email communications."/>
    <s v="closed"/>
    <s v="2020-09"/>
    <d v="2020-09-01T00:00:00"/>
    <x v="2"/>
    <x v="3"/>
  </r>
  <r>
    <s v="Roper st. Francis Healthcare"/>
    <s v="SC"/>
    <x v="1"/>
    <x v="1487"/>
    <d v="2020-09-08T00:00:00"/>
    <s v="Hacking/IT Incident"/>
    <s v="Network Server"/>
    <s v="No"/>
    <s v="The covered entity (CE), Roper St. Francis Healthcare, reported that its business associate (BA) experienced a ransomware attack affecting the electronic protected health information (ePHI) of approximately 92,963 individuals.  The ePHI involved included names, addresses, dates of birth, and treatment information.  The CE notified HHS, affected individuals, the media, and provided substitute notice."/>
    <s v="closed"/>
    <s v="2020-09"/>
    <d v="2020-09-01T00:00:00"/>
    <x v="2"/>
    <x v="3"/>
  </r>
  <r>
    <s v="Starling Physicians, PC"/>
    <s v="CT"/>
    <x v="1"/>
    <x v="1488"/>
    <d v="2020-09-04T00:00:00"/>
    <s v="Hacking/IT Incident"/>
    <s v="Email"/>
    <s v="No"/>
    <s v="The covered entity (CE), Starling Physicians, P.C., reported that two employees were victims of an email phishing attack that affected the electronic protected health information (ePHI) of 7,777 individuals. The ePHI involved included names, dates of birth, Social Security numbers, addresses, and health insurance and medical treatment information. The CE notified HHS, affected individuals, the media, and posted substitute notice on its website.  In addition, the CE offered complimentary credit monitoring services to affected individuals and established a toll-free phone number for questions or concerns.  In response to the breach, the CE implemented additional technical safeguards and retrained its staff on recognizing and responding to fraudulent email communications.  OCR obtained assurances that the CE implemented the corrective actions noted."/>
    <s v="closed"/>
    <s v="2020-09"/>
    <d v="2020-09-01T00:00:00"/>
    <x v="2"/>
    <x v="3"/>
  </r>
  <r>
    <s v="Carnegie Tri-County Municipal Hospital"/>
    <s v="OK"/>
    <x v="1"/>
    <x v="1489"/>
    <d v="2020-09-04T00:00:00"/>
    <s v="Improper Disposal"/>
    <s v="Paper/Films"/>
    <s v="No"/>
    <s v="The covered entity (CE), Carnegie Tri-County Municipal Hospital, reported that it was notified that documents containing the protected health information (PHI) of 1,076 individuals was found in an unsecured location. The PHI involved included names, dates of birth, medical record numbers, Social Security numbers, and financial information. The CE notified HHS, affected individuals, the media, and local law enforcement.  In its mitigation efforts, the CE retrained its workforce members on the proper storage and disposal of PHI."/>
    <s v="closed"/>
    <s v="2020-09"/>
    <d v="2020-09-01T00:00:00"/>
    <x v="2"/>
    <x v="3"/>
  </r>
  <r>
    <s v="Servicios de Salud Primarios de Barceloneta, Inc."/>
    <m/>
    <x v="1"/>
    <x v="1490"/>
    <d v="2020-09-04T00:00:00"/>
    <s v="Hacking/IT Incident"/>
    <s v="Network Server"/>
    <s v="No"/>
    <m/>
    <s v="closed"/>
    <s v="2020-09"/>
    <d v="2020-09-01T00:00:00"/>
    <x v="2"/>
    <x v="3"/>
  </r>
  <r>
    <s v="Regions Hospital"/>
    <s v="MN"/>
    <x v="1"/>
    <x v="1491"/>
    <d v="2020-09-04T00:00:00"/>
    <s v="Hacking/IT Incident"/>
    <s v="Network Server"/>
    <s v="Yes"/>
    <s v="The covered entity (CE), Regions Hospital, reported that its business associate (BA) experienced a ransomware attack affecting the electronic protected health information (ePHI) of approximately 52,795 individuals.  The ePHI involved included names, addresses, dates of birth, and treatment information.  The CE notified HHS, affected individuals, the media, and provided substitute notice."/>
    <s v="closed"/>
    <s v="2020-09"/>
    <d v="2020-09-01T00:00:00"/>
    <x v="2"/>
    <x v="3"/>
  </r>
  <r>
    <s v="Advocate Aurora Health"/>
    <s v="WI"/>
    <x v="1"/>
    <x v="1492"/>
    <d v="2020-09-04T00:00:00"/>
    <s v="Unauthorized Access/Disclosure"/>
    <s v="Paper/Films"/>
    <s v="No"/>
    <s v="The covered entity (CE), Advocate Aurora Health, reported that documents containing the protected health information (PHI) of approximately 2,979 individuals had been left at its old facility unprotected as it moved to a new location. The PHI involved included names, addresses, phone numbers, dates of birth, Social Security numbers, health insurance information, diagnoses, medication information, lab results, and other treatment information.  The CE notified HHS, affected individuals, the media, and posted substitute notice on its website. The CE offered affected individuals complimentary credit monitoring services. Following the breach, the CE implemented additional administrative, technical, and security safeguards to better protect its PHI."/>
    <s v="closed"/>
    <s v="2020-09"/>
    <d v="2020-09-01T00:00:00"/>
    <x v="2"/>
    <x v="3"/>
  </r>
  <r>
    <s v="Erlanger Health System"/>
    <s v="TN"/>
    <x v="1"/>
    <x v="1493"/>
    <d v="2020-09-04T00:00:00"/>
    <s v="Loss"/>
    <s v="Other Portable Electronic Device"/>
    <s v="Yes"/>
    <s v="The covered entity (CE), Erlanger Health System, reported that its business associate (BA) lost CDs that contained the electronic protected health information (ePHI) of 4,938 individuals.  The ePHI involved included names, dates of birth, and lab results.  The CDs were not encrypted or password protected. The CE notified HHS, affected individuals, the media, and posted substitute notice on its website. Following the breach, the CE trained the staff of its BA on the proper methods of safeguarding ePHI.  OCR obtained assurances that the CE implemented the corrective actions noted."/>
    <s v="closed"/>
    <s v="2020-09"/>
    <d v="2020-09-01T00:00:00"/>
    <x v="2"/>
    <x v="3"/>
  </r>
  <r>
    <s v="NorthShore University HealthSystem"/>
    <s v="IL"/>
    <x v="1"/>
    <x v="1494"/>
    <d v="2020-09-04T00:00:00"/>
    <s v="Hacking/IT Incident"/>
    <s v="Network Server"/>
    <s v="Yes"/>
    <s v="The covered entity (CE), NorthShore University Health System, reported that its business associate (BA) experienced a ransomware attack affecting the electronic protected health information (ePHI) of approximately 345,161individuals.  The ePHI involved included names, addresses, dates of birth, Social Security number, financial information, and treatment information.  The CE notified HHS, affected individuals, the media, and provided substitute notice."/>
    <s v="closed"/>
    <s v="2020-09"/>
    <d v="2020-09-01T00:00:00"/>
    <x v="2"/>
    <x v="3"/>
  </r>
  <r>
    <s v="Roper St. Francis Healthcare"/>
    <s v="SC"/>
    <x v="1"/>
    <x v="828"/>
    <d v="2020-09-03T00:00:00"/>
    <s v="Hacking/IT Incident"/>
    <s v="Email"/>
    <s v="No"/>
    <m/>
    <s v="closed"/>
    <s v="2020-09"/>
    <d v="2020-09-01T00:00:00"/>
    <x v="2"/>
    <x v="3"/>
  </r>
  <r>
    <s v="H. Lee Moffitt Cancer Center &amp; Research Institute"/>
    <s v="FL"/>
    <x v="1"/>
    <x v="1495"/>
    <d v="2020-09-02T00:00:00"/>
    <s v="Theft"/>
    <s v="Other Portable Electronic Device, Paper/Films"/>
    <s v="No"/>
    <s v="The covered entity (CE), H. Lee Moffitt Cancer Center &amp; Research Institute, reported that a briefcase that contained electronic storage devices as well as documents was stolen from an employee‚Äôs vehicle. The protected health information (PHI) involved included names, dates of birth, and treatment information. The CE notified HHS, affected individuals, the media, and posted substitute notice on its website. In response to the breach, the CE implemented additional administrative, technical, and security safeguards to better protect its PHI.  In addition, the CE retrained its workforce members on the requirements to safeguard PHI in all forms."/>
    <s v="closed"/>
    <s v="2020-09"/>
    <d v="2020-09-01T00:00:00"/>
    <x v="2"/>
    <x v="3"/>
  </r>
  <r>
    <s v="The  Baton Rouge Clinic, A Medical Corporation"/>
    <s v="LA"/>
    <x v="1"/>
    <x v="1496"/>
    <d v="2020-09-02T00:00:00"/>
    <s v="Hacking/IT Incident"/>
    <s v="Desktop Computer, Email, Network Server"/>
    <s v="No"/>
    <s v="The covered entity (CE), The Baton Rouge Clinic, reported that it was the victim of a ransomware attack that affected the electronic protected health information (ePHI) of 308,169 individuals.  The ePHI involved included names, addresses, dates of birth, diagnoses, lab results, medications prescribed, and other treatment information.  The CE notified HHS, affected individuals, and the media.  In response to the breach, the CE retrained its employees on email security and implemented additional administrative, technical, and security safeguards to better protect its ePHI."/>
    <s v="closed"/>
    <s v="2020-09"/>
    <d v="2020-09-01T00:00:00"/>
    <x v="2"/>
    <x v="3"/>
  </r>
  <r>
    <s v="Atrium Health"/>
    <s v="NC"/>
    <x v="1"/>
    <x v="1497"/>
    <d v="2020-09-01T00:00:00"/>
    <s v="Hacking/IT Incident"/>
    <s v="Network Server"/>
    <s v="Yes"/>
    <s v="The covered entity (CE), Atrium Health, reported that its business associate experienced a ransomware attack affecting the electronic protected health information (ePHI) of 165,000 individuals.  The ePHI involved included names, addresses, dates of birth, and treatment information.  The CE notified HHS, affected individuals, the media, and posted substitute notice on its website."/>
    <s v="closed"/>
    <s v="2020-09"/>
    <d v="2020-09-01T00:00:00"/>
    <x v="2"/>
    <x v="3"/>
  </r>
  <r>
    <s v="Spectrum Health"/>
    <s v="MI"/>
    <x v="1"/>
    <x v="1498"/>
    <d v="2020-09-01T00:00:00"/>
    <s v="Hacking/IT Incident"/>
    <s v="Network Server"/>
    <s v="Yes"/>
    <s v="The covered entity (CE), Spectrum Health, reported that its business associate experienced a ransomware attack that affected the electronic protected health information (ePHI) of approximately 52,711 individuals.  The ePHI involved included names, mailing addresses, email addresses, dates of birth, Social Security numbers, health insurance information, and other treatment information.  The CE notified HHS, affected individuals, the media, and provided substitute notice."/>
    <s v="closed"/>
    <s v="2020-09"/>
    <d v="2020-09-01T00:00:00"/>
    <x v="2"/>
    <x v="3"/>
  </r>
  <r>
    <s v="Quality of Life Medical and Research Center"/>
    <s v="AZ"/>
    <x v="1"/>
    <x v="828"/>
    <d v="2020-08-31T00:00:00"/>
    <s v="Hacking/IT Incident"/>
    <s v="Network Server"/>
    <s v="No"/>
    <s v="The covered entity (CE), Quality of Life Medical and Research Center, reported that it was the victim of a cyber-attack involving ransomware that affected the electronic protected health information (ePHI) of approximately 6,000 individuals.  The ePHI involved included clinical information, lab results, and medications prescribed.  The CE notified HHS, affected individuals, and the media.  In its mitigation efforts, the CE implemented additional technical safeguards to better protect its ePHI."/>
    <s v="closed"/>
    <s v="2020-08"/>
    <d v="2020-08-01T00:00:00"/>
    <x v="2"/>
    <x v="4"/>
  </r>
  <r>
    <s v="BEACON ORTHOPAEDICS &amp; SPORTS MEDICINE"/>
    <s v="OH"/>
    <x v="1"/>
    <x v="1499"/>
    <d v="2020-08-28T00:00:00"/>
    <s v="Theft"/>
    <s v="Other"/>
    <s v="No"/>
    <s v="The covered entity (CE), Beacon Orthopaedics &amp; Sports Medicine, reported that an ultrasound machine containing the protected health information (PHI) of 2,869 individuals was stolen from an employee‚Äôs car. The PHI involved included names, dates of birth, Social Security numbers, medical images, and other treatment information. The CE notified HHS, affected individuals, the media, and posted substitute notice on its website. The CE also provided credit monitoring to affected individuals. In response to the breach, the CE sanctioned the responsible employee. The CE also implemented additional technical safeguards and provided HIPAA training to its staff."/>
    <s v="closed"/>
    <s v="2020-08"/>
    <d v="2020-08-01T00:00:00"/>
    <x v="2"/>
    <x v="4"/>
  </r>
  <r>
    <s v="Northwestern Memorial HealthCare"/>
    <s v="IL"/>
    <x v="1"/>
    <x v="1500"/>
    <d v="2020-08-28T00:00:00"/>
    <s v="Hacking/IT Incident"/>
    <s v="Network Server"/>
    <s v="Yes"/>
    <s v="The covered entity (CE), Northwestern Memorial Healthcare, reported that its business associate (BA) experienced a ransomware attack affecting the electronic protected health information (ePHI) of approximately 55,983 individuals.  The ePHI involved included names, addresses, and treatment information.  The CE notified HHS, affected individuals, the media, and provided substitute notice."/>
    <s v="closed"/>
    <s v="2020-08"/>
    <d v="2020-08-01T00:00:00"/>
    <x v="2"/>
    <x v="4"/>
  </r>
  <r>
    <s v="Utah Pathology Services, Inc."/>
    <s v="UT"/>
    <x v="1"/>
    <x v="1501"/>
    <d v="2020-08-28T00:00:00"/>
    <s v="Hacking/IT Incident"/>
    <s v="Email"/>
    <s v="No"/>
    <s v="The covered entity (CE), Utah Pathology Services, Inc., reported that multiple employees were the victims of an email phishing scheme that affected the electronic protected health information (ePHI) of 148,594 individuals.  The ePHI involved included names, dates of birth, gender, telephone numbers, addresses, health insurance information, clinical and diagnostic information, and Social Security numbers.  The CE notified HHS, affected individuals, the media, and provided complimentary credit monitoring and identity restoration services.  In response to the breach, the CE implemented additional administrative and technical safeguards to better protect its ePHI.  OCR provided the CE with technical assistance regarding the Security Rule and its requirements."/>
    <s v="closed"/>
    <s v="2020-08"/>
    <d v="2020-08-01T00:00:00"/>
    <x v="2"/>
    <x v="4"/>
  </r>
  <r>
    <s v="Assured Imaging"/>
    <s v="AZ"/>
    <x v="1"/>
    <x v="1502"/>
    <d v="2020-08-27T00:00:00"/>
    <s v="Hacking/IT Incident"/>
    <s v="Network Server"/>
    <s v="No"/>
    <m/>
    <s v="closed"/>
    <s v="2020-08"/>
    <d v="2020-08-01T00:00:00"/>
    <x v="2"/>
    <x v="4"/>
  </r>
  <r>
    <s v="Main Line Health"/>
    <s v="PA"/>
    <x v="1"/>
    <x v="1503"/>
    <d v="2020-08-26T00:00:00"/>
    <s v="Hacking/IT Incident"/>
    <s v="Network Server"/>
    <s v="Yes"/>
    <s v="The covered entity (CE), Main Line Health, reported that its business associate (BA) experienced a ransomware attack affecting the electronic protected health information (ePHI) of 60,595 individuals.  The ePHI involved included names, addresses, dates of birth, and treatment information.  The CE notified HHS, affected individuals, the media, and provided substitute notice."/>
    <s v="closed"/>
    <s v="2020-08"/>
    <d v="2020-08-01T00:00:00"/>
    <x v="2"/>
    <x v="4"/>
  </r>
  <r>
    <s v="Glacier Surgical Associates"/>
    <s v="AK"/>
    <x v="1"/>
    <x v="1504"/>
    <d v="2020-08-25T00:00:00"/>
    <s v="Hacking/IT Incident"/>
    <s v="Network Server"/>
    <s v="No"/>
    <s v="The covered entity (CE), Glacier Surgical Associates, reported that it experienced a ransomware attack that affected the electronic protected health information (ePHI) of 1,538 individuals. The ePHI involved included names, dates of birth, addresses, drivers‚Äô license numbers, Social Security numbers, diagnoses/conditions, lab results, medications prescribed, and other treatment information. The CE notified HHS, affected individuals, the media, and provided substitute notice. The CE also provided complimentary credit monitoring and identity protection services."/>
    <s v="closed"/>
    <s v="2020-08"/>
    <d v="2020-08-01T00:00:00"/>
    <x v="2"/>
    <x v="4"/>
  </r>
  <r>
    <s v="OrthoSC, LLC"/>
    <s v="SC"/>
    <x v="1"/>
    <x v="1505"/>
    <d v="2020-08-25T00:00:00"/>
    <s v="Hacking/IT Incident"/>
    <s v="Email"/>
    <s v="No"/>
    <s v="The covered entity (CE), OrthoSC, LLC, reported that an employee was the victim of an email phishing attack that affected the electronic protected health information (ePHI) of 3,027 individuals.  The ePHI involved included names, dates of birth, addresses, Social Security numbers, financial information, diagnoses, lab results, medications prescribed, and x-rays.  The CE notified HHS, affected individuals, the media, and posted substitute notice on its website.  The CE also provided free credit monitoring services.  In response to the breach, the CE strengthened its administrative and technical safeguards and retrained its staff.  OCR provided the CE with technical assistance regarding the Breach Notification Rule."/>
    <s v="closed"/>
    <s v="2020-08"/>
    <d v="2020-08-01T00:00:00"/>
    <x v="2"/>
    <x v="4"/>
  </r>
  <r>
    <s v="Waystar Health"/>
    <s v="KY"/>
    <x v="0"/>
    <x v="1506"/>
    <d v="2020-08-25T00:00:00"/>
    <s v="Hacking/IT Incident"/>
    <s v="Network Server"/>
    <s v="Yes"/>
    <s v="Waystar Health, a business associate (BA), reported that the electronic protected health information (ePHI) of 1,021 individuals was viewable via the Internet. The ePHI involved included names, dates of birth, addresses, Social Security numbers, and diagnoses/conditions. The BA notified HHS, affected individuals, the media, and posted substitute notice to its website. Upon discovering this incident, the BA implemented new administrative and technical safeguards to better protect sensitive data."/>
    <s v="closed"/>
    <s v="2020-08"/>
    <d v="2020-08-01T00:00:00"/>
    <x v="2"/>
    <x v="4"/>
  </r>
  <r>
    <s v="City of Lafayette"/>
    <s v="CO"/>
    <x v="1"/>
    <x v="1507"/>
    <d v="2020-08-25T00:00:00"/>
    <s v="Hacking/IT Incident"/>
    <s v="Network Server"/>
    <s v="No"/>
    <s v="The covered entity (CE), City of Lafayette, reported that it was the subject of a ransomware attack that affected the protected health information (PHI) of 9,149 individuals. The PHI involved included names, dates of birth, addresses, drivers‚Äô license numbers, Social Security numbers, diagnoses, medications prescribed, and other treatment information. The CE notified HHS, affected individuals, and the media. In its mitigation efforts, the CE implemented additional administrative and technical safeguards to better protect its ePHI. OCR provided the CE with technical assistance regarding its HIPAA Security Rule obligations."/>
    <s v="closed"/>
    <s v="2020-08"/>
    <d v="2020-08-01T00:00:00"/>
    <x v="2"/>
    <x v="4"/>
  </r>
  <r>
    <s v="Consultant Anesthesiologists, Inc."/>
    <s v="OH"/>
    <x v="1"/>
    <x v="1508"/>
    <d v="2020-08-25T00:00:00"/>
    <s v="Theft"/>
    <s v="Paper/Films"/>
    <s v="No"/>
    <s v="The covered entity (CE), Consultant Anesthesiologists, Inc., reported that a bag containing paper records was stolen from a workforce member‚Äôs vehicle. The files contained the protected health information (PHI) of 740 individuals and included names and other treatment information. The CE notified HHS and the affected individuals. In its mitigation efforts, the CE implemented additional administrative and physical safeguards to better protect its PHI. In addition, the CE retrained its workforce members on properly safeguarding PHI. OCR provided technical assistance to the CE regarding the HIPAA Breach Notification and Privacy Rules."/>
    <s v="closed"/>
    <s v="2020-08"/>
    <d v="2020-08-01T00:00:00"/>
    <x v="2"/>
    <x v="4"/>
  </r>
  <r>
    <s v="MultiCare Health System"/>
    <s v="WA"/>
    <x v="1"/>
    <x v="1509"/>
    <d v="2020-08-22T00:00:00"/>
    <s v="Hacking/IT Incident"/>
    <s v="Network Server"/>
    <s v="Yes"/>
    <s v="The covered entity (CE), MultiCare Health System, reported that its business associate experienced a ransomware attack affecting the electronic protected health information (ePHI) of approximately 179,189 individuals.  The ePHI involved included names, dates of birth, clinical information, and other treatment information.  The CE notified HHS, affected individuals, the media, and provided substitute notice."/>
    <s v="closed"/>
    <s v="2020-08"/>
    <d v="2020-08-01T00:00:00"/>
    <x v="2"/>
    <x v="4"/>
  </r>
  <r>
    <s v="Elwyn"/>
    <s v="PA"/>
    <x v="1"/>
    <x v="1510"/>
    <d v="2020-08-21T00:00:00"/>
    <s v="Hacking/IT Incident"/>
    <s v="Email"/>
    <s v="No"/>
    <s v="The covered entity (CE), Elwyn, reported that multiple employees were the victims of an email phishing scheme that compromised the electronic protected health information (ePHI) of 16,579 individuals. The ePHI involved included names, addresses, dates of birth, drivers‚Äô license numbers, Social Security numbers, financial information, diagnoses, lab results, medications prescribed, and other treatment information. The CE notified HHS, affected individuals, the media, and posted substitute notice on its website. In response to the breach, the CE implemented additional administrative, technical, and security safeguards to better protect its ePHI.  In addition, the CE retrained its workforce members on the proper methods of identifying fraudulent email communications."/>
    <s v="closed"/>
    <s v="2020-08"/>
    <d v="2020-08-01T00:00:00"/>
    <x v="2"/>
    <x v="4"/>
  </r>
  <r>
    <s v="HealthFirst Bluegrass"/>
    <s v="KY"/>
    <x v="1"/>
    <x v="1511"/>
    <d v="2020-08-21T00:00:00"/>
    <s v="Hacking/IT Incident"/>
    <s v="Email"/>
    <s v="No"/>
    <s v="The covered entity (CE), HealthFirst Bluegrass, reported that an employee was the victim of an email phishing scheme that affected the electronic protected health information (ePHI) of 971 individuals.  The ePHI involved included names, addresses, dates of birth, drivers‚Äô license numbers, Social Security numbers, claims information, financial information, diagnoses, lab results, medications prescribed, and other treatment information.  The CE notified HHS, affected individuals, the media, and posted substitute notice on its website.  The CE also offered complimentary credit monitoring services to all affected individuals.  In its mitigation efforts, the CE sanctioned the responsible employee and implemented additional administrative and technical safeguards.  OCR obtained assurances that the CE implemented the corrective actions noted."/>
    <s v="closed"/>
    <s v="2020-08"/>
    <d v="2020-08-01T00:00:00"/>
    <x v="2"/>
    <x v="4"/>
  </r>
  <r>
    <s v="Washington State Department of Social and Health Services"/>
    <s v="WA"/>
    <x v="2"/>
    <x v="1234"/>
    <d v="2020-08-20T00:00:00"/>
    <s v="Unauthorized Access/Disclosure"/>
    <s v="Email"/>
    <s v="No"/>
    <s v="The covered entity (CE), Washington Department of Social and Health Services, reported that an employee sent an email containing the electronic protected health information (ePHI) of 648 individuals to the wrong recipients.  The ePHI involved included names and email addresses.  The CE notified HHS, affected individuals, and the media.  In its mitigation efforts, the CE strengthened its administrative safeguards to better protect its sensitive data.  All staff were retrained."/>
    <s v="closed"/>
    <s v="2020-08"/>
    <d v="2020-08-01T00:00:00"/>
    <x v="2"/>
    <x v="4"/>
  </r>
  <r>
    <s v="Saint Luke's Foundation"/>
    <s v="MO"/>
    <x v="1"/>
    <x v="1512"/>
    <d v="2020-08-20T00:00:00"/>
    <s v="Hacking/IT Incident"/>
    <s v="Network Server"/>
    <s v="Yes"/>
    <s v="The covered entity (CE), Saint Luke‚Äôs Foundation, reported that its business associate (BA), Blackbaud, Inc., experienced a ransomware attack affecting the electronic protected health information (ePHI) of approximately 360,212 of its patients.  The ePHI involved included names, addresses, dates of birth, telephone numbers, email addresses, and treatment information.  The CE notified HHS, affected individuals, the media, and provided substitute notice."/>
    <s v="closed"/>
    <s v="2020-08"/>
    <d v="2020-08-01T00:00:00"/>
    <x v="2"/>
    <x v="4"/>
  </r>
  <r>
    <s v="Humana Inc"/>
    <s v="KY"/>
    <x v="2"/>
    <x v="1513"/>
    <d v="2020-08-19T00:00:00"/>
    <s v="Hacking/IT Incident"/>
    <s v="Other"/>
    <s v="No"/>
    <s v="The covered entity (CE), Humana, reported that it experienced a cyber-attack that affected the electronic protected health information (ePHI) of 564 individuals.  The ePHI involved included names, addresses, birthdates, diagnoses, medications prescribed, lab results, and financial and other treatment information.  The CE notified HHS and the affected individuals.  In response to the breach, the CE implemented additional technical safeguards to better protect its ePHI.  OCR provided the CE with technical assistance regarding the HIPAA Breach Notification Rule."/>
    <s v="closed"/>
    <s v="2020-08"/>
    <d v="2020-08-01T00:00:00"/>
    <x v="2"/>
    <x v="4"/>
  </r>
  <r>
    <s v="Hamilton Health Center, Inc."/>
    <s v="PA"/>
    <x v="1"/>
    <x v="1514"/>
    <d v="2020-08-18T00:00:00"/>
    <s v="Hacking/IT Incident"/>
    <s v="Email"/>
    <s v="No"/>
    <s v="The covered entity (CE), Hamilton Health Center, Inc., reported that an employee was the victim of an email phishing attack that affected the electronic protected health information (ePHI) of 10,393 individuals.  The ePHI involved included names, health insurance information, dates of birth, diagnoses, lab results, medications prescribed, and other treatment information.  The CE notified HHS, affected individuals, and the media. In response to the breach, the CE implemented additional administrative and technical safeguards and provided additional training on the proper methods of recognizing and responding to fraudulent email communications.  OCR obtained assurances that the CE implemented the corrective actions noted."/>
    <s v="closed"/>
    <s v="2020-08"/>
    <d v="2020-08-01T00:00:00"/>
    <x v="2"/>
    <x v="4"/>
  </r>
  <r>
    <s v="Arnot Health"/>
    <s v="NY"/>
    <x v="1"/>
    <x v="1515"/>
    <d v="2020-08-18T00:00:00"/>
    <s v="Hacking/IT Incident"/>
    <s v="Email, Network Server"/>
    <s v="Yes"/>
    <s v="The covered entity (CE), Arnot Health, reported that its business associate (BA) experienced a ransomware attack that compromised the protected health information (PHI) of 1,164 individuals.  The PHI involved included names, addresses, diagnoses, claims information, and medication information.  The CE notified HHS and the BA notified affected individuals and the media."/>
    <s v="closed"/>
    <s v="2020-08"/>
    <d v="2020-08-01T00:00:00"/>
    <x v="2"/>
    <x v="4"/>
  </r>
  <r>
    <s v="Imperium Health LLC"/>
    <s v="KY"/>
    <x v="0"/>
    <x v="1516"/>
    <d v="2020-08-17T00:00:00"/>
    <s v="Hacking/IT Incident"/>
    <s v="Email"/>
    <s v="Yes"/>
    <s v="The business associate (BA), Imperium Health, reported that several employees were the victims of an email phishing scheme that affected the electronic protected health information (ePHI) of 139,114 individuals. The ePHI involved included names, dates of birth, Social Security numbers, addresses, drivers‚Äô license numbers, financial information, and treatment information. The BA notified HHS, affected individuals, the media, and offered one year of complimentary credit monitoring and identity restoration services to affected individuals.  In response to the breach, the BA implemented additional administrative and technical safeguards and retrained its employees on recognizing and responding to fraudulent email communications. OCR obtained assurances that the CE implemented the corrective actions noted."/>
    <s v="closed"/>
    <s v="2020-08"/>
    <d v="2020-08-01T00:00:00"/>
    <x v="2"/>
    <x v="4"/>
  </r>
  <r>
    <s v="Richard J. Caron Foundation"/>
    <s v="PA"/>
    <x v="1"/>
    <x v="1517"/>
    <d v="2020-08-17T00:00:00"/>
    <s v="Hacking/IT Incident"/>
    <s v="Network Server"/>
    <s v="Yes"/>
    <s v="The covered entity (CE), Richard J. Caron Foundation, reported that its business associate (BA) experienced a ransomware attack affecting the electronic protected health information (ePHI) of 22,817 individuals.  The ePHI involved included names, addresses, dates of birth, email addresses, and donor information.  The CE notified HHS, affected individuals, the media, and provided substitute notice."/>
    <s v="closed"/>
    <s v="2020-08"/>
    <d v="2020-08-01T00:00:00"/>
    <x v="2"/>
    <x v="4"/>
  </r>
  <r>
    <s v="Cook Children's Medical Center"/>
    <s v="TX"/>
    <x v="1"/>
    <x v="1518"/>
    <d v="2020-08-17T00:00:00"/>
    <s v="Loss"/>
    <s v="Other Portable Electronic Device"/>
    <s v="No"/>
    <s v="The covered entity (CE), Cook Children‚Äôs Medical Center, reported that it lost a box of discs containing the electronic protected health information (ePHI) of approximately 2,827 individuals.  The ePHI involved included names, dates of birth, and clinical and treatment information.  The CE notified HHS, affected individuals, and the media.  In its mitigation efforts, the CE implemented additional administrative, technical, and security safeguards to protect its ePHI.  All staff members were retrained."/>
    <s v="closed"/>
    <s v="2020-08"/>
    <d v="2020-08-01T00:00:00"/>
    <x v="2"/>
    <x v="4"/>
  </r>
  <r>
    <s v="Prospect Medical Holdings (Crozer-Keystone Health System)"/>
    <s v="PA"/>
    <x v="1"/>
    <x v="1519"/>
    <d v="2020-08-14T00:00:00"/>
    <s v="Hacking/IT Incident"/>
    <s v="Network Server"/>
    <s v="No"/>
    <s v="The covered entity (CE), Crozer-Keystone Health System, reported that it was a victim of a ransomware attack that affected the electronic protected health information (ePHI) of 177,023 individuals. The ePHI involved included names, dates of birth, Social Security numbers, lab results, health insurance information, and other treatment information. The CE notified HHS, affected individuals, the media, and posted substitute notice on its website.  In response to the breach, the CE implemented additional technical safeguards to better protected its ePHI."/>
    <s v="closed"/>
    <s v="2020-08"/>
    <d v="2020-08-01T00:00:00"/>
    <x v="2"/>
    <x v="4"/>
  </r>
  <r>
    <s v="Selected Benefits"/>
    <s v="PA"/>
    <x v="0"/>
    <x v="1520"/>
    <d v="2020-08-14T00:00:00"/>
    <s v="Hacking/IT Incident"/>
    <s v="Email"/>
    <s v="Yes"/>
    <s v="The business associate (BA), Selected Benefits, reported that its email hosting service provider experienced a cyber-attack that compromised the protected health information (PHI) of 8,100 individuals. The PHI involved included names, dates of birth, Social Security numbers, addresses, and clinical and financial information. The BA notified HHS, affected individuals, the media, and provided substitute notice on its website. In response to the breach, the email hosting service provider implemented additional technical safeguards to better protect PHI."/>
    <s v="closed"/>
    <s v="2020-08"/>
    <d v="2020-08-01T00:00:00"/>
    <x v="2"/>
    <x v="4"/>
  </r>
  <r>
    <s v="D&amp;S Residential Holdings, LLC"/>
    <s v="TX"/>
    <x v="1"/>
    <x v="1521"/>
    <d v="2020-08-14T00:00:00"/>
    <s v="Hacking/IT Incident"/>
    <s v="Email"/>
    <s v="No"/>
    <s v="The covered entity (CE), D&amp;S Residential Holdings, LLC, reported that several employees were the victims of an email phishing attack that affected the protected health information (PHI) of 2,102 individuals. The PHI involved included names, dates of birth, drivers‚Äô license numbers, Social Security numbers, and financial and clinical information.  The CE notified HHS, affected individuals, the media, and provided complimentary credit monitoring services. In response to the breach, the CE implemented additional technical safeguards and retrained its staff on email security."/>
    <s v="closed"/>
    <s v="2020-08"/>
    <d v="2020-08-01T00:00:00"/>
    <x v="2"/>
    <x v="4"/>
  </r>
  <r>
    <s v="Advocate Aurora Health"/>
    <s v="WI"/>
    <x v="1"/>
    <x v="831"/>
    <d v="2020-08-14T00:00:00"/>
    <s v="Unauthorized Access/Disclosure"/>
    <s v="Paper/Films"/>
    <s v="Yes"/>
    <m/>
    <s v="closed"/>
    <s v="2020-08"/>
    <d v="2020-08-01T00:00:00"/>
    <x v="2"/>
    <x v="4"/>
  </r>
  <r>
    <s v="University of Florida Health"/>
    <s v="FL"/>
    <x v="1"/>
    <x v="1522"/>
    <d v="2020-08-14T00:00:00"/>
    <s v="Hacking/IT Incident"/>
    <s v="Network Server"/>
    <s v="Yes"/>
    <s v="The covered entity (CE), University of Florida Health, reported that its business associate experienced a ransomware attack affecting the electronic protected health information (ePHI) of approximately 135,959 individuals.  The ePHI involved included names, addresses, dates of birth, email addresses, and treatment information.  The CE notified HHS, affected individuals, the media, and provided substitute notice on its website."/>
    <s v="closed"/>
    <s v="2020-08"/>
    <d v="2020-08-01T00:00:00"/>
    <x v="2"/>
    <x v="4"/>
  </r>
  <r>
    <s v="UT Southwestern Medical Center"/>
    <s v="TX"/>
    <x v="1"/>
    <x v="1523"/>
    <d v="2020-08-13T00:00:00"/>
    <s v="Unauthorized Access/Disclosure"/>
    <s v="Other"/>
    <s v="No"/>
    <s v="The covered entity (CE), UT Southwestern, reported that a workforce member sent the electronic protected health information (ePHI) of 15,535 individuals to an unauthorized entity.  The CE notified HHS, affected individuals, and the media.  In its mitigation efforts, the CE retrained its staff on the proper methods of safeguarding and securing its ePHI."/>
    <s v="closed"/>
    <s v="2020-08"/>
    <d v="2020-08-01T00:00:00"/>
    <x v="2"/>
    <x v="4"/>
  </r>
  <r>
    <s v="Idaho State University Dental Hygiene"/>
    <s v="ID"/>
    <x v="1"/>
    <x v="717"/>
    <d v="2020-08-13T00:00:00"/>
    <s v="Unauthorized Access/Disclosure"/>
    <s v="Email"/>
    <s v="No"/>
    <s v="Idaho State University Dental Hygiene, the covered entity (CE), reported that an employee inadvertently sent an email containing the email addresses of 543 individuals that were unmasked.  The CE notified HHS, affected individuals, and the media.  In its mitigation efforts, the CE strengthened its administrative safeguards and retrained its staff.  During the investigation, OCR provided the CE with technical assistance."/>
    <s v="closed"/>
    <s v="2020-08"/>
    <d v="2020-08-01T00:00:00"/>
    <x v="2"/>
    <x v="4"/>
  </r>
  <r>
    <s v="The Iowa Clinic, P.C."/>
    <s v="IA"/>
    <x v="1"/>
    <x v="109"/>
    <d v="2020-08-11T00:00:00"/>
    <s v="Unauthorized Access/Disclosure"/>
    <s v="Paper/Films"/>
    <s v="No"/>
    <s v="The covered entity (CE), The Iowa Clinic, reported that an employee inadvertently mailed the protected health information (PHI) of 915 individuals to the wrong recipients.  The PHI involved included names and treatment information.  The CE notified HHS, affected individuals, and the media.  Following the breach, the CE sanctioned and retrained the responsible employee and revised its procedures to better protect its sensitive data."/>
    <s v="closed"/>
    <s v="2020-08"/>
    <d v="2020-08-01T00:00:00"/>
    <x v="2"/>
    <x v="4"/>
  </r>
  <r>
    <s v="BeneSys, Inc."/>
    <s v="MI"/>
    <x v="0"/>
    <x v="1524"/>
    <d v="2020-08-10T00:00:00"/>
    <s v="Unauthorized Access/Disclosure"/>
    <s v="Email"/>
    <s v="Yes"/>
    <s v="BeneSys, the business associate (BA), reported that an employee inadvertently emailed documents containing the electronic protected health information (ePHI) of 1,070 individuals to the wrong recipient.  The ePHI involved included names, Social Security numbers, and financial information.  The BA notified HHS, affected individuals, and provided complimentary credit monitoring services to those affected by the breach.  In its mitigation efforts, the BA sanctioned the responsible employee, implemented additional administrative safeguards, and retrained its staff.  OCR obtained assurances that the BA implemented the corrective actions noted."/>
    <s v="closed"/>
    <s v="2020-08"/>
    <d v="2020-08-01T00:00:00"/>
    <x v="2"/>
    <x v="4"/>
  </r>
  <r>
    <s v="Ashley County Medical Center"/>
    <s v="AR"/>
    <x v="1"/>
    <x v="1525"/>
    <d v="2020-08-07T00:00:00"/>
    <s v="Unauthorized Access/Disclosure"/>
    <s v="Electronic Medical Record"/>
    <s v="No"/>
    <s v="The covered entity (CE), Ashley County Medical Center, reported that a member of its workforce impermissibly accessed the electronic protected health information (ePHI) of 772 individuals. The ePHI involved included names, Social Security numbers, diagnoses, conditions, lab results, and medications prescribed.  The CE notified HHS, affected individuals, and the media.  In response to the breach, the CE sanctioned the responsible employee and retrained its staff of the requirement to protect patient privacy and security."/>
    <s v="closed"/>
    <s v="2020-08"/>
    <d v="2020-08-01T00:00:00"/>
    <x v="2"/>
    <x v="4"/>
  </r>
  <r>
    <s v="The Connection, Inc."/>
    <s v="CT"/>
    <x v="1"/>
    <x v="1526"/>
    <d v="2020-08-07T00:00:00"/>
    <s v="Hacking/IT Incident"/>
    <s v="Email"/>
    <s v="No"/>
    <s v="The covered entity (CE), The Connection, Inc., reported that two employees were the victims of an email phishing scheme that affected the electronic protected health information (ePHI) of 3,736 individuals.  The ePHI involved included names, dates of birth, addresses, Social Security numbers, drivers‚Äô license numbers, and financial and clinical information. The CE notified HHS, affected individuals, the media, and provided substitute notice on its website.  The CE also provided complimentary credit monitoring and identity protection services to affected individuals.  In response to the breach, the CE implemented additional technical safeguards and retrained its staff on recognizing and responding to fraudulent email communications.  OCR obtained assurances that the CE implemented the corrective actions noted."/>
    <s v="closed"/>
    <s v="2020-08"/>
    <d v="2020-08-01T00:00:00"/>
    <x v="2"/>
    <x v="4"/>
  </r>
  <r>
    <s v="Dynasplint Systems, Inc."/>
    <s v="MD"/>
    <x v="1"/>
    <x v="1527"/>
    <d v="2020-08-06T00:00:00"/>
    <s v="Hacking/IT Incident"/>
    <s v="Email"/>
    <s v="No"/>
    <s v="Dynasplint Systems, the covered entity (CE), reported that multiple employees were the victims of an email phishing attack that affected the protected health information (PHI) of 102,800 individuals. The PHI involved included names, Social Security numbers, addresses, drivers‚Äô license numbers, dates of birth, lab results, medications prescribed, and financial and other treatment information. The CE notified HHS, affected individual, the media, and provided complimentary credit monitoring services. In response to the breach, the CE implemented additional administrative and technical safeguards to better protect its PHI."/>
    <s v="closed"/>
    <s v="2020-08"/>
    <d v="2020-08-01T00:00:00"/>
    <x v="2"/>
    <x v="4"/>
  </r>
  <r>
    <s v="Summit Medical Associates"/>
    <s v="IN"/>
    <x v="1"/>
    <x v="1528"/>
    <d v="2020-08-04T00:00:00"/>
    <s v="Hacking/IT Incident"/>
    <s v="Network Server"/>
    <s v="No"/>
    <m/>
    <s v="closed"/>
    <s v="2020-08"/>
    <d v="2020-08-01T00:00:00"/>
    <x v="2"/>
    <x v="4"/>
  </r>
  <r>
    <s v="Northern Light Health"/>
    <s v="ME"/>
    <x v="0"/>
    <x v="1529"/>
    <d v="2020-08-03T00:00:00"/>
    <s v="Hacking/IT Incident"/>
    <s v="Network Server, Other"/>
    <s v="Yes"/>
    <s v="The covered entity (CE), Northern Light Health, reported that its business associate experienced a ransomware attack affecting the electronic protected health information (ePHI) of approximately 304,399 individuals.  The ePHI involved included names, addresses, and dates of birth.  The CE notified HHS, affected individuals, the media, and provided substitute notice."/>
    <s v="closed"/>
    <s v="2020-08"/>
    <d v="2020-08-01T00:00:00"/>
    <x v="2"/>
    <x v="4"/>
  </r>
  <r>
    <s v="Hoag Clinic"/>
    <s v="CA"/>
    <x v="1"/>
    <x v="1050"/>
    <d v="2020-08-03T00:00:00"/>
    <s v="Theft"/>
    <s v="Laptop"/>
    <s v="No"/>
    <s v="The covered entity (CE), Hoag Clinic, reported that a laptop computer containing the electronic protected health information (ePHI) of 738 individuals was stolen from an employee‚Äôs vehicle. The ePHI involved included names, addresses, phone numbers, dates of birth, email addresses, and treatment information. The CE notified HHS, affected individuals, the media, local law enforcement, and provided free identity theft monitoring services. In response to the breach, the CE sanctioned the responsible employee, re-trained its staff, and created new policies and procedures to prevent future incidents of this nature. OCR provided technical assistance to the CE and obtained assurances that the CE implemented the corrective actions noted."/>
    <s v="closed"/>
    <s v="2020-08"/>
    <d v="2020-08-01T00:00:00"/>
    <x v="2"/>
    <x v="4"/>
  </r>
  <r>
    <s v="Comanche County Hospital Authority"/>
    <s v="OK"/>
    <x v="2"/>
    <x v="1530"/>
    <d v="2020-08-03T00:00:00"/>
    <s v="Hacking/IT Incident"/>
    <s v="Email"/>
    <s v="Yes"/>
    <s v="Comanche County Hospital Authority,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8"/>
    <d v="2020-08-01T00:00:00"/>
    <x v="2"/>
    <x v="4"/>
  </r>
  <r>
    <s v="St. Peter's Health Partners Medical Associates, P.C."/>
    <s v="NY"/>
    <x v="1"/>
    <x v="1531"/>
    <d v="2020-08-03T00:00:00"/>
    <s v="Loss"/>
    <s v="Other"/>
    <s v="Yes"/>
    <s v="The covered entity (CE), St. Peter‚Äôs Health Partners Medical Associates, reported that its BA misrouted several of its bank deposit bags which contained the protected health information (PHI) of 2,333 individuals.  The PHI involved included names, health insurance and financial information, and treatment information.  The CE notified HHS, affected individuals, the media, and local law enforcement.  Following the breach incident, the CE and BA implemented new security safeguards to better protect PHI."/>
    <s v="closed"/>
    <s v="2020-08"/>
    <d v="2020-08-01T00:00:00"/>
    <x v="2"/>
    <x v="4"/>
  </r>
  <r>
    <s v="Freeport Regional Health Care Foundation"/>
    <s v="IL"/>
    <x v="1"/>
    <x v="1532"/>
    <d v="2020-07-31T00:00:00"/>
    <s v="Hacking/IT Incident"/>
    <s v="Email"/>
    <s v="No"/>
    <m/>
    <s v="closed"/>
    <s v="2020-07"/>
    <d v="2020-07-01T00:00:00"/>
    <x v="2"/>
    <x v="5"/>
  </r>
  <r>
    <s v="St. Christopher's Hospital for Children"/>
    <s v="PA"/>
    <x v="1"/>
    <x v="1533"/>
    <d v="2020-07-31T00:00:00"/>
    <s v="Unauthorized Access/Disclosure"/>
    <s v="Email"/>
    <s v="No"/>
    <s v="The covered entity (CE), St Christopher‚Äôs Hospital for Children, reported that an employee emailed the electronic protected health information (ePHI) of 7,557 individuals, to an unauthorized third party.  The ePHI involved included names, health insurance information, and financial information.  The CE notified HHS, affected individuals, the media, and provided substitute notice.  The CE retrained its workforce members on the importance of safeguarding ePHI.  OCR obtained assurances that the CE implemented the corrective action noted."/>
    <s v="closed"/>
    <s v="2020-07"/>
    <d v="2020-07-01T00:00:00"/>
    <x v="2"/>
    <x v="5"/>
  </r>
  <r>
    <s v="Muskingum Valley Health Centers"/>
    <s v="OH"/>
    <x v="1"/>
    <x v="1534"/>
    <d v="2020-07-31T00:00:00"/>
    <s v="Hacking/IT Incident"/>
    <s v="Electronic Medical Record, Network Server"/>
    <s v="No"/>
    <m/>
    <s v="closed"/>
    <s v="2020-07"/>
    <d v="2020-07-01T00:00:00"/>
    <x v="2"/>
    <x v="5"/>
  </r>
  <r>
    <s v="Elkins Rehabilitation &amp; Care Center"/>
    <s v="WV"/>
    <x v="1"/>
    <x v="1535"/>
    <d v="2020-07-30T00:00:00"/>
    <s v="Hacking/IT Incident"/>
    <s v="Email"/>
    <s v="No"/>
    <s v="The covered entity (CE), Elkins Rehabilitation &amp; Care Center, reported that employees were the victims of an email phishing scheme that affected the electronic protected health information (ePHI) of 3,127 individuals. The ePHI involved included names, addresses, dates of birth, drivers‚Äô license numbers, Social Security numbers, and clinical information. The CE notified HHS, affected individuals, the media, and posted substitute notice on its website. In addition, it offered the affected individuals complimentary credit monitoring and identity theft restoration services. In response to the breach the CE implemented additional administrative, technical, and security safeguards to better protect its ePHI."/>
    <s v="closed"/>
    <s v="2020-07"/>
    <d v="2020-07-01T00:00:00"/>
    <x v="2"/>
    <x v="5"/>
  </r>
  <r>
    <s v="Berkshire Farm Center and Services for Youth"/>
    <s v="NY"/>
    <x v="1"/>
    <x v="1536"/>
    <d v="2020-07-30T00:00:00"/>
    <s v="Hacking/IT Incident"/>
    <s v="Network Server"/>
    <s v="No"/>
    <s v="The covered entity (CE), Berkshire Farm Center and Services for Youth, reported that its business associate experienced a ransomware attack that affected the electronic protected health information (ePHI) of approximately 4,950 individuals.  The ePHI involved included names, addresses, Social Security Numbers, drivers‚Äô license numbers, financial information, and treatment information.  The CE notified HHS, affected individuals, the media, and provided substitute notice."/>
    <s v="closed"/>
    <s v="2020-07"/>
    <d v="2020-07-01T00:00:00"/>
    <x v="2"/>
    <x v="5"/>
  </r>
  <r>
    <s v="Rite Aid Corporation"/>
    <s v="PA"/>
    <x v="1"/>
    <x v="1537"/>
    <d v="2020-07-29T00:00:00"/>
    <s v="Theft"/>
    <s v="Paper/Films"/>
    <s v="No"/>
    <s v="Rite Aid Corporation, the covered entity (CE), reported that documents containing the protected health information (PHI) of approximately 13,600 individuals was stolen during looting due to civil unrest.  The PHI involved included names, addresses, birthdates, and prescription information.  The CE notified HHS, affected individuals, the media, and provided substitute notice.  In its mitigation efforts, the CE implemented additional physical and security safeguards to better protect its sensitive data."/>
    <s v="closed"/>
    <s v="2020-07"/>
    <d v="2020-07-01T00:00:00"/>
    <x v="2"/>
    <x v="5"/>
  </r>
  <r>
    <s v="Aetna ACE"/>
    <s v="CT"/>
    <x v="2"/>
    <x v="1538"/>
    <d v="2020-07-29T00:00:00"/>
    <s v="Hacking/IT Incident"/>
    <s v="Email"/>
    <s v="Yes"/>
    <s v="Aetna ACE, the covered entity (CE), reported that employees of its business associate were the victims of an email phishing scheme that affected the electronic protected health information (ePHI) of 1,084 individuals.  The ePHI involved included names, addresses, telephone numbers, diagnoses, health insurance information, and treatment information.  Aetna notified OCR and affected individuals."/>
    <s v="closed"/>
    <s v="2020-07"/>
    <d v="2020-07-01T00:00:00"/>
    <x v="2"/>
    <x v="5"/>
  </r>
  <r>
    <s v="Beaumont Health"/>
    <s v="MI"/>
    <x v="1"/>
    <x v="1539"/>
    <d v="2020-07-28T00:00:00"/>
    <s v="Hacking/IT Incident"/>
    <s v="Email, Network Server"/>
    <s v="No"/>
    <s v="The covered entity (CE), Beaumont Health, reported that several employees were the victims of an email phishing scheme that affected the electronic protected health information (ePHI) of approximately 6,073 individuals.  The ePHI involved included names, addresses, dates of birth, clinical information, and medical record numbers.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s v="2020-07"/>
    <d v="2020-07-01T00:00:00"/>
    <x v="2"/>
    <x v="5"/>
  </r>
  <r>
    <s v="Children's Hospital Colorado"/>
    <s v="CO"/>
    <x v="1"/>
    <x v="1540"/>
    <d v="2020-07-27T00:00:00"/>
    <s v="Hacking/IT Incident"/>
    <s v="Email"/>
    <s v="No"/>
    <m/>
    <s v="closed"/>
    <s v="2020-07"/>
    <d v="2020-07-01T00:00:00"/>
    <x v="2"/>
    <x v="5"/>
  </r>
  <r>
    <s v="Owens Ear Center"/>
    <s v="TX"/>
    <x v="1"/>
    <x v="1541"/>
    <d v="2020-07-27T00:00:00"/>
    <s v="Hacking/IT Incident"/>
    <s v="Network Server"/>
    <s v="No"/>
    <s v="The covered entity (CE), Owens Ear Center, reported that it was the target of a ransomware attack that affected the electronic protected health information (ePHI) of approximately 19,908 individuals.  The ePHI involved included names, addresses, dates of birth, Social Security numbers, and health insurance information.  The CE notified HHS, affected individuals, the media, and provided substitute notice.  In its mitigation efforts, the CE implemented additional administrative, technical, and security safeguards to better protect its ePHI."/>
    <s v="closed"/>
    <s v="2020-07"/>
    <d v="2020-07-01T00:00:00"/>
    <x v="2"/>
    <x v="5"/>
  </r>
  <r>
    <s v="Behavioral Health Network, Inc."/>
    <s v="MA"/>
    <x v="1"/>
    <x v="1542"/>
    <d v="2020-07-27T00:00:00"/>
    <s v="Hacking/IT Incident"/>
    <s v="Network Server"/>
    <s v="No"/>
    <s v="The covered entity (CE), Behavioral Health Network, Inc., reported that it was the victim of a malware attack affecting the electronic protected health information (ePHI) of 129,571 individuals.  The ePHI involved included names, addresses, dates of birth, Social Security numbers, clinical information, claims and health insurance information.  The CE notified HHS, affected individuals, the media, and provided complimentary credit monitoring and identity protection services to affected individuals.  In response to the breach, the CE implemented additional technical safeguards, and implemented a cybersecurity committee to regularly review and implement changes as needed. OCR obtained assurances that the CE implemented the corrective actions noted."/>
    <s v="closed"/>
    <s v="2020-07"/>
    <d v="2020-07-01T00:00:00"/>
    <x v="2"/>
    <x v="5"/>
  </r>
  <r>
    <s v="University of Maryland Faculty Physicians, Inc. / University of Maryland Medical Center"/>
    <s v="MD"/>
    <x v="1"/>
    <x v="1543"/>
    <d v="2020-07-24T00:00:00"/>
    <s v="Hacking/IT Incident"/>
    <s v="Email"/>
    <s v="No"/>
    <s v="The covered entity (CE), University of Maryland Faculty Physicians/University Maryland Medical Center, reported that an employee was the victim of an email phishing scheme that compromised the protected health information (PHI) of approximately 33,896 individuals. The PHI involved included names, dates of birth, Social Security numbers, medical record numbers, and clinical information. The CE notified HHS, affected individuals, and the media.  In its mitigation efforts, the CE implemented additional administrative, technical, and security safeguards to better protect its PHI."/>
    <s v="closed"/>
    <s v="2020-07"/>
    <d v="2020-07-01T00:00:00"/>
    <x v="2"/>
    <x v="5"/>
  </r>
  <r>
    <s v="Walgreen Co."/>
    <s v="IL"/>
    <x v="1"/>
    <x v="1544"/>
    <d v="2020-07-24T00:00:00"/>
    <s v="Theft"/>
    <s v="Other Portable Electronic Device, Paper/Films"/>
    <s v="No"/>
    <m/>
    <s v="closed"/>
    <s v="2020-07"/>
    <d v="2020-07-01T00:00:00"/>
    <x v="2"/>
    <x v="5"/>
  </r>
  <r>
    <s v="Town of Babylon"/>
    <s v="NY"/>
    <x v="1"/>
    <x v="1545"/>
    <d v="2020-07-24T00:00:00"/>
    <s v="Hacking/IT Incident"/>
    <s v="Email"/>
    <s v="No"/>
    <s v="The covered entity (CE), Town of Babylon, reported that several employees were the victims of an email phishing scheme that affected the electronic protected health information (ePHI) of 1,974 affected individuals.  The CE notified HHS, affected individuals, and the media. Following the breach, the CE implemented additional administrative, technical, and security safeguards to better protect its ePHI.  In addition, the CE retrained its workforce members on the proper methods of identifying and responding to fraudulent email communications."/>
    <s v="closed"/>
    <s v="2020-07"/>
    <d v="2020-07-01T00:00:00"/>
    <x v="2"/>
    <x v="5"/>
  </r>
  <r>
    <s v="Foundation Surgical Hospital of San Antonio"/>
    <s v="TX"/>
    <x v="1"/>
    <x v="1546"/>
    <d v="2020-07-24T00:00:00"/>
    <s v="Unauthorized Access/Disclosure"/>
    <s v="Other"/>
    <s v="No"/>
    <s v="The covered entity (CE), Foundation Surgical Hospital of San Antonio, reported that the electronic protected health information (ePHI) of 1,237 individuals was viewable on its website.  The ePHI involved included names, diagnoses, and clinical information.  The CE notified HHS, affected individuals, and the media.  In its mitigation efforts, the CE implemented additional administrative, technical, and security safeguards to better protect its ePHI.  In addition, the CE sanctioned the workforce members responsible for the breach and retrained its workforce on its security obligations.  OCR obtained assurances that the CE implemented the corrective actions noted."/>
    <s v="closed"/>
    <s v="2020-07"/>
    <d v="2020-07-01T00:00:00"/>
    <x v="2"/>
    <x v="5"/>
  </r>
  <r>
    <s v="Supervalu Pharmacies, Inc."/>
    <s v="MN"/>
    <x v="1"/>
    <x v="1547"/>
    <d v="2020-07-24T00:00:00"/>
    <s v="Theft"/>
    <s v="Other, Paper/Films"/>
    <s v="No"/>
    <s v="The covered entity (CE), SuperValu Pharmacies, Inc., reported that six of its pharmacies were burglarized affecting the protected health information (PHI) of approximately 1,593 individuals.  The PHI involved included names, addresses, dates of birth, financial information, medication information, and other treatment information. The CE notified HHS, affected individuals, and the media. In response to the breach, the CE implemented additional physical and procedural safeguards. OCR provided technical assistance to the CE regarding the HIPAA Breach Notification Rule."/>
    <s v="closed"/>
    <s v="2020-07"/>
    <d v="2020-07-01T00:00:00"/>
    <x v="2"/>
    <x v="5"/>
  </r>
  <r>
    <s v="CVS Pharmacy"/>
    <s v="RI"/>
    <x v="1"/>
    <x v="1548"/>
    <d v="2020-07-24T00:00:00"/>
    <s v="Loss"/>
    <s v="Paper/Films"/>
    <s v="No"/>
    <s v="The covered entity (CE), CVS Pharmacy, reported that a number of its CVS stores across the country had been vandalized. The breach affected the protected health information (PHI) of 26,234 individuals. The PHI involved included names, addresses, and dates of birth, as well as clinical information including medications prescribed. The CE notified HHS, affected individuals, the media, and provided substitute note.  Following the breach, CVS assembled a response team to investigate and restore operations, and provided its pharmacy teams with additional guidance and recommendations for securing PHI that had been tampered or removed.  In its mitigation efforts, the CE implemented additional physical, administrative, technical, and security safeguards to better protect its PHI.  CVS apologized to all affected individuals and provided a toll-free phone number to call with questions or concerns."/>
    <s v="closed"/>
    <s v="2020-07"/>
    <d v="2020-07-01T00:00:00"/>
    <x v="2"/>
    <x v="5"/>
  </r>
  <r>
    <s v="Highpoint Foot &amp; Ankle Center"/>
    <s v="PA"/>
    <x v="1"/>
    <x v="1549"/>
    <d v="2020-07-20T00:00:00"/>
    <s v="Hacking/IT Incident"/>
    <s v="Network Server"/>
    <s v="No"/>
    <s v="The covered entity (CE), Highpoint Foot &amp; Ankle Center, reported that it was the victim of a ransomware attack that affected the electronic protected health information (ePHI) of approximately 25,554 individuals.   The ePHI involved included names, diagnoses, Social Security numbers, and treatment information.  The CE notified HHS, affected individuals, and the media.  In its mitigation efforts, the CE implemented additional administrative, technical, and security safeguards to better protect its ePHI."/>
    <s v="closed"/>
    <s v="2020-07"/>
    <d v="2020-07-01T00:00:00"/>
    <x v="2"/>
    <x v="5"/>
  </r>
  <r>
    <s v="University of Utah"/>
    <s v="UT"/>
    <x v="1"/>
    <x v="1550"/>
    <d v="2020-07-20T00:00:00"/>
    <s v="Hacking/IT Incident"/>
    <s v="Email"/>
    <s v="No"/>
    <m/>
    <s v="closed"/>
    <s v="2020-07"/>
    <d v="2020-07-01T00:00:00"/>
    <x v="2"/>
    <x v="5"/>
  </r>
  <r>
    <s v="Mountain Peaks Family Practice"/>
    <s v="UT"/>
    <x v="1"/>
    <x v="1551"/>
    <d v="2020-07-20T00:00:00"/>
    <s v="Unauthorized Access/Disclosure"/>
    <s v="Paper/Films"/>
    <s v="No"/>
    <s v="Mountain Peaks Family Practice, the covered entity (CE), reported that a workforce member took a patient list containing the protected health information (PHI) of 1,505 individuals.  The PHI involved included names and telephone numbers. The CE notified HHS, affected individuals, and the media.  The information was taken prior to the workforce member moving to a new medical practice.  The CE contacted the former workforce member who stated that he would destroy the patient list and cease contacting the CE‚Äôs patients.  OCR provided technical assistance to the CE regarding the key components of the HIPAA Privacy and Breach Notification Rules."/>
    <s v="closed"/>
    <s v="2020-07"/>
    <d v="2020-07-01T00:00:00"/>
    <x v="2"/>
    <x v="5"/>
  </r>
  <r>
    <s v="NCP Healthcare Management Company"/>
    <s v="MA"/>
    <x v="0"/>
    <x v="1552"/>
    <d v="2020-07-17T00:00:00"/>
    <s v="Hacking/IT Incident"/>
    <s v="Email"/>
    <s v="Yes"/>
    <s v="The business associate (BA), NCP Healthcare Management Company, reported that an employee was the victim of an email phishing scheme that affected the electronic protected health information (ePHI) of 78,070 individuals.  The ePHI involved included names, dates of birth, Social Security numbers, drivers‚Äô license numbers, financial and clinical information, and other treatment information.  The BA notified HHS, affected individuals, the media, and provided substitute notice.  As a result of the incident, the BA implemented additional administrative, technical, and security safeguards to better protect its ePHI."/>
    <s v="closed"/>
    <s v="2020-07"/>
    <d v="2020-07-01T00:00:00"/>
    <x v="2"/>
    <x v="5"/>
  </r>
  <r>
    <s v="Brandywine Counseling &amp; Community Services, Inc"/>
    <s v="DE"/>
    <x v="1"/>
    <x v="1553"/>
    <d v="2020-07-17T00:00:00"/>
    <s v="Unauthorized Access/Disclosure"/>
    <s v="Paper/Films"/>
    <s v="No"/>
    <s v="The covered entity (CE), Brandywine Counseling &amp; Community Services, Inc., reported that its business associate (BA) impermissibly mailed the protected health information (PHI) of 4,139 individuals to the wrong recipients, due to its processing errors.  The PHI involved included names and treatment information.  In its mitigation efforts, the CE revised its policies and procedures to prevent future processing errors.  OCR obtained assurances that the CE implemented the corrective action noted."/>
    <s v="closed"/>
    <s v="2020-07"/>
    <d v="2020-07-01T00:00:00"/>
    <x v="2"/>
    <x v="5"/>
  </r>
  <r>
    <s v="Maryland Health Enterprises DBA Lorien Health Services"/>
    <s v="MD"/>
    <x v="1"/>
    <x v="124"/>
    <d v="2020-07-17T00:00:00"/>
    <s v="Hacking/IT Incident"/>
    <s v="Network Server"/>
    <s v="No"/>
    <s v="The covered entity (CE), Maryland Health Enterprises dba Lorien Health Services, reported that it experienced a cyber-attack that affected the electronic protected health information (ePHI) of 537 individuals.  The ePHI involved included names, dates of birth, and medical and diagnostic information.  The CE notified HHS, affected individuals, and the media.  Following the breach, the CE strengthened its technical and security safeguards to better protect its ePHI."/>
    <s v="closed"/>
    <s v="2020-07"/>
    <d v="2020-07-01T00:00:00"/>
    <x v="2"/>
    <x v="5"/>
  </r>
  <r>
    <s v="Allergy and Asthma Clinic of Fort Worth"/>
    <s v="TX"/>
    <x v="1"/>
    <x v="1554"/>
    <d v="2020-07-16T00:00:00"/>
    <s v="Hacking/IT Incident"/>
    <s v="Network Server"/>
    <s v="No"/>
    <s v="The covered entity (CE), Allergy and Asthma Clinic of Fort Worth, reported that it was the victim of a cyber-attack affecting the protected health information of 69,777 individuals. The PHI involved included names, dates of birth, addresses, Social Security numbers, health insurance information, and diagnoses. The CE notified HHS, affected individuals, the media, and provided substitute notice. In response to the breach, the CE implemented additional administrative and technical safeguards and retrained its workforce on cybersecurity safety awareness."/>
    <s v="closed"/>
    <s v="2020-07"/>
    <d v="2020-07-01T00:00:00"/>
    <x v="2"/>
    <x v="5"/>
  </r>
  <r>
    <s v="US HealthCenter, Inc."/>
    <s v="WI"/>
    <x v="0"/>
    <x v="1555"/>
    <d v="2020-07-16T00:00:00"/>
    <s v="Hacking/IT Incident"/>
    <s v="Email"/>
    <s v="Yes"/>
    <m/>
    <s v="closed"/>
    <s v="2020-07"/>
    <d v="2020-07-01T00:00:00"/>
    <x v="2"/>
    <x v="5"/>
  </r>
  <r>
    <s v="WellCare Health Plans"/>
    <s v="FL"/>
    <x v="2"/>
    <x v="1556"/>
    <d v="2020-07-16T00:00:00"/>
    <s v="Unauthorized Access/Disclosure"/>
    <s v="Paper/Films"/>
    <s v="No"/>
    <s v="WellCare Health Plans, Inc., the covered entity (CE), reported that multiple employees mailed the protected health information (PHI) of 50,440 individuals to the wrong recipients.  The PHI involved included names and medication information.  The CE notified HHS, affected individuals, the media, and posted substitute notice on its website.  The CE also provided one year of complimentary credit monitoring services to those affected.  In its mitigation efforts, the CE implemented additional administrative safeguards to better protect its PHI.  OCR obtained assurances that the CE implemented the corrective actions noted."/>
    <s v="closed"/>
    <s v="2020-07"/>
    <d v="2020-07-01T00:00:00"/>
    <x v="2"/>
    <x v="5"/>
  </r>
  <r>
    <s v="Heartland Counseling Services, Inc."/>
    <s v="NE"/>
    <x v="1"/>
    <x v="601"/>
    <d v="2020-07-16T00:00:00"/>
    <s v="Unauthorized Access/Disclosure"/>
    <s v="Email"/>
    <s v="No"/>
    <s v="Heartland Counseling Services, the covered entity (CE), reported that an employee emailed patients without using the blind-copy function exposing the email addresses of 723 individuals. The CE notified HHS, affected individuals, and the media.  In response to the breach, the CE sanctioned the responsible employee and retrained its staff.  OCR obtained assurances that the CE implemented the corrective actions noted."/>
    <s v="closed"/>
    <s v="2020-07"/>
    <d v="2020-07-01T00:00:00"/>
    <x v="2"/>
    <x v="5"/>
  </r>
  <r>
    <s v="The Puerto Rican Organization to Motivate, Enlighten, and Serve Addicts, Inc. (PROMESA)"/>
    <s v="NY"/>
    <x v="1"/>
    <x v="1557"/>
    <d v="2020-07-16T00:00:00"/>
    <s v="Hacking/IT Incident"/>
    <s v="Email"/>
    <s v="No"/>
    <s v="The covered entity (CE), The Puerto Rican Organization to Motivate, Enlighten and Serve Addicts, Inc., reported that an employee was the victim of an email phishing attack that affected the electronic protected health information (ePHI) of 3,129 individuals.  The ePHI involved included names, addresses, dates of birth, Social Security numbers, drivers‚Äô license numbers, financial information, passport numbers, diagnoses, and other treatment information.  The CE notified HHS, affected individuals, and the media.  In its mitigation efforts, the CE strengthen its administrative and technical safeguards and retrained its staff."/>
    <s v="closed"/>
    <s v="2020-07"/>
    <d v="2020-07-01T00:00:00"/>
    <x v="2"/>
    <x v="5"/>
  </r>
  <r>
    <s v="SRPMIC Employee Health Plan"/>
    <s v="AZ"/>
    <x v="2"/>
    <x v="1558"/>
    <d v="2020-07-15T00:00:00"/>
    <s v="Hacking/IT Incident"/>
    <s v="Email, Network Server"/>
    <s v="Yes"/>
    <s v="SRPMIC Employee Health Plan,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7"/>
    <d v="2020-07-01T00:00:00"/>
    <x v="2"/>
    <x v="5"/>
  </r>
  <r>
    <s v="Wisconsin Department of Corrections"/>
    <s v="WI"/>
    <x v="1"/>
    <x v="1559"/>
    <d v="2020-07-15T00:00:00"/>
    <s v="Unauthorized Access/Disclosure"/>
    <s v="Network Server"/>
    <s v="No"/>
    <s v="The covered entity (CE), Wisconsin Department of Corrections, reported that protected health information (PHI) was viewable on several websites managed by its business associate (BA). This breach compromised the PHI of 1,853 individuals. The PHI involved included names and addresses. The CE notified HHS, affected individuals, the media, and provided substitute notice.  In response to the breach, the BA strengthened its technical safeguards to better protect PHI."/>
    <s v="closed"/>
    <s v="2020-07"/>
    <d v="2020-07-01T00:00:00"/>
    <x v="2"/>
    <x v="5"/>
  </r>
  <r>
    <s v="Coalinga Valley Health Clinics, Inc."/>
    <s v="CA"/>
    <x v="1"/>
    <x v="1560"/>
    <d v="2020-07-14T00:00:00"/>
    <s v="Theft"/>
    <s v="Paper/Films"/>
    <s v="No"/>
    <s v="The covered entity (CE), Coalinga Valley Health Clinics, Inc., reported that an employee impermissibly accessed the protected health information (PHI) of 1,463 individuals.  The PHI involved included names, dates of birth, Social Security numbers, diagnoses, and other treatment information. The CE notified HHS, affected individuals, the media, and provided substitute notice.  The CE also provided complimentary credit monitoring services to all affected individuals. Following this breach, the CE sanctioned the involved employee and conducted HIPAA training for its entire workforce.  OCR provided technical assistance to the CE."/>
    <s v="closed"/>
    <s v="2020-07"/>
    <d v="2020-07-01T00:00:00"/>
    <x v="2"/>
    <x v="5"/>
  </r>
  <r>
    <s v="City Dental"/>
    <s v="CA"/>
    <x v="1"/>
    <x v="431"/>
    <d v="2020-07-14T00:00:00"/>
    <s v="Hacking/IT Incident"/>
    <s v="Network Server"/>
    <s v="No"/>
    <s v="City Dental reported a ransomware attack that affected 900 individuals.  After a review, it was determined that City Dental is not a covered entity.  This case was therefore, closed."/>
    <s v="closed"/>
    <s v="2020-07"/>
    <d v="2020-07-01T00:00:00"/>
    <x v="2"/>
    <x v="5"/>
  </r>
  <r>
    <s v="Greenway Health, LLC"/>
    <s v="FL"/>
    <x v="0"/>
    <x v="1561"/>
    <d v="2020-07-10T00:00:00"/>
    <s v="Hacking/IT Incident"/>
    <s v="Network Server"/>
    <s v="Yes"/>
    <s v="Greenway Health, LLC, a business associate (BA), reported that it experienced a cyber-attack that affected the electronic protected health information (ePHI) of 2,490 individuals.  The ePHI involved included names, Social Security numbers, and clinical and health insurance information.  The BA notified HHS, affected individuals, and the media.  In response to the breach, the BA reviewed and revised its security policies and strengthened its technical safeguards."/>
    <s v="closed"/>
    <s v="2020-07"/>
    <d v="2020-07-01T00:00:00"/>
    <x v="2"/>
    <x v="5"/>
  </r>
  <r>
    <s v="Jim Dinh, DC"/>
    <s v="TX"/>
    <x v="0"/>
    <x v="92"/>
    <d v="2020-07-10T00:00:00"/>
    <s v="Theft"/>
    <s v="Desktop Computer, Laptop, Other Portable Electronic Device"/>
    <s v="Yes"/>
    <m/>
    <s v="closed"/>
    <s v="2020-07"/>
    <d v="2020-07-01T00:00:00"/>
    <x v="2"/>
    <x v="5"/>
  </r>
  <r>
    <s v="Tak-ming Ko, M.D., LLC"/>
    <s v="AK"/>
    <x v="1"/>
    <x v="1562"/>
    <d v="2020-07-09T00:00:00"/>
    <s v="Hacking/IT Incident"/>
    <s v="Electronic Medical Record"/>
    <s v="Yes"/>
    <s v="The covered entity (CE), Tak-ming Ko, M.D., LLC, reported that its former business associate experienced a ransomware attack that affected the electronic protected health information (ePHI) of 1,158 individuals. The ePHI involved included names, addresses, dates of birth, drivers‚Äô license numbers, Social Security numbers, claims information, diagnoses/conditions, lab results, medications prescribed, and other treatment information.  The CE notified HHS, affected individuals, and the media.  The CE also provided complimentary credit monitoring to affected individuals."/>
    <s v="closed"/>
    <s v="2020-07"/>
    <d v="2020-07-01T00:00:00"/>
    <x v="2"/>
    <x v="5"/>
  </r>
  <r>
    <s v="Hutton &amp; Hale, D.D.S."/>
    <s v="CA"/>
    <x v="1"/>
    <x v="1563"/>
    <d v="2020-07-08T00:00:00"/>
    <s v="Hacking/IT Incident"/>
    <s v="Network Server"/>
    <s v="No"/>
    <s v="The covered entity (CE), Hutton &amp; Hale, DDS, reported that it was the victim of a cyber-attack that affected the electronic protected health information (ePHI) of 8,394 individuals.  The ePHI involved included names, addresses, email addresses, Social Security numbers, and clinical information.  The CE notified HHS, affected individuals, the media, and provided complimentary credit monitoring services.  In its mitigation efforts, the CE implemented additional administrative and security safeguards to better protect its ePHI."/>
    <s v="closed"/>
    <s v="2020-07"/>
    <d v="2020-07-01T00:00:00"/>
    <x v="2"/>
    <x v="5"/>
  </r>
  <r>
    <s v="Accu Copy of Greenville, Incorporated"/>
    <s v="NC"/>
    <x v="0"/>
    <x v="1564"/>
    <d v="2020-07-06T00:00:00"/>
    <s v="Hacking/IT Incident"/>
    <s v="Desktop Computer, Network Server"/>
    <s v="Yes"/>
    <s v="Accu Copy of Greenville, Inc., the business associate (BA), reported that it was the victim of a cyber-attack that affected the electronic protected health information (ePHI) of 21,800 individuals.  The ePHI involved included names, dates of birth, addresses, and clinical and treatment information.  The BA notified HHS, affected individuals, and the media.  In response, the BA implemented additional administrative, technical, and security safeguards and retrained employees on safeguarding its ePHI."/>
    <s v="closed"/>
    <s v="2020-07"/>
    <d v="2020-07-01T00:00:00"/>
    <x v="2"/>
    <x v="5"/>
  </r>
  <r>
    <s v="Four Winds Behavioral Health"/>
    <s v="NM"/>
    <x v="1"/>
    <x v="92"/>
    <d v="2020-07-06T00:00:00"/>
    <s v="Hacking/IT Incident"/>
    <s v="Email"/>
    <s v="No"/>
    <m/>
    <s v="closed"/>
    <s v="2020-07"/>
    <d v="2020-07-01T00:00:00"/>
    <x v="2"/>
    <x v="5"/>
  </r>
  <r>
    <s v="Central California Alliance for Health"/>
    <s v="CA"/>
    <x v="2"/>
    <x v="1565"/>
    <d v="2020-07-02T00:00:00"/>
    <s v="Hacking/IT Incident"/>
    <s v="Email"/>
    <s v="No"/>
    <s v="The covered entity (CE), Central California Alliance for Health, reported that several employees were the victims of an email phishing scheme that affected the electronic protected health information (ePHI) of 35,940 individuals.  The ePHI involved included names, addresses, dates of birth, claims information, diagnoses, lab results, medications prescribed, and other treatment information.  The CE notified HHS, affected individuals, and the media.  Upon discovery of the breach, the CE implemented additional administrative, technical, and security safeguards to better protect its ePHI.  Employees were also retrained on the proper methods of identifying and responding to fraudulent email communications.  During the investigation, OCR provided the CE with technical assistance regarding the HIPAA Security Rule."/>
    <s v="closed"/>
    <s v="2020-07"/>
    <d v="2020-07-01T00:00:00"/>
    <x v="2"/>
    <x v="5"/>
  </r>
  <r>
    <s v="Independence Blue Cross"/>
    <s v="PA"/>
    <x v="0"/>
    <x v="1566"/>
    <d v="2020-07-02T00:00:00"/>
    <s v="Unauthorized Access/Disclosure"/>
    <s v="Network Server"/>
    <s v="Yes"/>
    <s v="The covered entity (CE), Independence Blue Cross, reported that multiple employees shared passwords to its computer system and servers which compromised the electronic protected health information (ePHI) of 2,393 individuals.  The ePHI involved included names, claims information, medications prescribed, and other treatment information.  The CE notified HHS, affected individuals, the media, and offered complimentary credit monitoring services.  A dedicated phone line was established for questions or concerns.  In its mitigation efforts, the CE implemented additional administrative, technical, and security safeguards to better protect its ePHI."/>
    <s v="closed"/>
    <s v="2020-07"/>
    <d v="2020-07-01T00:00:00"/>
    <x v="2"/>
    <x v="5"/>
  </r>
  <r>
    <s v="Florida Orthopaedic Institute"/>
    <s v="FL"/>
    <x v="1"/>
    <x v="1567"/>
    <d v="2020-07-01T00:00:00"/>
    <s v="Hacking/IT Incident"/>
    <s v="Network Server"/>
    <s v="No"/>
    <m/>
    <s v="closed"/>
    <s v="2020-07"/>
    <d v="2020-07-01T00:00:00"/>
    <x v="2"/>
    <x v="5"/>
  </r>
  <r>
    <s v="Carter and Hoff Dentistry"/>
    <s v="NC"/>
    <x v="1"/>
    <x v="90"/>
    <d v="2020-07-01T00:00:00"/>
    <s v="Hacking/IT Incident"/>
    <s v="Network Server"/>
    <s v="No"/>
    <m/>
    <s v="closed"/>
    <s v="2020-07"/>
    <d v="2020-07-01T00:00:00"/>
    <x v="2"/>
    <x v="5"/>
  </r>
  <r>
    <s v="WellCare Health Plans, Inc."/>
    <s v="FL"/>
    <x v="2"/>
    <x v="1568"/>
    <d v="2020-06-30T00:00:00"/>
    <s v="Unauthorized Access/Disclosure"/>
    <s v="Other"/>
    <s v="Yes"/>
    <s v="WellCare Health Plans, Inc., the covered entity (CE), reported that its business associate (BA) released documents containing the protected health information (PHI) of 2,794 individuals to a court.  The PHI involved included names and diagnoses.  The CE notified HHS, affected individuals, the media, and posted substitute notice on its website.  In response to the breach, the BA provided additional HIPAA training to employees regarding the need to safeguard PHI.  The CE provided affected individuals with complimentary credit monitoring services.  OCR obtained assurances that the CE and BA implemented the corrective actions noted."/>
    <s v="closed"/>
    <s v="2020-06"/>
    <d v="2020-06-01T00:00:00"/>
    <x v="2"/>
    <x v="6"/>
  </r>
  <r>
    <s v="Maxwell Aesthetics"/>
    <s v="TN"/>
    <x v="1"/>
    <x v="495"/>
    <d v="2020-06-30T00:00:00"/>
    <s v="Hacking/IT Incident"/>
    <s v="Desktop Computer"/>
    <s v="No"/>
    <s v="The covered entity (CE), Maxwell Aesthetics, reported that it was the victim of a cyber-attack that affected the electronic protected health information (ePHI) of 656 individuals. The ePHI involved included names, dates of birth, diagnoses, health insurance information, and treatment information. The CE notified HHS, affected individuals, and the media. The CE also established a toll-free number for questions or concerns and provided free credit monitoring services to affected individuals. In its mitigation efforts, the CE implemented additional administrative, technical, and security safeguards and retrained its staff.  OCR obtained assurances that the CE implemented the corrective actions noted."/>
    <s v="closed"/>
    <s v="2020-06"/>
    <d v="2020-06-01T00:00:00"/>
    <x v="2"/>
    <x v="6"/>
  </r>
  <r>
    <s v="Salinas Valley Memorial Healthcare System"/>
    <s v="CA"/>
    <x v="1"/>
    <x v="1569"/>
    <d v="2020-06-29T00:00:00"/>
    <s v="Hacking/IT Incident"/>
    <s v="Email"/>
    <s v="No"/>
    <s v="The covered entity (CE), Salinas Valley Memorial Healthcare System, reported that several workforce members were the victims of an email phishing attack that affected the electronic protected health information (ePHI) of 2,384 individuals. The ePHI involved included demographic and clinical information such as names, addresses, dates of birth, other identifiers, diagnoses/conditions, medications, and other treatment information. The CE notified HHS, affected individuals, and the media. In addition, the CE offered complimentary credit monitoring services to all affected individuals. In response to the breach, the CE sanctioned the workforce members involved in the incident, retrained workforce members on identifying fraudulent email communications, and implemented additional technical safeguards."/>
    <s v="closed"/>
    <s v="2020-06"/>
    <d v="2020-06-01T00:00:00"/>
    <x v="2"/>
    <x v="6"/>
  </r>
  <r>
    <s v="Premier Kids Care, Inc."/>
    <s v="GA"/>
    <x v="1"/>
    <x v="1570"/>
    <d v="2020-06-29T00:00:00"/>
    <s v="Hacking/IT Incident"/>
    <s v="Desktop Computer, Network Server"/>
    <s v="No"/>
    <s v="The covered entity (CE), Premier Kids Care, Inc., reported that it experienced a ransomware attack that affected the electronic protected health information (ePHI) of 6,265 individuals.  The ePHI involved included names, dates of birth, addresses, claims and health insurance information, diagnoses, and other treatment information.  The CE notified HHS, affected individuals, and the media.  In response to the breach, the CE implemented additional administrative and technical safeguards and retrained its staff."/>
    <s v="closed"/>
    <s v="2020-06"/>
    <d v="2020-06-01T00:00:00"/>
    <x v="2"/>
    <x v="6"/>
  </r>
  <r>
    <s v="M&amp;T Bank"/>
    <s v="NY"/>
    <x v="0"/>
    <x v="1571"/>
    <d v="2020-06-29T00:00:00"/>
    <s v="Unauthorized Access/Disclosure"/>
    <s v="Email"/>
    <s v="Yes"/>
    <s v="The business associate (BA), M&amp;T Bank, reported that an employee was the victim of a social engineering attack the compromised the protected health information (PHI) of 5,878 individuals.  The PHI involved includes names, addresses, financial and health insurance information, diagnoses, medications prescribed, Social Security numbers, drivers‚Äô license numbers, and other treatment information. The BA notified HHS, affected individuals, and the media.  In response to the breach, the BA implemented additional administrative and technical safeguards and retrained its staff on fraud and identity theft prevention."/>
    <s v="closed"/>
    <s v="2020-06"/>
    <d v="2020-06-01T00:00:00"/>
    <x v="2"/>
    <x v="6"/>
  </r>
  <r>
    <s v="Benefit Recovery Specialists, Inc."/>
    <s v="TX"/>
    <x v="0"/>
    <x v="1572"/>
    <d v="2020-06-26T00:00:00"/>
    <s v="Hacking/IT Incident"/>
    <s v="Network Server"/>
    <s v="Yes"/>
    <s v="Benefit Recovery Specialists, a business associate (BA), reported that it was the victim of a cybersecurity attack that affected the protected health information (PHI) of 447,354 patients. The PHI involved included names, addresses, dates of birth, Social Security numbers, and health insurance and other treatment information. The BA notified HHS, affected individuals, the media, and provided substitute notice. In response to the breach, the BA retrained its employees on phishing and security awareness and implemented additional administrative and technical safeguards to better protect its PHI."/>
    <s v="closed"/>
    <s v="2020-06"/>
    <d v="2020-06-01T00:00:00"/>
    <x v="2"/>
    <x v="6"/>
  </r>
  <r>
    <s v="Rose Dental"/>
    <s v="TX"/>
    <x v="1"/>
    <x v="1573"/>
    <d v="2020-06-26T00:00:00"/>
    <s v="Hacking/IT Incident"/>
    <s v="Email"/>
    <s v="No"/>
    <s v="The covered entity (CE), Rose Dental, reported that an employee was the victim of an email phishing attack affecting the protected health information (PHI) of 6,169 individuals. The PHI involved included names, addresses, dates of birth, and related health information. The CE notified HHS, affected individuals, and the media.  In response to the breach, the CE retrained its employees on email security and implemented additional technical safeguards and decommissioned its legacy email-system."/>
    <s v="closed"/>
    <s v="2020-06"/>
    <d v="2020-06-01T00:00:00"/>
    <x v="2"/>
    <x v="6"/>
  </r>
  <r>
    <s v="Rose Dental"/>
    <s v="TX"/>
    <x v="1"/>
    <x v="1574"/>
    <d v="2020-06-26T00:00:00"/>
    <s v="Hacking/IT Incident"/>
    <s v="Email"/>
    <s v="No"/>
    <s v="The covered entity (CE), Rose Dental, reported that several employees were the victims of an email phishing attack affecting the protected health information (PHI) of 2,835 individuals. The PHI involved included names, addresses, dates of birth, and related health information. The CE notified HHS, affected individuals, and the media.  In response to the breach, the CE retrained its employees on email security and implemented additional technical safeguards and decommissioned its legacy email-system."/>
    <s v="closed"/>
    <s v="2020-06"/>
    <d v="2020-06-01T00:00:00"/>
    <x v="2"/>
    <x v="6"/>
  </r>
  <r>
    <s v="The StayWell Company, LLC"/>
    <s v="PA"/>
    <x v="0"/>
    <x v="1511"/>
    <d v="2020-06-26T00:00:00"/>
    <s v="Hacking/IT Incident"/>
    <s v="Network Server"/>
    <s v="Yes"/>
    <s v="The covered entity (CE), StayWell Company, LLC, reported that it was the victim of a cyber-attack that affected the electronic protected health information (ePHI) of 971 individuals.  The CE notified HHS, affected individuals, the media, and provided substitute notice.  The ePHI involved included names, dates of birth, addresses, and clinical information.  Following the breach, the CE updated its risk assessment and implemented additional security safeguards to better protect its ePHI."/>
    <s v="closed"/>
    <s v="2020-06"/>
    <d v="2020-06-01T00:00:00"/>
    <x v="2"/>
    <x v="6"/>
  </r>
  <r>
    <s v="Sage Behavior Services, Inc"/>
    <s v="CA"/>
    <x v="1"/>
    <x v="316"/>
    <d v="2020-06-25T00:00:00"/>
    <s v="Hacking/IT Incident"/>
    <s v="Network Server"/>
    <s v="Yes"/>
    <s v="Sage Behavior Services, Inc., reported that its business associate (BA) experienced a ransomware attack that affected the electronic protected health information (ePHI) of 763 individuals.  The ePHI involved included names, Social Security numbers, addresses, drivers‚Äô license numbers, birthdates, email addresses, gender, telephone numbers, and diagnoses.  The CE notified HHS, affected individuals, and the media."/>
    <s v="closed"/>
    <s v="2020-06"/>
    <d v="2020-06-01T00:00:00"/>
    <x v="2"/>
    <x v="6"/>
  </r>
  <r>
    <s v="Morneau Shepell Limited"/>
    <s v="IL"/>
    <x v="1"/>
    <x v="1575"/>
    <d v="2020-06-25T00:00:00"/>
    <s v="Hacking/IT Incident"/>
    <s v="Email"/>
    <s v="No"/>
    <s v="The covered entity (CE), Morneau Shepell Limited, reported that several employees were the victims of an email phishing scheme that affected the protected health information (PHI) of 1,162 individuals. The PHI involved included names, addresses, dates of birth, _x000a_Social Security numbers, health insurance information, telephone numbers, e-mail addresses, drivers‚Äô license numbers, state identification numbers, and other treatment information. The CE notified HHS, affected individuals, and provided substitute notice. In its mitigation efforts, the CE implemented additional administrative and technical safeguards to better protect its PHI. In addition, the CE retrained its workforce members on the proper methods of identifying fraudulent email communications._x000a__x000a_"/>
    <s v="closed"/>
    <s v="2020-06"/>
    <d v="2020-06-01T00:00:00"/>
    <x v="2"/>
    <x v="6"/>
  </r>
  <r>
    <s v="Eye Physicians of Pinellas, PA dba The Eye Institute of West Florida"/>
    <s v="FL"/>
    <x v="1"/>
    <x v="166"/>
    <d v="2020-06-24T00:00:00"/>
    <s v="Unauthorized Access/Disclosure"/>
    <s v="Email"/>
    <s v="No"/>
    <s v="Eye Physicians of Pinellas, PA dba The Eye Institute of West Florida, the covered entity (CE), reported that an employee emailed the electronic protected health information (ePHI) of 1,650 individuals to her/her personal email address.  The ePHI involved included names, addresses, email addresses, phone numbers and treatment information.  The CE notified HHS, affected individuals, the media, and posted substitute notice on its website.  In its mitigation efforts, the CE sanctioned the responsible employee and implemented additional administrative, technical, and security safeguards to better protect its ePHI.  OCR obtained assurances that the CE implemented the corrective actions noted."/>
    <s v="closed"/>
    <s v="2020-06"/>
    <d v="2020-06-01T00:00:00"/>
    <x v="2"/>
    <x v="6"/>
  </r>
  <r>
    <s v="Grace &amp; Porta Benefits, inc."/>
    <s v="MI"/>
    <x v="2"/>
    <x v="1576"/>
    <d v="2020-06-23T00:00:00"/>
    <s v="Hacking/IT Incident"/>
    <s v="Email"/>
    <s v="No"/>
    <s v="The covered entity (CE), Grace &amp; Porta Benefits, Inc., reported that an employee was the victim of an email phishing attack affecting the protected health information (PHI) of 572 individuals. The PHI involved included names, addresses, dates of birth, drivers‚Äô license numbers, financial information, diagnoses, medications prescribed, and other treatment information. The CE notified HHS, affected individuals, the media, and provided complimentary credit monitoring services. In its mitigation efforts, the CE implemented additional administrative and technical safeguards and retrained its staff on email security."/>
    <s v="closed"/>
    <s v="2020-06"/>
    <d v="2020-06-01T00:00:00"/>
    <x v="2"/>
    <x v="6"/>
  </r>
  <r>
    <s v="Iowa Total Care, Inc."/>
    <s v="IA"/>
    <x v="2"/>
    <x v="1577"/>
    <d v="2020-06-23T00:00:00"/>
    <s v="Unauthorized Access/Disclosure"/>
    <s v="Email"/>
    <s v="No"/>
    <s v="The covered entity (CE), Iowa Total Care, reported that an employee inadvertently sent an email containing the electronic protected health information (ePHI) of approximately 11,581 individuals.  The ePHI involved included names, dates of birth, health insurance information, diagnoses/conditions, and other treatment information.  The CE notified HHS, affected individuals, the media, and posted substitute notice on its website.  In response to the breach, the CE sanctioned the responsible employee and retrained its staff on the importance of safeguarding sensitive data.  OCR obtained assurances that the CE implemented the corrective actions noted."/>
    <s v="closed"/>
    <s v="2020-06"/>
    <d v="2020-06-01T00:00:00"/>
    <x v="2"/>
    <x v="6"/>
  </r>
  <r>
    <s v="Friendship Community Care, Inc."/>
    <s v="AR"/>
    <x v="1"/>
    <x v="1578"/>
    <d v="2020-06-22T00:00:00"/>
    <s v="Unauthorized Access/Disclosure"/>
    <s v="Email"/>
    <s v="No"/>
    <s v="Friendship Community Care, Inc., the covered entity (CE), reported that several employees were the victims of an email phishing scheme that affected the electronic protected health information (ePHI) of 10,845 individuals.  The PHI involved included names, dates of birth, addresses, drivers‚Äô license information, Social Security numbers, diagnoses, health insurance information, facial photographs, and medications prescribed.  In its mitigation efforts, the CE implemented additional administrative, technical, and security safeguards and retrained its workforce to better protect its ePHI.  OCR obtained assurances that the CE implemented the corrective actions noted."/>
    <s v="closed"/>
    <s v="2020-06"/>
    <d v="2020-06-01T00:00:00"/>
    <x v="2"/>
    <x v="6"/>
  </r>
  <r>
    <s v="CHI St. Luke's Health Memorial"/>
    <s v="TX"/>
    <x v="1"/>
    <x v="1579"/>
    <d v="2020-06-19T00:00:00"/>
    <s v="Hacking/IT Incident"/>
    <s v="Email"/>
    <s v="No"/>
    <s v="The covered entity (CE), CHI St. Luke‚Äôs Health Memorial, reported that multiple employees were the victims of an email phishing scheme that compromised the electronic protected health information (ePHI) of 1,045 individuals. The ePHI involved included names, diagnoses, and other identifiers. The CE notified HHS, affected individuals, and the media. In response to the breach, the CE implemented additional technical safeguards and retrained its workforce members on email security."/>
    <s v="closed"/>
    <s v="2020-06"/>
    <d v="2020-06-01T00:00:00"/>
    <x v="2"/>
    <x v="6"/>
  </r>
  <r>
    <s v="Ledger Dentistry"/>
    <s v="FL"/>
    <x v="1"/>
    <x v="493"/>
    <d v="2020-06-19T00:00:00"/>
    <s v="Unauthorized Access/Disclosure"/>
    <s v="Email"/>
    <s v="No"/>
    <s v="The covered entity (CE), Ledger Dentistry, reported that an employee sent an email to 538 individuals; the email addresses were visible to all.  The electronic protected health information (ePHI) involved included names and email addresses.  The CE notified HHS affected individuals, and the media.  In its mitigation efforts, the CE implemented additional administrative safeguards and retrained its staff on the importance of safeguarding ePHI.  OCR obtained assurances that the CE implemented the corrective actions noted."/>
    <s v="closed"/>
    <s v="2020-06"/>
    <d v="2020-06-01T00:00:00"/>
    <x v="2"/>
    <x v="6"/>
  </r>
  <r>
    <s v="Human Affairs International of California"/>
    <s v="CA"/>
    <x v="0"/>
    <x v="1580"/>
    <d v="2020-06-19T00:00:00"/>
    <s v="Hacking/IT Incident"/>
    <s v="Email, Network Server"/>
    <s v="Yes"/>
    <s v="Human Affairs International of California,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6"/>
    <d v="2020-06-01T00:00:00"/>
    <x v="2"/>
    <x v="6"/>
  </r>
  <r>
    <s v="CodeMetro, Inc."/>
    <s v="CA"/>
    <x v="0"/>
    <x v="1581"/>
    <d v="2020-06-19T00:00:00"/>
    <s v="Hacking/IT Incident"/>
    <s v="Network Server"/>
    <s v="Yes"/>
    <s v="The covered entity (CE), CodeMetro, Inc., reported that it experienced a cyber-attack that affected the electronic protected health information (ePHI) of approximately 62,807 individuals.  The ePHI involved included names, Social Security numbers, addresses, dates of birth, diagnoses/conditions, health insurance information, and claims information.  The CE notified HHS, affected individuals, the media, and provided substitute notice. Following OCR‚Äôs investigation, the CE retrained its workforce members and implemented additional technical safeguards."/>
    <s v="closed"/>
    <s v="2020-06"/>
    <d v="2020-06-01T00:00:00"/>
    <x v="2"/>
    <x v="6"/>
  </r>
  <r>
    <s v="American Medical Technologies"/>
    <s v="CA"/>
    <x v="1"/>
    <x v="1582"/>
    <d v="2020-06-18T00:00:00"/>
    <s v="Hacking/IT Incident"/>
    <s v="Electronic Medical Record, Email"/>
    <s v="No"/>
    <s v="The covered entity (CE), American Medical Technologies, reported that multiple employees were the victims of an email phishing attack that affected the electronic protected health information (ePHI) of 47,767 individuals. The ePHI involved included names, addresses, dates of birth, drivers‚Äô license numbers, Social Security numbers, diagnoses, conditions, lab results, medications prescribed, and other treatment information.  The CE notified HHS, affected individuals, the media, and provided complimentary credit monitoring to affected individuals. In response to the breach, the CE implemented additional technical and administrative safeguards and retrained its employees on the email security."/>
    <s v="closed"/>
    <s v="2020-06"/>
    <d v="2020-06-01T00:00:00"/>
    <x v="2"/>
    <x v="6"/>
  </r>
  <r>
    <s v="North Shore Pain Management"/>
    <s v="MA"/>
    <x v="1"/>
    <x v="1583"/>
    <d v="2020-06-18T00:00:00"/>
    <s v="Hacking/IT Incident"/>
    <s v="Network Server"/>
    <s v="No"/>
    <s v="The covered entity (CE), North Shore Pain Management, reported that it was the victim of a hacking attack that affected the electronic protected health information (ePHI) of 12,472 individuals. The ePHI involved included names, dates of birth, health insurance information, Social Security numbers, and clinical and financial information. The CE notified HHS, affected, and the media.  In response to the breach, the CE hired a new IT vendor and implemented additional technical safeguards."/>
    <s v="closed"/>
    <s v="2020-06"/>
    <d v="2020-06-01T00:00:00"/>
    <x v="2"/>
    <x v="6"/>
  </r>
  <r>
    <s v="ABA Pathways, LLC"/>
    <s v="MI"/>
    <x v="1"/>
    <x v="1584"/>
    <d v="2020-06-18T00:00:00"/>
    <s v="Hacking/IT Incident"/>
    <s v="Network Server"/>
    <s v="Yes"/>
    <s v="The covered entity (CE), ABA Pathways, LLC, reported that its business associate (BA), CodeMetro, Inc., experienced a ransomware attack affecting approximately 775 individuals.  The electronic protected health information (ePHI) involved in the attack included names, addresses, birthdates, drivers‚Äô license information, health insurance information, and treatment information.  The CE notified HHS, affected individuals and the media. Substitute notice was also provided.  Since the CE is one of three covered entities involved in the breach incident, OCR is conducting further investigation of the BA‚Äôs compliance with the HIPAA Security Rule."/>
    <s v="closed"/>
    <s v="2020-06"/>
    <d v="2020-06-01T00:00:00"/>
    <x v="2"/>
    <x v="6"/>
  </r>
  <r>
    <s v="The Kroger Co., for itself and its affiliates and subsidiaries"/>
    <s v="OH"/>
    <x v="1"/>
    <x v="1585"/>
    <d v="2020-06-18T00:00:00"/>
    <s v="Hacking/IT Incident"/>
    <s v="Network Server"/>
    <s v="No"/>
    <m/>
    <s v="closed"/>
    <s v="2020-06"/>
    <d v="2020-06-01T00:00:00"/>
    <x v="2"/>
    <x v="6"/>
  </r>
  <r>
    <s v="Oral and Maxillofacial Surgery Associates, P.A."/>
    <s v="SC"/>
    <x v="1"/>
    <x v="1586"/>
    <d v="2020-06-17T00:00:00"/>
    <s v="Hacking/IT Incident"/>
    <s v="Desktop Computer, Network Server, Other Portable Electronic Device"/>
    <s v="No"/>
    <s v="The covered entity (CE), Oral Maxillofacial Surgery Associates, reported that it was the victim of a ransomware attack affecting the protected health information (PHI) of 35,498 individuals. The PHI involved included names, X-rays and other treatment-related images, Social Security numbers, and dates of birth. The CE notified HHS, affected individuals, the media, and posted substitute notice on its website. The CE also provided affected individuals with complimentary credit monitoring services. In its mitigation efforts, the CE updated its data privacy and security policies and procedures, implemented additional technical safeguards, and provided additional training to its workforce."/>
    <s v="closed"/>
    <s v="2020-06"/>
    <d v="2020-06-01T00:00:00"/>
    <x v="2"/>
    <x v="6"/>
  </r>
  <r>
    <s v="Frank D. Lanterman Regional Center"/>
    <s v="CA"/>
    <x v="1"/>
    <x v="1587"/>
    <d v="2020-06-16T00:00:00"/>
    <s v="Hacking/IT Incident"/>
    <s v="Network Server"/>
    <s v="Yes"/>
    <s v="Frank D. Lanterman Regional Center, the business associate (BA), reported that its BA was the victim of a ransomware attack that affected the electronic protected health information (ePHI) of 9,271 individuals. The ePHI involved included names, addresses, and treatment information.  The BA notified HHS, affected individuals, the media, and provided substitute notice."/>
    <s v="closed"/>
    <s v="2020-06"/>
    <d v="2020-06-01T00:00:00"/>
    <x v="2"/>
    <x v="6"/>
  </r>
  <r>
    <s v="Providence Health Plan"/>
    <s v="OR"/>
    <x v="2"/>
    <x v="1588"/>
    <d v="2020-06-16T00:00:00"/>
    <s v="Unauthorized Access/Disclosure"/>
    <s v="Network Server"/>
    <s v="Yes"/>
    <s v="Providence Health Plan, the covered entity (CE), reported that its business associate inadvertently posted the electronic protected health information (ePHI) of approximately 75,663 individuals to the Internet.  The ePHI involved included names, dates of birth, and health insurance information.  The CE notified HHS, affected individuals, the media, and posted substitute notice on its website.  Complimentary credit and identity theft monitoring services was also provided.  OCR provided technical assistance to the CE."/>
    <s v="closed"/>
    <s v="2020-06"/>
    <d v="2020-06-01T00:00:00"/>
    <x v="2"/>
    <x v="6"/>
  </r>
  <r>
    <s v="Senior Whole Health of New York"/>
    <s v="NY"/>
    <x v="2"/>
    <x v="1589"/>
    <d v="2020-06-16T00:00:00"/>
    <s v="Hacking/IT Incident"/>
    <s v="Email, Network Server"/>
    <s v="No"/>
    <s v="Senior Whole Health of New York,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6"/>
    <d v="2020-06-01T00:00:00"/>
    <x v="2"/>
    <x v="6"/>
  </r>
  <r>
    <s v="Choice Health Management Services, LLC"/>
    <s v="NC"/>
    <x v="0"/>
    <x v="1590"/>
    <d v="2020-06-15T00:00:00"/>
    <s v="Hacking/IT Incident"/>
    <s v="Email"/>
    <s v="Yes"/>
    <s v="Choice Health Management Services, LLC, the business associate (BA), reported that several employees were the victims of an email phishing scheme that affected the electronic protected health information (ePHI) of 8,692 individuals. The ePHI involved included addresses, dates of birth, names, Social Security numbers, drivers‚Äô license numbers, health insurance information, and financial and treatment information.  The BA notified HHS, affected individuals, the media, and posted substitute notice on its website.  The BA also offered one year of complimentary credit monitoring and identity restoration services to affected individuals.  In response to the breach, the BA implemented additional administrative and technical safeguards and retrained its employees on recognizing and responding to fraudulent email communications. OCR obtained assurances that the CE implemented the corrective actions noted."/>
    <s v="closed"/>
    <s v="2020-06"/>
    <d v="2020-06-01T00:00:00"/>
    <x v="2"/>
    <x v="6"/>
  </r>
  <r>
    <s v="The Waldorf Center"/>
    <s v="OR"/>
    <x v="1"/>
    <x v="1591"/>
    <d v="2020-06-15T00:00:00"/>
    <s v="Hacking/IT Incident"/>
    <s v="Email"/>
    <s v="No"/>
    <s v="The covered entity (CE), The Waldorf Center, reported that an employee was the victim of an email phishing scheme that affected the electronic protected health information (ePHI) of 608 individuals.  The ePHI involved included names, Social Security numbers, drivers‚Äô license numbers, passport numbers, financial information, and medical information.  The CE notified HHS, affected individuals, the media, and offered complimentary credit monitoring and identity restoration services.  In response to the breach, the CE implemented additional administrative and technical safeguards and retrained its employees on recognizing and responding to fraudulent email communications.  OCR obtained assurances that the CE implemented the corrective actions noted."/>
    <s v="closed"/>
    <s v="2020-06"/>
    <d v="2020-06-01T00:00:00"/>
    <x v="2"/>
    <x v="6"/>
  </r>
  <r>
    <s v="Legacy Community Health Services"/>
    <s v="TX"/>
    <x v="1"/>
    <x v="1592"/>
    <d v="2020-06-15T00:00:00"/>
    <s v="Hacking/IT Incident"/>
    <s v="Email"/>
    <s v="No"/>
    <s v="The covered entity (CE), Legacy Community Health Services, reported that an employee was the victim of an email phishing scheme that affected the electronic protected health information (ePHI) of 19,000 individuals.  The ePHI involved included names, dates of birth, Social Security numbers, diagnoses, medications prescribed, and lab results.  The CE notified HHS, affected individuals, and the media.  As a result of the breach, the CE retrained its workforce members on the proper methods of identifying and responding to fraudulent email communications."/>
    <s v="closed"/>
    <s v="2020-06"/>
    <d v="2020-06-01T00:00:00"/>
    <x v="2"/>
    <x v="6"/>
  </r>
  <r>
    <s v="Magellan Complete Care of Virginia, LLC"/>
    <s v="MD"/>
    <x v="2"/>
    <x v="1593"/>
    <d v="2020-06-15T00:00:00"/>
    <s v="Hacking/IT Incident"/>
    <s v="Email, Network Server"/>
    <s v="No"/>
    <s v="Magellan Complete Care of Virginia, LLC,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6"/>
    <d v="2020-06-01T00:00:00"/>
    <x v="2"/>
    <x v="6"/>
  </r>
  <r>
    <s v="Cano Health"/>
    <s v="FL"/>
    <x v="1"/>
    <x v="1594"/>
    <d v="2020-06-12T00:00:00"/>
    <s v="Hacking/IT Incident"/>
    <s v="Email"/>
    <s v="No"/>
    <s v="The covered entity (CE), Cano Health, reported that several employees were the victims of an email phishing scheme that affected the electronic protected health information (ePHI) of 28,628 individuals.  The ePHI involved included names, dates of birth, Social Security numbers, addresses, drivers‚Äô license numbers, and financial and clinical information.  The CE notified HHS, affected individuals, the media, and provided substitute notice on its website.  The CE also provided complimentary credit monitoring and identity protection services to affected individuals.  In response to the breach, the CE implemented additional administrative and technical safeguards and retrained its employees on recognizing and responding to fraudulent email communications. OCR obtained assurances that the CE implemented the corrective actions noted._x000a__x000a_"/>
    <s v="closed"/>
    <s v="2020-06"/>
    <d v="2020-06-01T00:00:00"/>
    <x v="2"/>
    <x v="6"/>
  </r>
  <r>
    <s v="UF Health Jacksonville"/>
    <s v="FL"/>
    <x v="1"/>
    <x v="1595"/>
    <d v="2020-06-12T00:00:00"/>
    <s v="Hacking/IT Incident"/>
    <s v="Email"/>
    <s v="Yes"/>
    <s v="UF Health Jacksonville,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6"/>
    <d v="2020-06-01T00:00:00"/>
    <x v="2"/>
    <x v="6"/>
  </r>
  <r>
    <s v="UF Health Shands"/>
    <s v="FL"/>
    <x v="1"/>
    <x v="1596"/>
    <d v="2020-06-12T00:00:00"/>
    <s v="Hacking/IT Incident"/>
    <s v="Email"/>
    <s v="Yes"/>
    <s v="UF Health Shands,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6"/>
    <d v="2020-06-01T00:00:00"/>
    <x v="2"/>
    <x v="6"/>
  </r>
  <r>
    <s v="University of Florida"/>
    <s v="FL"/>
    <x v="1"/>
    <x v="1597"/>
    <d v="2020-06-12T00:00:00"/>
    <s v="Hacking/IT Incident"/>
    <s v="Email"/>
    <s v="Yes"/>
    <s v="The University of Florida,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6"/>
    <d v="2020-06-01T00:00:00"/>
    <x v="2"/>
    <x v="6"/>
  </r>
  <r>
    <s v="Anil Mehta, MD, Inc."/>
    <s v="CA"/>
    <x v="1"/>
    <x v="1135"/>
    <d v="2020-06-12T00:00:00"/>
    <s v="Theft"/>
    <s v="Desktop Computer, Paper/Films"/>
    <s v="No"/>
    <s v="The covered entity (CE), Anil Mehta, MD, Inc., reported that three computers and a folder containing the electronic protected health information (ePHI) and protected health information (PHI) of 846 individuals, was stolen.  The ePHI and PHI involved included names, dates of birth, Social Security numbers, financial information, and treatment information. The CE notified HHS, affected individuals, and the media.   In response to the breach, the CE implemented additional physical safeguards to better protect its sensitive data.  OCR obtained assurances that the CE implemented the corrective actions noted."/>
    <s v="closed"/>
    <s v="2020-06"/>
    <d v="2020-06-01T00:00:00"/>
    <x v="2"/>
    <x v="6"/>
  </r>
  <r>
    <s v="Healthcare Fiscal Management Inc."/>
    <s v="NC"/>
    <x v="0"/>
    <x v="1598"/>
    <d v="2020-06-12T00:00:00"/>
    <s v="Hacking/IT Incident"/>
    <s v="Network Server"/>
    <s v="Yes"/>
    <m/>
    <s v="closed"/>
    <s v="2020-06"/>
    <d v="2020-06-01T00:00:00"/>
    <x v="2"/>
    <x v="6"/>
  </r>
  <r>
    <s v="Integra Managed Care"/>
    <s v="NY"/>
    <x v="2"/>
    <x v="1599"/>
    <d v="2020-06-12T00:00:00"/>
    <s v="Unauthorized Access/Disclosure"/>
    <s v="Paper/Films"/>
    <s v="Yes"/>
    <s v="The covered entity (CE), Integra Managed Care, reported that an employee of its business associate (BA) inadvertently mailed documents that contained the protected health information (PHI) of 644 individuals, to the wrong recipient.  The PHI involved included names, addresses, health insurance information, and financial information.  The CE notified HHS, affected individuals and the media.  In response to the breach, the BA strengthened its administrative safeguards to better protect sensitive information."/>
    <s v="closed"/>
    <s v="2020-06"/>
    <d v="2020-06-01T00:00:00"/>
    <x v="2"/>
    <x v="6"/>
  </r>
  <r>
    <s v="Sunrise Treatment Center,LLC"/>
    <s v="OH"/>
    <x v="1"/>
    <x v="1600"/>
    <d v="2020-06-12T00:00:00"/>
    <s v="Hacking/IT Incident"/>
    <s v="Email"/>
    <s v="No"/>
    <s v="The covered entity (CE), Sunrise Treatment Center, LLC, reported that an employee was the victim of an email phishing scheme that compromised the protected health information (PHI) of 3,660 individuals. The PHI involved included names, addresses, dates of birth, Social Security numbers, claims information, diagnoses, and medications prescribed. The CE notified HHS, affected individuals, the media, and provided substitute notice. Complimentary credit monitoring services were provided. In its mitigation efforts, the CE implemented additional administrative, technical, and security safeguards to better protect its PHI. Workforce members were retrained on email security."/>
    <s v="closed"/>
    <s v="2020-06"/>
    <d v="2020-06-01T00:00:00"/>
    <x v="2"/>
    <x v="6"/>
  </r>
  <r>
    <s v="Magellan Rx Pharmacy"/>
    <s v="MD"/>
    <x v="1"/>
    <x v="1601"/>
    <d v="2020-06-12T00:00:00"/>
    <s v="Hacking/IT Incident"/>
    <s v="Email, Network Server"/>
    <s v="No"/>
    <s v="Magellan Rx Pharmacy,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6"/>
    <d v="2020-06-01T00:00:00"/>
    <x v="2"/>
    <x v="6"/>
  </r>
  <r>
    <s v="Magellan Healthcare"/>
    <s v="MD"/>
    <x v="0"/>
    <x v="1250"/>
    <d v="2020-06-12T00:00:00"/>
    <s v="Hacking/IT Incident"/>
    <s v="Email, Network Server"/>
    <s v="Yes"/>
    <s v="Magellan Healthcare,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6"/>
    <d v="2020-06-01T00:00:00"/>
    <x v="2"/>
    <x v="6"/>
  </r>
  <r>
    <s v="Magellan Complete Care of Florida"/>
    <s v="FL"/>
    <x v="2"/>
    <x v="1602"/>
    <d v="2020-06-12T00:00:00"/>
    <s v="Hacking/IT Incident"/>
    <s v="Email, Network Server"/>
    <s v="No"/>
    <s v="Magellan Complete Care of Florida,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6"/>
    <d v="2020-06-01T00:00:00"/>
    <x v="2"/>
    <x v="6"/>
  </r>
  <r>
    <s v="Merit Health Insurance Company"/>
    <s v="IL"/>
    <x v="2"/>
    <x v="1603"/>
    <d v="2020-06-12T00:00:00"/>
    <s v="Hacking/IT Incident"/>
    <s v="Email, Network Server"/>
    <s v="No"/>
    <s v="Merit Healthcare Insurance Company,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6"/>
    <d v="2020-06-01T00:00:00"/>
    <x v="2"/>
    <x v="6"/>
  </r>
  <r>
    <s v="National Imaging Associates"/>
    <s v="MD"/>
    <x v="0"/>
    <x v="1604"/>
    <d v="2020-06-12T00:00:00"/>
    <s v="Hacking/IT Incident"/>
    <s v="Email, Network Server"/>
    <s v="Yes"/>
    <s v="National Imaging Associates,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6"/>
    <d v="2020-06-01T00:00:00"/>
    <x v="2"/>
    <x v="6"/>
  </r>
  <r>
    <s v="Magellan Rx Management"/>
    <s v="AZ"/>
    <x v="0"/>
    <x v="1605"/>
    <d v="2020-06-12T00:00:00"/>
    <s v="Hacking/IT Incident"/>
    <s v="Email, Network Server"/>
    <s v="Yes"/>
    <s v="Magellan Rx Management, the covered entity (CE), reported that its business associate (BA) experienced a ransomware attack.  This case is duplicative of an investigation being conducted into the BA that affected multiple CEs. Therefore, this case is closed and consolidated into an existing investigation."/>
    <s v="closed"/>
    <s v="2020-06"/>
    <d v="2020-06-01T00:00:00"/>
    <x v="2"/>
    <x v="6"/>
  </r>
  <r>
    <s v="Magellan Health Inc."/>
    <s v="AZ"/>
    <x v="2"/>
    <x v="1606"/>
    <d v="2020-06-12T00:00:00"/>
    <s v="Hacking/IT Incident"/>
    <s v="Email"/>
    <s v="No"/>
    <s v="The covered entity (CE), Magellan Health, reported that an employee was the victim of an email phishing scheme that affected the electronic protected health information (ePHI) of approximately 1,013,956 individuals. The ePHI involved included names, addresses, Social Security numbers, health insurance information, and other treatment information. In its mitigation efforts, the CE implemented additional administrative, technical, and security safeguards to better protect its ePHI."/>
    <s v="closed"/>
    <s v="2020-06"/>
    <d v="2020-06-01T00:00:00"/>
    <x v="2"/>
    <x v="6"/>
  </r>
  <r>
    <s v="Axis Neuromonitoring, Inc., d/b/a Apex IONM Solutions"/>
    <s v="TX"/>
    <x v="0"/>
    <x v="1607"/>
    <d v="2020-06-11T00:00:00"/>
    <s v="Hacking/IT Incident"/>
    <s v="Email"/>
    <s v="Yes"/>
    <s v="Axis Neuromonitoring, Inc., dba Apex IONM Solutions, the business associate (BA), reported that a workforce member was the victim of an email phishing attack that affected the electronic protected health information (ePHI) of 1,876 individuals.  The ePHI involved included names, addresses, dates of birth, and financial information.  The BA notified HHS, affected individuals, and the media.  In response to the breach, the CE sanctioning the workforce member responsible, strengthened its administrative safeguards, and retrained its staff on the proper methods of recognizing and responding to fraudulent email communications."/>
    <s v="closed"/>
    <s v="2020-06"/>
    <d v="2020-06-01T00:00:00"/>
    <x v="2"/>
    <x v="6"/>
  </r>
  <r>
    <s v="University of Missouri Health Care"/>
    <s v="MO"/>
    <x v="1"/>
    <x v="1608"/>
    <d v="2020-06-11T00:00:00"/>
    <s v="Hacking/IT Incident"/>
    <s v="Email"/>
    <s v="No"/>
    <s v="The covered entity (CE), University of Missouri Health Care, reported that employees were the victims of an email phishing attack that compromised the protected health information (PHI) of 5,074 individuals. The PHI involved included names, dates of birth, Social Security numbers, addresses, diagnoses/conditions, lab results, medications prescribed, health insurance and financial information, and other treatment information. The CE notified HHS, affected individuals, the media, and provided substitute notice on its website.  A call center was established for questions or concerns. In response to the breach, the CE implemented additional administrative and technical safeguards to better protect its sensitive data."/>
    <s v="closed"/>
    <s v="2020-06"/>
    <d v="2020-06-01T00:00:00"/>
    <x v="2"/>
    <x v="6"/>
  </r>
  <r>
    <s v="Rangely District Hospital"/>
    <s v="CO"/>
    <x v="1"/>
    <x v="1609"/>
    <d v="2020-06-08T00:00:00"/>
    <s v="Hacking/IT Incident"/>
    <s v="Electronic Medical Record, Network Server"/>
    <s v="No"/>
    <s v="Rangely District Hospital, the covered entity (CE), reported that it experienced a ransomware attack that affected the protected health information (PHI) of 6,339 individuals. The PHI involved included names, dates of birth, addresses, drivers‚Äô license numbers, Social Security numbers, clinical information, and financial information. The CE notified HHS, affected individuals, the media, and provided substitute notice. In response to the breach, the CE offered identity theft protection services to those affected. The CE also revised and developed applicable policies and procedures and implemented additional technical safeguards.OCR provided technical assistance to the CE regarding the HIPAA Rules."/>
    <s v="closed"/>
    <s v="2020-06"/>
    <d v="2020-06-01T00:00:00"/>
    <x v="2"/>
    <x v="6"/>
  </r>
  <r>
    <s v="University of Utah"/>
    <s v="UT"/>
    <x v="1"/>
    <x v="1610"/>
    <d v="2020-06-08T00:00:00"/>
    <s v="Hacking/IT Incident"/>
    <s v="Email"/>
    <s v="No"/>
    <m/>
    <s v="closed"/>
    <s v="2020-06"/>
    <d v="2020-06-01T00:00:00"/>
    <x v="2"/>
    <x v="6"/>
  </r>
  <r>
    <s v="Danube River Holdings LLC dba RiverPointe Post Acute"/>
    <s v="CA"/>
    <x v="1"/>
    <x v="1611"/>
    <d v="2020-06-07T00:00:00"/>
    <s v="Loss"/>
    <s v="Other Portable Electronic Device"/>
    <s v="No"/>
    <s v="The covered entity (CE), Danube River Holdings, LLC, dba RiverPointe Post Acute, reported that a USB flash drive containing the electronic protected health information (ePHI) of 633 individuals was lost in the mail.  The ePHI involved included names, health insurance information, Social Security numbers, and treatment information.  The CE notified HHS, affected individuals, and the media. Upon discovery of the breach, the CE worked with the USPS to investigate the incident and confirm that the USB device was lost.  The CE offered complimentary credit monitoring and identity theft monitoring services to affected individuals.  In its mitigation efforts, the CE sanctioned the responsible employee and retrained its employees on safeguarding ePHI.  During the investigation, OCR provided the CE with technical assistance."/>
    <s v="closed"/>
    <s v="2020-06"/>
    <d v="2020-06-01T00:00:00"/>
    <x v="2"/>
    <x v="6"/>
  </r>
  <r>
    <s v="Yale New Haven Health Services"/>
    <s v="CT"/>
    <x v="1"/>
    <x v="1114"/>
    <d v="2020-06-05T00:00:00"/>
    <s v="Unauthorized Access/Disclosure"/>
    <s v="Electronic Medical Record"/>
    <s v="No"/>
    <s v="Yale New Haven Health Services, the covered entity (CE), reported that the electronic protected health information (ePHI) of 506 individuals, related to COVID-19 testing, was exported from one computer system to another, which intertwined patient information with employee information allowing unauthorized individuals access to this medical information.  The ePHI involved included names, birth dates, medical record numbers, telephone numbers, clinical information, and treatment information.  The CE notified HHS, affected individuals, and provided a complimentary phone number for questions or concerns.  In its mitigation efforts, the CE retrained its staff in an effort to prevent incidents of this nature in the future."/>
    <s v="closed"/>
    <s v="2020-06"/>
    <d v="2020-06-01T00:00:00"/>
    <x v="2"/>
    <x v="6"/>
  </r>
  <r>
    <s v="Kentuckiana Regional Planning and Development Agency"/>
    <s v="KY"/>
    <x v="1"/>
    <x v="1612"/>
    <d v="2020-06-05T00:00:00"/>
    <s v="Hacking/IT Incident"/>
    <s v="Desktop Computer, Email"/>
    <s v="No"/>
    <s v="The covered entity (CE), Kentuckiana Regional Planning and Development Agency, reported that several employees were the victims of an email phishing scheme involving the electronic protected health information (ePHI) of 3,663 individuals.  The ePHI involved included names, dates of birth, Social Security numbers, physical addresses, drivers‚Äô license numbers, diagnoses, health insurance information, and claims and financial information.  The CE notified HHS, affected individuals, and the media.  In its mitigation efforts, the CE implemented additional administrative, technical, and security safeguards to better protect its sensitive data.  In addition, all workforce members were retrained on the HIPAA Privacy and Security Rules."/>
    <s v="closed"/>
    <s v="2020-06"/>
    <d v="2020-06-01T00:00:00"/>
    <x v="2"/>
    <x v="6"/>
  </r>
  <r>
    <s v="Andrew Dang, DDS"/>
    <s v="CA"/>
    <x v="1"/>
    <x v="1613"/>
    <d v="2020-06-04T00:00:00"/>
    <s v="Theft"/>
    <s v="Desktop Computer"/>
    <s v="No"/>
    <s v="The covered entity (CE), Andrew Dang, DDS, reported that a desktop computer was stolen from his office.  The computer contained the electronic protected health information (ePHI) of 974 individuals.  The ePHI involved was financial information.  The CE notified HHS, affected individuals, the media, and provided free credit monitoring services.  Following the breach, the CE improved physical safeguards at its facility and implemented additional technical safeguards. OCR obtained assurances that the CE implemented the corrective actions noted."/>
    <s v="closed"/>
    <s v="2020-06"/>
    <d v="2020-06-01T00:00:00"/>
    <x v="2"/>
    <x v="6"/>
  </r>
  <r>
    <s v="JDA eHealth Systems, Inc."/>
    <s v="IL"/>
    <x v="0"/>
    <x v="1614"/>
    <d v="2020-06-02T00:00:00"/>
    <s v="Unauthorized Access/Disclosure"/>
    <s v="Other, Paper/Films"/>
    <s v="Yes"/>
    <m/>
    <s v="closed"/>
    <s v="2020-06"/>
    <d v="2020-06-01T00:00:00"/>
    <x v="2"/>
    <x v="6"/>
  </r>
  <r>
    <s v="Allergy &amp; Asthma Medical Group of the Bay Area, Inc."/>
    <s v="CA"/>
    <x v="1"/>
    <x v="1615"/>
    <d v="2020-06-02T00:00:00"/>
    <s v="Theft"/>
    <s v="Laptop"/>
    <s v="No"/>
    <s v="The covered entity (CE), Allergy &amp; Asthma Medical Group of the Bay Area, Inc., reported that an intruder broke into its office and stole three laptop computers. This breach affected the electronic protected health information (ePHI) of 1,894 individuals. The ePHI involved included names, dates of birth, health insurance information, and treatment information. The CE notified HHS, affected individuals, the media, and posted substitute notice on its website.  In response to the breach, the CE enhanced its physical safeguards, revised its HIPAA security procedures, retrained its workforce members, and implemented additional technical safeguards to better protect its ePHI. OCR provided technical assistance to the CE and obtained assurances that the CE implemented the corrective actions noted."/>
    <s v="closed"/>
    <s v="2020-06"/>
    <d v="2020-06-01T00:00:00"/>
    <x v="2"/>
    <x v="6"/>
  </r>
  <r>
    <s v="City of Philadelphia"/>
    <s v="PA"/>
    <x v="2"/>
    <x v="1616"/>
    <d v="2020-06-01T00:00:00"/>
    <s v="Hacking/IT Incident"/>
    <s v="Email"/>
    <s v="No"/>
    <s v="The covered entity (CE), The City of Philadelphia, reported that multiple employees were the victims of an email phishing scheme that affected the electronic protected health information (ePHI) of 233,543 individuals.  The CE notified HHS, affected individuals, the media, and posted substitute notice on its website.  The CE provided complimentary credit and identity restoration services and provided a phone number for questions or concerns.  In its mitigation efforts, the CE implemented additional administrative, technical, and security safeguards to better protect its ePHI, including retraining its workforce members on the proper methods of identifying fraudulent email communications."/>
    <s v="closed"/>
    <s v="2020-06"/>
    <d v="2020-06-01T00:00:00"/>
    <x v="2"/>
    <x v="6"/>
  </r>
  <r>
    <s v="Rochester Regional Health"/>
    <s v="NY"/>
    <x v="1"/>
    <x v="1617"/>
    <d v="2020-06-01T00:00:00"/>
    <s v="Hacking/IT Incident"/>
    <s v="Email"/>
    <s v="No"/>
    <s v="The covered entity (CE), Rochester Regional Health, reported that an employee was the victim of an email phishing scheme that affected the electronic protected health information (ePHI) of 1,945 individuals. The ePHI involved included names, dates of birth, medications prescribed, lab results, and other treatment information. The CE notified HHS, affected individuals, the media, and posted substitute notice on its website. In its mitigation efforts, the CE implemented additional administrative, technical, and security safeguards to better protect its ePHI.  In addition, the CE retrained its workforce members on the proper methods of identifying fraudulent email communications."/>
    <s v="closed"/>
    <s v="2020-06"/>
    <d v="2020-06-01T00:00:00"/>
    <x v="2"/>
    <x v="6"/>
  </r>
  <r>
    <s v="HEALTHY CONNECTIONS INC"/>
    <s v="AR"/>
    <x v="1"/>
    <x v="65"/>
    <d v="2020-06-01T00:00:00"/>
    <s v="Unauthorized Access/Disclosure"/>
    <s v="Email"/>
    <s v="No"/>
    <s v="The covered entity (CE), Healthy Connections, Inc., reported that an employee inadvertently disclosed the email addresses of 3,565 individuals to the wrong recipients.  The CE notified HHS, affected individuals, and the media.  In response to the breach, the CE sanctioned the responsible employee and retrained all employees on the importance of safeguarding its sensitive data.  OCR obtained assurances that the CE implemented the corrective actions noted.  OCR obtained assurances that the CE implemented the corrective actions listed._x000a_"/>
    <s v="closed"/>
    <s v="2020-06"/>
    <d v="2020-06-01T00:00:00"/>
    <x v="2"/>
    <x v="6"/>
  </r>
  <r>
    <s v="Sanitas Dental Management"/>
    <s v="FL"/>
    <x v="1"/>
    <x v="567"/>
    <d v="2020-05-29T00:00:00"/>
    <s v="Loss"/>
    <s v="Network Server"/>
    <s v="No"/>
    <s v="The covered entity (CE), Sanitas Dental Management, reported that a computer server containing the electronic protected health information (ePHI) of 1,310 individuals, was accidentally thrown away.  The ePHI involved included names, Social Security numbers, addresses, drivers‚Äô license numbers, birthdates, diagnoses, lab results, medications prescribed, and other treatment information.  The CE notified HHS, affected individuals, and the media.  In response to the breach, the CE strengthened its administrative and physical safeguards.  OCR obtained assurances that the CE implemented the corrective actions noted."/>
    <s v="closed"/>
    <s v="2020-05"/>
    <d v="2020-05-01T00:00:00"/>
    <x v="2"/>
    <x v="7"/>
  </r>
  <r>
    <s v="Hanger Prosthetics &amp; Orthotics, Inc. d/b/a Hanger Clinic"/>
    <s v="TX"/>
    <x v="1"/>
    <x v="1618"/>
    <d v="2020-05-29T00:00:00"/>
    <s v="Unauthorized Access/Disclosure"/>
    <s v="Paper/Films"/>
    <s v="No"/>
    <s v="Hanger Prosthetics &amp; Orthotics, Inc., dba Hanger Clinic, the covered entity (CE),  reported that employees of its storage facility improperly disposed of documents containing the protected health information (PHI) of approximately 6,033 individuals.  The PHI involved included names, dates of birth, addresses, Social Security numbers, and treatment information.  The CE notified HHS, affected individuals, and the media.  In its mitigation efforts, the CE secured the remaining documents and terminated its lease with the storage facility. OCR obtained assurances that the CE implemented the actions noted."/>
    <s v="closed"/>
    <s v="2020-05"/>
    <d v="2020-05-01T00:00:00"/>
    <x v="2"/>
    <x v="7"/>
  </r>
  <r>
    <s v="Ridgeview Institute - Monroe"/>
    <s v="GA"/>
    <x v="1"/>
    <x v="1559"/>
    <d v="2020-05-29T00:00:00"/>
    <s v="Unauthorized Access/Disclosure"/>
    <s v="Email, Paper/Films"/>
    <s v="No"/>
    <s v="The covered entity (CE), Ridgeview Institute, reported that an employee copied and emailed electronic protected health information (ePHI) to her personal email account.  This breach affected the ePHI of 1,853 individuals. The ePHI involved included names, dates of birth, addresses, Social Security numbers, financial and claims information, diagnoses, lab results, and medication information.  The CE notified HHS, affected individuals, the media, and posted substitute notice on its website. The CE also provided affected individuals with a toll-free hotline to call with questions or concerns. After the breach, the CE obtained a permanent injunction via the U.S Court System requiring the former employee to destroy all material and not to disseminate the ePHI further.  In response to the breach, the CE implemented additional administrative and technical safeguards to better protect its ePHI.  OCR obtained assurances that the CE implemented the corrective actions noted."/>
    <s v="closed"/>
    <s v="2020-05"/>
    <d v="2020-05-01T00:00:00"/>
    <x v="2"/>
    <x v="7"/>
  </r>
  <r>
    <s v="Catholic Charities Diocese of San Diego"/>
    <s v="CA"/>
    <x v="0"/>
    <x v="1619"/>
    <d v="2020-05-29T00:00:00"/>
    <s v="Hacking/IT Incident"/>
    <s v="Network Server"/>
    <s v="Yes"/>
    <s v="Catholic Charities Diocese of San Diego, the covered entity (CE), reported that it was the victim of a cyber-attack that affected the electronic protected health information (ePHI) of approximately 36,205 individuals.  The ePHI involved included names, addresses, birthdates, drivers‚Äô license numbers, Social Security numbers, diagnoses, lab results, medications prescribed, and other treatment information.    The CE notified HHS, affected individuals, and the media.  Following OCR‚Äôs investigation, the CE revised its policy and procedures, retrained its workforce members, and implemented new technical safeguards."/>
    <s v="closed"/>
    <s v="2020-05"/>
    <d v="2020-05-01T00:00:00"/>
    <x v="2"/>
    <x v="7"/>
  </r>
  <r>
    <s v="Michiana Hematology Oncology, PC"/>
    <s v="IN"/>
    <x v="1"/>
    <x v="92"/>
    <d v="2020-05-29T00:00:00"/>
    <s v="Improper Disposal"/>
    <s v="Paper/Films"/>
    <s v="Yes"/>
    <s v="The covered entity (CE), Michiana Hematology Oncology, PC, reported that the protected health information (PHI) of approximately 500 individuals was improperly discarded by its business associate (BA).  The PHI involved included names, addresses, dates of birth, Social Security numbers, financial and medical information. The CE notified HHS, affected individuals, the media, and posted substitute notice on its website.  In response to the breach, the CE properly disposed of the medical records and revised its policies and procedures to better protect its PHI.  OCR obtained assurances that the CE implemented the corrective actions noted."/>
    <s v="closed"/>
    <s v="2020-05"/>
    <d v="2020-05-01T00:00:00"/>
    <x v="2"/>
    <x v="7"/>
  </r>
  <r>
    <s v="South Bend Medical Foundation, Inc."/>
    <s v="IN"/>
    <x v="1"/>
    <x v="92"/>
    <d v="2020-05-28T00:00:00"/>
    <s v="Improper Disposal"/>
    <s v="Paper/Films"/>
    <s v="Yes"/>
    <s v="The covered entity (CE), South Bend Medical Foundation, Inc., reported that its business associate (BA) improperly destroyed the protected health information (PHI) of approximately 500 individuals.  The PHI involved included names, Social Security numbers, and lab results. The CE notified HHS, affected individuals, the media, and posted substitute notice on its website.  In response to the breach, the CE properly destroyed the mishandled medical records and revised its policy and procedures to better protect its PHI.  OCR obtained assurances that the CE implemented the corrective actions noted."/>
    <s v="closed"/>
    <s v="2020-05"/>
    <d v="2020-05-01T00:00:00"/>
    <x v="2"/>
    <x v="7"/>
  </r>
  <r>
    <s v="Beacon Health systems, Inc."/>
    <s v="IN"/>
    <x v="1"/>
    <x v="431"/>
    <d v="2020-05-28T00:00:00"/>
    <s v="Improper Disposal"/>
    <s v="Paper/Films"/>
    <s v="Yes"/>
    <s v="Beacon Health Systems, the covered entity (CE), reported that its business associate (BA) improperly disposed of documents containing the protected health information (PHI) of approximately 900 individuals.  The PHI involved included names, addresses, dates of birth, Social Security numbers, claims information, lab results, diagnoses, medications prescribed, and other clinical information.  The CE notified HHS, affected individuals, the media, and provided substitute notice.  In its mitigation efforts, the CE implemented additional administrative safeguards to better protect its PHI."/>
    <s v="closed"/>
    <s v="2020-05"/>
    <d v="2020-05-01T00:00:00"/>
    <x v="2"/>
    <x v="7"/>
  </r>
  <r>
    <s v="Allied Physicians of Michiana, LLC"/>
    <s v="IN"/>
    <x v="1"/>
    <x v="1620"/>
    <d v="2020-05-28T00:00:00"/>
    <s v="Improper Disposal"/>
    <s v="Paper/Films"/>
    <s v="Yes"/>
    <s v="The covered entity (CE), Allied Physicians of Michiana, LLC, reported that its former business associate (BA) improperly disposed of documents that contained the protected health information (PHI) of 976 individuals. The PHI involved included names, addresses, telephone numbers, dates of birth, Social Security numbers, health insurance information, diagnoses, lab results, medications prescribed, and other treatment information. The CE notified HHS, affected individuals, the media, and provided substitute notice on its website. The CE also provided complimentary credit monitoring services. In response to the breach the CE destroyed the mishandled PHI and revised its administrative safeguards to better protect its PHI."/>
    <s v="closed"/>
    <s v="2020-05"/>
    <d v="2020-05-01T00:00:00"/>
    <x v="2"/>
    <x v="7"/>
  </r>
  <r>
    <s v="Saint Joseph Regional Medical Center, Inc."/>
    <s v="IN"/>
    <x v="1"/>
    <x v="297"/>
    <d v="2020-05-28T00:00:00"/>
    <s v="Improper Disposal"/>
    <s v="Paper/Films"/>
    <s v="Yes"/>
    <s v="The covered entity (CE), Saint Joseph Regional Medical Center, reported that its business associate (BA) improperly discarded documents that contained the protected health information (PHI) of approximately 1,000 individuals. The PHI involved included names, addresses, dates of birth, drivers‚Äô license numbers, Social Security numbers, telephone numbers, financial and health insurance information, diagnoses, lab results, medications prescribed, claims information, and other treatment information. The CE had ceased its business relationship with the BA in 2013.  The CE notified HHS, affected individuals, the media, and posted substitute notice on its website.  In response to the breach, the CE destroyed the mishandled medical records and notified local law enforcement and the state Attorney General."/>
    <s v="closed"/>
    <s v="2020-05"/>
    <d v="2020-05-01T00:00:00"/>
    <x v="2"/>
    <x v="7"/>
  </r>
  <r>
    <s v="New Avenues, Inc."/>
    <s v="IN"/>
    <x v="1"/>
    <x v="297"/>
    <d v="2020-05-28T00:00:00"/>
    <s v="Improper Disposal"/>
    <s v="Paper/Films"/>
    <s v="Yes"/>
    <s v="The covered entity (CE), New Avenues, reported that its business associate (BA) improperly disposed of the protected health information (PHI) of 1,000 individuals. The PHI involved included names, addresses, dates of birth, Social Security numbers, claims and financial information, diagnoses, lab results, and medication information. The CE notified HHS, affected individuals, the media, and provided substitute notice on its website. In response to the breach, the CE destroyed the mishandled PHI.  The CE has terminated its business relationship with the BA."/>
    <s v="closed"/>
    <s v="2020-05"/>
    <d v="2020-05-01T00:00:00"/>
    <x v="2"/>
    <x v="7"/>
  </r>
  <r>
    <s v="Elkhart Emergency Physicians, Inc ."/>
    <s v="IN"/>
    <x v="1"/>
    <x v="1621"/>
    <d v="2020-05-28T00:00:00"/>
    <s v="Improper Disposal"/>
    <s v="Paper/Films"/>
    <s v="Yes"/>
    <m/>
    <s v="closed"/>
    <s v="2020-05"/>
    <d v="2020-05-01T00:00:00"/>
    <x v="2"/>
    <x v="7"/>
  </r>
  <r>
    <s v="Renee Applebaum Phd Pc"/>
    <s v="MI"/>
    <x v="1"/>
    <x v="141"/>
    <d v="2020-05-24T00:00:00"/>
    <s v="Hacking/IT Incident"/>
    <s v="Network Server"/>
    <s v="Yes"/>
    <s v="The covered entity (CE), Renee Applebaum, PHD, reported that its business associate (BA) was the subject of a ransomware attack that affected the protected health information (PHI) of 3,800 individuals. The PHI involved included names, addresses, drivers‚Äô license numbers, and Social Security numbers. The CE notified HHS; the BA notified affected individuals, and the media._x000a_"/>
    <s v="closed"/>
    <s v="2020-05"/>
    <d v="2020-05-01T00:00:00"/>
    <x v="2"/>
    <x v="7"/>
  </r>
  <r>
    <s v="Mediclaim, LLC"/>
    <s v="MI"/>
    <x v="0"/>
    <x v="1622"/>
    <d v="2020-05-22T00:00:00"/>
    <s v="Hacking/IT Incident"/>
    <s v="Network Server"/>
    <s v="Yes"/>
    <m/>
    <s v="closed"/>
    <s v="2020-05"/>
    <d v="2020-05-01T00:00:00"/>
    <x v="2"/>
    <x v="7"/>
  </r>
  <r>
    <s v="Kaiser Foundation Health Plan of the Mid-Atlantic States"/>
    <s v="MD"/>
    <x v="2"/>
    <x v="693"/>
    <d v="2020-05-22T00:00:00"/>
    <s v="Unauthorized Access/Disclosure"/>
    <s v="Electronic Medical Record"/>
    <s v="No"/>
    <s v="The covered entity (CE), Kaiser Foundation Health Plan of the Mid-Atlantic States, Inc., reported that an employee impermissibly accessed the electronic protected health information (ePHI) of 2,756 individuals.  The ePHI involved included names, addresses, dates of birth, diagnoses, and other treatment information.  The CE notified HHS, affected individuals, the media, and provided substitute notice.  In its mitigation efforts, the CE sanctioned the employee involved and implemented additional administrative, technical, and security safeguards to better protect its ePHI."/>
    <s v="closed"/>
    <s v="2020-05"/>
    <d v="2020-05-01T00:00:00"/>
    <x v="2"/>
    <x v="7"/>
  </r>
  <r>
    <s v="Everett &amp; Hurite Ophthalmic Association"/>
    <s v="PA"/>
    <x v="1"/>
    <x v="1623"/>
    <d v="2020-05-22T00:00:00"/>
    <s v="Hacking/IT Incident"/>
    <s v="Email"/>
    <s v="No"/>
    <s v="The covered entity (CE), Everett &amp; Hurite Ophthalmic Association, reported that an employee was the victim of an email phishing scheme that affected the protected health information (PHI) of 34,113 individuals. The PHI involved included names, dates of birth, addresses, Social Security numbers, drivers‚Äô license numbers, and diagnoses. The CE notified HHS, affected individuals, the media, and posted substitute notice on its website. In its mitigation efforts, the CE implemented additional administrative and technical safeguards and retrained its staff on the proper methods of identifying fraudulent email communications."/>
    <s v="closed"/>
    <s v="2020-05"/>
    <d v="2020-05-01T00:00:00"/>
    <x v="2"/>
    <x v="7"/>
  </r>
  <r>
    <s v="Woodlawn Dental Center"/>
    <s v="OH"/>
    <x v="1"/>
    <x v="1624"/>
    <d v="2020-05-18T00:00:00"/>
    <s v="Hacking/IT Incident"/>
    <s v="Network Server"/>
    <s v="No"/>
    <m/>
    <s v="closed"/>
    <s v="2020-05"/>
    <d v="2020-05-01T00:00:00"/>
    <x v="2"/>
    <x v="7"/>
  </r>
  <r>
    <s v="Geisinger Wyoming Valley Medical Center"/>
    <s v="PA"/>
    <x v="1"/>
    <x v="1625"/>
    <d v="2020-05-18T00:00:00"/>
    <s v="Unauthorized Access/Disclosure"/>
    <s v="Electronic Medical Record"/>
    <s v="No"/>
    <s v="The covered entity (CE), Geisinger Wyoming Valley Medical Center, reported that a workforce member impermissibly accessed the electronic protected health information (ePHI) of 805 individuals.  The ePHI involved included names, dates of birth, addresses, phone numbers, e-mail addresses, Social Security numbers, diagnoses, lab results, medications prescribed, and other treatment information.  The CE notified HHS, affected individuals, and the media.  In its mitigation efforts, the CE sanctioned the responsible employees and implemented additional administrative safeguards to better protect its ePHI."/>
    <s v="closed"/>
    <s v="2020-05"/>
    <d v="2020-05-01T00:00:00"/>
    <x v="2"/>
    <x v="7"/>
  </r>
  <r>
    <s v="PsyGenics, Inc."/>
    <s v="MI"/>
    <x v="0"/>
    <x v="1168"/>
    <d v="2020-05-18T00:00:00"/>
    <s v="Unauthorized Access/Disclosure"/>
    <s v="Email"/>
    <s v="Yes"/>
    <s v="The business associate (BA), PsyGenics, reported that an employee emailed the protected health information (PHI) of 614 individuals to his personal email account. The PHI involved included names, diagnoses/conditions, and other treatment information. The BA notified HHS, affected individuals, the media, and posted substitute notice on its website. In response to the breach, the BA sanctioned the responsible employee and implemented additional administrative safeguards to better protect its PHI."/>
    <s v="closed"/>
    <s v="2020-05"/>
    <d v="2020-05-01T00:00:00"/>
    <x v="2"/>
    <x v="7"/>
  </r>
  <r>
    <s v="Mat-Su Surgical Associates, APC"/>
    <s v="AK"/>
    <x v="1"/>
    <x v="1596"/>
    <d v="2020-05-15T00:00:00"/>
    <s v="Hacking/IT Incident"/>
    <s v="Network Server"/>
    <s v="No"/>
    <s v="The covered entity (CE), Mat-Su Surgical Associates, reported that it was the victim of a ransomware attack affecting the electronic protected health information (ePHI) of 13,146 individuals.  The ePHI involved included names, addresses, dates of birth, Social Security numbers, diagnoses, medications prescribed, and claims information.  The CE notified HHS, affected individuals, the media, and provided complimentary credit monitoring services.  In response to the breach, the CE implemented additional technical safeguards.  OCR provided the CE with technical assistance regarding the HIPAA Security Rule._x000a_"/>
    <s v="closed"/>
    <s v="2020-05"/>
    <d v="2020-05-01T00:00:00"/>
    <x v="2"/>
    <x v="7"/>
  </r>
  <r>
    <s v="Infor-Med Medical Information Systems Inc."/>
    <s v="CA"/>
    <x v="0"/>
    <x v="1626"/>
    <d v="2020-05-13T00:00:00"/>
    <s v="Unauthorized Access/Disclosure"/>
    <s v="Email"/>
    <s v="Yes"/>
    <s v="Infor-Med Medical Information Systems, Inc., a business associate (BA) reported that it sent an unsecured email containing the electronic protected health information (ePHI) of 3,728 individuals.  The ePHI involved included demographic information. The BA notified HHS, affected individuals, and the media.  As a result of OCR‚Äôs investigation, the BA adopted additional technical and security safeguards and retrained its staff.  The responsible employee was sanctioned.   _x000a_"/>
    <s v="closed"/>
    <s v="2020-05"/>
    <d v="2020-05-01T00:00:00"/>
    <x v="2"/>
    <x v="7"/>
  </r>
  <r>
    <s v="Alexander Chun, MD, PLLC"/>
    <s v="NY"/>
    <x v="1"/>
    <x v="1627"/>
    <d v="2020-05-12T00:00:00"/>
    <s v="Improper Disposal"/>
    <s v="Paper/Films"/>
    <s v="No"/>
    <m/>
    <s v="closed"/>
    <s v="2020-05"/>
    <d v="2020-05-01T00:00:00"/>
    <x v="2"/>
    <x v="7"/>
  </r>
  <r>
    <s v="Mille Lacs Health System"/>
    <s v="MN"/>
    <x v="1"/>
    <x v="1628"/>
    <d v="2020-05-11T00:00:00"/>
    <s v="Hacking/IT Incident"/>
    <s v="Email"/>
    <s v="No"/>
    <s v="Mille Lacs Health System (MLHS), the covered entity (CE), reported that several employees were the victims of an email phishing scheme that affected the protected health information (PHI) of 10,630 individuals.  The PHI involved included names, addresses, Social Security numbers, and clinical information.  The CE notified HHS, affected individuals, the media, and posted substitute notice on its website.  The CE provided complimentary credit monitoring and identity theft restoration services to affected individuals.  In its mitigation efforts, MLHS implemented additional administrative and technical safeguards to better protect its PHI.  All employees were retrained on the proper methods of identifying fraudulent email communications."/>
    <s v="closed"/>
    <s v="2020-05"/>
    <d v="2020-05-01T00:00:00"/>
    <x v="2"/>
    <x v="7"/>
  </r>
  <r>
    <s v="District Medical Group"/>
    <s v="AZ"/>
    <x v="1"/>
    <x v="1629"/>
    <d v="2020-05-08T00:00:00"/>
    <s v="Hacking/IT Incident"/>
    <s v="Email"/>
    <s v="No"/>
    <s v="District Medical Group, the covered entity (CE), reported that several employees were the victims of an email phishing scheme that affected the electronic protected health information (ePHI) of 10,190 individuals.  The ePHI involved included names, Social Security numbers, medical records numbers, health insurance information, and limited clinical information.  The CE notified HHS, affected individuals, the media, and offered complimentary credit monitoring services to all affected individuals.  In its mitigation efforts, the CE retrained its workforce on the proper methods of identifying and responding to fraudulent email communications.  The CE also implemented additional technical and security safeguards."/>
    <s v="closed"/>
    <s v="2020-05"/>
    <d v="2020-05-01T00:00:00"/>
    <x v="2"/>
    <x v="7"/>
  </r>
  <r>
    <s v="Santa Rosa &amp; Rohnert Park Oral Surgery"/>
    <s v="CA"/>
    <x v="1"/>
    <x v="1630"/>
    <d v="2020-05-08T00:00:00"/>
    <s v="Unauthorized Access/Disclosure"/>
    <s v="Email"/>
    <s v="No"/>
    <s v="The covered entity (CE), Santa Rosa &amp; Rohnert Park Oral Surgery, reported that an employee was the victim of an email phishing scheme that affected the electronic protected health information of 5,357 individuals.  The ePHI involved included names, addresses, birthdates, Social Security numbers, drivers‚Äô license numbers, claims and financial information, diagnoses, medications prescribed, and other treatment information.  The CE notified HHS, affected individuals, the media, and provided complimentary credit monitoring services.  In response to the breach, the CE retrained its staff on the proper methods of identifying and responding to fraudulent email communications and implemented additional technical safeguards to better protect its ePHI."/>
    <s v="closed"/>
    <s v="2020-05"/>
    <d v="2020-05-01T00:00:00"/>
    <x v="2"/>
    <x v="7"/>
  </r>
  <r>
    <s v="Ashtabula County Medical Center"/>
    <s v="OH"/>
    <x v="1"/>
    <x v="1631"/>
    <d v="2020-05-08T00:00:00"/>
    <s v="Unauthorized Access/Disclosure"/>
    <s v="Network Server"/>
    <s v="No"/>
    <s v="The covered entity (CE), Ashtabula County Medical Center, reported that an employee posted the protected health information (PHI) of 3,683 individuals to a public website. The PHI involved included names, diagnoses/conditions, and other treatment information. The CE notified HHS, affected individuals, the media, and posted substitute notice on its website. Complimentary credit monitoring services were also provided. In response to the breach, the CE sanctioned the  responsible employee and revised its policies and procedures. OCR provided technical assistance to the CE regarding the HIPAA Privacy Rule."/>
    <s v="closed"/>
    <s v="2020-05"/>
    <d v="2020-05-01T00:00:00"/>
    <x v="2"/>
    <x v="7"/>
  </r>
  <r>
    <s v="Moorestown Visiting Nurse Association"/>
    <s v="NJ"/>
    <x v="1"/>
    <x v="1632"/>
    <d v="2020-05-07T00:00:00"/>
    <s v="Hacking/IT Incident"/>
    <s v="Network Server"/>
    <s v="No"/>
    <s v="The covered entity (CE), Moorestown Visiting Nurse Association, reported that its business associate (BA) experienced a ransomware attack affecting the protected health information (PHI) of 26,465 individuals.  The PHI involved included names, addresses, dates of birth, Social Security numbers, patient identification numbers, and medical records.  The CE notified HHS, affected individuals, and the media.  In response to the breach, both the CE and BA implemented additional technical safeguards to better protect PHI."/>
    <s v="closed"/>
    <s v="2020-05"/>
    <d v="2020-05-01T00:00:00"/>
    <x v="2"/>
    <x v="7"/>
  </r>
  <r>
    <s v="Midmark RTLS Solutions, Inc."/>
    <s v="MI"/>
    <x v="0"/>
    <x v="1633"/>
    <d v="2020-05-05T00:00:00"/>
    <s v="Hacking/IT Incident"/>
    <s v="Other"/>
    <s v="Yes"/>
    <m/>
    <s v="closed"/>
    <s v="2020-05"/>
    <d v="2020-05-01T00:00:00"/>
    <x v="2"/>
    <x v="7"/>
  </r>
  <r>
    <s v="The Nebraska Medical Center"/>
    <s v="NE"/>
    <x v="1"/>
    <x v="1634"/>
    <d v="2020-05-05T00:00:00"/>
    <s v="Unauthorized Access/Disclosure"/>
    <s v="Electronic Medical Record"/>
    <s v="No"/>
    <s v="The covered entity (CE), The Nebraska Medical Center, reported that an employee impermissibly accessed the protected health information (PHI) of 1,311 individuals. The PHI involved included names, addresses, dates of birth, diagnoses, lab results, medications prescribed, and other treatment information. The CE notified HHS, affected individuals, the media, and established a call center for questions or concerns. In response to the breach, the CE sanctioned the employee and strengthened its administrative safeguards."/>
    <s v="closed"/>
    <s v="2020-05"/>
    <d v="2020-05-01T00:00:00"/>
    <x v="2"/>
    <x v="7"/>
  </r>
  <r>
    <s v="BJC Health System"/>
    <s v="MO"/>
    <x v="0"/>
    <x v="1635"/>
    <d v="2020-05-05T00:00:00"/>
    <s v="Hacking/IT Incident"/>
    <s v="Email"/>
    <s v="Yes"/>
    <s v="The business associate (BA), BJC Health System, reported that several employees were the subjects of an email phishing scheme that affected the protected health information (PHI) of 287,876 individuals.  The PHI involved included names, addresses, dates of birth, drivers‚Äô license numbers, Social Security numbers, diagnoses, medical conditions, lab results, and medications prescribed. The BA notified HHS, affected individuals, the media, and provided substitute notice. The BA also provided complimentary credit monitoring and identity protection services. In its mitigation efforts, the BA strengthened its administrative and technical safeguards and retrained its staff on email security."/>
    <s v="closed"/>
    <s v="2020-05"/>
    <d v="2020-05-01T00:00:00"/>
    <x v="2"/>
    <x v="7"/>
  </r>
  <r>
    <s v="Management and Network Services, LLC"/>
    <s v="OH"/>
    <x v="0"/>
    <x v="1636"/>
    <d v="2020-05-04T00:00:00"/>
    <s v="Hacking/IT Incident"/>
    <s v="Email"/>
    <s v="Yes"/>
    <s v="The covered entity (CE), Management and Network Services, reported that multiple employees were the victims of an email phishing scheme that compromised the protected health information (PHI) of approximately 30,132 individuals. The PHI involved included names, addresses, dates of birth, drivers‚Äô license numbers, Social Security numbers, claims  and financial information, medications prescribed, diagnoses, and other treatment information. The CE notified HHS, affected individuals, the media, and provided substitute notice. In its mitigation efforts, the CE implemented additional administrative, technical, and security safeguards to better protect its PHI.  In addition, the CE retrained its workforce members on the proper methods of identifying fraudulent email communications."/>
    <s v="closed"/>
    <s v="2020-05"/>
    <d v="2020-05-01T00:00:00"/>
    <x v="2"/>
    <x v="7"/>
  </r>
  <r>
    <s v="Ann &amp; Robert H. Lurie Children's Hospital of Chicago"/>
    <s v="IL"/>
    <x v="1"/>
    <x v="1637"/>
    <d v="2020-05-04T00:00:00"/>
    <s v="Unauthorized Access/Disclosure"/>
    <s v="Electronic Medical Record"/>
    <s v="No"/>
    <s v="The covered entity (CE), Ann and Robert H. Lurie Children‚Äôs Hospital of Chicago, reported that an employee impermissibly accessed the electronic protected health information (ePHI) of 4,824 individuals.  The ePHI involved included names, addresses, dates of birth, diagnoses, lab results, and medications prescribed.  The CE notified HHS, the media, affected individuals, and provided substitute notice on its website.  In response to the breach, the CE sanctioned the employee responsible for the breach and implemented additional technical safeguards and retrained employees on the importance of safeguarding patient privacy."/>
    <s v="closed"/>
    <s v="2020-05"/>
    <d v="2020-05-01T00:00:00"/>
    <x v="2"/>
    <x v="7"/>
  </r>
  <r>
    <s v="Saint Francis Healthcare Partners"/>
    <s v="CT"/>
    <x v="0"/>
    <x v="1638"/>
    <d v="2020-05-04T00:00:00"/>
    <s v="Hacking/IT Incident"/>
    <s v="Email"/>
    <s v="Yes"/>
    <s v="The covered entity (CE), Saint Francis Healthcare Partners, reported that multiple employees were the victims of an email phishing scheme that affected the electronic protected health information (ePHI) of 38,529 individuals. The ePHI involved included names, diagnoses, health insurance information, and treatment and clinical information.  Following the breach, the CE implemented additional administrative, technical, and security safeguards to better protect its ePHI.  In addition, the CE retrained its workforce members on the proper methods of identifying fraudulent email communications."/>
    <s v="closed"/>
    <s v="2020-05"/>
    <d v="2020-05-01T00:00:00"/>
    <x v="2"/>
    <x v="7"/>
  </r>
  <r>
    <s v="Lisa Burkett DDS MS"/>
    <s v="TX"/>
    <x v="1"/>
    <x v="1639"/>
    <d v="2020-04-30T00:00:00"/>
    <s v="Unauthorized Access/Disclosure"/>
    <s v="Email"/>
    <s v="No"/>
    <s v="The covered entity (CE), Lisa Burkett, DDS, MS, reported that an employee sent a mass email to numerous individuals without masking the email addresses.  The electronic protected health information (ePHI) involved included the names and email addresses for approximately 818 individuals. The CE notified HHS, affected individuals, and the media.  In its mitigation efforts, the CE retrained its staff on the proper methods of securing ePHI via email.   OCR obtained assurances that the CE implemented the corrective action noted."/>
    <s v="closed"/>
    <s v="2020-04"/>
    <d v="2020-04-01T00:00:00"/>
    <x v="2"/>
    <x v="8"/>
  </r>
  <r>
    <s v="Stamford Health"/>
    <s v="CT"/>
    <x v="1"/>
    <x v="1640"/>
    <d v="2020-04-30T00:00:00"/>
    <s v="Unauthorized Access/Disclosure"/>
    <s v="Email"/>
    <s v="No"/>
    <s v="Stamford Health, the covered entity (CE), reported that an employee impermissibly disclosed the electronic protected health information (ePHI) of 1,255 individuals when an email was sent without masking the email addresses of recipients.  The ePHI involved included email addresses and treatment information.  The CE notified HHS, affected individuals, and the media.  As a result of this breach, Stamford Health implemented additional technological safeguards, updated its related policies and procedures, and provided relevant workforce training."/>
    <s v="closed"/>
    <s v="2020-04"/>
    <d v="2020-04-01T00:00:00"/>
    <x v="2"/>
    <x v="8"/>
  </r>
  <r>
    <s v="Shands Lake Shore Regional Medical Center"/>
    <s v="FL"/>
    <x v="1"/>
    <x v="1641"/>
    <d v="2020-04-27T00:00:00"/>
    <s v="Unauthorized Access/Disclosure"/>
    <s v="Paper/Films"/>
    <s v="Yes"/>
    <s v="Shands Lake Shore Regional Medical Center, the covered entity (CE), reported that a tornado struck the medical records storage facility leased by its business associate (BA) which subsequently disclosed the protected health information (PHI) of 651 individuals. The PHI involved included names, Social Security numbers, addresses, dates of birth, medical record numbers, financial information, diagnoses, medications prescribed, and other clinical information.  The CE notified HHS, affected individuals, the media, and provided substitute notice on its website.  Complimentary identity theft prevention services was also offered to all affected individuals.  In its mitigation efforts, the BA securely destroyed the remaining records."/>
    <s v="closed"/>
    <s v="2020-04"/>
    <d v="2020-04-01T00:00:00"/>
    <x v="2"/>
    <x v="8"/>
  </r>
  <r>
    <s v="Tennova Healthcare Harton"/>
    <s v="TN"/>
    <x v="1"/>
    <x v="1524"/>
    <d v="2020-04-27T00:00:00"/>
    <s v="Unauthorized Access/Disclosure"/>
    <s v="Paper/Films"/>
    <s v="Yes"/>
    <s v="Tennova Healthcare ‚Äì Harton, the covered entity (CE), reported that a tornado struck the medical records storage facility leased by its business associate (BA) which subsequently disclosed the protected health information (PHI) of 1,070 individuals. The PHI involved included names, Social Security numbers, addresses, dates of birth, medical record numbers, financial information, diagnoses, medications prescribed, and other clinical information.  The CE notified HHS, affected individuals, the media, and provided substitute notice on its website.  Complimentary identity theft prevention services was also offered to all affected individuals.  In its mitigation efforts, the BA securely destroyed the remaining records."/>
    <s v="closed"/>
    <s v="2020-04"/>
    <d v="2020-04-01T00:00:00"/>
    <x v="2"/>
    <x v="8"/>
  </r>
  <r>
    <s v="Bayfront Health Port Charlotte"/>
    <s v="FL"/>
    <x v="1"/>
    <x v="1575"/>
    <d v="2020-04-27T00:00:00"/>
    <s v="Unauthorized Access/Disclosure"/>
    <s v="Paper/Films"/>
    <s v="Yes"/>
    <s v="Bayfront Health-Port Charlotte, the covered entity (CE), reported that a tornado struck the medical records storage facility leased by its business associate (BA) which subsequently disclosed the protected health information (PHI) of 1,162 individuals. The PHI involved included names, Social Security numbers, addresses, dates of birth, medical record numbers, financial information, diagnoses, medications prescribed, and other clinical information.  The CE notified HHS, affected individuals, the media, and provided substitute notice on its website.  Complimentary identity theft prevention services was also offered to all affected individuals.  In its mitigation efforts, the BA securely destroyed the remaining records."/>
    <s v="closed"/>
    <s v="2020-04"/>
    <d v="2020-04-01T00:00:00"/>
    <x v="2"/>
    <x v="8"/>
  </r>
  <r>
    <s v="Poplar Bluff Regional Medical Center"/>
    <s v="MO"/>
    <x v="1"/>
    <x v="1642"/>
    <d v="2020-04-27T00:00:00"/>
    <s v="Unauthorized Access/Disclosure"/>
    <s v="Paper/Films"/>
    <s v="Yes"/>
    <s v="The covered entity (CE), Poplar Bluff Regional Medical Center, reported that a tornado struck the Nashville, Tennessee area and damaged a building containing its medical records.  The protected health information (PHI) involved included names, Social Security numbers, addresses, birthdates, medical record numbers, financial information, clinical information, treatment information, and medications prescribed.  The CE notified HHS, affected individuals, the media, and posted substitute notice on its website.  The CE also provided a telephone number for questions or concerns."/>
    <s v="closed"/>
    <s v="2020-04"/>
    <d v="2020-04-01T00:00:00"/>
    <x v="2"/>
    <x v="8"/>
  </r>
  <r>
    <s v="Wilkes-Barre General Hospital"/>
    <s v="PA"/>
    <x v="1"/>
    <x v="524"/>
    <d v="2020-04-27T00:00:00"/>
    <s v="Unauthorized Access/Disclosure"/>
    <s v="Paper/Films"/>
    <s v="Yes"/>
    <s v="The covered entity (CE), Wilkes-Barre General Hospital, reported that a tornado struck its medical records storage facility which was leased by its business associate (BA), STAT Informatic Solutions, LLC.  This breach affected the protected health information (PHI) of approximately 518 individuals. The PHI exposed included diagnosis/conditions, lab results, medications, financial and other treatment information. The CE notified HHS, affected individuals, the media, and initiated a clean-up of the area to collect whatever records were recoverable."/>
    <s v="closed"/>
    <s v="2020-04"/>
    <d v="2020-04-01T00:00:00"/>
    <x v="2"/>
    <x v="8"/>
  </r>
  <r>
    <s v="Moses Taylor Hospital"/>
    <s v="PA"/>
    <x v="1"/>
    <x v="1133"/>
    <d v="2020-04-27T00:00:00"/>
    <s v="Unauthorized Access/Disclosure"/>
    <s v="Paper/Films"/>
    <s v="Yes"/>
    <s v="The covered entity (CE), Moses Taylor Hospital, reported that a tornado struck its medical records storage facility which was leased by its business associate (BA), STAT Informatic Solutions, LLC.  This breach affected the protected health information (PHI) of approximately 1,905 individuals. The PHI exposed included diagnosis/conditions, lab results, medications, financial and other treatment information. The CE notified HHS, affected individuals, the media, and initiated a clean-up of the area to collect whatever records were recoverable."/>
    <s v="closed"/>
    <s v="2020-04"/>
    <d v="2020-04-01T00:00:00"/>
    <x v="2"/>
    <x v="8"/>
  </r>
  <r>
    <s v="Meridian Health Services Corp."/>
    <s v="IN"/>
    <x v="1"/>
    <x v="1643"/>
    <d v="2020-04-27T00:00:00"/>
    <s v="Hacking/IT Incident"/>
    <s v="Email"/>
    <s v="No"/>
    <s v="The covered entity (CE), Meridian Health Services Corporation, reported that several employees were the victims of an email phishing scheme that affected the protected health information (PHI) of 111,372 individuals. The PHI involved included names, addresses, dates of birth, drivers‚Äô license information, Social Security numbers, diagnoses/conditions, lab results, medications prescribed, state identification numbers, and health insurance and other treatment information. The CE notified HHS, affected individuals, the media, and provided substitute notice. In its mitigation efforts, the CE implemented additional administrative and technical safeguards to better protect its PHI. In addition, the CE retrained its workforce members on the proper methods of identifying fraudulent email communications."/>
    <s v="closed"/>
    <s v="2020-04"/>
    <d v="2020-04-01T00:00:00"/>
    <x v="2"/>
    <x v="8"/>
  </r>
  <r>
    <s v="City of Detroit Health Department"/>
    <s v="MI"/>
    <x v="1"/>
    <x v="1644"/>
    <d v="2020-04-27T00:00:00"/>
    <s v="Unauthorized Access/Disclosure"/>
    <s v="Network Server"/>
    <s v="No"/>
    <m/>
    <s v="closed"/>
    <s v="2020-04"/>
    <d v="2020-04-01T00:00:00"/>
    <x v="2"/>
    <x v="8"/>
  </r>
  <r>
    <s v="Customized Computer Software"/>
    <s v="TX"/>
    <x v="0"/>
    <x v="92"/>
    <d v="2020-04-26T00:00:00"/>
    <s v="Hacking/IT Incident"/>
    <s v="Laptop"/>
    <s v="Yes"/>
    <s v="The business associate (BA), Customized Computer Software, reported that it was the victim of a cyber-attack that affected the electronic protected health information (ePHI) of approximately 500 individuals.  During the course of the investigation, the BA shuttered its operations."/>
    <s v="closed"/>
    <s v="2020-04"/>
    <d v="2020-04-01T00:00:00"/>
    <x v="2"/>
    <x v="8"/>
  </r>
  <r>
    <s v="Daniel Bendetowicz MD PA"/>
    <s v="FL"/>
    <x v="1"/>
    <x v="1645"/>
    <d v="2020-04-24T00:00:00"/>
    <s v="Hacking/IT Incident"/>
    <s v="Network Server"/>
    <s v="No"/>
    <s v="Daniel Bendetowicz, MD, PA, the covered entity (CE), reported that he was the victim of a ransomware attack that affected the electronic protected health information (ePHI) of 3,314 individuals. The ePHI involved included names, addresses, dates of birth, Social Security numbers, claims information, lab results, medications prescribed, diagnoses, and other treatment information.  The CE notified HHS, affected individuals, the media, and provided complimentary credit monitoring and identity theft protection services to all affected individuals.  In its mitigation efforts, the CE implemented additional administrative, technical, and security safeguards to better protect its ePHI.  OCR obtained assurances that the CE implemented the corrective actions noted."/>
    <s v="closed"/>
    <s v="2020-04"/>
    <d v="2020-04-01T00:00:00"/>
    <x v="2"/>
    <x v="8"/>
  </r>
  <r>
    <s v="United Cerebral Palsy Heartland"/>
    <s v="MO"/>
    <x v="1"/>
    <x v="524"/>
    <d v="2020-04-24T00:00:00"/>
    <s v="Hacking/IT Incident"/>
    <s v="Email"/>
    <s v="No"/>
    <m/>
    <s v="closed"/>
    <s v="2020-04"/>
    <d v="2020-04-01T00:00:00"/>
    <x v="2"/>
    <x v="8"/>
  </r>
  <r>
    <s v="Ascension Eastwood Clinics"/>
    <s v="MI"/>
    <x v="1"/>
    <x v="748"/>
    <d v="2020-04-23T00:00:00"/>
    <s v="Unauthorized Access/Disclosure"/>
    <s v="Email"/>
    <s v="No"/>
    <s v="The covered entity (CE), Ascension Eastwood Clinics, reported that an employee transmitted a mass email without utilizing the blind carbon copy function.  The email contained the electronic protected health information (ePHI) of approximately 999 individuals. The ePHI involved included names, diagnoses, and email addresses. The CE notified HHS, affected individuals, and the media. In its mitigation efforts, the CE sanctioned the responsible workforce member and trained its staff on email security."/>
    <s v="closed"/>
    <s v="2020-04"/>
    <d v="2020-04-01T00:00:00"/>
    <x v="2"/>
    <x v="8"/>
  </r>
  <r>
    <s v="Agility Center Orthopedics"/>
    <s v="AR"/>
    <x v="1"/>
    <x v="1646"/>
    <d v="2020-04-22T00:00:00"/>
    <s v="Hacking/IT Incident"/>
    <s v="Email"/>
    <s v="No"/>
    <s v="The covered entity (CE), Agility Center Orthopedics, reported that several employees were the victims of an email phishing scheme that affected the electronic protected health information (ePHI) of 13,968 individuals. The ePHI involved included names, dates of birth, and telephone numbers. The CE notified HHS and affected individuals. In its mitigation efforts, the CE implemented additional administrative, technical, and security safeguards to better protect its ePHI.  _x000a_"/>
    <s v="closed"/>
    <s v="2020-04"/>
    <d v="2020-04-01T00:00:00"/>
    <x v="2"/>
    <x v="8"/>
  </r>
  <r>
    <s v="Psychiatric Associates of North Carolina, Professional Association"/>
    <s v="NC"/>
    <x v="1"/>
    <x v="1035"/>
    <d v="2020-04-20T00:00:00"/>
    <s v="Unauthorized Access/Disclosure"/>
    <s v="Email"/>
    <s v="No"/>
    <s v="The covered entity (CE), Psychiatric Associates of North Carolina, P.A., reported that an employee sent an email to 1,081 recipients and failed to use the blind carbon copy function, thereby, exposing the email addresses of all recipients.  The CE notified HHS, affected individuals, and the media.  In response to the breach, the CE briefed its staff members on the incident and provided additional training to the responsible employee.  In addition, the CE adopted new HIPAA policies and procedures and will include them in its annual HIPAA training.  OCR provided technical assistance to the CE and obtained assurances that the CE implemented the corrective actions noted."/>
    <s v="closed"/>
    <s v="2020-04"/>
    <d v="2020-04-01T00:00:00"/>
    <x v="2"/>
    <x v="8"/>
  </r>
  <r>
    <s v="Hebrew Home of Greater Washington"/>
    <s v="MD"/>
    <x v="1"/>
    <x v="1647"/>
    <d v="2020-04-17T00:00:00"/>
    <s v="Hacking/IT Incident"/>
    <s v="Email"/>
    <s v="No"/>
    <s v="The covered entity (CE), Hebrew Home of Greater Washington, reported that an employee was the victim of an email phishing attack that affected the electronic protected health information (ePHI) of 5,693 individuals.  The ePHI involved included names, addresses, dates of birth, drivers‚Äô license numbers, Social Security numbers, financial information, diagnoses, medications prescribed, and other treatment information.  The CE notified HHS, affected individuals, the media, and posted substitute notice on its website.  In response to the breach, the CE implemented additional technical safeguards and retrained its staff on recognizing and responding to fraudulent email communications. OCR obtained assurances that the CE implemented the corrective actions noted."/>
    <s v="closed"/>
    <s v="2020-04"/>
    <d v="2020-04-01T00:00:00"/>
    <x v="2"/>
    <x v="8"/>
  </r>
  <r>
    <s v="Beaumont Health"/>
    <s v="MI"/>
    <x v="1"/>
    <x v="1648"/>
    <d v="2020-04-17T00:00:00"/>
    <s v="Hacking/IT Incident"/>
    <s v="Email"/>
    <s v="No"/>
    <s v="The covered entity (CE), Beaumont Health, reported that several employees were the victims of an email phishing attack that affected the electronic protected health information (ePHI) of 112,211 individuals.  The ePHI involved included names, addresses, Social Security numbers, clinical information, and medical record numbers. The CE notified HHS, affected individuals, the media, and posted substitute notice on its website.  In response to the breach the CE implemented additional technical safeguards and retrained its staff on recognizing and responding to fraudulent email communications.  OCR obtained assurances that the CE implemented the corrective actions noted."/>
    <s v="closed"/>
    <s v="2020-04"/>
    <d v="2020-04-01T00:00:00"/>
    <x v="2"/>
    <x v="8"/>
  </r>
  <r>
    <s v="Houston Methodist Hospital"/>
    <s v="TX"/>
    <x v="1"/>
    <x v="1451"/>
    <d v="2020-04-17T00:00:00"/>
    <s v="Theft"/>
    <s v="Other Portable Electronic Device"/>
    <s v="No"/>
    <s v="The covered entity (CE), Houston Methodist Hospital, reported that an employee of its business associate (BA) was the victim of a burglary in which external storage drives were stolen.  This breach affected the electronic protected health information (ePHI) of 1,987 individuals.  The ePHI involved included names, dates of birth, and other treatment information.  The CE notified HHS, affected individuals, and the media.  In response to the breach, the BA‚Äôs employees were retrained on the proper methods of securing ePHI."/>
    <s v="closed"/>
    <s v="2020-04"/>
    <d v="2020-04-01T00:00:00"/>
    <x v="2"/>
    <x v="8"/>
  </r>
  <r>
    <s v="Good Samaritan Hospital, Inc."/>
    <s v="CA"/>
    <x v="1"/>
    <x v="1649"/>
    <d v="2020-04-17T00:00:00"/>
    <s v="Hacking/IT Incident"/>
    <s v="Email"/>
    <s v="No"/>
    <m/>
    <s v="closed"/>
    <s v="2020-04"/>
    <d v="2020-04-01T00:00:00"/>
    <x v="2"/>
    <x v="8"/>
  </r>
  <r>
    <s v="John A. Grimaldi DO INC"/>
    <s v="CA"/>
    <x v="1"/>
    <x v="1650"/>
    <d v="2020-04-16T00:00:00"/>
    <s v="Unauthorized Access/Disclosure"/>
    <s v="Electronic Medical Record, Laptop, Other"/>
    <s v="No"/>
    <s v="The covered entity (CE), John A. Grimaldi, DO, Inc., reported that a former employee impermissibly accessed its electronic records system that contained the electronic protected health information (ePHI) of 911 individuals.  The ePHI involved included names, addresses, dates of birth, drivers‚Äô license numbers, Social Security numbers, claims information, diagnoses/conditions, lab results, medications prescribed, and other treatment information.  The CE notified HHS, affected individuals, the media, and provided complimentary credit monitoring services.  In its mitigation efforts, the CE strengthened its technical and security safeguards to better protect its ePHI.  During the investigation, OCR provided the CE with technical assistance regarding the HIPAA Security Rule."/>
    <s v="closed"/>
    <s v="2020-04"/>
    <d v="2020-04-01T00:00:00"/>
    <x v="2"/>
    <x v="8"/>
  </r>
  <r>
    <s v="Advocate Aurora Health"/>
    <s v="WI"/>
    <x v="1"/>
    <x v="1651"/>
    <d v="2020-04-16T00:00:00"/>
    <s v="Hacking/IT Incident"/>
    <s v="Email"/>
    <s v="No"/>
    <s v="The covered entity (CE), Advocate Aurora Health, reported that several employees were the victims of an email phishing scheme that affected the protected health information (PHI) of 27,137 individuals. The PHI involved included names, addresses, dates of birth, driver‚Äôs license numbers, Social Security numbers, passport numbers, full face photographs, claims and financial information, health insurance information, diagnoses/conditions, lab results, medications prescribed, and other treatment information. The CE notified HHS, affected individuals, the media, and provided substitute notice. In its mitigation efforts, the CE offered complimentary identity theft protection services to the affected individuals and implemented additional administrative, technical, and security safeguards to better protect its PHI. In addition, the CE retrained its workforce members on the proper methods of identifying fraudulent email communications."/>
    <s v="closed"/>
    <s v="2020-04"/>
    <d v="2020-04-01T00:00:00"/>
    <x v="2"/>
    <x v="8"/>
  </r>
  <r>
    <s v="Medica Insurance Company"/>
    <s v="MN"/>
    <x v="2"/>
    <x v="97"/>
    <d v="2020-04-15T00:00:00"/>
    <s v="Unauthorized Access/Disclosure"/>
    <s v="Paper/Films"/>
    <s v="Yes"/>
    <s v="The covered entity (CE), Medica Insurance Company, reported that its business associate (BA), OptumInsight, impermissibly mailed the protected health information (PHI) of 802 individuals to the wrong recipients.  The PHI involved included names, birthdates, medications prescribed, health insurance information, clinical information, and treatment information.  The CE notified HHS, affected individuals, and the media. The BA corrected the error and retrained its staff."/>
    <s v="closed"/>
    <s v="2020-04"/>
    <d v="2020-04-01T00:00:00"/>
    <x v="2"/>
    <x v="8"/>
  </r>
  <r>
    <s v="Medica Health Plans"/>
    <s v="MN"/>
    <x v="2"/>
    <x v="1652"/>
    <d v="2020-04-15T00:00:00"/>
    <s v="Unauthorized Access/Disclosure"/>
    <s v="Paper/Films"/>
    <s v="Yes"/>
    <s v="The covered entity (CE), Medica Health Plans, reported that its business associate (BA), OptumInsight, impermissibly mailed the protected health information (PHI) of 1,710 individuals to the wrong recipients.  The PHI involved included names, birthdates, medications prescribed, health insurance information, clinical information, and treatment information.  The CE notified HHS, affected individuals, and the media. The BA corrected the error and retrained its staff."/>
    <s v="closed"/>
    <s v="2020-04"/>
    <d v="2020-04-01T00:00:00"/>
    <x v="2"/>
    <x v="8"/>
  </r>
  <r>
    <s v="Hartford HealthCare"/>
    <s v="CT"/>
    <x v="1"/>
    <x v="1653"/>
    <d v="2020-04-13T00:00:00"/>
    <s v="Hacking/IT Incident"/>
    <s v="Email"/>
    <s v="No"/>
    <s v="The covered entity (CE), Hartford HealthCare, reported that several employees were the victims of an email phishing scheme that affected the electronic protected health information (ePHI) of 2,651 individuals.  The ePHI involved included names, dates of birth, diagnoses, health insurance information, Social Security numbers, and other treatment information.  The CE notified HHS, affected individuals, the media, and provided substitute notice.  As a result of this incident, the CE implemented additional administrative, technical, and security safeguards to better protect its ePHI."/>
    <s v="closed"/>
    <s v="2020-04"/>
    <d v="2020-04-01T00:00:00"/>
    <x v="2"/>
    <x v="8"/>
  </r>
  <r>
    <s v="Doctors Community Medical Center"/>
    <s v="MD"/>
    <x v="1"/>
    <x v="1654"/>
    <d v="2020-04-13T00:00:00"/>
    <s v="Hacking/IT Incident"/>
    <s v="Email"/>
    <s v="No"/>
    <s v="The covered entity (CE), Doctors Community Medical Center, reported that numerous employees were the victims of an email phishing scheme that affected the electronic protected health information (ePHI) of 18,481 individuals.  The ePHI involved included names, dates of birth, drivers‚Äô license numbers, addresses, Social Security numbers, claims and financial information, diagnoses, lab results, medications prescribed, and other treatment information.  The CE notified HHS, affected individuals, and the media."/>
    <s v="closed"/>
    <s v="2020-04"/>
    <d v="2020-04-01T00:00:00"/>
    <x v="2"/>
    <x v="8"/>
  </r>
  <r>
    <s v="Saint Francis Ministries"/>
    <s v="KS"/>
    <x v="1"/>
    <x v="1655"/>
    <d v="2020-04-10T00:00:00"/>
    <s v="Hacking/IT Incident"/>
    <s v="Email"/>
    <s v="No"/>
    <m/>
    <s v="closed"/>
    <s v="2020-04"/>
    <d v="2020-04-01T00:00:00"/>
    <x v="2"/>
    <x v="8"/>
  </r>
  <r>
    <s v="Arizona Endocrinology Center"/>
    <s v="AZ"/>
    <x v="1"/>
    <x v="1656"/>
    <d v="2020-04-10T00:00:00"/>
    <s v="Unauthorized Access/Disclosure"/>
    <s v="Electronic Medical Record"/>
    <s v="No"/>
    <s v="The covered entity (CE), Arizona Endocrinology Center, reported that a workforce member impermissibly accessed the electronic protected health information (ePHI) of 74,122 individuals.  The ePHI involved included names, phone numbers, mailing addresses, and treatment information.  The CE notified HHS, affected individuals, and the media.  In its mitigation efforts, the CE updated its policies and procedures and retrained all workforce members regarding safeguarding ePHI."/>
    <s v="closed"/>
    <s v="2020-04"/>
    <d v="2020-04-01T00:00:00"/>
    <x v="2"/>
    <x v="8"/>
  </r>
  <r>
    <s v="Corpus Christi Rehabilitation Hospital"/>
    <s v="TX"/>
    <x v="1"/>
    <x v="1657"/>
    <d v="2020-04-10T00:00:00"/>
    <s v="Hacking/IT Incident"/>
    <s v="Email"/>
    <s v="No"/>
    <s v="The covered entity (CE), Corpus Christi Rehabilitation Hospital, reported that an employee was the victim of an email phishing scheme that affected the electronic protected health information (ePHI) of 507 individuals.  The ePHI involved included names, dates of birth, addresses, Social Security numbers, claims information, diagnoses, lab results, and other treatment information. The CE notified HHS, affected individuals, and the media.  The CE strengthened its administrative, technical, and security safeguards to better protect its ePHI.  All employees were also retrained on the proper methods of detecting and responding to fraudulent email communications."/>
    <s v="closed"/>
    <s v="2020-04"/>
    <d v="2020-04-01T00:00:00"/>
    <x v="2"/>
    <x v="8"/>
  </r>
  <r>
    <s v="Beacon Health Options, Inc."/>
    <s v="MA"/>
    <x v="0"/>
    <x v="1658"/>
    <d v="2020-04-10T00:00:00"/>
    <s v="Loss"/>
    <s v="Other Portable Electronic Device"/>
    <s v="Yes"/>
    <s v="Beacon Health Options, the business associate (BA), reported that an employee lost a USB drive containing the electronic protected health information (ePHI) of 6,723 individuals.  The ePHI involved included names, dates of birth, health insurance information, and treatment information.  The CE notified HHS, affected individuals, the media, and provided complimentary credit monitoring and identity restoration services.  Following the breach, Beacon sanctioned the employee, implemented additional administrative safeguards, and retrained its staff."/>
    <s v="closed"/>
    <s v="2020-04"/>
    <d v="2020-04-01T00:00:00"/>
    <x v="2"/>
    <x v="8"/>
  </r>
  <r>
    <s v="Rehabilitation Hospital of Southern New Mexico"/>
    <s v="NM"/>
    <x v="1"/>
    <x v="1659"/>
    <d v="2020-04-10T00:00:00"/>
    <s v="Hacking/IT Incident"/>
    <s v="Email"/>
    <s v="No"/>
    <s v="The covered entity (CE), Rehabilitation Hospital of Southern New Mexico, reported that an employee was the victim of an email phishing scheme that affected the electronic protected health information (ePHI) of 1,843 individuals. The ePHI involved included names, dates of birth, Social Security numbers, diagnoses, lab results, medications prescribed, and health insurance information. The CE notified HHS, affected individuals, the media, and provided substitute notice. The CE also provided complimentary credit monitoring services to affected individuals.  In response to the breach, the CE implemented additional administrative, technical, and security safeguards.  The CE also retrained its staff on recognizing and responding to fraudulent email communications.  OCR obtained assurances that the CE implemented the corrective actions noted."/>
    <s v="closed"/>
    <s v="2020-04"/>
    <d v="2020-04-01T00:00:00"/>
    <x v="2"/>
    <x v="8"/>
  </r>
  <r>
    <s v="UPMC Altoona Regional Health Services"/>
    <s v="PA"/>
    <x v="1"/>
    <x v="1660"/>
    <d v="2020-04-10T00:00:00"/>
    <s v="Hacking/IT Incident"/>
    <s v="Email"/>
    <s v="No"/>
    <s v="UPMC Altoona Regional Health Services, the covered entity (CE), reported that an employee was the victim of an email phishing scheme that affected the electronic protected health information (ePHI) of 13,911 individuals. The ePHI involved included names, dates of birth, other demographic information, and clinical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_x000a__x000a_"/>
    <s v="closed"/>
    <s v="2020-04"/>
    <d v="2020-04-01T00:00:00"/>
    <x v="2"/>
    <x v="8"/>
  </r>
  <r>
    <s v="Brandywine Counseling &amp; Community Services, Inc"/>
    <s v="DE"/>
    <x v="1"/>
    <x v="1661"/>
    <d v="2020-04-10T00:00:00"/>
    <s v="Hacking/IT Incident"/>
    <s v="Network Server"/>
    <s v="No"/>
    <s v="The covered entity (CE), Brandywine Counseling &amp; Community Services, Inc., reported that it experienced a ransomware attack that affected the electronic protected health information (ePHI) of 11,852 individuals.  The ePHI involved included names, addresses, Social Security numbers, dates of birth, drivers‚Äô license numbers, diagnoses, conditions, financial information, and other medical and treatment information.   The CE notified HHS, affected individuals, the media, and posted substitute notice on its website.  In response to the breach, the CE implemented additional technical and security safeguards to better protect its ePHI."/>
    <s v="closed"/>
    <s v="2020-04"/>
    <d v="2020-04-01T00:00:00"/>
    <x v="2"/>
    <x v="8"/>
  </r>
  <r>
    <s v="EVERSANA"/>
    <s v="WI"/>
    <x v="1"/>
    <x v="353"/>
    <d v="2020-04-07T00:00:00"/>
    <s v="Hacking/IT Incident"/>
    <s v="Email"/>
    <s v="No"/>
    <s v="The covered entity (CE), EVERSANA, reported that several employees were the victims of an email phishing scheme that affected the electronic protected health information (ePHI) of 29,631 individuals.  The ePHI involved included names, addresses, birthdates, drivers‚Äô license information, Social Security numbers, treatment information, financial information, claims data, diagnoses/conditions, and medications prescribed.  The CE notified HHS, affected individuals, the media, and provided complimentary credit monitoring services. Substitute notice was also provided.   In its mitigation efforts, the CE implemented additional administrative and technical safeguards and retrained its staff on the proper methods of identifying fraudulent email communications.  OCR obtained assurances that the CE implemented the corrective actions noted."/>
    <s v="closed"/>
    <s v="2020-04"/>
    <d v="2020-04-01T00:00:00"/>
    <x v="2"/>
    <x v="8"/>
  </r>
  <r>
    <s v="Colorado Department of Human Services, Office of Behavioral Health"/>
    <s v="CO"/>
    <x v="1"/>
    <x v="1662"/>
    <d v="2020-04-07T00:00:00"/>
    <s v="Unauthorized Access/Disclosure"/>
    <s v="Network Server"/>
    <s v="No"/>
    <s v="Colorado Department of Human Services, Office of Behavioral Health, the covered entity (CE), reported that the electronic protected health information (ePHI) of 8,132 individuals was accessible to unauthorized staff members.  The ePHI involved included names, addresses, birthdates, Social Security numbers, claims information, financial information, diagnoses/conditions, and other treatment information.  The CE determined that the ePHI was not publicly accessible; there was no evidence that its staff members improperly viewed, acquired, or used the PHI.  OCR provided the CE with technical assistance regarding what constitutes a breach under the HIPAA Rules."/>
    <s v="closed"/>
    <s v="2020-04"/>
    <d v="2020-04-01T00:00:00"/>
    <x v="2"/>
    <x v="8"/>
  </r>
  <r>
    <s v="Healthcare Resource Group, Inc."/>
    <s v="WA"/>
    <x v="0"/>
    <x v="1663"/>
    <d v="2020-04-07T00:00:00"/>
    <s v="Hacking/IT Incident"/>
    <s v="Email"/>
    <s v="Yes"/>
    <s v="Healthcare Resource Group, Inc., the business associate (BA), reported that an employee was the victim of an email phishing scheme that affected the electronic protected health information (ePHI) of 5,387 individuals. The ePHI involved included names, dates of birth, addresses, Social Security numbers, drivers‚Äô license numbers, financial information, diagnoses, medications prescribed, and other treatment information. The BA notified HHS, affected individuals, and the media.  As a result of OCR‚Äôs investigation, the BA implemented additional technical and security safeguards and retrained its staff.  OCR received assurances that the BA implemented the corrective actions noted."/>
    <s v="closed"/>
    <s v="2020-04"/>
    <d v="2020-04-01T00:00:00"/>
    <x v="2"/>
    <x v="8"/>
  </r>
  <r>
    <s v="Andrews Braces"/>
    <s v="NV"/>
    <x v="1"/>
    <x v="1664"/>
    <d v="2020-04-07T00:00:00"/>
    <s v="Hacking/IT Incident"/>
    <s v="Network Server"/>
    <s v="No"/>
    <s v="Andrew Braces, LLC, the covered entity (CE), reported that it was the victim of a cyber-attack involving the electronic protected health information (ePHI) of approximately 16,622 individuals.  The ePHI involved included names, Social Security numbers, addresses, birthdates, diagnoses/conditions, medications prescribed, treatment information, and claims information.  The CE notified HHS, affected individuals, and the media.  Following OCR‚Äôs investigation, the CE revised its policy and procedures, retrained its workforce members, and implemented additional technical safeguards."/>
    <s v="closed"/>
    <s v="2020-04"/>
    <d v="2020-04-01T00:00:00"/>
    <x v="2"/>
    <x v="8"/>
  </r>
  <r>
    <s v="Doctors HealthCare Plans, Inc."/>
    <s v="FL"/>
    <x v="2"/>
    <x v="92"/>
    <d v="2020-04-07T00:00:00"/>
    <s v="Hacking/IT Incident"/>
    <s v="Email"/>
    <s v="No"/>
    <s v="Doctors HealthCare Plans, the covered entity (CE), reported that an employee was the victim of an email phishing scheme involving the electronic protected health information (ePHI) of 9,766 individuals.  The ePHI involved included names and health insurance information.   In response to the breach, the CE sanctioned  the employee involved, retrained its staff, and implemented new technical safeguards to better protect its sensitive data.  The CE notified HHS, affected individuals, the media, and posted substitute notice on its website.  OCR obtained assurances that the CE implemented the corrective actions noted."/>
    <s v="closed"/>
    <s v="2020-04"/>
    <d v="2020-04-01T00:00:00"/>
    <x v="2"/>
    <x v="8"/>
  </r>
  <r>
    <s v="New Jersey Urology, LLC"/>
    <s v="NJ"/>
    <x v="1"/>
    <x v="193"/>
    <d v="2020-04-06T00:00:00"/>
    <s v="Hacking/IT Incident"/>
    <s v="Email"/>
    <s v="No"/>
    <s v="The covered entity (CE), New Jersey Urology, reported that numerous employees were the victims of an email phishing attack that affected the electronic protected health information (ePHI) of 3,000 individuals.  The ePHI involved included names, addresses, dates of birth, drivers‚Äô license numbers, Social Security numbers, claims information, diagnoses, medications prescribed, and other treatment information.  The CE notified HHS, affected individuals, and the media.  In response to the breach, the CE implemented additional security safeguards and retrained its staff on recognizing and responding to fraudulent email communications."/>
    <s v="closed"/>
    <s v="2020-04"/>
    <d v="2020-04-01T00:00:00"/>
    <x v="2"/>
    <x v="8"/>
  </r>
  <r>
    <s v="Child, Family and Community Services, Inc."/>
    <s v="CA"/>
    <x v="2"/>
    <x v="333"/>
    <d v="2020-04-03T00:00:00"/>
    <s v="Theft"/>
    <s v="Laptop, Other Portable Electronic Device"/>
    <s v="No"/>
    <s v="The covered entity (CE), Child, Family and Community Services, Inc., reported that its facility was burglarized and multiple computers were stolen which contained the electronic protected health information (ePHI) of 1,658 individuals.  The CE notified HHS, affected individuals, and the media.  After OCR initiated its investigation, the CE ceased operations and OCR subsequently closed the case."/>
    <s v="closed"/>
    <s v="2020-04"/>
    <d v="2020-04-01T00:00:00"/>
    <x v="2"/>
    <x v="8"/>
  </r>
  <r>
    <s v="University of Utah"/>
    <s v="UT"/>
    <x v="1"/>
    <x v="353"/>
    <d v="2020-04-03T00:00:00"/>
    <s v="Hacking/IT Incident"/>
    <s v="Email"/>
    <s v="No"/>
    <m/>
    <s v="closed"/>
    <s v="2020-04"/>
    <d v="2020-04-01T00:00:00"/>
    <x v="2"/>
    <x v="8"/>
  </r>
  <r>
    <s v="Confidio, LLC"/>
    <s v="MD"/>
    <x v="0"/>
    <x v="1665"/>
    <d v="2020-03-31T00:00:00"/>
    <s v="Hacking/IT Incident"/>
    <s v="Email"/>
    <s v="Yes"/>
    <s v="Confidio, LLC, a business associate (BA), reported that several of its employees were the victims of an email phishing scheme that affected the electronic protected health information (ePHI) of 14,016 individuals.  The ePHI involved included names, dates of birth, addresses, Social Security numbers, clinical information, and other treatment information.  The BA notified HHS, affected individuals, the media, and provided complimentary credit monitoring services.  In its mitigation efforts, the CE implemented new administrative and technical safeguards and retrained its workforce members on how to better protect ePHI.  _x000a__x000a_"/>
    <s v="closed"/>
    <s v="2020-03"/>
    <d v="2020-03-01T00:00:00"/>
    <x v="2"/>
    <x v="9"/>
  </r>
  <r>
    <s v="Washington University School of Medicine"/>
    <s v="MO"/>
    <x v="1"/>
    <x v="1666"/>
    <d v="2020-03-31T00:00:00"/>
    <s v="Hacking/IT Incident"/>
    <s v="Email"/>
    <s v="No"/>
    <m/>
    <s v="closed"/>
    <s v="2020-03"/>
    <d v="2020-03-01T00:00:00"/>
    <x v="2"/>
    <x v="9"/>
  </r>
  <r>
    <s v="Affordacare Urgent Care Clinics"/>
    <s v="TX"/>
    <x v="1"/>
    <x v="1667"/>
    <d v="2020-03-31T00:00:00"/>
    <s v="Hacking/IT Incident"/>
    <s v="Network Server"/>
    <s v="No"/>
    <s v="The covered entity (CE), Affordacare Urgent Care Clinics, reported that it was the victim of a ransomware attack that affected the electronic protected health information (ePHI) of 57,411 individuals.  The ePHI involved included names, addresses, telephone numbers, dates of birth, health insurance information, and treatment information.  The CE notified HHS, affected individuals, and the media.  In response to the breach, the CE retrained its employees and implemented additional administrative, technical, and security safeguards to better protect its ePHI."/>
    <s v="closed"/>
    <s v="2020-03"/>
    <d v="2020-03-01T00:00:00"/>
    <x v="2"/>
    <x v="9"/>
  </r>
  <r>
    <s v="University of Minnesota Physicians"/>
    <s v="MN"/>
    <x v="1"/>
    <x v="1427"/>
    <d v="2020-03-30T00:00:00"/>
    <s v="Hacking/IT Incident"/>
    <s v="Email"/>
    <s v="No"/>
    <m/>
    <s v="closed"/>
    <s v="2020-03"/>
    <d v="2020-03-01T00:00:00"/>
    <x v="2"/>
    <x v="9"/>
  </r>
  <r>
    <s v="Mid-Delaware Imaging"/>
    <s v="DE"/>
    <x v="1"/>
    <x v="1668"/>
    <d v="2020-03-30T00:00:00"/>
    <s v="Unauthorized Access/Disclosure"/>
    <s v="Electronic Medical Record, Network Server"/>
    <s v="No"/>
    <s v="The covered entity (CE), Mid-Delaware Imaging, reported that it experienced a ransomware attack that affected the electronic protected health information (ePHI) of approximately 77,110 individuals.  The ePHI involved included names, dates of birth, diagnoses, and other treatment information.  The CE notified HHS, affected individuals, the media, and provided substitute notice.  Following the breach, the CE implemented additional administrative, technical, and security safeguards to better protect its ePHI."/>
    <s v="closed"/>
    <s v="2020-03"/>
    <d v="2020-03-01T00:00:00"/>
    <x v="2"/>
    <x v="9"/>
  </r>
  <r>
    <s v="Brandywine Urology Consultants, PA"/>
    <s v="DE"/>
    <x v="1"/>
    <x v="1669"/>
    <d v="2020-03-27T00:00:00"/>
    <s v="Hacking/IT Incident"/>
    <s v="Network Server"/>
    <s v="No"/>
    <s v="The covered entity (CE), Brandywine Urology Consultants, reported that it was the victim of a ransomware attack that affected the electronic protected health information (ePHI) of 131,825 individuals.  The ePHI involved included names, Social Security numbers, addresses, drivers‚Äô license numbers, birthdates, claims and financial information, health insurance information, and other treatment information.  The CE notified HHS, affected individuals, and the media.  In response to the breach, the CE strengthened its administrative, technical, and security safeguards to better protect its ePHI."/>
    <s v="closed"/>
    <s v="2020-03"/>
    <d v="2020-03-01T00:00:00"/>
    <x v="2"/>
    <x v="9"/>
  </r>
  <r>
    <s v="Crossroads Technologies, Inc."/>
    <s v="PA"/>
    <x v="0"/>
    <x v="413"/>
    <d v="2020-03-27T00:00:00"/>
    <s v="Hacking/IT Incident"/>
    <s v="Network Server"/>
    <s v="Yes"/>
    <s v="Crossroads Technologies, Inc., a business associate (BA), reported that it was the victim of a ransomware attack that affected the electronic protected health information (ePHI) of 897 individuals.  The BA notified HHS, affected individuals, and the media.  The ePHI involved included names, addresses, and Social Security numbers.  In response to the breach, the BA implemented additional technical safeguards, revised its policies and procedures, and retrained staff on the importance of protecting ePHI."/>
    <s v="closed"/>
    <s v="2020-03"/>
    <d v="2020-03-01T00:00:00"/>
    <x v="2"/>
    <x v="9"/>
  </r>
  <r>
    <s v="Tryon Medical Partners, PLLC"/>
    <s v="NC"/>
    <x v="1"/>
    <x v="1670"/>
    <d v="2020-03-27T00:00:00"/>
    <s v="Unauthorized Access/Disclosure"/>
    <s v="Email"/>
    <s v="No"/>
    <s v="The covered entity (CE), Tryon Medical Partners, PLLC, reported that an employee sent the electronic protected health information (ePHI) of 701 individuals to her personal email account.  The ePHI involved included names, dates of birth, and treatment information.  The CE notified HHS, affected individuals, the media, and local law enforcement.  In its mitigation efforts, the CE implemented new administrative, technical, and security safeguards.  All staff were retrained on the HIPAA Rules.  In addition, the CE offered complimentary identity theft monitoring services to affected individuals.  OCR obtained assurances that the CE implemented the corrective actions noted."/>
    <s v="closed"/>
    <s v="2020-03"/>
    <d v="2020-03-01T00:00:00"/>
    <x v="2"/>
    <x v="9"/>
  </r>
  <r>
    <s v="Stockdale Radiology"/>
    <s v="CA"/>
    <x v="1"/>
    <x v="1671"/>
    <d v="2020-03-27T00:00:00"/>
    <s v="Hacking/IT Incident"/>
    <s v="Desktop Computer"/>
    <s v="No"/>
    <s v="Stockdale Radiology, the covered entity (CE), reported that it was the victim of a ransomware attack that affected the electronic protected health information (ePHI) of 10,700 individuals.  The ePHI involved included names, addresses, Social Security numbers, financial information, diagnoses, and other treatment information. The CE notified HHS, affected individuals, the media, and provided complimentary credit monitoring and identify restoration services.  In its mitigation efforts, the CE implemented additional technical safeguards to better protect its ePHI. OCR provided technical assistance to the CE and obtained assurances that the CE implemented the corrective actions noted."/>
    <s v="closed"/>
    <s v="2020-03"/>
    <d v="2020-03-01T00:00:00"/>
    <x v="2"/>
    <x v="9"/>
  </r>
  <r>
    <s v="UHHS Samaritan Medical Center"/>
    <s v="OH"/>
    <x v="1"/>
    <x v="1672"/>
    <d v="2020-03-26T00:00:00"/>
    <s v="Unauthorized Access/Disclosure"/>
    <s v="Electronic Medical Record"/>
    <s v="No"/>
    <m/>
    <s v="closed"/>
    <s v="2020-03"/>
    <d v="2020-03-01T00:00:00"/>
    <x v="2"/>
    <x v="9"/>
  </r>
  <r>
    <s v="David S Daley, DMD"/>
    <s v="AZ"/>
    <x v="1"/>
    <x v="297"/>
    <d v="2020-03-26T00:00:00"/>
    <s v="Theft"/>
    <s v="Network Server"/>
    <s v="No"/>
    <s v="The covered entity (CE), David S. Daley, DMD, reported that its office was broken into and an unencrypted server and two laptops containing the electronic protected health information (ePHI) of approximately1,000 individuals was stolen.  The ePHI involved included names, addresses, birthdates, Social Security numbers, and financial information.  The CE notified HHS, affected individuals, and the media.  In response to this incident, the CE implemented additional administrative, technical, and security safeguards to better protect its sensitive data.  Following OCR‚Äôs investigation, the CE updated its HIPAA policies and procedures."/>
    <s v="closed"/>
    <s v="2020-03"/>
    <d v="2020-03-01T00:00:00"/>
    <x v="2"/>
    <x v="9"/>
  </r>
  <r>
    <s v="New Jersey Department of Human Services"/>
    <s v="NJ"/>
    <x v="2"/>
    <x v="1673"/>
    <d v="2020-03-25T00:00:00"/>
    <s v="Hacking/IT Incident"/>
    <s v="Network Server"/>
    <s v="No"/>
    <s v="The covered entity (CE), the New Jersey Department of Human Services, reported that it experienced a cyber-attack that affected the electronic protected health information (ePHI) of 2,300 individuals.  The ePHI involved included names, dates of birth, program addresses, Social Security numbers, and other treatment information.  The CE notified HHS, affected individuals, the media, and provided complimentary identity theft protection and credit monitoring services. In its mitigation efforts, the CE strengthened its technical safeguards."/>
    <s v="closed"/>
    <s v="2020-03"/>
    <d v="2020-03-01T00:00:00"/>
    <x v="2"/>
    <x v="9"/>
  </r>
  <r>
    <s v="VA Sierra Nevada Health Care System"/>
    <s v="NV"/>
    <x v="1"/>
    <x v="1674"/>
    <d v="2020-03-25T00:00:00"/>
    <s v="Unauthorized Access/Disclosure"/>
    <s v="Paper/Films"/>
    <s v="No"/>
    <s v="The covered entity (CE), VA Sierra Nevada Health Care System, reported that numerous boxes containing the unsecured protected health information (PHI) of 702 individuals were discovered in an unlocked office. The CE notified HHS, affected individuals, and the media.  In response to the breach, The CE conducted a meeting with its executive leadership to discuss records management requirements for securing and storing PHI."/>
    <s v="closed"/>
    <s v="2020-03"/>
    <d v="2020-03-01T00:00:00"/>
    <x v="2"/>
    <x v="9"/>
  </r>
  <r>
    <s v="Renew Wellness Center, PLLC"/>
    <s v="MT"/>
    <x v="1"/>
    <x v="1675"/>
    <d v="2020-03-23T00:00:00"/>
    <s v="Theft"/>
    <s v="Email, Other Portable Electronic Device"/>
    <s v="No"/>
    <s v="Renew Wellness Center, PLLC, the covered entity (CE), reported that two unencrypted cell telephones containing the electronic protected health information (ePHI) of 727 individuals, were stolen from its office.  The ePHI involved included names, addresses, telephone numbers, email addresses, Social Security numbers, financial information, claims data, and treatment information.  The CE notified HHS, affected individuals, the media, local law enforcement, and provided complimentary credit monitoring services to affected individuals.  In its mitigation efforts, the CE implemented additional administrative, physical, and technical safeguards to better protect its ePHI.  OCR provided the CE with technical assistance regarding the HIPAA Security Rule."/>
    <s v="closed"/>
    <s v="2020-03"/>
    <d v="2020-03-01T00:00:00"/>
    <x v="2"/>
    <x v="9"/>
  </r>
  <r>
    <s v="FACKLER FAMILY CHIROPRACTIC, LLC"/>
    <s v="OH"/>
    <x v="1"/>
    <x v="1676"/>
    <d v="2020-03-23T00:00:00"/>
    <s v="Theft"/>
    <s v="Paper/Films"/>
    <s v="No"/>
    <m/>
    <s v="closed"/>
    <s v="2020-03"/>
    <d v="2020-03-01T00:00:00"/>
    <x v="2"/>
    <x v="9"/>
  </r>
  <r>
    <s v="Health Care Service Corporation"/>
    <s v="IL"/>
    <x v="2"/>
    <x v="1677"/>
    <d v="2020-03-23T00:00:00"/>
    <s v="Unauthorized Access/Disclosure"/>
    <s v="Email"/>
    <s v="No"/>
    <s v="The covered entity (CE), Health Care Service Corporation, reported that an employee inadvertently emailed a document containing the electronic protected health information (ePHI) of 574 individuals to an unauthorized individual.  The ePHI involved included names, member identification numbers, diagnoses, medications prescribed, and other treatment information. The CE notified HHS and the affected individuals.  In response to the breach, the CE implemented additional administrative safeguards and retrained employees on the requirement to safeguard sensitive data.  OCR obtained assurances that the CE implemented the corrective actions noted."/>
    <s v="closed"/>
    <s v="2020-03"/>
    <d v="2020-03-01T00:00:00"/>
    <x v="2"/>
    <x v="9"/>
  </r>
  <r>
    <s v="Ambry Genetics Corporation"/>
    <s v="CA"/>
    <x v="1"/>
    <x v="1678"/>
    <d v="2020-03-22T00:00:00"/>
    <s v="Hacking/IT Incident"/>
    <s v="Email"/>
    <s v="No"/>
    <m/>
    <s v="closed"/>
    <s v="2020-03"/>
    <d v="2020-03-01T00:00:00"/>
    <x v="2"/>
    <x v="9"/>
  </r>
  <r>
    <s v="University of Utah"/>
    <s v="UT"/>
    <x v="1"/>
    <x v="1679"/>
    <d v="2020-03-21T00:00:00"/>
    <s v="Hacking/IT Incident"/>
    <s v="Email"/>
    <s v="No"/>
    <m/>
    <s v="closed"/>
    <s v="2020-03"/>
    <d v="2020-03-01T00:00:00"/>
    <x v="2"/>
    <x v="9"/>
  </r>
  <r>
    <s v="Georgia Department of Human Services"/>
    <s v="GA"/>
    <x v="3"/>
    <x v="92"/>
    <d v="2020-03-20T00:00:00"/>
    <s v="Loss"/>
    <s v="Paper/Films"/>
    <s v="No"/>
    <s v="The Georgia Department of Human Services, the covered entity (CE), reported that its business associate (BA), Junk in the Box, improperly disposed of documents containing the protected health information (PHI) of more than 500 individuals.  The PHI involved included names, addresses, Social Security numbers, birthdates, diagnoses/conditions, lab results, medications prescribed, and other financial information.  The CE notified HHS, affected individuals, the media, and provided substitute notice.  Among the corrective actions taken, the BA implemented additional administrative safeguards and retrained its staff.  OCR obtained assurances that the BA implemented the corrective actions noted."/>
    <s v="closed"/>
    <s v="2020-03"/>
    <d v="2020-03-01T00:00:00"/>
    <x v="2"/>
    <x v="9"/>
  </r>
  <r>
    <s v="Golden Valley Health Centers"/>
    <s v="CA"/>
    <x v="1"/>
    <x v="1680"/>
    <d v="2020-03-20T00:00:00"/>
    <s v="Hacking/IT Incident"/>
    <s v="Email"/>
    <s v="No"/>
    <s v="Golden Valley Health Centers, the covered entity, (CE), reported that an employee was the victim of an email phishing scheme that affected the electronic protected health information (ePHI) of 38,268 individuals.  The ePHI involved included names, claims information, health insurance information, and other treatment information. The CE notified HHS, affected individuals, and the media. In its mitigation efforts, the CE implemented additional administrative and technical safeguards and retrained its staff on recognizing and responding to fraudulent email communications.  During the investigation, OCR provided the CE with technical assistance."/>
    <s v="closed"/>
    <s v="2020-03"/>
    <d v="2020-03-01T00:00:00"/>
    <x v="2"/>
    <x v="9"/>
  </r>
  <r>
    <s v="Otis R. Bowen Center for Human Services"/>
    <s v="IN"/>
    <x v="1"/>
    <x v="1681"/>
    <d v="2020-03-20T00:00:00"/>
    <s v="Hacking/IT Incident"/>
    <s v="Email"/>
    <s v="No"/>
    <s v="The covered entity (CE), Otis R. Bowen Center for Human Services, reported that several employees were the victims of an email phishing scheme that affected the protected health information (PHI) of 35,804 individuals. The PHI involved included names, Social Security numbers, addresses, dates of birth, drivers‚Äô license information, diagnoses, and health insurance information. The CE notified HHS, affected individuals, the media, and provided substitute notice. In its mitigation efforts, the CE provided free credit monitoring services to those affected and implemented additional administrative, technical, and security safeguards to better protect its PHI. The CE also retrained its workforce members on the proper methods of identifying fraudulent email communications."/>
    <s v="closed"/>
    <s v="2020-03"/>
    <d v="2020-03-01T00:00:00"/>
    <x v="2"/>
    <x v="9"/>
  </r>
  <r>
    <s v="Virginia Department of Behavioral Health and Developmental Services"/>
    <s v="VA"/>
    <x v="1"/>
    <x v="1682"/>
    <d v="2020-03-20T00:00:00"/>
    <s v="Unauthorized Access/Disclosure"/>
    <s v="Email"/>
    <s v="No"/>
    <s v="The Virginia Department of Behavioral Health and Developmental Services, the covered entity (CE), reported that an employee inadvertently emailed the electronic protected health information (ePHI) of 657 individuals to the wrong recipient.  The ePHI involved included names, member identification numbers, and clinical information.  The CE notified HHS, affected individuals, and the media.  In its mitigation efforts, the CE revised its policies and procedures to better protect its confidential data."/>
    <s v="closed"/>
    <s v="2020-03"/>
    <d v="2020-03-01T00:00:00"/>
    <x v="2"/>
    <x v="9"/>
  </r>
  <r>
    <s v="Hawaii Pacific Health"/>
    <s v="HI"/>
    <x v="0"/>
    <x v="1683"/>
    <d v="2020-03-19T00:00:00"/>
    <s v="Loss"/>
    <s v="Paper/Films"/>
    <s v="Yes"/>
    <s v="The business associate (BA), Hawaii Pacific Health, reported that a logbook containing the protected health information (PHI) of 836 individuals was missing.  The PHI involved included names, addresses, birthdates, diagnoses, and other clinical information.  The BA notified HHS, affected individuals, and the media.  Following the breach, the BA discontinued the use of logbooks and retrained its staff on the importance of safeguarding PHI. OCR obtained assurances that the BA implemented the corrective actions noted."/>
    <s v="closed"/>
    <s v="2020-03"/>
    <d v="2020-03-01T00:00:00"/>
    <x v="2"/>
    <x v="9"/>
  </r>
  <r>
    <s v="NeoGenomics Laboratories, Inc."/>
    <s v="FL"/>
    <x v="1"/>
    <x v="1684"/>
    <d v="2020-03-18T00:00:00"/>
    <s v="Unauthorized Access/Disclosure"/>
    <s v="Email"/>
    <s v="No"/>
    <s v="NeoGenomics Laboratories, Inc., the covered entity (CE), reported that an employee emailed the protected health information (PHI) of 912 individuals to the wrong recipient.  The PHI involved included names, dates of birth, and financial data.  The CE notified HHS and affected individuals.  As part of its mitigation efforts, the CE sanctioned the responsible employee and implemented additional administrative guidelines and retrained its staff.  The CE also offered complimentary credit monitoring services to affected individuals.  OCR obtained assurances that the CE implemented the corrective actions noted."/>
    <s v="closed"/>
    <s v="2020-03"/>
    <d v="2020-03-01T00:00:00"/>
    <x v="2"/>
    <x v="9"/>
  </r>
  <r>
    <s v="Hawaii Pacific Health"/>
    <s v="HI"/>
    <x v="0"/>
    <x v="1685"/>
    <d v="2020-03-17T00:00:00"/>
    <s v="Unauthorized Access/Disclosure"/>
    <s v="Electronic Medical Record"/>
    <s v="Yes"/>
    <s v="The business associate (BA), Hawaii Pacific Health, reported that one of its affiliated covered entities‚Äô workforce members impermissibly accessed the electronic protected health information (ePHI) of 3,772 individuals. The ePHI involved included names, addresses, phone numbers, email addresses, dates of birth, religious affiliation, race/ethnicity, Social Security numbers, health insurance information, and treatment information.  The BA notified HHS, affected individuals, the media, and provided complimentary credit monitoring services to affected individuals.  In its mitigation efforts, the BA sanctioned the workforce member.   As a result of OCR‚Äôs investigation, the BA implemented improved technical safeguards to protect its ePHI."/>
    <s v="closed"/>
    <s v="2020-03"/>
    <d v="2020-03-01T00:00:00"/>
    <x v="2"/>
    <x v="9"/>
  </r>
  <r>
    <s v="Augusta Foot &amp; Ankle, P.C."/>
    <s v="GA"/>
    <x v="1"/>
    <x v="1686"/>
    <d v="2020-03-17T00:00:00"/>
    <s v="Hacking/IT Incident"/>
    <s v="Network Server"/>
    <s v="No"/>
    <s v="August Foot &amp; Ankle, P.C., the covered entity (CE), reported that it was the victim of a ransomware attack that affected the electronic protected health information (ePHI) of 4,854 individuals.  The ePHI involved included names, dates of birth, Social Security numbers, drivers‚Äô license numbers, addresses, diagnoses, and other treatment information.  The CE notified HHS, affected individuals, and the media.  In its mitigation efforts, the CE implemented additional administrative and technical safeguards and retrained its staff.  OCR obtained assurances that the CE implemented the corrective actions noted."/>
    <s v="closed"/>
    <s v="2020-03"/>
    <d v="2020-03-01T00:00:00"/>
    <x v="2"/>
    <x v="9"/>
  </r>
  <r>
    <s v="Lifesprk"/>
    <s v="MN"/>
    <x v="1"/>
    <x v="328"/>
    <d v="2020-03-17T00:00:00"/>
    <s v="Hacking/IT Incident"/>
    <s v="Email"/>
    <s v="No"/>
    <s v="The covered entity (CE), Lifesprk, reported that two of its employees were victims of an email phishing scheme that affected that protected health information (PHI) of 9,000 individuals.  The PHI involved included names, medical record numbers, Social Security numbers, health insurance information, financial information, diagnoses/conditions, and other treatment information.  The CE notified HHS, affected individuals, the media, and established a dedicated call center for questions or concerns.  The CE also offered complimentary credit monitoring and identity theft protection services.  In its mitigation efforts, the CE sanctioned the responsible employees, implemented additional administrative, technical, and security safeguards, and retrained its staff on the proper methods of identifying fraudulent email communications.  OCR obtained assurances that the CE implemented the corrective actions noted."/>
    <s v="closed"/>
    <s v="2020-03"/>
    <d v="2020-03-01T00:00:00"/>
    <x v="2"/>
    <x v="9"/>
  </r>
  <r>
    <s v="Tandem Diabetes Care, Inc."/>
    <s v="CA"/>
    <x v="1"/>
    <x v="1687"/>
    <d v="2020-03-17T00:00:00"/>
    <s v="Hacking/IT Incident"/>
    <s v="Email"/>
    <s v="No"/>
    <s v="The covered entity (CE), Tandem Diabetes Care, Inc., reported that it was the victim of a cyber-attack involving the electronic protected health information (ePHI) of 140,781 individuals. The ePHI involved included names, dates of birth, addresses, Social Security numbers, diagnoses, medications prescribed, and other treatment information. The CE notified HHS, affected individuals, the media, and provided substitute notice on its website. The CE also provided complimentary identity and credit monitoring services to all affected individuals.  In response to the breach, the CE revised its HIPAA security procedures, and implemented additional technical safeguards.  OCR provided technical assistance to the CE and obtained assurances that the CE implemented the corrective actions noted."/>
    <s v="closed"/>
    <s v="2020-03"/>
    <d v="2020-03-01T00:00:00"/>
    <x v="2"/>
    <x v="9"/>
  </r>
  <r>
    <s v="Lakewood Health System"/>
    <s v="MN"/>
    <x v="1"/>
    <x v="1688"/>
    <d v="2020-03-16T00:00:00"/>
    <s v="Hacking/IT Incident"/>
    <s v="Email"/>
    <s v="No"/>
    <s v="The covered entity (CE), Lakewood Health System, reported that an employee was the victim of an email phishing attack that affected the electronic protected health information (ePHI) of approximately 1,415 individuals.  The ePHI involved included names, Social Security numbers, addresses, dates of birth, drivers‚Äô license information, diagnoses, medications prescribed, health insurance information, and other treatment information.  The CE notified HHS, affected individuals, the media, and provided substitute notice.  The CE also provided complimentary credit monitoring services.  In its mitigation efforts, the CE sanctioned the responsible employee and implemented additional administrative, technical, and security safeguards.  OCR obtained assurances that the CE implemented the corrective actions noted."/>
    <s v="closed"/>
    <s v="2020-03"/>
    <d v="2020-03-01T00:00:00"/>
    <x v="2"/>
    <x v="9"/>
  </r>
  <r>
    <s v="Hao Rong DDS Inc dba Genuine Care Dental"/>
    <s v="CA"/>
    <x v="1"/>
    <x v="172"/>
    <d v="2020-03-14T00:00:00"/>
    <s v="Theft"/>
    <s v="Network Server"/>
    <s v="No"/>
    <s v="Hao Rong, DDS, Inc., dba Genuine Care Dental, reported that an intruder broke into its office and stole a decommissioned server that contained the electronic protected health information (ePHI) of 2,190 individuals.  The ePHI involved included names, birthdates, addresses, Social Security numbers, drivers‚Äô license numbers, claims and financial information, diagnoses, medications prescribed, clinical information, and other treatment information.  The CE notified HHS, affected individuals, and the media.  In response to the breach incident, the CE implemented additional physical, technical, and administrative safeguards to better protect its ePHI.  All workforce members were retrained."/>
    <s v="closed"/>
    <s v="2020-03"/>
    <d v="2020-03-01T00:00:00"/>
    <x v="2"/>
    <x v="9"/>
  </r>
  <r>
    <s v="Randleman Eye Center"/>
    <s v="NC"/>
    <x v="1"/>
    <x v="1689"/>
    <d v="2020-03-13T00:00:00"/>
    <s v="Hacking/IT Incident"/>
    <s v="Network Server"/>
    <s v="No"/>
    <s v="The covered entity (CE), Randleman Eye Center, reported that it was the victim of a ransomware attack that affected the electronic protected health information (ePHI) of 19,556 individuals.  The ePHI involved included names, dates of birth, gender, and digital retinal images.  The CE notified HHS, affected individuals, the media, and provided substitute notice on its website.  The CE also provided complimentary credit monitoring and identity protection services to affected individuals. In response to the breach, the CE implemented additional technical safeguards and retrained its staff.  OCR conducted a HIPAA outreach training to the CE and obtained assurances that the CE implemented the corrective actions noted."/>
    <s v="closed"/>
    <s v="2020-03"/>
    <d v="2020-03-01T00:00:00"/>
    <x v="2"/>
    <x v="9"/>
  </r>
  <r>
    <s v="Allegheny County, PA"/>
    <s v="PA"/>
    <x v="2"/>
    <x v="1690"/>
    <d v="2020-03-13T00:00:00"/>
    <s v="Unauthorized Access/Disclosure"/>
    <s v="Network Server"/>
    <s v="No"/>
    <s v="Allegheny County, PA, the covered entity (CE), reported that an employee inadvertently uploaded a document containing the electronic protected health information (ePHI) of approximately 3,394 individuals.  The ePHI involved included Social Security numbers and medications prescribed.  The CE notified HHS, affected individuals, and the media.  In its mitigation efforts, the CE implemented new administrative, technical, and security safeguards and retrained its staff on the proper methods of safeguarding ePHI."/>
    <s v="closed"/>
    <s v="2020-03"/>
    <d v="2020-03-01T00:00:00"/>
    <x v="2"/>
    <x v="9"/>
  </r>
  <r>
    <s v="TriHealth Cancer Institute"/>
    <s v="OH"/>
    <x v="1"/>
    <x v="1263"/>
    <d v="2020-03-13T00:00:00"/>
    <s v="Unauthorized Access/Disclosure"/>
    <s v="Paper/Films"/>
    <s v="No"/>
    <s v="The covered entity (CE), TriHealth Cancer Institute, reported that employees inadvertently mailed the protected health information (PHI) of 912 individuals to the wrong recipients.  The PHI involved included names, diagnoses, and treatment information.  The CE notified HHS, affected individuals, the media, and provided substitute notice.  The CE also provided a toll-free phone number for questions or concerns.  In its mitigation efforts, the CE implemented additional administrative and technical safeguards and retrained its staff.  OCR obtained assurances that the CE implemented the aforementioned corrective actions."/>
    <s v="closed"/>
    <s v="2020-03"/>
    <d v="2020-03-01T00:00:00"/>
    <x v="2"/>
    <x v="9"/>
  </r>
  <r>
    <s v="Foundation Medicine, Inc."/>
    <s v="MA"/>
    <x v="1"/>
    <x v="1091"/>
    <d v="2020-03-13T00:00:00"/>
    <s v="Hacking/IT Incident"/>
    <s v="Email"/>
    <s v="No"/>
    <s v="The covered entity (CE), Foundation Medicine, Inc., reported that an employee was the victim of an email phishing scheme that affected the electronic protected health information (ePHI) of approximately 2,999 individuals.  The ePHI involved included names, Social Security numbers, dates of birth, and clinical and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s v="2020-03"/>
    <d v="2020-03-01T00:00:00"/>
    <x v="2"/>
    <x v="9"/>
  </r>
  <r>
    <s v="North Texas Institute of Neurology and Headache"/>
    <s v="TX"/>
    <x v="1"/>
    <x v="92"/>
    <d v="2020-03-13T00:00:00"/>
    <s v="Theft"/>
    <s v="Laptop"/>
    <s v="Yes"/>
    <m/>
    <s v="closed"/>
    <s v="2020-03"/>
    <d v="2020-03-01T00:00:00"/>
    <x v="2"/>
    <x v="9"/>
  </r>
  <r>
    <s v="Northeast Radiology"/>
    <s v="NY"/>
    <x v="1"/>
    <x v="1691"/>
    <d v="2020-03-11T00:00:00"/>
    <s v="Hacking/IT Incident"/>
    <s v="Network Server"/>
    <s v="Yes"/>
    <m/>
    <s v="closed"/>
    <s v="2020-03"/>
    <d v="2020-03-01T00:00:00"/>
    <x v="2"/>
    <x v="9"/>
  </r>
  <r>
    <s v="The Prudential Insurance Company of America"/>
    <s v="NJ"/>
    <x v="2"/>
    <x v="1617"/>
    <d v="2020-03-11T00:00:00"/>
    <s v="Hacking/IT Incident"/>
    <s v="Network Server"/>
    <s v="Yes"/>
    <s v="The covered entity (CE), Prudential Insurance Company of America, reported that its business associate (BA) experienced a malware attack that affected the electronic protected health information (ePHI) of 1,945 individuals.  The ePHI involved included names, mailing addresses, email addresses, Social Security numbers, and financial information.  The CE notified HHS and affected individuals and provided complimentary credit monitoring services.  In response to the breach, the BA implemented additional technical safeguards to better protect ePHI."/>
    <s v="closed"/>
    <s v="2020-03"/>
    <d v="2020-03-01T00:00:00"/>
    <x v="2"/>
    <x v="9"/>
  </r>
  <r>
    <s v="OneDigital Health and Benefits"/>
    <s v="GA"/>
    <x v="0"/>
    <x v="1692"/>
    <d v="2020-03-06T00:00:00"/>
    <s v="Theft"/>
    <s v="Laptop"/>
    <s v="Yes"/>
    <s v="OneDigital Health and Benefits, the business associate (BA), reported the an employee‚Äôs laptop computer was stolen which contained the electronic protected health information (ePHI) of 22,894 individuals. The ePHI involved included names, addresses, birthdates, Social Security numbers, financial and claims information, diagnoses, and medication information. OneDigital notified HHS, affected individuals, and the media. In response to the breach, the BA sanctioned the responsible employee and implemented additional technical safeguards to prevent similar incidents.  The BA also provided complimentary identity theft protection services to affected individuals. OCR obtained assurances that the CE implemented the corrective actions noted."/>
    <s v="closed"/>
    <s v="2020-03"/>
    <d v="2020-03-01T00:00:00"/>
    <x v="2"/>
    <x v="9"/>
  </r>
  <r>
    <s v="Conagra Brands Welfare Benefit Wrap Plan"/>
    <s v="IL"/>
    <x v="2"/>
    <x v="1693"/>
    <d v="2020-03-06T00:00:00"/>
    <s v="Unauthorized Access/Disclosure"/>
    <s v="Paper/Films"/>
    <s v="No"/>
    <s v="Conagra Brands Welfare Benefit Wrap Plan (Conagra), the covered entity (CE), reported that its business associate (BA), Automatic Data Processing Inc., inadvertently emailed documents containing the protected health information (PHI) of 1,713 individuals.  The PHI involved included names, dates of birth, Social Security numbers, and health insurance information.  Conagra notified HHS and affected individuals.  Audit measures were implemented to mitigate potential data breaches."/>
    <s v="closed"/>
    <s v="2020-03"/>
    <d v="2020-03-01T00:00:00"/>
    <x v="2"/>
    <x v="9"/>
  </r>
  <r>
    <s v="Torrance Memorial Medical Center"/>
    <s v="CA"/>
    <x v="1"/>
    <x v="1694"/>
    <d v="2020-03-06T00:00:00"/>
    <s v="Hacking/IT Incident"/>
    <s v="Network Server"/>
    <s v="No"/>
    <s v="Torrance Memorial Medical Center, the covered entity (CE), reported that its business associate (BA) was the victim of a cyber-attack that affected the electronic protected health information (ePHI) of 3,448 individuals.  The ePHI involved included clinical information, diagnoses/conditions, and other treatment information.  The BA retrained its staff and implemented additional technical safeguards."/>
    <s v="closed"/>
    <s v="2020-03"/>
    <d v="2020-03-01T00:00:00"/>
    <x v="2"/>
    <x v="9"/>
  </r>
  <r>
    <s v="Stephan C Dean"/>
    <s v="CA"/>
    <x v="0"/>
    <x v="1695"/>
    <d v="2020-03-04T00:00:00"/>
    <s v="Hacking/IT Incident"/>
    <s v="Desktop Computer, Electronic Medical Record, Email"/>
    <s v="Yes"/>
    <s v="Stephen C. Dean, the business associate, filed a breach reporting indicating that he was the victim of a cyber-attack.  Upon review, it was determined that there was no business relationship between Dean and the covered entity whose data was compromised.  Since there was no business relationship, OCR does not have the authority to investigate this case and therefore, it was closed."/>
    <s v="closed"/>
    <s v="2020-03"/>
    <d v="2020-03-01T00:00:00"/>
    <x v="2"/>
    <x v="9"/>
  </r>
  <r>
    <s v="Elk Ridge Dentistry"/>
    <s v="CO"/>
    <x v="1"/>
    <x v="1696"/>
    <d v="2020-03-02T00:00:00"/>
    <s v="Theft"/>
    <s v="Other Portable Electronic Device"/>
    <s v="No"/>
    <s v="The covered entity (CE), Angus Dental Solutions, Inc. dba Elk Ridge Dentistry, reported that an unencrypted portable hard drive had been stolen from a workforce member‚Äôs car. The hard drive contained the electronic protected health information (ePHI) of 2,793 individuals.  The ePHI involved included names, addresses, Social Security numbers, dates of birth, diagnoses, lab results, and other treatment information. The CE notified HHS, affected individuals, and the media.  In its mitigation efforts, the CE implemented additional technical and security safeguards and retrained its staff.  OCR provided the CE with technical assistance."/>
    <s v="closed"/>
    <s v="2020-03"/>
    <d v="2020-03-01T00:00:00"/>
    <x v="2"/>
    <x v="9"/>
  </r>
  <r>
    <s v="Alameda Alliance for Health"/>
    <s v="CA"/>
    <x v="2"/>
    <x v="92"/>
    <d v="2020-02-28T00:00:00"/>
    <s v="Hacking/IT Incident"/>
    <s v="Network Server"/>
    <s v="No"/>
    <s v="Alameda Alliance for Health, the covered entity (CE), reported that its business associate (BA) was the victim of a cyber-attack affecting the electronic protected health information (ePHI) of 500 individuals.  After further investigation, the CE determined that none of its ePHI was affected by this breach incident.  This case was therefore closed."/>
    <s v="closed"/>
    <s v="2020-02"/>
    <d v="2020-02-01T00:00:00"/>
    <x v="2"/>
    <x v="10"/>
  </r>
  <r>
    <s v="Walgreen Co."/>
    <s v="IL"/>
    <x v="1"/>
    <x v="1697"/>
    <d v="2020-02-28T00:00:00"/>
    <s v="Unauthorized Access/Disclosure"/>
    <s v="Network Server"/>
    <s v="No"/>
    <m/>
    <s v="closed"/>
    <s v="2020-02"/>
    <d v="2020-02-01T00:00:00"/>
    <x v="2"/>
    <x v="10"/>
  </r>
  <r>
    <s v="Ozark Orthopaedics, PA"/>
    <s v="AR"/>
    <x v="1"/>
    <x v="1698"/>
    <d v="2020-02-28T00:00:00"/>
    <s v="Hacking/IT Incident"/>
    <s v="Email"/>
    <s v="No"/>
    <s v="The covered entity (CE), Ozark Orthopaedics, reported that multiple employees were the victims of an email phishing attack that affected the electronic protected health information (ePHI) of 15,240 individuals.  The ePHI involved included names, addresses, dates of birth, Social Security numbers, and financial and clinical information.  The CE notified HHS, affected individuals, and the media.  In response to the breach, the CE retrained its workforce members on the proper methods of identifying fraudulent email communications and implemented additional administrative, technical, and security safeguards to better protect its ePHI."/>
    <s v="closed"/>
    <s v="2020-02"/>
    <d v="2020-02-01T00:00:00"/>
    <x v="2"/>
    <x v="10"/>
  </r>
  <r>
    <s v="Riverview Health"/>
    <s v="IN"/>
    <x v="1"/>
    <x v="1699"/>
    <d v="2020-02-28T00:00:00"/>
    <s v="Unauthorized Access/Disclosure"/>
    <s v="Paper/Films"/>
    <s v="Yes"/>
    <s v="The covered entity (CE), Riverview Health, reported that its business associate (BA), Priority Press, Inc., inadvertently emailed the protected health information (PHI) of 2,610 individuals to the wrong recipients.  The PHI involved included names and addresses.  The CE notified HHS, affected individuals, and the media.  The CE also provided substitute notice.  In its mitigation efforts, the BA implemented additional administrative safeguards and retrained its staff.  The responsible employee was sanctioned.  Of note, the CE also provided HIPAA training to its entire workforce.  OCR obtained assurances that the BA and CE implemented the corrective actions noted."/>
    <s v="closed"/>
    <s v="2020-02"/>
    <d v="2020-02-01T00:00:00"/>
    <x v="2"/>
    <x v="10"/>
  </r>
  <r>
    <s v="Vail Clinic, Inc. dba Vail Health Hospital"/>
    <s v="CO"/>
    <x v="1"/>
    <x v="1700"/>
    <d v="2020-02-27T00:00:00"/>
    <s v="Unauthorized Access/Disclosure"/>
    <s v="Network Server"/>
    <s v="No"/>
    <s v="The covered entity (CE), Vail Clinic, Inc., dba Vail Health Hospital, reported that a workforce member impermissibly acquired and retained the electronic protected health information (ePHI) of 710 individuals.  The ePHI involved included names, dates of birth, addresses, Social Security numbers, and diagnoses/conditions.  The CE notified HHS, affected individuals, and the media.  In response to the breach, the CE strengthened its administrative, physical, and technical safeguards, and retrained its staff.  The responsible employee was also sanctioned.  OCR provided technical assistance to the CE."/>
    <s v="closed"/>
    <s v="2020-02"/>
    <d v="2020-02-01T00:00:00"/>
    <x v="2"/>
    <x v="10"/>
  </r>
  <r>
    <s v="Fairfield Anesthesia Associates LLC"/>
    <s v="CT"/>
    <x v="1"/>
    <x v="304"/>
    <d v="2020-02-27T00:00:00"/>
    <s v="Unauthorized Access/Disclosure"/>
    <s v="Desktop Computer"/>
    <s v="No"/>
    <s v="The covered entity (CE), Fairfield Anesthesia Associates, reported that an employee impermissibly accessed the electronic protected health information (ePHI) of 800 individuals. The ePHI involved included names, addresses, Social Security numbers, dates of birth, claims and treatment information. The CE notified HHS, affected individuals, and the media. As a result of this breach, the CE implemented additional technical and administrative safeguards and retrained its staff."/>
    <s v="closed"/>
    <s v="2020-02"/>
    <d v="2020-02-01T00:00:00"/>
    <x v="2"/>
    <x v="10"/>
  </r>
  <r>
    <s v="Harris County Hospital District d/b/a Harris Health System"/>
    <s v="TX"/>
    <x v="1"/>
    <x v="1701"/>
    <d v="2020-02-27T00:00:00"/>
    <s v="Loss"/>
    <s v="Paper/Films"/>
    <s v="No"/>
    <s v="The covered entity (CE), Harris County Hospital District dba Harris Health System, reported that an employee lost two envelopes containing the protected health information (PHI) of 2,298 individuals. The PHI involved included names, addresses, birthdates, Social Security numbers, diagnoses, medications prescribed, and other treatment information.  The CE notified HHS, affected individuals, the media, and provided substitute notice.  In its mitigation efforts, the CE implemented additional administrative and physical safeguards to prevent future incidents of this nature."/>
    <s v="closed"/>
    <s v="2020-02"/>
    <d v="2020-02-01T00:00:00"/>
    <x v="2"/>
    <x v="10"/>
  </r>
  <r>
    <s v="Interactive Medical Systems, Corp."/>
    <s v="NC"/>
    <x v="0"/>
    <x v="1702"/>
    <d v="2020-02-27T00:00:00"/>
    <s v="Hacking/IT Incident"/>
    <s v="Email"/>
    <s v="Yes"/>
    <s v="Interactive Medical Systems, Corp., a business associate (BA), reported that multiple employees were the victims of an email phishing scheme that affected the electronic protected health information (ePHI) of 15,010 individuals.  The ePHI involved included names, addresses, dates of birth, Social Security numbers, and financial and health insurance information.  The BA notified HHS, affected individuals, the media, the FBI, and the New York Attorney General. Following the breach incident, the BA implemented additional administrative, technical, and security safeguards to better protect its ePHI, including revising its policies and conducting an updated risk analysis.  All employees were retrained.  OCR obtained assurances that the BA implemented the corrective actions noted."/>
    <s v="closed"/>
    <s v="2020-02"/>
    <d v="2020-02-01T00:00:00"/>
    <x v="2"/>
    <x v="10"/>
  </r>
  <r>
    <s v="Munson Healthcare"/>
    <s v="MI"/>
    <x v="1"/>
    <x v="1703"/>
    <d v="2020-02-26T00:00:00"/>
    <s v="Hacking/IT Incident"/>
    <s v="Email"/>
    <s v="No"/>
    <m/>
    <s v="closed"/>
    <s v="2020-02"/>
    <d v="2020-02-01T00:00:00"/>
    <x v="2"/>
    <x v="10"/>
  </r>
  <r>
    <s v="AFTRA Retirement Fund"/>
    <s v="NY"/>
    <x v="0"/>
    <x v="1704"/>
    <d v="2020-02-25T00:00:00"/>
    <s v="Hacking/IT Incident"/>
    <s v="Network Server"/>
    <s v="Yes"/>
    <s v="The business associate (BA), AFTRA Retirement Fund, reported that it was the victim of a cyber-attack that affected the electronic protected health information (ePHI) of 57,900 individuals.  The ePHI involved included names, dates of birth, addresses, Social Security numbers, and claims and financial information.  The BA notified HHS, affected individuals, the media, and provided substitute notice.  Following the breach, the BA implemented additional technical safeguards to better protect its ePHI. OCR obtained assurances that the BA implemented the corrective actions noted."/>
    <s v="closed"/>
    <s v="2020-02"/>
    <d v="2020-02-01T00:00:00"/>
    <x v="2"/>
    <x v="10"/>
  </r>
  <r>
    <s v="Engage Behavioral Health"/>
    <s v="FL"/>
    <x v="1"/>
    <x v="1705"/>
    <d v="2020-02-24T00:00:00"/>
    <s v="Hacking/IT Incident"/>
    <s v="Email"/>
    <s v="No"/>
    <s v="The covered entity (CE), Engage Behavioral Health, reported that multiple employees were the victims of an email phishing attack that affected the electronic protected health information (ePHI) of 650 individuals. The ePHI involved included names, dates of birth, addresses, Social Security numbers, health insurance information, medical information and financial information. The CE notified HHS, affected individuals, the media, and provided complimentary identity and credit monitoring services to all affected individuals.  In response to the breach, the CE provided training to its staff on the proper methods of recognizing and responding to fraudulent email communications.  In its mitigation efforts, the CE implemented additional technical safeguards to better protect its ePHI.  OCR obtained assurances that the CE implemented the corrective actions noted."/>
    <s v="closed"/>
    <s v="2020-02"/>
    <d v="2020-02-01T00:00:00"/>
    <x v="2"/>
    <x v="10"/>
  </r>
  <r>
    <s v="Government Employees Health Association, Inc."/>
    <s v="MO"/>
    <x v="2"/>
    <x v="1240"/>
    <d v="2020-02-22T00:00:00"/>
    <s v="Unauthorized Access/Disclosure"/>
    <s v="Paper/Films"/>
    <s v="No"/>
    <s v="The covered entity (CE), Government Employees Health Association, Inc., reported that a mailing error caused the protected health information (PHI) of approximately 696 members to be mailed to the wrong recipients.  The PHI involved included names, addresses, claims information, health insurance information, and other treatment information.  The CE notified HHS and the affected individuals.  The CE also provided complimentary credit monitoring services.  In its mitigation efforts, the CE implemented additional administrative and technical safeguards to better protect its sensitive data.  OCR obtained assurances that the CE implemented the corrective actions noted."/>
    <s v="closed"/>
    <s v="2020-02"/>
    <d v="2020-02-01T00:00:00"/>
    <x v="2"/>
    <x v="10"/>
  </r>
  <r>
    <s v="Rady Children's Hospital San Diego"/>
    <s v="CA"/>
    <x v="1"/>
    <x v="1706"/>
    <d v="2020-02-21T00:00:00"/>
    <s v="Unauthorized Access/Disclosure"/>
    <s v="Network Server"/>
    <s v="No"/>
    <s v="The covered entity (CE), Rady Children‚Äôs Hospital San Diego, reported that it had a vulnerability on its network server that allowed the electronic protected health information (ePHI) of 2,360 individuals to be accessible via the Internet.  The CE was notified of the vulnerability by a security researcher.  The ePHI involved included names and financial and treatment information.  The CE notified HHS, affected individuals, the media, and provided substitute notice.  Complimentary credit monitoring services were also provided.  In its mitigation efforts, the CE implemented additional administrative and technical safeguards to better protect its ePHI."/>
    <s v="closed"/>
    <s v="2020-02"/>
    <d v="2020-02-01T00:00:00"/>
    <x v="2"/>
    <x v="10"/>
  </r>
  <r>
    <s v="Rainbow Hospice Care, Inc."/>
    <s v="WI"/>
    <x v="1"/>
    <x v="1707"/>
    <d v="2020-02-21T00:00:00"/>
    <s v="Hacking/IT Incident"/>
    <s v="Email"/>
    <s v="No"/>
    <s v="The covered entity (CE), Rainbow Hospice Care, Inc., reported that an employee was the victim of an email phishing attack that affected the electronic protected health information (ePHI) of 2,029 individuals.  The ePHI involved included names, dates of birth, mailing addresses, email addresses, Social Security numbers, and medications prescribed.  The CE notified HHS, affected individuals, the media, and provided substitute notice.  The CE also provided complimentary credit monitoring services to affected individuals. In response to the breach, the CE implemented additional administrative, technical, and security safeguards to better protect its ePHI.  The CE also retrained its employees on recognizing and responding to fraudulent email communications. OCR obtained assurances that the CE implemented the corrective actions noted."/>
    <s v="closed"/>
    <s v="2020-02"/>
    <d v="2020-02-01T00:00:00"/>
    <x v="2"/>
    <x v="10"/>
  </r>
  <r>
    <s v="The Queen‚Äôs Health Systems Affiliated Covered Entity"/>
    <s v="HI"/>
    <x v="1"/>
    <x v="1708"/>
    <d v="2020-02-20T00:00:00"/>
    <s v="Unauthorized Access/Disclosure"/>
    <s v="Email"/>
    <s v="No"/>
    <s v="The covered entity (CE), The Queen‚Äôs Health Systems Affiliated Covered Entity, reported that a workforce member inadvertently emailed the electronic protected health information (ePHI) of 2,852 individuals to the wrong recipient. The ePHI involved included names, financial information, health insurance information, diagnoses, and other treatment information.  The CE notified HHS, affected individuals, and the media. Following the breach, the CE sanctioned the responsible workforce member, implemented new technical safeguards, and retrained its staff.  OCR obtained assurances that the CE implemented the corrective actions noted."/>
    <s v="closed"/>
    <s v="2020-02"/>
    <d v="2020-02-01T00:00:00"/>
    <x v="2"/>
    <x v="10"/>
  </r>
  <r>
    <s v="Endeavor Energy Resources, L.P."/>
    <s v="TX"/>
    <x v="2"/>
    <x v="1709"/>
    <d v="2020-02-20T00:00:00"/>
    <s v="Hacking/IT Incident"/>
    <s v="Email"/>
    <s v="No"/>
    <s v="The covered entity (CE), Endeavor Energy Resources, reported that an employee was the victim of an email phishing scheme that affected the electronic protected health information (ePHI) of approximately 5,103 individuals.  The CE notified HHS, affected individuals, and the media.  The ePHI involved included names and health insurance information.  In its mitigation efforts, the CE implemented additional administrative, technical, and security safeguards to better protect its ePHI.  Employees were also trained on the proper methods of recognizing and responding to fraudulent email communications."/>
    <s v="closed"/>
    <s v="2020-02"/>
    <d v="2020-02-01T00:00:00"/>
    <x v="2"/>
    <x v="10"/>
  </r>
  <r>
    <s v="Lake County Health Department"/>
    <s v="IL"/>
    <x v="1"/>
    <x v="1710"/>
    <d v="2020-02-19T00:00:00"/>
    <s v="Unauthorized Access/Disclosure"/>
    <s v="Email"/>
    <s v="No"/>
    <s v="The covered entity (CE), Lake County Health Department, reported that an employee sent an unencrypted email to his personal email account that contained the electronic protected health information (ePHI) of 14,488 individuals.  The ePHI involved included names and other identifying information.  The CE notified HHS, affected individuals, and the media.  In its mitigation efforts, the CE sanctioned the responsible employee and implemented additional administrative, technical, and security safeguards to better protect its ePHI.  All workforce members were retrained.  OCR obtained assurances that the CE implemented the corrective actions noted."/>
    <s v="closed"/>
    <s v="2020-02"/>
    <d v="2020-02-01T00:00:00"/>
    <x v="2"/>
    <x v="10"/>
  </r>
  <r>
    <s v="SOLO Laboratories, Inc."/>
    <s v="PA"/>
    <x v="0"/>
    <x v="1711"/>
    <d v="2020-02-18T00:00:00"/>
    <s v="Hacking/IT Incident"/>
    <s v="Network Server"/>
    <s v="Yes"/>
    <s v="Solo Laboratories, the covered entity (CE), reported that it was the victim of a ransomware attack that affected the electronic protected health information (ePHI) of approximately 60,000 individuals.  The only ePHI involved was customer names.  In its mitigation efforts, the CE implemented additional physical and technical safeguards and retrained its staff.  The CE also assigned a Security Officer to assist in the ongoing development of policies and procedures."/>
    <s v="closed"/>
    <s v="2020-02"/>
    <d v="2020-02-01T00:00:00"/>
    <x v="2"/>
    <x v="10"/>
  </r>
  <r>
    <s v="East House Corporation"/>
    <s v="NY"/>
    <x v="1"/>
    <x v="1712"/>
    <d v="2020-02-17T00:00:00"/>
    <s v="Hacking/IT Incident"/>
    <s v="Email"/>
    <s v="No"/>
    <s v="The covered entity (CE), East House Corporation, reported that an employee was the victim of an email phishing scheme that affected the electronic protected health information (ePHI) of 1,306 individuals.  The ePHI involved included names, addresses, dates of birth, drivers‚Äô license numbers, and Social Security numbers.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s v="2020-02"/>
    <d v="2020-02-01T00:00:00"/>
    <x v="2"/>
    <x v="10"/>
  </r>
  <r>
    <s v="NCH Healthcare System, Inc."/>
    <s v="FL"/>
    <x v="1"/>
    <x v="1713"/>
    <d v="2020-02-17T00:00:00"/>
    <s v="Hacking/IT Incident"/>
    <s v="Email"/>
    <s v="No"/>
    <s v="NCH National Healthcare System, the covered entity (CE), reported that it was the victim of an email phishing scheme affecting the electronic protected health information (ePHI) of 63,581 individuals.  The ePHI involved included names, birthdates, addresses, drivers‚Äô license information, Social Security numbers, diagnoses, and financial information.  The CE notified HHS, affected individuals, the media, and posted substitute notice on its website.  In its mitigation efforts, the CE implemented additional technical safeguards to better protect its sensitive data.  It also retrained its staff on the proper methods of identifying fraudulent email communications.  During the investigation, OCR provided technical assistance to the CE regarding the Breach Notification Rule.  OCR obtained assurances that the CE implemented the corrective actions noted."/>
    <s v="closed"/>
    <s v="2020-02"/>
    <d v="2020-02-01T00:00:00"/>
    <x v="2"/>
    <x v="10"/>
  </r>
  <r>
    <s v="Armada Physical Therapy of Albuquerque, LLC"/>
    <s v="NM"/>
    <x v="1"/>
    <x v="1714"/>
    <d v="2020-02-17T00:00:00"/>
    <s v="Theft"/>
    <s v="Desktop Computer"/>
    <s v="No"/>
    <s v="The covered entity (CE), Armada Physical Therapy of Albuquerque, LLC, reported that a desktop server that contained the electronic protected health information (ePHI) of 1,850 individuals, was stolen.  The ePHI involved included names, addresses, dates of birth, Social Security numbers, and health insurance information.  The CE notified HHS, affected individuals, and the media.  In response to the breach, the CE implemented additional physical and technical safeguards to better protect its data and equipment."/>
    <s v="closed"/>
    <s v="2020-02"/>
    <d v="2020-02-01T00:00:00"/>
    <x v="2"/>
    <x v="10"/>
  </r>
  <r>
    <s v="Monroe County Hospital &amp; Clinics"/>
    <s v="IA"/>
    <x v="1"/>
    <x v="1715"/>
    <d v="2020-02-17T00:00:00"/>
    <s v="Hacking/IT Incident"/>
    <s v="Email"/>
    <s v="No"/>
    <s v="The covered entity (CE), Monroe County Hospital &amp; Clinics, reported that an employee was the victim of an email phishing scheme that affected the electronic protected health information (ePHI) of approximately 8,487 individuals.  The ePHI involved included names, addresses, dates of birth, Social Security numbers, diagnoses/conditions, and medications prescribed.  The CE notified HHS, affected individuals, the media, and provided substitute notice. In its mitigation efforts, the CE provided complimentary credit monitoring to affected individuals and implemented additional administrative, technical, and security safeguards to better protect its ePHI. In addition, the CE retrained its workforce members on the proper methods of identifying fraudulent email communications."/>
    <s v="closed"/>
    <s v="2020-02"/>
    <d v="2020-02-01T00:00:00"/>
    <x v="2"/>
    <x v="10"/>
  </r>
  <r>
    <s v="BST &amp; Co. CPAs, LLP"/>
    <s v="NY"/>
    <x v="0"/>
    <x v="1716"/>
    <d v="2020-02-16T00:00:00"/>
    <s v="Hacking/IT Incident"/>
    <s v="Network Server"/>
    <s v="Yes"/>
    <m/>
    <s v="closed"/>
    <s v="2020-02"/>
    <d v="2020-02-01T00:00:00"/>
    <x v="2"/>
    <x v="10"/>
  </r>
  <r>
    <s v="Avalon Health Care Management, Inc."/>
    <s v="UT"/>
    <x v="0"/>
    <x v="1717"/>
    <d v="2020-02-14T00:00:00"/>
    <s v="Hacking/IT Incident"/>
    <s v="Email"/>
    <s v="Yes"/>
    <s v="The business associate (BA), Avalon Health Care Management, Inc., reported that an employee was the victim of an email phishing attack that compromised the protected health information (PHI) of 2,717 individuals. The PHI involved included names, addresses, dates of birth, Social Security numbers, drivers‚Äô license numbers, diagnoses, medications prescribed, and other treatment information. In response to the breach, the BA implemented additional technical safeguards, provided workforce members with HIPAA Privacy and Security Rule training, and developed additional policies and procedures. OCR provided technical assistance to the BA regarding the HIPAA Rules."/>
    <s v="closed"/>
    <s v="2020-02"/>
    <d v="2020-02-01T00:00:00"/>
    <x v="2"/>
    <x v="10"/>
  </r>
  <r>
    <s v="United Regional Health Care System"/>
    <s v="TX"/>
    <x v="1"/>
    <x v="772"/>
    <d v="2020-02-14T00:00:00"/>
    <s v="Hacking/IT Incident"/>
    <s v="Email"/>
    <s v="No"/>
    <s v="The covered entity (CE), United Regional Health Care System, reported that an employee was the victim of an email phishing scheme that affected the electronic protected health information (ePHI) of 1,893 patients.  The ePHI involved included names, Social Security numbers, drivers‚Äô license numbers, passport data, health insurance information, dates of birth, and treatment and clinical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and responding to fraudulent email communications."/>
    <s v="closed"/>
    <s v="2020-02"/>
    <d v="2020-02-01T00:00:00"/>
    <x v="2"/>
    <x v="10"/>
  </r>
  <r>
    <s v="Aveanna Healthcare"/>
    <s v="GA"/>
    <x v="1"/>
    <x v="1718"/>
    <d v="2020-02-14T00:00:00"/>
    <s v="Hacking/IT Incident"/>
    <s v="Email"/>
    <s v="No"/>
    <s v="The covered entity (CE), Aveanna Healthcare, reported that several of its employees were the victims of an email phishing attack that affected the electronic protected health information (ePHI) of 166,077 individuals.  The ePHI involved included names, dates of birth, drivers‚Äô license numbers, addresses, telephone numbers, Social Security numbers, clinical information, financial information, and health insurance information. The CE notified HHS, affected individuals, and the media.  In response to the breach, the CE implemented additional technical safeguards and retrained its staff on the proper methods of recognizing and responding to fraudulent email communications.  OCR provided technical assistance to the CE regarding the Breach Notification Rule and obtained assurances that the CE implemented the corrective actions noted."/>
    <s v="closed"/>
    <s v="2020-02"/>
    <d v="2020-02-01T00:00:00"/>
    <x v="2"/>
    <x v="10"/>
  </r>
  <r>
    <s v="James F. Collette DDS &amp; David N. Hamilton DDS PLLC"/>
    <s v="WA"/>
    <x v="1"/>
    <x v="1719"/>
    <d v="2020-02-14T00:00:00"/>
    <s v="Hacking/IT Incident"/>
    <s v="Email"/>
    <s v="No"/>
    <s v="James F. Collette, DDS &amp; David N. Hamilton, DDS, PLLC, the covered entity (CE), reported that an employee was the victim of an email phishing scheme that affected the electronic protected health information (ePHI) of 544 individuals.  The ePHI involved included names, dates of birth, addresses, drivers‚Äô license information, Social Security numbers, financial information, diagnoses, lab results, medications prescribed, and other treatment information.  The CE notified HHS, affected individuals, and the media.  As a result of OCR‚Äôs investigation, the CE revised its HIPAA security procedures, and implemented additional technical safeguards to better protect its ePHI."/>
    <s v="closed"/>
    <s v="2020-02"/>
    <d v="2020-02-01T00:00:00"/>
    <x v="2"/>
    <x v="10"/>
  </r>
  <r>
    <s v="Tennessee Orthopaedic Alliance"/>
    <s v="TN"/>
    <x v="1"/>
    <x v="1720"/>
    <d v="2020-02-14T00:00:00"/>
    <s v="Hacking/IT Incident"/>
    <s v="Email"/>
    <s v="No"/>
    <s v="The covered entity (CE), Tennessee Orthopaedic Alliance, reported that several employees were the victims of an email phishing scheme that compromised the protected health information (PHI) of 81,146 patients. The PHI involved included names, dates of birth, Social Security numbers, addresses, diagnoses, and other treatment information.   The CE notified HHS, affected individuals, the media, and posted substitute notice on its website. In its mitigation efforts, the CE implemented additional administrative, technical, and security safeguards to better protect its PHI."/>
    <s v="closed"/>
    <s v="2020-02"/>
    <d v="2020-02-01T00:00:00"/>
    <x v="2"/>
    <x v="10"/>
  </r>
  <r>
    <s v="Peregrine Corporation d/b/a PSL Services"/>
    <s v="ME"/>
    <x v="1"/>
    <x v="1721"/>
    <d v="2020-02-14T00:00:00"/>
    <s v="Hacking/IT Incident"/>
    <s v="Email"/>
    <s v="No"/>
    <s v="Peregrine Corporation dba PSL Services, reported that an employee was the victim of an email phishing scheme that affected the electronic protected health information (ePHI) of 2,401 individuals.  The PHI involved included names, dates of birth, addresses, drivers‚Äô license numbers, clinical information, financial information, and Social Security numbers. The CE notified HHS, affected individuals, the media, and provided complimentary identity theft and restoration services.  Following the breach, the CE implemented additional technical safeguards.  As a result of OCR‚Äôs investigation, PSL provided updated copies of policies and procedures regarding breach notification, risk assessment, use and disclosures of PHI, and safeguarding PHI._x000a__x000a_"/>
    <s v="closed"/>
    <s v="2020-02"/>
    <d v="2020-02-01T00:00:00"/>
    <x v="2"/>
    <x v="10"/>
  </r>
  <r>
    <s v="Audiology Services Company USA, LLC"/>
    <s v="FL"/>
    <x v="1"/>
    <x v="1722"/>
    <d v="2020-02-13T00:00:00"/>
    <s v="Hacking/IT Incident"/>
    <s v="Email"/>
    <s v="No"/>
    <s v="The covered entity (CE), Audiology Services Company USA, reported that an employee was the victim of an email phishing scheme that affected the electronic protected health information (ePHI) of 3,917 individuals.  The ePHI involved included names, addresses, dates of birth, gender, telephone numbers, health insurance information, clinical information, and Social Security numbers. The CE notified HHS, affected individuals, and the media.  In its mitigation efforts, the CE implemented additional technical safeguards and retrained its staff on the proper methods of identifying fraudulent email communications.  OCR obtained assurances that the CE implemented the corrective actions noted._x000a__x000a_"/>
    <s v="closed"/>
    <s v="2020-02"/>
    <d v="2020-02-01T00:00:00"/>
    <x v="2"/>
    <x v="10"/>
  </r>
  <r>
    <s v="Capital Vision Services d/b/a MyEyeDr. (MED Southwest PLLC)"/>
    <s v="VA"/>
    <x v="1"/>
    <x v="10"/>
    <d v="2020-02-13T00:00:00"/>
    <s v="Improper Disposal"/>
    <s v="Paper/Films"/>
    <s v="No"/>
    <s v="Capital Vision Services, LLC, d/b/a MyEyeDr, the covered entity (CE), reported that documents containing the protected health information (PHI) of 7,983 individuals were found in a public dumpster.   The PHI involved included names, addresses, birthdates, Social Security numbers, clinical information, and claims information. The CE notified HHS, affected individuals, and the media.  In its mitigation efforts, the CE retrained its staff on the proper methods of disposing of documents containing PHI.  During our investigation, OCR provided the covered entity with technical assistance regarding the requirements of the Breach Notification Rule.  OCR obtained assurances that the CE implemented the corrective actions noted."/>
    <s v="closed"/>
    <s v="2020-02"/>
    <d v="2020-02-01T00:00:00"/>
    <x v="2"/>
    <x v="10"/>
  </r>
  <r>
    <s v="Walmart Inc."/>
    <s v="AR"/>
    <x v="1"/>
    <x v="1723"/>
    <d v="2020-02-12T00:00:00"/>
    <s v="Loss"/>
    <s v="Paper/Films"/>
    <s v="No"/>
    <s v="Walmart, Inc., the covered entity (CE), reported that a set of pharmacy prescription records containing the protected health information (PHI) of 3,606 individuals, were missing.  The PHI involved included names, addresses, phone numbers, dates of birth, and medication prescribed.  The CE notified HHS, affected individuals, the media, and provided substitute notice.  In its mitigation efforts, the CE implemented new administrative safeguards and retrained it staff on the importance of safeguarding sensitive data."/>
    <s v="closed"/>
    <s v="2020-02"/>
    <d v="2020-02-01T00:00:00"/>
    <x v="2"/>
    <x v="10"/>
  </r>
  <r>
    <s v="SAMA HealthCare Services"/>
    <s v="AR"/>
    <x v="1"/>
    <x v="1724"/>
    <d v="2020-02-12T00:00:00"/>
    <s v="Improper Disposal"/>
    <s v="Paper/Films"/>
    <s v="Yes"/>
    <s v="The covered entity (CE), SAMA Healthcare Services, reported that its business associate (BA) spilled documents onto a road which contained the protected health information of 7,524 individuals.  The PHI involved included names, addresses, dates of birth, drivers‚Äô license numbers, Social Security numbers, claims and financial information, diagnoses, laboratory results, and medication information.  The CE notified HHS, affected individuals, the media, and posted substitute notice on its website.  Following the breach, the CE terminated its contract with the BA.  OCR provided technical assistance to the CE and obtained assurances that the CE implemented the corrective actions noted."/>
    <s v="closed"/>
    <s v="2020-02"/>
    <d v="2020-02-01T00:00:00"/>
    <x v="2"/>
    <x v="10"/>
  </r>
  <r>
    <s v="Lakewood Resource and Referral Center dba Center for Health Education, Medicine and Dentistry"/>
    <s v="NJ"/>
    <x v="1"/>
    <x v="1725"/>
    <d v="2020-02-12T00:00:00"/>
    <s v="Hacking/IT Incident"/>
    <s v="Network Server"/>
    <s v="No"/>
    <m/>
    <s v="closed"/>
    <s v="2020-02"/>
    <d v="2020-02-01T00:00:00"/>
    <x v="2"/>
    <x v="10"/>
  </r>
  <r>
    <s v="Relation Insurance, Inc., d/b/a Relation Insurance Services of Georgia"/>
    <s v="GA"/>
    <x v="0"/>
    <x v="1726"/>
    <d v="2020-02-11T00:00:00"/>
    <s v="Hacking/IT Incident"/>
    <s v="Email"/>
    <s v="Yes"/>
    <s v="Relation Insurance, Inc., the business associate (BA), reported that an employee was the victim of an email phishing scheme that affected the electronic protected health information (ePHI) of 4,335 individuals.  The ePHI involved included names, addresses, dates of birth, Social Security numbers, claims information, diagnoses, medications prescribed, and treatment information.  The BA notified HHS, affected individuals, the media, and provided substitute notice on its website.  The BA also established a toll free number for questions and concerns and offered complimentary credit monitoring services to affected individuals.  In its mitigation efforts, the BA implemented additional administrative and technical safeguards and retrained its staff on the proper methods of identifying fraudulent email communications.  During the investigation OCR provided the BA with technical assistance regarding the HIPAA Security Rule and Breach Notification Rule."/>
    <s v="closed"/>
    <s v="2020-02"/>
    <d v="2020-02-01T00:00:00"/>
    <x v="2"/>
    <x v="10"/>
  </r>
  <r>
    <s v="Mercy Health Physician Partners"/>
    <s v="MI"/>
    <x v="1"/>
    <x v="724"/>
    <d v="2020-02-10T00:00:00"/>
    <s v="Unauthorized Access/Disclosure"/>
    <s v="Paper/Films"/>
    <s v="No"/>
    <s v="The covered entity (CE), Mercy Health Physician Partners, reported that its business associate (BA) sent protected health information (PHI) to the wrong recipients.  This breach affected 2,487 individuals and the PHI involved included names, addresses, financial information, and clinical data.  The CE notified HHS, affected individuals, the media, and established a toll free number for questions or concerns.  In its mitigation efforts, the CE sanctioned the responsible employee, implemented additional administrative safeguards, and retrained its staff on the privacy and security of PHI.  OCR obtained assurances that the CE implemented the corrective actions noted."/>
    <s v="closed"/>
    <s v="2020-02"/>
    <d v="2020-02-01T00:00:00"/>
    <x v="2"/>
    <x v="10"/>
  </r>
  <r>
    <s v="VibrantCare Rehabilitation, Inc."/>
    <s v="CA"/>
    <x v="1"/>
    <x v="1727"/>
    <d v="2020-02-08T00:00:00"/>
    <s v="Hacking/IT Incident"/>
    <s v="Email"/>
    <s v="No"/>
    <s v="VibrantCare Rehabilitation, the covered entity (CE), reported that an employee was the victim of an email phishing scheme that affected the electronic protected health information (ePHI) of 1,655 individuals.  The ePHI involved included names, Social Security numbers, addresses, drivers‚Äô license information, birthdates, diagnoses, lab results, medications prescribed, financial information, and claims information.  The CE notified HHS, affected individuals, and the media.  In its mitigation efforts, the CE implemented additional administrative and technical safeguards and retrained its staff on the proper methods of identifying fraudulent email communications."/>
    <s v="closed"/>
    <s v="2020-02"/>
    <d v="2020-02-01T00:00:00"/>
    <x v="2"/>
    <x v="10"/>
  </r>
  <r>
    <s v="Overlake Medical Center &amp; Clinics"/>
    <s v="WA"/>
    <x v="1"/>
    <x v="1728"/>
    <d v="2020-02-07T00:00:00"/>
    <s v="Hacking/IT Incident"/>
    <s v="Email"/>
    <s v="No"/>
    <s v="Overlake Medical Center and Clinics, the covered entity (CE), reported that multiple employees were the victims of an email phishing scheme that affected the electronic protected health information of 109,234 individuals.  The ePHI involved included names, health insurance information, clinical information, and diagnoses.  The CE notified HHS, affected individuals, the media, and provided substitute notice.  After the breach, the CE implemented additional administrative and technical safeguards and retrained its staff on the proper methods of identifying and responding to fraudulent email communications."/>
    <s v="closed"/>
    <s v="2020-02"/>
    <d v="2020-02-01T00:00:00"/>
    <x v="2"/>
    <x v="10"/>
  </r>
  <r>
    <s v="Shields Health Solutions"/>
    <s v="MA"/>
    <x v="0"/>
    <x v="1729"/>
    <d v="2020-02-07T00:00:00"/>
    <s v="Hacking/IT Incident"/>
    <s v="Email"/>
    <s v="Yes"/>
    <s v="The covered entity (CE), Shields Health Solutions, reported that an employee was the victim of an email phishing scheme that affected the electronic protected health information (ePHI) of approximately 39,762 individuals. The ePHI involved included names, dates of birth, medical record numbers, medication information, and clinical and health insurance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s v="2020-02"/>
    <d v="2020-02-01T00:00:00"/>
    <x v="2"/>
    <x v="10"/>
  </r>
  <r>
    <s v="JDC Healthcare Management"/>
    <s v="TX"/>
    <x v="1"/>
    <x v="1730"/>
    <d v="2020-02-07T00:00:00"/>
    <s v="Hacking/IT Incident"/>
    <s v="Email"/>
    <s v="No"/>
    <s v="The covered entity (CE), JDC Healthcare Management, reported that an employee was the victim of an email phishing scheme that affected the electronic protected health information (ePHI) of 45,748 individuals.  The ePHI involved included names, dates of birth, addresses, and clinical information.  The CE notified HHS, affected individuals, and the media.  In its mitigation efforts, the CE implemented additional administrative, technical, and security safeguards to better protect its PHI."/>
    <s v="closed"/>
    <s v="2020-02"/>
    <d v="2020-02-01T00:00:00"/>
    <x v="2"/>
    <x v="10"/>
  </r>
  <r>
    <s v="Lincoln National Life Insurance Company and its affiliate Lincoln Life &amp; Annuity Company of New York"/>
    <s v="IN"/>
    <x v="2"/>
    <x v="1731"/>
    <d v="2020-02-07T00:00:00"/>
    <s v="Hacking/IT Incident"/>
    <s v="Email"/>
    <s v="No"/>
    <s v="Lincoln National Life Insurance Company, the covered entity (CE), reported that an employee was the victim of an email phishing scheme affecting the protected health information (PHI) of 2,468 individuals.  The PHI involved included names, dates of birth, addresses, Social Security numbers, and insurance information.  The CE notified HHS, affected individuals, and the media.  In its mitigation efforts, the CE implemented administrative and technical safeguards and retrained its staff.  OCR obtained assurances that the CE implemented the corrective actions discussed above."/>
    <s v="closed"/>
    <s v="2020-02"/>
    <d v="2020-02-01T00:00:00"/>
    <x v="2"/>
    <x v="10"/>
  </r>
  <r>
    <s v="Vision Care Specialists, P.C. a part of MyEyeDr. Optometry of Colorado, PC"/>
    <s v="VA"/>
    <x v="1"/>
    <x v="1524"/>
    <d v="2020-02-07T00:00:00"/>
    <s v="Hacking/IT Incident"/>
    <s v="Network Server"/>
    <s v="No"/>
    <s v="The covered entity (CE), Vision Care Specialists, P.C., a part of MyEyeDr Optometry of Colorado, P.C., reported that it experienced a ransomware attack which affected the electronic protected health information (ePHI) of approximately 1,070 individuals.  The ePHI involved included names, dates of birth, diagnoses, clinical information, and treatment information.  The CE notified HHS, affected individuals, the media, and posted substitute notice on its website.  In response to the breach, the CE implemented additional administrative and technical safeguards to better protect its sensitive data.  OCR obtained assurances that the CE implemented the corrective actions noted."/>
    <s v="closed"/>
    <s v="2020-02"/>
    <d v="2020-02-01T00:00:00"/>
    <x v="2"/>
    <x v="10"/>
  </r>
  <r>
    <s v="Kaiser Health Plan, Southern California"/>
    <s v="CA"/>
    <x v="2"/>
    <x v="1732"/>
    <d v="2020-02-06T00:00:00"/>
    <s v="Unauthorized Access/Disclosure"/>
    <s v="Paper/Films"/>
    <s v="No"/>
    <s v="The covered entity (CE), Kaiser Health Plan, Southern California, reported that an employee inadvertently mailed the protected health information (PHI) of 167,095 individuals to the wrong addresses.  The PHI involved included names, addresses, birthdates, diagnoses, lab results, medications prescribed, and claims information.  The CE notified HHS, affected individuals, the media, and posted substitute notice on its website.  A toll-free telephone number was established for questions or concerns.  In its mitigation efforts, the CE implemented additional administrative safeguards and retrained its staff.  OCR obtained assurances that the CE implemented the corrective actions noted."/>
    <s v="closed"/>
    <s v="2020-02"/>
    <d v="2020-02-01T00:00:00"/>
    <x v="2"/>
    <x v="10"/>
  </r>
  <r>
    <s v="Health Share of Oregon"/>
    <s v="OR"/>
    <x v="2"/>
    <x v="1733"/>
    <d v="2020-02-05T00:00:00"/>
    <s v="Theft"/>
    <s v="Laptop"/>
    <s v="Yes"/>
    <s v="The covered entity (CE), Health Share of Oregon, reported that the office of its business associate was burglarized and six laptop computers were stolen.  This breach affected the electronic protected health information (ePHI) of 654,362 individuals.  The ePHI involved included names, addresses, phone numbers, birthdates, Social Security numbers, and health insurance information.  The CE notified HHS, affected individuals, and the media.  Complimentary credit monitoring services were also provided to affected individuals.  In its mitigation efforts, the CE implemented new administrative, technical, and security safeguards to prevent future incidents.    All workforce members were retrained.  Following OCR‚Äôs investigation, the CE created a new audit tool to detect the information security needs of its business associates."/>
    <s v="closed"/>
    <s v="2020-02"/>
    <d v="2020-02-01T00:00:00"/>
    <x v="2"/>
    <x v="10"/>
  </r>
  <r>
    <s v="UnitedHealth Group Health Plan Single Affiliated Covered Entity"/>
    <s v="MN"/>
    <x v="2"/>
    <x v="1734"/>
    <d v="2020-02-04T00:00:00"/>
    <s v="Hacking/IT Incident"/>
    <s v="Network Server"/>
    <s v="Yes"/>
    <m/>
    <s v="closed"/>
    <s v="2020-02"/>
    <d v="2020-02-01T00:00:00"/>
    <x v="2"/>
    <x v="10"/>
  </r>
  <r>
    <s v="Arizona Pain and Spine Institute"/>
    <s v="AZ"/>
    <x v="1"/>
    <x v="1735"/>
    <d v="2020-02-03T00:00:00"/>
    <s v="Theft"/>
    <s v="Laptop"/>
    <s v="No"/>
    <s v="The covered entity (CE), Arizona Pain and Spine Institute, reported that a laptop was stolen from an employee‚Äôs vehicle that contained the electronic protected health information (ePHI) of 530 individuals.  The ePHI involved included names, dates of birth, and ultrasound images. The CE notified HHS, affected individuals, the media, local law enforcement, and provided affected individuals with free credit monitoring services.  In its mitigation efforts, the CE adopted additional administrative and security safeguards and sanctioned the responsible employee.  OCR provided the CE with technical assistance regarding its security management processes."/>
    <s v="closed"/>
    <s v="2020-02"/>
    <d v="2020-02-01T00:00:00"/>
    <x v="2"/>
    <x v="10"/>
  </r>
  <r>
    <s v="Iredell-Statesville Schools Board of Eduction"/>
    <s v="NC"/>
    <x v="2"/>
    <x v="387"/>
    <d v="2020-02-03T00:00:00"/>
    <s v="Hacking/IT Incident"/>
    <s v="Email"/>
    <s v="Yes"/>
    <s v="Iredell-Statesville Schools Board of Education, the covered entity (CE), reported that an employee of its business associate (BA) was the victim of an email phishing scheme that affected the electronic protected health information (ePHI) of 959 individuals.  The ePHI involved included names, Social Security numbers, financial information, and treatment information.  The BA notified HHS, affected individuals, and the media.  In its mitigation efforts, the BA implemented new administrative and technical safeguards and retrained its staff.  OCR obtained assurances that the CE implemented the corrective actions noted."/>
    <s v="closed"/>
    <s v="2020-02"/>
    <d v="2020-02-01T00:00:00"/>
    <x v="2"/>
    <x v="10"/>
  </r>
  <r>
    <s v="Original Medicare"/>
    <s v="MD"/>
    <x v="2"/>
    <x v="1736"/>
    <d v="2020-01-31T00:00:00"/>
    <s v="Unauthorized Access/Disclosure"/>
    <s v="Network Server"/>
    <s v="No"/>
    <s v="Original Medicare, the covered entity (CE), reported that it impermissibly disclosed the protected health information of 9,964 individuals.  The PHI involved included names, addresses, dates of birth, diagnoses, health insurance information, and treatment information.  The CE notified HHS, affected individuals, the media, and provided substitute notice.  In its mitigation efforts, the CE implemented additional technical safeguards to better protect its PHI.  On the guidance of OCR, the CE updated its risk analysis process and procedures."/>
    <s v="closed"/>
    <s v="2020-01"/>
    <d v="2020-01-01T00:00:00"/>
    <x v="2"/>
    <x v="11"/>
  </r>
  <r>
    <s v="MHMR of Tarrant County"/>
    <s v="TX"/>
    <x v="1"/>
    <x v="1737"/>
    <d v="2020-01-31T00:00:00"/>
    <s v="Hacking/IT Incident"/>
    <s v="Email"/>
    <s v="No"/>
    <s v="MHMR of Tarrant County, the covered entity (CE), reported that two employees were the victims of an email phishing scheme that affected the electronic protected health information (ePHI) of 6,524 individuals.  The ePHI involved included names, addresses, birthdates, Social Security numbers, treatment information, and drivers‚Äô license numbers.   The CE notified HHS, affected individuals, and the media.  In its mitigation efforts, the CE implemented new administrative and technical safeguards and retrained its staff on the proper methods of identifying fraudulent email communications.  OCR obtained assurances that the CE implemented the corrective actions noted."/>
    <s v="closed"/>
    <s v="2020-01"/>
    <d v="2020-01-01T00:00:00"/>
    <x v="2"/>
    <x v="11"/>
  </r>
  <r>
    <s v="Hospital Sisters Health System"/>
    <s v="IL"/>
    <x v="1"/>
    <x v="1738"/>
    <d v="2020-01-31T00:00:00"/>
    <s v="Hacking/IT Incident"/>
    <s v="Email"/>
    <s v="No"/>
    <m/>
    <s v="closed"/>
    <s v="2020-01"/>
    <d v="2020-01-01T00:00:00"/>
    <x v="2"/>
    <x v="11"/>
  </r>
  <r>
    <s v="Lake County Behavioral Health Services"/>
    <s v="CA"/>
    <x v="1"/>
    <x v="253"/>
    <d v="2020-01-31T00:00:00"/>
    <s v="Theft"/>
    <s v="Paper/Films"/>
    <s v="No"/>
    <s v="The covered entity (CE), Lake County Behavioral Health Services, reported that one of its clinic locations was burglarized and paper medical records were stolen. This breach incident affected 1,178 individuals and the protected health information (PHI) involved included names, Social Security numbers, addressees, birthdates, drivers‚Äô license information, clinical information, lab results, medications prescribed, and other treatment information.  The CE notified HHS, affected individuals, the media, and local law enforcement.  Following this breach, the CE implemented additional physical and technical safeguards and retrained its workforce members on the HIPAA Rules.   OCR obtained assurances that the CE implemented the corrective actions noted."/>
    <s v="closed"/>
    <s v="2020-01"/>
    <d v="2020-01-01T00:00:00"/>
    <x v="2"/>
    <x v="11"/>
  </r>
  <r>
    <s v="Virginia Department of Medical Assistance Services"/>
    <s v="VA"/>
    <x v="2"/>
    <x v="1739"/>
    <d v="2020-01-31T00:00:00"/>
    <s v="Hacking/IT Incident"/>
    <s v="Electronic Medical Record, Network Server"/>
    <s v="Yes"/>
    <s v="Virginia Department of Medical Assistance Services, the covered entity (CE), reported that several employees were the victims of an email phishing scheme that affected the electronic protected health information (ePHI) of 6,120 individuals.  The ePHI involved included names, Medicaid identification numbers, and other treatment information.  The CE notified HHS, affected individuals, and the media.  In its mitigation efforts, the CE implemented additional administrative and technical safeguards to prevent similar incidents."/>
    <s v="closed"/>
    <s v="2020-01"/>
    <d v="2020-01-01T00:00:00"/>
    <x v="2"/>
    <x v="11"/>
  </r>
  <r>
    <s v="Robert S. Smith MD Inc DBA Boston Scientific Pathology"/>
    <s v="GA"/>
    <x v="1"/>
    <x v="1740"/>
    <d v="2020-01-31T00:00:00"/>
    <s v="Unauthorized Access/Disclosure"/>
    <s v="Paper/Films"/>
    <s v="No"/>
    <s v="Robert S. Smith, MD, Inc., dba Boston Scientific Pathology, the covered entity (CE), reported that it inadvertently sent the protected health information (PHI) of 6,932 individuals, to the wrong recipients.  The PHI involved included names, addresses, clinical information, and other treatment information.  The CE notified HHS, affected individuals, and the media.  In its mitigation efforts, the CE sanctioned the responsible employee and implemented new administrative safeguards to better protect its sensitive data."/>
    <s v="closed"/>
    <s v="2020-01"/>
    <d v="2020-01-01T00:00:00"/>
    <x v="2"/>
    <x v="11"/>
  </r>
  <r>
    <s v="Jefferson Center for Mental Health"/>
    <s v="CO"/>
    <x v="1"/>
    <x v="1741"/>
    <d v="2020-01-30T00:00:00"/>
    <s v="Theft"/>
    <s v="Paper/Films"/>
    <s v="No"/>
    <s v="Jefferson Center for Mental Health, the covered entity (CE), reported that its storage facility was burglarized affecting the protected health information (PHI) of 1,319 individuals.  The PHI involved included names, addresses, dates of birth, and clinical information.  In its mitigation efforts, the CE implemented physical safeguards to better protect its PHI and retrained all workforce members."/>
    <s v="closed"/>
    <s v="2020-01"/>
    <d v="2020-01-01T00:00:00"/>
    <x v="2"/>
    <x v="11"/>
  </r>
  <r>
    <s v="Personal Touch Home Care of VA, Inc."/>
    <s v="VA"/>
    <x v="1"/>
    <x v="1742"/>
    <d v="2020-01-28T00:00:00"/>
    <s v="Hacking/IT Incident"/>
    <s v="Network Server, Other"/>
    <s v="Yes"/>
    <s v="This case is duplicative of an investigation being conducted into the business associate, Crossroads Technologies, Inc., that suffered a ransomware attack that affected multiple covered entities.  Therefore, this case is closed and consolidated into an existing investigation."/>
    <s v="closed"/>
    <s v="2020-01"/>
    <d v="2020-01-01T00:00:00"/>
    <x v="2"/>
    <x v="11"/>
  </r>
  <r>
    <s v="Personal Touch Home Care of W. VA, Inc."/>
    <s v="WV"/>
    <x v="1"/>
    <x v="1743"/>
    <d v="2020-01-28T00:00:00"/>
    <s v="Hacking/IT Incident"/>
    <s v="Network Server, Other"/>
    <s v="Yes"/>
    <s v="Personal Touch Home Care of W. VA, Inc., the covered entity (CE), reported that its business associate (BA) was the victim of a ransomware attack that affected the electronic protected health information (ePHI) of 1,169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s v="2020-01"/>
    <d v="2020-01-01T00:00:00"/>
    <x v="2"/>
    <x v="11"/>
  </r>
  <r>
    <s v="Personal Touch Hospice of VA, Inc."/>
    <s v="VA"/>
    <x v="1"/>
    <x v="776"/>
    <d v="2020-01-28T00:00:00"/>
    <s v="Hacking/IT Incident"/>
    <s v="Network Server, Other"/>
    <s v="Yes"/>
    <s v="The covered entity (CE), Personal Touch Hospice of VA, Inc., reported that its business associate (BA) was the victim of a ransomware attack that affected the electronic protected health information (ePHI) of 1,657 individuals.  The ePHI involved included names, addresses, dates of birth, Social Security numbers, claims information, diagnoses, lab results, medications prescribed, and other treatment information.  The CE notified HHS, affected individuals, and the media.  In response to the breach, the CE did not renew its contract with its BA.  In its mitigation efforts, the CE implemented additional technical and security safeguards and retrained its staff.  OCR obtained assurances that the CE implemented the corrective actions noted."/>
    <s v="closed"/>
    <s v="2020-01"/>
    <d v="2020-01-01T00:00:00"/>
    <x v="2"/>
    <x v="11"/>
  </r>
  <r>
    <s v="Personal Touch Home Care of Mass., Inc."/>
    <s v="NY"/>
    <x v="1"/>
    <x v="1744"/>
    <d v="2020-01-28T00:00:00"/>
    <s v="Hacking/IT Incident"/>
    <s v="Network Server, Other"/>
    <s v="Yes"/>
    <s v="Personal Touch Home Care of Mass., Inc., the covered entity (CE), reported that its business associate (BA) was the victim of a ransomware attack that affected the electronic protected health information (ePHI) of 2,015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_x000a__x000a_"/>
    <s v="closed"/>
    <s v="2020-01"/>
    <d v="2020-01-01T00:00:00"/>
    <x v="2"/>
    <x v="11"/>
  </r>
  <r>
    <s v="Personal Touch Home Services of San Antonio, Inc."/>
    <s v="TX"/>
    <x v="1"/>
    <x v="1745"/>
    <d v="2020-01-28T00:00:00"/>
    <s v="Hacking/IT Incident"/>
    <s v="Network Server, Other"/>
    <s v="Yes"/>
    <s v="Personal Touch Home Services of San Antonio, Inc., the covered entity (CE), reported that its business associate (BA) was the victim of a ransomware attack that affected the electronic protected health information (ePHI) of 5,930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s v="2020-01"/>
    <d v="2020-01-01T00:00:00"/>
    <x v="2"/>
    <x v="11"/>
  </r>
  <r>
    <s v="Personal Touch Home-Aides, Inc."/>
    <s v="NY"/>
    <x v="1"/>
    <x v="1449"/>
    <d v="2020-01-28T00:00:00"/>
    <s v="Hacking/IT Incident"/>
    <s v="Network Server, Other"/>
    <s v="Yes"/>
    <s v="Personal Touch Home-Aides, Inc., the covered entity (CE), reported that its business associate (BA) was the victim of a ransomware attack that affected the electronic protected health information (ePHI) of 2,63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s v="2020-01"/>
    <d v="2020-01-01T00:00:00"/>
    <x v="2"/>
    <x v="11"/>
  </r>
  <r>
    <s v="Personal Touch Home Services of Dallas, Inc."/>
    <s v="TX"/>
    <x v="1"/>
    <x v="219"/>
    <d v="2020-01-28T00:00:00"/>
    <s v="Hacking/IT Incident"/>
    <s v="Network Server, Other"/>
    <s v="Yes"/>
    <s v="Personal Touch Home Services of Dallas, Inc., the covered entity (CE), reported that its business associate (BA) was the victim of a ransomware attack that affected the electronic protected health information (ePHI) of 1,700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s v="2020-01"/>
    <d v="2020-01-01T00:00:00"/>
    <x v="2"/>
    <x v="11"/>
  </r>
  <r>
    <s v="Personal Touch Home Care of S.E. Mass., Inc."/>
    <s v="NY"/>
    <x v="1"/>
    <x v="1746"/>
    <d v="2020-01-28T00:00:00"/>
    <s v="Hacking/IT Incident"/>
    <s v="Network Server, Other"/>
    <s v="Yes"/>
    <s v="Personal Touch Home Care of S.E. Mass., Inc., the covered entity (CE), reported that its business associate (BA) was the victim of a ransomware attack that affected the electronic protected health information (ePHI) of 2,86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s v="2020-01"/>
    <d v="2020-01-01T00:00:00"/>
    <x v="2"/>
    <x v="11"/>
  </r>
  <r>
    <s v="Personal Touch Home Aides Inc."/>
    <s v="NY"/>
    <x v="1"/>
    <x v="1747"/>
    <d v="2020-01-28T00:00:00"/>
    <s v="Hacking/IT Incident"/>
    <s v="Network Server, Other"/>
    <s v="Yes"/>
    <s v="Personal Touch Home Aides, the covered entity (CE), reported that its business associate (BA) was the victim of a ransomware attack that affected the electronic protected health information (ePHI) of 1,890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s v="2020-01"/>
    <d v="2020-01-01T00:00:00"/>
    <x v="2"/>
    <x v="11"/>
  </r>
  <r>
    <s v="Personal Touch Home Care of PA, Inc."/>
    <s v="NY"/>
    <x v="1"/>
    <x v="1748"/>
    <d v="2020-01-28T00:00:00"/>
    <s v="Hacking/IT Incident"/>
    <s v="Network Server"/>
    <s v="Yes"/>
    <s v="Personal Touch Home Care of PA, Inc., the covered entity (CE), reported that its business associate (BA) was the victim of a ransomware attack that affected the electronic protected health information (ePHI) of 9,302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_x000a__x000a_"/>
    <s v="closed"/>
    <s v="2020-01"/>
    <d v="2020-01-01T00:00:00"/>
    <x v="2"/>
    <x v="11"/>
  </r>
  <r>
    <s v="Personal Touch Home Care of Ohio, Inc."/>
    <s v="NY"/>
    <x v="1"/>
    <x v="1749"/>
    <d v="2020-01-28T00:00:00"/>
    <s v="Hacking/IT Incident"/>
    <s v="Network Server, Other"/>
    <s v="Yes"/>
    <s v="Personal Touch Home Care of Ohio, the covered entity (CE), reported that its business associate (BA) was the victim of a ransomware attack that affected the electronic protected health information (ePHI) of 15,808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s v="2020-01"/>
    <d v="2020-01-01T00:00:00"/>
    <x v="2"/>
    <x v="11"/>
  </r>
  <r>
    <s v="Personal Touch Home Care of Greater Portsmouth, Inc."/>
    <s v="NY"/>
    <x v="1"/>
    <x v="1750"/>
    <d v="2020-01-28T00:00:00"/>
    <s v="Hacking/IT Incident"/>
    <s v="Network Server, Other"/>
    <s v="Yes"/>
    <s v="Personal Touch Home Care of Greater Portsmouth, Inc., the covered entity (CE), reported that its business associate (BA) was the victim of a ransomware attack that affected the electronic protected health information (ePHI) of 1,957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s v="2020-01"/>
    <d v="2020-01-01T00:00:00"/>
    <x v="2"/>
    <x v="11"/>
  </r>
  <r>
    <s v="Personal Touch Home Aides of Baltimore, Inc."/>
    <s v="NY"/>
    <x v="1"/>
    <x v="107"/>
    <d v="2020-01-28T00:00:00"/>
    <s v="Hacking/IT Incident"/>
    <s v="Network Server, Other"/>
    <s v="Yes"/>
    <s v="Personal Touch Home Aides of Baltimore, Inc., the covered entity (CE), reported that its business associate (BA) was the victim of a ransomware attack that affected the electronic protected health information (ePHI) of 804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s v="2020-01"/>
    <d v="2020-01-01T00:00:00"/>
    <x v="2"/>
    <x v="11"/>
  </r>
  <r>
    <s v="Personal Touch Home Care of Baltimore, Inc."/>
    <s v="NY"/>
    <x v="1"/>
    <x v="1751"/>
    <d v="2020-01-28T00:00:00"/>
    <s v="Hacking/IT Incident"/>
    <s v="Network Server, Other"/>
    <s v="Yes"/>
    <s v="Personal Touch Home Care of Baltimore, Inc., the covered entity (CE), reported that its business associate (BA) was the victim of a ransomware attack that affected the electronic protected health information (ePHI) of 9,058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s v="2020-01"/>
    <d v="2020-01-01T00:00:00"/>
    <x v="2"/>
    <x v="11"/>
  </r>
  <r>
    <s v="Personal Touch Home Care of KY, Inc."/>
    <s v="KY"/>
    <x v="1"/>
    <x v="1752"/>
    <d v="2020-01-28T00:00:00"/>
    <s v="Hacking/IT Incident"/>
    <s v="Network Server, Other"/>
    <s v="Yes"/>
    <s v="This case is duplicative of an investigation being conducted into the business associate (BA), Crossroads Technologies, Inc., that suffered a ransomware attack that affected multiple covered entities.  Therefore, this case is closed and consolidated into an existing investigation."/>
    <s v="closed"/>
    <s v="2020-01"/>
    <d v="2020-01-01T00:00:00"/>
    <x v="2"/>
    <x v="11"/>
  </r>
  <r>
    <s v="Central Kansas Orthopedic Group, LLC"/>
    <s v="KS"/>
    <x v="1"/>
    <x v="1753"/>
    <d v="2020-01-28T00:00:00"/>
    <s v="Hacking/IT Incident"/>
    <s v="Network Server"/>
    <s v="No"/>
    <m/>
    <s v="closed"/>
    <s v="2020-01"/>
    <d v="2020-01-01T00:00:00"/>
    <x v="2"/>
    <x v="11"/>
  </r>
  <r>
    <s v="Personal Touch Home Care of Indiana, Inc."/>
    <s v="IN"/>
    <x v="1"/>
    <x v="1754"/>
    <d v="2020-01-28T00:00:00"/>
    <s v="Hacking/IT Incident"/>
    <s v="Network Server, Other"/>
    <s v="Yes"/>
    <s v="Personal Touch Home Care of Indiana, Inc., the covered entity (CE), reported that its business associate (BA) was the victim of a ransomware attack that affected the electronic protected health information (ePHI) of 3,59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s v="2020-01"/>
    <d v="2020-01-01T00:00:00"/>
    <x v="2"/>
    <x v="11"/>
  </r>
  <r>
    <s v="Personal Touch Home Aides of New York, Inc."/>
    <s v="NY"/>
    <x v="1"/>
    <x v="1755"/>
    <d v="2020-01-28T00:00:00"/>
    <s v="Hacking/IT Incident"/>
    <s v="Network Server, Other"/>
    <s v="Yes"/>
    <s v="Personal Touch Home Aides of New York, Inc., the covered entity (CE), reported that its business associate (BA) was the victim of a ransomware attack that affected the electronic protected health information (ePHI) of 38,693 individuals.  The ePHI involved included names, addresses, dates of birth, Social Security numbers, claims information, diagnoses, lab results, medications prescribed, and other treatment information.  The CE notified HHS, affected individuals, and the media.  In its mitigation efforts, the CE implemented additional internal controls as well as technical and security safeguards in its oversight responsibilities of its BAs. OCR obtained assurances that the CE implemented the corrective actions noted."/>
    <s v="closed"/>
    <s v="2020-01"/>
    <d v="2020-01-01T00:00:00"/>
    <x v="2"/>
    <x v="11"/>
  </r>
  <r>
    <s v="Iowa Department of Human Services"/>
    <s v="IA"/>
    <x v="2"/>
    <x v="1756"/>
    <d v="2020-01-27T00:00:00"/>
    <s v="Improper Disposal"/>
    <s v="Paper/Films"/>
    <s v="No"/>
    <s v="The covered entity (CE), Iowa Department of Human Services, reported that an employee of its custodial vendor, improperly disposed of documents containing the protected health information (PHI) of approximately 4,501 individuals.   The PHI involved included names, addresses, dates of birth, drivers‚Äô license information, Social Security numbers, diagnoses/conditions, medications prescribed, health insurance information, and financial data.  The CE notified HHS, affected individuals, the media, and provided a toll free number for questions or concerns. The CE also offered complimentary credit monitoring services for affected individuals.  In its mitigation efforts and as a result of OCR‚Äôs investigation, the CE implemented physical and administrative safeguards to better protect its PHI.  OCR obtained assurances that the CE implemented the corrective actions noted."/>
    <s v="closed"/>
    <s v="2020-01"/>
    <d v="2020-01-01T00:00:00"/>
    <x v="2"/>
    <x v="11"/>
  </r>
  <r>
    <s v="Beaumont Health"/>
    <s v="MI"/>
    <x v="1"/>
    <x v="1757"/>
    <d v="2020-01-24T00:00:00"/>
    <s v="Unauthorized Access/Disclosure"/>
    <s v="Electronic Medical Record"/>
    <s v="No"/>
    <s v="Beaumont Health, the covered entity (CE), reported that an employee impermissibly accessed the protected health information (PHI) of 1,182 individuals.  The PHI involved included names, addresses, dates of birth, Social Security numbers, medical records numbers, diagnoses/conditions, and other treatment information.   The CE notified HHS, affected individuals, and the media.  The CE also established a dedicated and confidential toll-free number for all affected individuals and offered complimentary credit monitoring services. Finally, the CE sanctioned the employee and implemented additional administrative and technical safeguards to better protect its PHI and retrained its staff.  OCR obtained assurances that the CE implemented the corrective actions noted."/>
    <s v="closed"/>
    <s v="2020-01"/>
    <d v="2020-01-01T00:00:00"/>
    <x v="2"/>
    <x v="11"/>
  </r>
  <r>
    <s v="Cedarbrook Senior Care and Rehabilitation / County of Lehigh"/>
    <s v="PA"/>
    <x v="1"/>
    <x v="902"/>
    <d v="2020-01-24T00:00:00"/>
    <s v="Unauthorized Access/Disclosure"/>
    <s v="Email"/>
    <s v="No"/>
    <s v="The covered entity (CE), Cedarbrook Senior Care and Rehabilitation, reported that it inadvertently sent an email containing the electronic protected health information (ePHI) of 688 individuals to unauthorized individuals.  The ePHI involved included names and medications prescribed.  The CE notified HHS, affected individuals, and the media.  In response to the breach, the CE implemented additional administrative safeguards to better protect its ePHI.  OCR obtained assurances that the CE implemented the corrective actions noted."/>
    <s v="closed"/>
    <s v="2020-01"/>
    <d v="2020-01-01T00:00:00"/>
    <x v="2"/>
    <x v="11"/>
  </r>
  <r>
    <s v="Lafayette Regional Rehabilitation Hospital"/>
    <s v="IN"/>
    <x v="1"/>
    <x v="1392"/>
    <d v="2020-01-24T00:00:00"/>
    <s v="Hacking/IT Incident"/>
    <s v="Desktop Computer, Email, Other"/>
    <s v="No"/>
    <m/>
    <s v="closed"/>
    <s v="2020-01"/>
    <d v="2020-01-01T00:00:00"/>
    <x v="2"/>
    <x v="11"/>
  </r>
  <r>
    <s v="Cook County Health"/>
    <s v="IL"/>
    <x v="1"/>
    <x v="1758"/>
    <d v="2020-01-24T00:00:00"/>
    <s v="Unauthorized Access/Disclosure"/>
    <s v="Network Server"/>
    <s v="No"/>
    <s v="Cook County Health (CCH), the covered entity (CE), reported that the protected health information (PHI) of 2,713 individuals was impermissibly sent to its mailing vendor.  The PHI involved included names, addresses, and email addresses.  The CE notified HHS, affected individuals, and the media.  In its mitigation efforts, the CE revised its policies and procedures and trained its staff on privacy protections.  OCR obtained assurances that CCH implemented the corrective actions noted."/>
    <s v="closed"/>
    <s v="2020-01"/>
    <d v="2020-01-01T00:00:00"/>
    <x v="2"/>
    <x v="11"/>
  </r>
  <r>
    <s v="Village Senior Services Corporation d/b/a VillageCareMAX"/>
    <s v="NY"/>
    <x v="2"/>
    <x v="1759"/>
    <d v="2020-01-24T00:00:00"/>
    <s v="Hacking/IT Incident"/>
    <s v="Email"/>
    <s v="No"/>
    <m/>
    <s v="closed"/>
    <s v="2020-01"/>
    <d v="2020-01-01T00:00:00"/>
    <x v="2"/>
    <x v="11"/>
  </r>
  <r>
    <s v="Village Center for Care d/b/a VillageCare Rehabilitative and Nursing Center"/>
    <s v="NY"/>
    <x v="1"/>
    <x v="1214"/>
    <d v="2020-01-24T00:00:00"/>
    <s v="Hacking/IT Incident"/>
    <s v="Email, Other"/>
    <s v="No"/>
    <s v="The covered entity (CE), Village Center for Care dba VillageCare Rehabilitative and Nursing Center, reported that an employee was the victim of an email phishing attack that affected the protected health information (PHI) of 674 individuals. The PHI involved included names, birthdates, and financial and health insurance information. The CE notified HHS, affected individuals, the media, and provided substitute notice on its website. In response to the breach, the CE sanctioned the responsible employee, implemented additional technical safeguards, updated its security policies and procedures, and retrained its workforce on email security."/>
    <s v="closed"/>
    <s v="2020-01"/>
    <d v="2020-01-01T00:00:00"/>
    <x v="2"/>
    <x v="11"/>
  </r>
  <r>
    <s v="Manchester Ophthalmology, LLC"/>
    <s v="CT"/>
    <x v="1"/>
    <x v="1760"/>
    <d v="2020-01-24T00:00:00"/>
    <s v="Hacking/IT Incident"/>
    <s v="Network Server"/>
    <s v="No"/>
    <s v="The covered entity (CE), Manchester Ophthalmology, reported that it was the victim of a ransomware attack that affected the electronic protected health information (ePHI) of 6,846 individuals. The ePHI involved included names, addresses, dates of birth, diagnoses, medications prescribed, and other treatment information. The CE notified HHS, affected individuals, the media, and posted substitute notice on its website. The CE also established a phone number for questions or concerns. In response to the breach, the CE implemented additional technical safeguards, retrained its staff, and updated its security policies and procedures."/>
    <s v="closed"/>
    <s v="2020-01"/>
    <d v="2020-01-01T00:00:00"/>
    <x v="2"/>
    <x v="11"/>
  </r>
  <r>
    <s v="REVA, INC."/>
    <s v="FL"/>
    <x v="1"/>
    <x v="297"/>
    <d v="2020-01-22T00:00:00"/>
    <s v="Hacking/IT Incident"/>
    <s v="Email"/>
    <s v="No"/>
    <s v="REVA, the covered entity (CE), reported that numerous employees were the victims of an email phishing scheme that affected the electronic protected health information (ePHI) of 783 individuals.  The ePHI involved included names, birthdates, Social Security numbers, financial information, health insurance information, and treatment information.  The CE notified HHS, affected individuals, and posted substitute notice on its website.  In response to the breach, the CE implemented additional administrative, technical, and security safeguards to better protect its sensitive data.  OCR provided technical assistance to the CE on the HIPAA Security and Breach Notification Rule."/>
    <s v="closed"/>
    <s v="2020-01"/>
    <d v="2020-01-01T00:00:00"/>
    <x v="2"/>
    <x v="11"/>
  </r>
  <r>
    <s v="UnitedHealth Group Health Plan Single Affiliated Covered Entity"/>
    <s v="MN"/>
    <x v="2"/>
    <x v="274"/>
    <d v="2020-01-22T00:00:00"/>
    <s v="Unauthorized Access/Disclosure"/>
    <s v="Paper/Films"/>
    <s v="Yes"/>
    <m/>
    <s v="closed"/>
    <s v="2020-01"/>
    <d v="2020-01-01T00:00:00"/>
    <x v="2"/>
    <x v="11"/>
  </r>
  <r>
    <s v="NeurAbilities Healthcare"/>
    <s v="NJ"/>
    <x v="1"/>
    <x v="1761"/>
    <d v="2020-01-21T00:00:00"/>
    <s v="Hacking/IT Incident"/>
    <s v="Email"/>
    <s v="No"/>
    <s v="The covered entity (CE), NeurAbilities Healthcare (formerly The Center for Neurological and Neurodevelopment Health), reported that multiple employees were the victims of an email phishing attack that affected the electronic protected health information (ePHI) of 11,747 individuals. The ePHI involved included names, addresses, dates of birth, health insurance information, diagnoses, lab tests, medications prescribed, Social Security numbers, and drivers‚Äô license numbers. The CE notified HHS, affected individuals, the media, and posted substitute notice on its website. The CE also provided complimentary credit monitoring services.  Following the breach, the CE implemented additional technical safeguards and trained its staff on email security."/>
    <s v="closed"/>
    <s v="2020-01"/>
    <d v="2020-01-01T00:00:00"/>
    <x v="2"/>
    <x v="11"/>
  </r>
  <r>
    <s v="Solara Medical Supplies, LLC"/>
    <s v="CA"/>
    <x v="1"/>
    <x v="1762"/>
    <d v="2020-01-17T00:00:00"/>
    <s v="Unauthorized Access/Disclosure"/>
    <s v="Paper/Films"/>
    <s v="No"/>
    <m/>
    <s v="closed"/>
    <s v="2020-01"/>
    <d v="2020-01-01T00:00:00"/>
    <x v="2"/>
    <x v="11"/>
  </r>
  <r>
    <s v="Fondren Orthopedic Group L.L.P."/>
    <s v="TX"/>
    <x v="1"/>
    <x v="1763"/>
    <d v="2020-01-17T00:00:00"/>
    <s v="Hacking/IT Incident"/>
    <s v="Network Server"/>
    <s v="No"/>
    <s v="The covered entity (CE), Fondren Orthopedic Group, reported that it experienced a cyber-attack that affected the electronic protected health information (ePHI) of approximately 30,049 individuals. The ePHI involved included names, addresses, telephone numbers, dates of birth, health insurance information, and medication information. The CE notified HHS, affected individuals, the media and provided substitute notice. In its mitigation efforts, the CE implemented additional administrative, technical, and security safeguards to better protect its ePHI."/>
    <s v="closed"/>
    <s v="2020-01"/>
    <d v="2020-01-01T00:00:00"/>
    <x v="2"/>
    <x v="11"/>
  </r>
  <r>
    <s v="Roper St. Francis Healthcare"/>
    <s v="SC"/>
    <x v="1"/>
    <x v="1169"/>
    <d v="2020-01-17T00:00:00"/>
    <s v="Improper Disposal"/>
    <s v="Paper/Films"/>
    <s v="No"/>
    <s v="The covered entity (CE), Roper St. Francis Healthcare, reported that it improperly disposed of documents containing the protected health information (PHI) of 1,634 individuals in regular trash cans instead of secured shredding bins.  This occurred for approximately two months.  The PHI involved included names, diagnoses, lab results, medications prescribed, and other treatment information.  The CE reported that some documents were retrieved and properly disposed of once the breach was discovered.  However, the CE could not retrieve documents that were disposed of prior to the discovery of this breach incident.  The CE notified HHS, affected individuals, and the media.  In its mitigation efforts, the CE sanctioned the responsible employee and retrained its staff on the proper methods of safeguarding PHI.   The CE also implemented additional physical safeguards to prevent incidents of this nature.  During the investigation, OCR provided technical assistance on the HIPAA Privacy and Security Rules.   OCR obtained assurances that the CE implemented the corrective actions noted."/>
    <s v="closed"/>
    <s v="2020-01"/>
    <d v="2020-01-01T00:00:00"/>
    <x v="2"/>
    <x v="11"/>
  </r>
  <r>
    <s v="Phoenix Children‚Äôs Hospital"/>
    <s v="AZ"/>
    <x v="1"/>
    <x v="1108"/>
    <d v="2020-01-14T00:00:00"/>
    <s v="Hacking/IT Incident"/>
    <s v="Email"/>
    <s v="No"/>
    <s v="Phoenix Children‚Äôs Hospital, the covered entity (CE), reported that several employees were the victims of an email phishing scheme that affected the electronic protected health information (ePHI) of 1,860 individuals.   The ePHI involved included names, dates of birth, addresses, drivers‚Äô license information, diagnoses, lab results, medications prescribed, and other treatment information.  The CE notified HHS, affected individuals, the media, and posted substitute notice on its website.   As a result of OCR‚Äôs investigation, the CE revised its HIPAA security procedures, retrained its workforce members, and implemented additional technical safeguards to better protect its ePHI.  OCR obtained assurances that the CE implemented the corrective actions noted."/>
    <s v="closed"/>
    <s v="2020-01"/>
    <d v="2020-01-01T00:00:00"/>
    <x v="2"/>
    <x v="11"/>
  </r>
  <r>
    <s v="Children's Hope Alliance"/>
    <s v="NC"/>
    <x v="1"/>
    <x v="1764"/>
    <d v="2020-01-14T00:00:00"/>
    <s v="Hacking/IT Incident"/>
    <s v="Email"/>
    <s v="No"/>
    <s v="The covered entity (CE), Children‚Äôs Hope Alliance, reported that it was a victim of a phishing attack that affected the electronic protected health information (ePHI) of 4,564 individuals.  The ePHI involved included names, addresses, dates of birth, drivers‚Äô license numbers, Social Security numbers, clinical information, and financial information.  The CE notified HHS, affected individuals, and the media.  In response to the breach, the CE sanctioned the responsible employee and implemented additional administrative and technical safeguards to better protect its ePHI.  OCR provided the CE with technical assistance regarding the Breach Notification Rule."/>
    <s v="closed"/>
    <s v="2020-01"/>
    <d v="2020-01-01T00:00:00"/>
    <x v="2"/>
    <x v="11"/>
  </r>
  <r>
    <s v="PIH Health"/>
    <s v="CA"/>
    <x v="1"/>
    <x v="1765"/>
    <d v="2020-01-10T00:00:00"/>
    <s v="Hacking/IT Incident"/>
    <s v="Email"/>
    <s v="No"/>
    <m/>
    <s v="closed"/>
    <s v="2020-01"/>
    <d v="2020-01-01T00:00:00"/>
    <x v="2"/>
    <x v="11"/>
  </r>
  <r>
    <s v="Spectrum Healthcare Partners"/>
    <s v="ME"/>
    <x v="1"/>
    <x v="1766"/>
    <d v="2020-01-10T00:00:00"/>
    <s v="Hacking/IT Incident"/>
    <s v="Email"/>
    <s v="No"/>
    <s v="The covered entity (CE), Spectrum Healthcare Partners, reported that an employee was the victim of an email phishing scheme that affected the electronic protected health information (ePHI) of 11,308 individuals. The ePHI involved included names, Social Security numbers, financial and health insurance information, dates of birth, and diagnoses. The CE notified HHS, affected individuals, and the media. In its mitigation efforts, the CE implemented additional administrative, technical, and security safeguards to better protect its ePHI. In addition, the CE retrained its workforce members on email security."/>
    <s v="closed"/>
    <s v="2020-01"/>
    <d v="2020-01-01T00:00:00"/>
    <x v="2"/>
    <x v="11"/>
  </r>
  <r>
    <s v="InterMed, PA"/>
    <s v="ME"/>
    <x v="1"/>
    <x v="1767"/>
    <d v="2020-01-08T00:00:00"/>
    <s v="Hacking/IT Incident"/>
    <s v="Email"/>
    <s v="No"/>
    <s v="InterMed, PA, the covered entity (CE), reported that an employee was the victim of an email phishing scheme that affected the protected health information (PHI) of approximately 33,000 individuals.  The PHI involved included names, birthdates, health insurance information, clinical information, and Social Security numbers.  The CE notified HHS, affected individuals, and the media.  As a result of this breach, the CE implemented additional administrative and technical safeguards and retrained its workforce."/>
    <s v="closed"/>
    <s v="2020-01"/>
    <d v="2020-01-01T00:00:00"/>
    <x v="2"/>
    <x v="11"/>
  </r>
  <r>
    <s v="CAH Holdings, Inc."/>
    <s v="AL"/>
    <x v="0"/>
    <x v="1562"/>
    <d v="2020-01-06T00:00:00"/>
    <s v="Hacking/IT Incident"/>
    <s v="Email"/>
    <s v="Yes"/>
    <s v="CAH Holdings, Inc., the business associate (BA), reported that employees were the victims of an email phishing scheme that affected the electronic protected health information (ePHI) of 1,158 individuals.  The ePHI involved included names, addresses, dates of birth, Social Security numbers, drivers‚Äô license numbers, diagnoses, treatment information, and health insurance information.  The BA notified HHS, affected individuals, the media, and the FBI.  In its mitigation efforts, the CE implemented new administrative, technical, and security safeguards and retrained all employees on the proper methods for recognizing and responding to fraudulent email communications.  The BA also hired a Chief Information Security Officer.  OCR obtained assurances that the BA implemented the corrective actions noted."/>
    <s v="closed"/>
    <s v="2020-01"/>
    <d v="2020-01-01T00:00:00"/>
    <x v="2"/>
    <x v="11"/>
  </r>
  <r>
    <s v="RCM Enterprise Services, Inc."/>
    <s v="FL"/>
    <x v="0"/>
    <x v="1768"/>
    <d v="2020-01-06T00:00:00"/>
    <s v="Unauthorized Access/Disclosure"/>
    <s v="Paper/Films"/>
    <s v="Yes"/>
    <s v="RCM Enterprise Services, the business associate (BA), reported that its subcontractor inadvertently exposed the protected health information (PHI) of 5,965 individuals due to a mailing error.  The PHI involved included names, addresses, lab results, clinical and financial information, and other treatment information.  The BA notified HHS, affected individuals, and the media.  In its mitigation efforts, the subcontractor implemented additional technical safeguards and retrained its staff.  During the investigation, OCR provided technical assistance to the BA regarding breach notification requirements and obtained assurances that the subcontractor implemented the corrective actions noted."/>
    <s v="closed"/>
    <s v="2020-01"/>
    <d v="2020-01-01T00:00:00"/>
    <x v="2"/>
    <x v="11"/>
  </r>
  <r>
    <s v="Native American Rehabilitation Association of the Northwest, Inc."/>
    <s v="OR"/>
    <x v="1"/>
    <x v="1769"/>
    <d v="2020-01-03T00:00:00"/>
    <s v="Hacking/IT Incident"/>
    <s v="Email"/>
    <s v="No"/>
    <s v="Native American Rehabilitation Association of the Northwest, Inc., the covered entity (CE), reported that numerous employees were the victims of an email phishing attack that affected the electronic protected health information (ePHI) of approximately 25,187 individuals.  The ePHI involved included names, addresses, Social Security numbers, birthdates, and diagnoses.  The CE notified HHS, affected individuals, and the media.  In its mitigation efforts, the CE retrained its staff and implemented additional administrative and technical safeguards."/>
    <s v="closed"/>
    <s v="2020-01"/>
    <d v="2020-01-01T00:00:00"/>
    <x v="2"/>
    <x v="11"/>
  </r>
  <r>
    <s v="Douglas County Hospital dba Alomere Health"/>
    <s v="MN"/>
    <x v="1"/>
    <x v="1770"/>
    <d v="2020-01-03T00:00:00"/>
    <s v="Hacking/IT Incident"/>
    <s v="Email"/>
    <s v="No"/>
    <s v="Douglas County Hospital dba Alomere Health, the covered entity (CE), reported that an employee fell victim to an email phishing scheme that affected the protected health information (PHI) of 49,859 individuals.  The PHI involved included names, addresses, drivers‚Äô license information, dates of birth, Social Security numbers, lab results, diagnoses, health insurance information, and other treatment information.  Alomere notified HHS, affected individuals, the media, and provided substitute notice.  In its mitigation efforts, Alomere implemented additional administrative and technical safeguards to better protect its PHI, and retrained its staff on the proper methods of identifying fraudulent email communications.  OCR obtained assurances that Alomere implemented the corrective actions noted."/>
    <s v="closed"/>
    <s v="2020-01"/>
    <d v="2020-01-01T00:00:00"/>
    <x v="2"/>
    <x v="11"/>
  </r>
  <r>
    <s v="Lawrenceville Internal Medicine Associates"/>
    <s v="NJ"/>
    <x v="1"/>
    <x v="1771"/>
    <d v="2020-01-02T00:00:00"/>
    <s v="Unauthorized Access/Disclosure"/>
    <s v="Email"/>
    <s v="No"/>
    <s v="The covered entity (CE), Lawrenceville Internal Medicine Associates, reported that _x000a_an employee sent an email containing the protected health information (PHI) of 8,031 individuals. The PHI involved included names and email addresses. The CE notified HHS, affected individuals, and the media. Following the breach, the CE sanctioned the employee responsible for the breach and implemented a secure email messaging system."/>
    <s v="closed"/>
    <s v="2020-01"/>
    <d v="2020-01-01T00:00:00"/>
    <x v="2"/>
    <x v="11"/>
  </r>
  <r>
    <s v="SEES Group, LLC"/>
    <s v="TN"/>
    <x v="1"/>
    <x v="436"/>
    <d v="2019-12-31T00:00:00"/>
    <s v="Hacking/IT Incident"/>
    <s v="Email"/>
    <s v="No"/>
    <s v="SEES Group, LLC, the business associate (BA), reported that several employees of its covered entity (CE) were the victims of an email phishing scheme that affected the electronic protected health information (ePHI) of 13,000 individuals.  The ePHI involved included names, addresses, dates of birth, Social Security numbers, diagnoses/conditions, and other treatment information.  The BA notified HHS, affected individuals, and the media.  The BA offered free credit monitoring services to affected individuals."/>
    <s v="closed"/>
    <s v="2019-12"/>
    <d v="2019-12-01T00:00:00"/>
    <x v="3"/>
    <x v="0"/>
  </r>
  <r>
    <s v="Life Line Screening of America, Ltd."/>
    <s v="TX"/>
    <x v="1"/>
    <x v="1772"/>
    <d v="2019-12-30T00:00:00"/>
    <s v="Hacking/IT Incident"/>
    <s v="Network Server"/>
    <s v="Yes"/>
    <s v="The covered entity (CE), Life Line Screening of America, Ltd., reported that its business associate (BA) was the victim of a cyber-attack that affected the electronic protected health information (ePHI) of approximately 2,802 individuals.  The ePHI involved included names, diagnoses, lab results, and treatment information. The CE notified HHS and affected individuals.  As a result of this breach, the CE discontinued its relationship with the BA.  OCR has initiated a compliance review of the BA regarding this breach incident."/>
    <s v="closed"/>
    <s v="2019-12"/>
    <d v="2019-12-01T00:00:00"/>
    <x v="3"/>
    <x v="0"/>
  </r>
  <r>
    <s v="The Center for Facial Restoration, Inc."/>
    <s v="FL"/>
    <x v="1"/>
    <x v="1773"/>
    <d v="2019-12-26T00:00:00"/>
    <s v="Hacking/IT Incident"/>
    <s v="Network Server"/>
    <s v="No"/>
    <s v="The covered entity (CE), The Center for Facial Restoration, reported that it was the victim of a ransomware attack affecting the electronic protected health information (ePHI) of 3,600 individuals. The ePHI involved included names, addresses, dates of birth, driver‚Äô license numbers, Social Security numbers, financial and claims information, diagnoses/conditions, and medications prescribed. The CE notified HHS, affected individuals, the media, and posted substitute notice on its website. In response to the breach, the CE implemented additional technical safeguards, drafted new policies and procedures, and retrained its workforce.  OCR provided the CE with technical assistance regarding the HIPAA Breach Notification Rule."/>
    <s v="closed"/>
    <s v="2019-12"/>
    <d v="2019-12-01T00:00:00"/>
    <x v="3"/>
    <x v="0"/>
  </r>
  <r>
    <s v="Ann &amp; Robert H. Lurie Children's Hospital of Chicago"/>
    <s v="IL"/>
    <x v="1"/>
    <x v="1774"/>
    <d v="2019-12-26T00:00:00"/>
    <s v="Unauthorized Access/Disclosure"/>
    <s v="Electronic Medical Record"/>
    <s v="No"/>
    <s v="The Ann and Robert H. Lurie Children‚Äôs Hospital of Chicago, the covered entity (CE), reported that an employee impermissibly accessed the protected health information (PHI) of 4,138 patients.  The PHI involved included names, addresses, dates of birth, diagnoses/conditions, lab results, and medication information.  As a result of the breach, the CE implemented additional administrative and technical safeguards to better protect its data.  The CE also trained its staff on the importance of patient privacy and the rights of patients under the HIPAA Privacy Rule.  OCR obtained assurances that the CE implemented the corrective actions noted."/>
    <s v="closed"/>
    <s v="2019-12"/>
    <d v="2019-12-01T00:00:00"/>
    <x v="3"/>
    <x v="0"/>
  </r>
  <r>
    <s v="btyDENTAL"/>
    <s v="AK"/>
    <x v="1"/>
    <x v="373"/>
    <d v="2019-12-26T00:00:00"/>
    <s v="Hacking/IT Incident"/>
    <s v="Desktop Computer, Electronic Medical Record, Email, Network Server"/>
    <s v="No"/>
    <s v="The covered entity (CE), btyDental, reported that it was the victim of a ransomware attack that affected the electronic protected health information (ePHI) of 1,834 individuals.  The ePHI involved included clinical and treatment information.  The CE notified HHS, affected individuals, the media, and provided substitute notice.  Following the breach incident, the CE implemented additional administrative and technical safeguards and retrained its staff.  OCR provided technical assistance to the CE regarding the HIPAA Security Rule."/>
    <s v="closed"/>
    <s v="2019-12"/>
    <d v="2019-12-01T00:00:00"/>
    <x v="3"/>
    <x v="0"/>
  </r>
  <r>
    <s v="Baylor Miraca Genetics Laboratories, LLC d/b/a Baylor Genetics"/>
    <s v="TX"/>
    <x v="0"/>
    <x v="1775"/>
    <d v="2019-12-24T00:00:00"/>
    <s v="Hacking/IT Incident"/>
    <s v="Email"/>
    <s v="Yes"/>
    <s v="The covered entity (CE), Baylor Miraca Genetics Laboratories, LLC, dba Baylor Genetics, reported that several workforce members were the victims of an email phishing scheme that affected the electronic protected health information (ePHI) of 208,000 individuals.  The ePHI involved included names, addresses, phone numbers, health insurance information, and clinical diagnoses.   The CE notified HHS, affected individuals, the media, and provided substitute notice.  In its mitigation efforts, the CE implemented additional administrative and technical safeguards to better protect the privacy of its ePHI.  The CE also retrained its staff.  OCR obtained assurances that the CE implemented the corrective actions noted."/>
    <s v="closed"/>
    <s v="2019-12"/>
    <d v="2019-12-01T00:00:00"/>
    <x v="3"/>
    <x v="0"/>
  </r>
  <r>
    <s v="PediHealth, PLLC, dba Children's Choice Pediatrics"/>
    <s v="TX"/>
    <x v="1"/>
    <x v="1776"/>
    <d v="2019-12-20T00:00:00"/>
    <s v="Hacking/IT Incident"/>
    <s v="Network Server"/>
    <s v="No"/>
    <s v="The covered entity (CE), PediHealth dba Children‚Äôs Choice Pediatrics, reported that it was the target of a ransomware attack that affected the electronic protected health information (ePHI) of approximately 12,689 individuals. The ePHI involved included names, addresses, dates of birth, and treatment information. The CE notified HHS, affected individuals, the media, and provided substitute notice on its website. In response to the breach, the CE implemented additional administrative, technical, and security safeguards to better protect its ePHI."/>
    <s v="closed"/>
    <s v="2019-12"/>
    <d v="2019-12-01T00:00:00"/>
    <x v="3"/>
    <x v="0"/>
  </r>
  <r>
    <s v="Roosevelt General Hospital"/>
    <s v="NM"/>
    <x v="1"/>
    <x v="1777"/>
    <d v="2019-12-19T00:00:00"/>
    <s v="Hacking/IT Incident"/>
    <s v="Network Server"/>
    <s v="No"/>
    <s v="The covered entity (CE), Roosevelt General Hospital, reported that it was the victim of a cyber-attack that affected the protected health information (PHI) of 28,847 individuals. The PHI involved included names, addresses, dates of birth, and radiology treatment information. The CE notified HHS, affected individuals, the media, and provided substitute notice. In its mitigation efforts, the CE implemented additional administrative, technical, and security safeguards to better protect its PHI."/>
    <s v="closed"/>
    <s v="2019-12"/>
    <d v="2019-12-01T00:00:00"/>
    <x v="3"/>
    <x v="0"/>
  </r>
  <r>
    <s v="Texas Family Psychology Associates, P.C."/>
    <s v="TX"/>
    <x v="1"/>
    <x v="34"/>
    <d v="2019-12-17T00:00:00"/>
    <s v="Unauthorized Access/Disclosure"/>
    <s v="Electronic Medical Record"/>
    <s v="No"/>
    <m/>
    <s v="closed"/>
    <s v="2019-12"/>
    <d v="2019-12-01T00:00:00"/>
    <x v="3"/>
    <x v="0"/>
  </r>
  <r>
    <s v="San Francisco Department of Public Health - Zuckerberg SF General Hospital"/>
    <s v="CA"/>
    <x v="1"/>
    <x v="1778"/>
    <d v="2019-12-16T00:00:00"/>
    <s v="Improper Disposal"/>
    <s v="Paper/Films"/>
    <s v="No"/>
    <s v="Zuckerberg San Francisco General Hospital, the covered entity (CE), reported that an employee improperly disposed of documents containing the protected health information (PHI) of 1,174 individuals.  The PHI involved included names, birthdates, clinical information, and treatment information.  The CE notified HHS, affected individuals, and the media.  In its mitigation efforts, the CE implemented additional administrative safeguards and retrained its staff."/>
    <s v="closed"/>
    <s v="2019-12"/>
    <d v="2019-12-01T00:00:00"/>
    <x v="3"/>
    <x v="0"/>
  </r>
  <r>
    <s v="AFLAC"/>
    <s v="GA"/>
    <x v="2"/>
    <x v="1779"/>
    <d v="2019-12-16T00:00:00"/>
    <s v="Unauthorized Access/Disclosure"/>
    <s v="Network Server"/>
    <s v="No"/>
    <s v="AFLAC, the covered entity (CE), reported that a technical error allowed the protected health information (PHI) of 1,601 individuals to be viewable on its online web portal.  The PHI involved included names, birthdates, addresses, phone numbers, health insurance information, clinical information, and treatment information.  The CE notified HHS, affected individuals, and the media.  In its mitigation efforts, the CE implemented additional administrative and technical safeguards and retrained its staff.  OCR obtained assurances that the CE implemented the corrective actions noted."/>
    <s v="closed"/>
    <s v="2019-12"/>
    <d v="2019-12-01T00:00:00"/>
    <x v="3"/>
    <x v="0"/>
  </r>
  <r>
    <s v="Texas Children's Hospital"/>
    <s v="TX"/>
    <x v="1"/>
    <x v="1780"/>
    <d v="2019-12-16T00:00:00"/>
    <s v="Unauthorized Access/Disclosure"/>
    <s v="Paper/Films"/>
    <s v="No"/>
    <s v="The covered entity (CE), Texas Children‚Äôs Hospital, reported that a printing error caused protected health information (PHI) to be mailed to the wrong recipients.  This breach affected the PHI of 597 individuals.  The PHI involved included names and addresses.  The CE notified HHS, affected individuals, and the media.  In its mitigation efforts, the CE implemented additional administrative safeguards and retrained its staff."/>
    <s v="closed"/>
    <s v="2019-12"/>
    <d v="2019-12-01T00:00:00"/>
    <x v="3"/>
    <x v="0"/>
  </r>
  <r>
    <s v="North Ottawa Community Health System"/>
    <s v="MI"/>
    <x v="1"/>
    <x v="1781"/>
    <d v="2019-12-16T00:00:00"/>
    <s v="Unauthorized Access/Disclosure"/>
    <s v="Electronic Medical Record"/>
    <s v="No"/>
    <s v="The covered entity (CE), North Ottawa Community Health System, reported that an employee impermissibly accessed the electronic protected health information (ePHI) of 4,013 individuals. The ePHI involved included names, dates of birth, Social Security numbers, drivers‚Äô license numbers, diagnoses and conditions, lab results, and medications prescribed.  The CE notified HHS, affected individuals, and the media.  Following the breach, the CE sanctioned the responsible employee, implemented additional administrative, technical, and security safeguards, and retrained its workforce members on safeguarding ePHI. OCR obtained assurances that the CE implemented the corrective actions noted."/>
    <s v="closed"/>
    <s v="2019-12"/>
    <d v="2019-12-01T00:00:00"/>
    <x v="3"/>
    <x v="0"/>
  </r>
  <r>
    <s v="INTEGRIS Health, Inc."/>
    <s v="OK"/>
    <x v="1"/>
    <x v="1782"/>
    <d v="2019-12-16T00:00:00"/>
    <s v="Loss"/>
    <s v="Other Portable Electronic Device"/>
    <s v="No"/>
    <s v="The covered entity (CE), INTEGRIS Health, reported that two portable hard drives containing the electronic protected health information (ePHI) of 1,245,218 individuals, were missing.  The ePHI involved included names, diagnoses, and clinical and treatment information.  The CE notified HHS, affected individuals, and the media.  In response to the breach, the CE implemented additional administrative, technical, and security safeguards to better protect its ePHI.  The responsible workforce member was also sanctioned."/>
    <s v="closed"/>
    <s v="2019-12"/>
    <d v="2019-12-01T00:00:00"/>
    <x v="3"/>
    <x v="0"/>
  </r>
  <r>
    <s v="Colorado Department of Human Services"/>
    <s v="CO"/>
    <x v="1"/>
    <x v="489"/>
    <d v="2019-12-16T00:00:00"/>
    <s v="Unauthorized Access/Disclosure"/>
    <s v="Other"/>
    <s v="No"/>
    <s v="The covered entity (CE), Colorado Department of Human Services, mailed the protected health information (PHI) of 12,230 individuals to the wrong recipients. The PHI involved included names, employer information, and financial information.  The CE notified HHS, affected individuals, and the media.  In its mitigation efforts, the CE implemented additional technical and security safeguards to better protect its PHI."/>
    <s v="closed"/>
    <s v="2019-12"/>
    <d v="2019-12-01T00:00:00"/>
    <x v="3"/>
    <x v="0"/>
  </r>
  <r>
    <s v="Western Health Advantage"/>
    <s v="CA"/>
    <x v="2"/>
    <x v="1783"/>
    <d v="2019-12-13T00:00:00"/>
    <s v="Unauthorized Access/Disclosure"/>
    <s v="Network Server"/>
    <s v="Yes"/>
    <s v="Cognizant TriZetto Software Group, Inc., a business associate (BA) of Western Health Advantage,  experienced a communication error while performing routine maintenance on its servers which allowed another covered entity to inadvertently download the electronic protected health information (ePHI) of 869 individuals.  The ePHI involved included names, birthdates, addresses, diagnoses, clinical information, and other treatment information.  The CE notified HHS, affected individuals, and the media.  In its mitigation efforts, the BA implemented additional technical safeguards to better protect its ePHI."/>
    <s v="closed"/>
    <s v="2019-12"/>
    <d v="2019-12-01T00:00:00"/>
    <x v="3"/>
    <x v="0"/>
  </r>
  <r>
    <s v="Vimly Benefit Solutions, Inc."/>
    <s v="WA"/>
    <x v="0"/>
    <x v="1784"/>
    <d v="2019-12-13T00:00:00"/>
    <s v="Hacking/IT Incident"/>
    <s v="Email"/>
    <s v="Yes"/>
    <s v="Vimly Benefit Solutions, the business associate (BA), reported that employees were the victims of an email phishing scheme that affected the electronic protected health information (ePHI) of 182,947 individuals.  The ePHI involved included names, dates of birth, addresses, Social Security numbers, and enrollment information. The BA notified HHS, affected individuals, and the media.  Complimentary credit monitoring services were also provided to affected individuals as well as a toll-free number for questions and concerns.  In its mitigation efforts, the BA implemented additional administrative and technical safeguards and retrained its staff.  OCR provided technical assistance to the BA and obtained assurances that the BA implemented the corrective actions noted."/>
    <s v="closed"/>
    <s v="2019-12"/>
    <d v="2019-12-01T00:00:00"/>
    <x v="3"/>
    <x v="0"/>
  </r>
  <r>
    <s v="Sinai Health System"/>
    <s v="IL"/>
    <x v="1"/>
    <x v="1785"/>
    <d v="2019-12-13T00:00:00"/>
    <s v="Hacking/IT Incident"/>
    <s v="Email"/>
    <s v="No"/>
    <s v="The covered entity (CE), Sinai Health System, reported that several employees were victims of an email phishing attack that compromised the protected health information (PHI) of 12,578 individuals. The PHI involved included names, addresses, dates of birth, Social Security numbers, drivers‚Äô license numbers, diagnoses/conditions, medications prescribed, and financial and other treatment information. The CE notified HHS, affected individuals, the media, and provided substitute notice on its website. In response to the breach, the CE implemented additional administrative and technical safeguards and provided training to its staff on cybersecurity issues."/>
    <s v="closed"/>
    <s v="2019-12"/>
    <d v="2019-12-01T00:00:00"/>
    <x v="3"/>
    <x v="0"/>
  </r>
  <r>
    <s v="Prestige Health Choice"/>
    <s v="FL"/>
    <x v="2"/>
    <x v="1786"/>
    <d v="2019-12-13T00:00:00"/>
    <s v="Unauthorized Access/Disclosure"/>
    <s v="Other Portable Electronic Device"/>
    <s v="No"/>
    <s v="The covered entity (CE), Prestige Health Choice, reported that an employee impermissibly downloaded the electronic protected health information (ePHI) of 4,665 individuals to a personal hard drive. The ePHI involved included names, addresses, treatment information, and health insurance information.  The CE notified HHS, affected individuals, and the media.  The CE also provided complimentary credit monitoring service to affected individuals.  In response to the breach, the CE sanctioned the responsible employee and enhanced its security safeguards.  OCR obtained assurances that the CE implemented the corrective actions noted."/>
    <s v="closed"/>
    <s v="2019-12"/>
    <d v="2019-12-01T00:00:00"/>
    <x v="3"/>
    <x v="0"/>
  </r>
  <r>
    <s v="Therapeutic Oasis of the Palm Beaches LLC"/>
    <s v="FL"/>
    <x v="1"/>
    <x v="222"/>
    <d v="2019-12-13T00:00:00"/>
    <s v="Theft"/>
    <s v="Desktop Computer"/>
    <s v="No"/>
    <s v="The covered entity (CE), Therapeutic Oasis of the Palm Beaches, LLC, reported that its office was burglarized and three computers were stolen, one of which contained the electronic protected health information (ePHI) of 1,100 individuals.  The ePHI involved included names, birthdates, email addresses, and clinical information.  The CE notified HHS, affected individuals, the media, and provided substitute notice.  Local law enforcement was also notified.  In its mitigation efforts, the CE implemented additional administrative, technical, and security safeguards.  All staff were retrained on the HIPAA Rules.  OCR obtained assurances that the CE implemented the corrective actions noted."/>
    <s v="closed"/>
    <s v="2019-12"/>
    <d v="2019-12-01T00:00:00"/>
    <x v="3"/>
    <x v="0"/>
  </r>
  <r>
    <s v="Marion Eye Center, LTD."/>
    <s v="IL"/>
    <x v="1"/>
    <x v="1787"/>
    <d v="2019-12-13T00:00:00"/>
    <s v="Loss"/>
    <s v="Paper/Films"/>
    <s v="No"/>
    <m/>
    <s v="closed"/>
    <s v="2019-12"/>
    <d v="2019-12-01T00:00:00"/>
    <x v="3"/>
    <x v="0"/>
  </r>
  <r>
    <s v="Aetna affiliated covered entity (ACE)"/>
    <s v="CT"/>
    <x v="2"/>
    <x v="1788"/>
    <d v="2019-12-13T00:00:00"/>
    <s v="Hacking/IT Incident"/>
    <s v="Email"/>
    <s v="Yes"/>
    <s v="Aetna ‚Äì Affiliated Covered Entity, the covered entity (CE), reported that its business associate (BA), National Imaging Associates, was the victim of an email phishing scheme affecting the protected health information (PHI) of 5,991 individuals.   The PHI involved included names, email addresses, member identification numbers, health insurance information, and claims information.  Aetna notified OCR, affected individuals, and the media."/>
    <s v="closed"/>
    <s v="2019-12"/>
    <d v="2019-12-01T00:00:00"/>
    <x v="3"/>
    <x v="0"/>
  </r>
  <r>
    <s v="Service Benefit Plan Administrative Services Corporation"/>
    <s v="DC"/>
    <x v="0"/>
    <x v="1789"/>
    <d v="2019-12-12T00:00:00"/>
    <s v="Unauthorized Access/Disclosure"/>
    <s v="Network Server"/>
    <s v="Yes"/>
    <s v="The covered entity (CE), Service Benefit Plan Administrative Services Corporation, reported that a programming error exposed the electronic protected health information (ePHI) of 11,536 individuals via its mobile application.  The ePHI involved included names, addresses, health insurance information, claims information, financial data, treatment information, and medications prescribed.  The CE notified HHS, affected individuals, and the media.  In its mitigation efforts, the CE implemented additional administrative and technical safeguards to better protect its ePHI."/>
    <s v="closed"/>
    <s v="2019-12"/>
    <d v="2019-12-01T00:00:00"/>
    <x v="3"/>
    <x v="0"/>
  </r>
  <r>
    <s v="Jewish Social Services Agency"/>
    <s v="MD"/>
    <x v="1"/>
    <x v="1790"/>
    <d v="2019-12-12T00:00:00"/>
    <s v="Hacking/IT Incident"/>
    <s v="Email"/>
    <s v="No"/>
    <s v="The covered entity (CE), Jewish Social Service Agency, reported that an employee was the victim of an email phishing attack that affected the electronic protected health information (ePHI) of 3,145 individuals.  The ePHI involved included names, dates of birth, addresses, health insurance information, Social Security numbers, and treatment information.  The CE notified HHS, affected individuals, the media, and provided complimentary credit monitoring and identity protection services.  In response to the breach, the CE implemented additional technical safeguards to better protect its ePHI."/>
    <s v="closed"/>
    <s v="2019-12"/>
    <d v="2019-12-01T00:00:00"/>
    <x v="3"/>
    <x v="0"/>
  </r>
  <r>
    <s v="Cheyenne Regional Medical Center"/>
    <s v="WY"/>
    <x v="1"/>
    <x v="1791"/>
    <d v="2019-12-10T00:00:00"/>
    <s v="Hacking/IT Incident"/>
    <s v="Email"/>
    <s v="No"/>
    <s v="The covered entity (CE), Cheyenne Regional Medical Center, reported that several employees were the victims of an email phishing scheme that affected the electronic protected health information (ePHI) of 17,549 individuals.  The ePHI involved included names, addresses, Social Security numbers, claims and financial information, diagnoses, medications prescribed, and other treatment information.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s v="2019-12"/>
    <d v="2019-12-01T00:00:00"/>
    <x v="3"/>
    <x v="0"/>
  </r>
  <r>
    <s v="Starmount Life Insurance Company"/>
    <s v="LA"/>
    <x v="2"/>
    <x v="869"/>
    <d v="2019-12-09T00:00:00"/>
    <s v="Hacking/IT Incident"/>
    <s v="Email"/>
    <s v="No"/>
    <s v="Starmount Life Insurance Company, the covered entity (CE), reported that several employees were the victims of an email phishing scheme that affected the electronic protected health information (ePHI) of 563 individuals.  The ePHI involved included names, dates of birth, Social Security numbers, financial information, and member identification numbers.  The CE notified HHS, affected individuals, and the media.  As a result of the breach, the CE implemented additional administrative and technical safeguards to better protect its ePHI.  OCR obtained assurances that the CE implemented the corrective actions noted."/>
    <s v="closed"/>
    <s v="2019-12"/>
    <d v="2019-12-01T00:00:00"/>
    <x v="3"/>
    <x v="0"/>
  </r>
  <r>
    <s v="Anwan Wellness LLC"/>
    <s v="GA"/>
    <x v="1"/>
    <x v="1735"/>
    <d v="2019-12-09T00:00:00"/>
    <s v="Unauthorized Access/Disclosure"/>
    <s v="Electronic Medical Record"/>
    <s v="No"/>
    <s v="The covered entity (CE), Anwan Wellness, LLC, reported that it lost access to one of its electronic medical records systems after a terminated employee changed the administration settings. This breach affected the protected health information (PHI) of 530 patients. The PHI involved included names, addresses, dates of birth, email addresses, and telephone numbers. The CE notified HHS, affected individuals, and the media. In its mitigation efforts, the CE implemented additional administrative, technical, and security safeguards, and retrained its staff."/>
    <s v="closed"/>
    <s v="2019-12"/>
    <d v="2019-12-01T00:00:00"/>
    <x v="3"/>
    <x v="0"/>
  </r>
  <r>
    <s v="Family Care Medical Specialists Group, Inc."/>
    <s v="CA"/>
    <x v="1"/>
    <x v="1561"/>
    <d v="2019-12-08T00:00:00"/>
    <s v="Unauthorized Access/Disclosure"/>
    <s v="Paper/Films"/>
    <s v="No"/>
    <s v="The covered entity (CE), Family Care Specialists Medical Group, reported that employees mailed protected health information (PHI) to the wrong addresses.  This breach affected 2,490 individuals and the PHI involved included names and addresses.  The CE notified HHS, affected individuals, and the media.  In its mitigation efforts, the CE implemented additional administrative safeguards to better protect its PHI."/>
    <s v="closed"/>
    <s v="2019-12"/>
    <d v="2019-12-01T00:00:00"/>
    <x v="3"/>
    <x v="0"/>
  </r>
  <r>
    <s v="Adventist Health Simi Valley"/>
    <s v="CA"/>
    <x v="1"/>
    <x v="1792"/>
    <d v="2019-12-06T00:00:00"/>
    <s v="Hacking/IT Incident"/>
    <s v="Email"/>
    <s v="No"/>
    <s v="The covered entity (CE), Adventist Health Simi Valley, reported that an employee was the victim of an email phishing attack that compromised the protected health information (PHI) of 54,708 individuals. The PHI involved included names, addresses, dates of birth, health insurance information, and other treatment information. The CE notified HHS, affected individuals, and the media. In its mitigation efforts, the CE provided complimentary credit monitoring services and implemented additional technical safeguards, revised its policies and procedures, and retrained its employees on email security. OCR provided the CE with technical assistance."/>
    <s v="closed"/>
    <s v="2019-12"/>
    <d v="2019-12-01T00:00:00"/>
    <x v="3"/>
    <x v="0"/>
  </r>
  <r>
    <s v="Children‚Äôs Hope Alliance"/>
    <s v="NC"/>
    <x v="1"/>
    <x v="1793"/>
    <d v="2019-12-06T00:00:00"/>
    <s v="Theft"/>
    <s v="Laptop"/>
    <s v="No"/>
    <s v="The covered entity (CE), Children‚Äôs Hope Alliance, reported that an unencrypted laptop containing the electronic protected health information (ePHI) of 1,002 individuals, was stolen from an employee‚Äôs vehicle.  The ePHI involved included names, addresses, dates of birth, Social Security numbers, clinical information, and health insurance information. The CE notified HHS, affected individuals, and the media.  In response to the breach, the CE sanctioned the responsible employee and implemented additional administrative safeguards to better protect its sensitive data."/>
    <s v="closed"/>
    <s v="2019-12"/>
    <d v="2019-12-01T00:00:00"/>
    <x v="3"/>
    <x v="0"/>
  </r>
  <r>
    <s v="Beech Brook"/>
    <s v="OH"/>
    <x v="1"/>
    <x v="1794"/>
    <d v="2019-12-06T00:00:00"/>
    <s v="Hacking/IT Incident"/>
    <s v="Email"/>
    <s v="No"/>
    <s v="The covered entity (CE), Beech Brook, reported that an employee was the victim of an email phishing scheme that compromised the electronic protected health information (ePHI) of approximately 2,636 individuals. The ePHI involved included names, dates of birth, medical record numbers, Social Security numbers, and health insurance information. The CE notified HHS, affected individuals, the media, and provided substitute notice. In its mitigation efforts, the CE implemented additional administrative, technical, and security safeguards to better protect its ePHI."/>
    <s v="closed"/>
    <s v="2019-12"/>
    <d v="2019-12-01T00:00:00"/>
    <x v="3"/>
    <x v="0"/>
  </r>
  <r>
    <s v="Speight Family Medical, LLC"/>
    <s v="TN"/>
    <x v="1"/>
    <x v="47"/>
    <d v="2019-12-06T00:00:00"/>
    <s v="Hacking/IT Incident"/>
    <s v="Network Server"/>
    <s v="No"/>
    <s v="Speight Family Medical, the covered entity (CE), reported that documents scanned into its electronic medical records system were encrypted by a virus. The CE‚Äôs protected health information was not impermissibly accessed, viewed, or disclosed. Therefore, this security incident was not a breach. To address this incident and prevent future security incidents, the CE retrained its employees and strengthened its technical and security safeguards."/>
    <s v="closed"/>
    <s v="2019-12"/>
    <d v="2019-12-01T00:00:00"/>
    <x v="3"/>
    <x v="0"/>
  </r>
  <r>
    <s v="Equinox, Inc."/>
    <s v="NY"/>
    <x v="1"/>
    <x v="1506"/>
    <d v="2019-12-06T00:00:00"/>
    <s v="Hacking/IT Incident"/>
    <s v="Email"/>
    <s v="No"/>
    <s v="The covered entity (CE), Equinox, Inc., reported that several employees were the victims of an email phishing scheme that compromised the protected health information (PHI) of 1,021 individuals. The PHI involved included names, dates of birth, Social Security numbers, addresses, claims information, medical record numbers, diagnoses, medications prescribed, and other treatment information. The CE notified HHS, affected individuals, the media, and provided substitute notice. In its mitigation efforts, the CE implemented additional administrative, technical, and security safeguards to better protect its PHI. Moreover, the covered entity retrained its staff on email security."/>
    <s v="closed"/>
    <s v="2019-12"/>
    <d v="2019-12-01T00:00:00"/>
    <x v="3"/>
    <x v="0"/>
  </r>
  <r>
    <s v="Truman Medical Center, Incorporated"/>
    <s v="MO"/>
    <x v="1"/>
    <x v="1795"/>
    <d v="2019-12-05T00:00:00"/>
    <s v="Theft"/>
    <s v="Laptop"/>
    <s v="No"/>
    <s v="Truman Medical Center, Inc., the covered entity (CE), reported that an employee‚Äôs vehicle was burglarized and a laptop was stolen.  This breach affected approximately 112,227 individuals and the protected health information (PHI) involved included names, dates of birth, Social Security numbers, addresses, diagnoses/conditions, and medication information. The CE notified HHS, affected individuals, the media, and local law enforcement.  The CE also provided affected individuals with complimentary identity theft protection services.  In its mitigation efforts, the CE sanctioned the responsible employee and implemented additional administrative and technical safeguards and retrained its staff.  OCR obtained assurances that the CE implemented the corrective actions noted."/>
    <s v="closed"/>
    <s v="2019-12"/>
    <d v="2019-12-01T00:00:00"/>
    <x v="3"/>
    <x v="0"/>
  </r>
  <r>
    <s v="Conway Medical Center"/>
    <s v="SC"/>
    <x v="1"/>
    <x v="1796"/>
    <d v="2019-12-05T00:00:00"/>
    <s v="Hacking/IT Incident"/>
    <s v="Electronic Medical Record, Email"/>
    <s v="No"/>
    <s v="The covered entity (CE), Conway Medical Center, reported that several employees were the victims of an email phishing scheme that affected the electronic protected health information (ePHI) of 34,828 individuals.  The ePHI involved included names, addresses, birthdates, Social Security numbers, claims information, and financial information. The CE notified HHS, affected individuals, the media, and posted substitute notification on its website.  Further, the CE provided complimentary credit monitoring services and set up a toll-free number for questions and concerns.  Following the breach, the CE sanctioned the responsible employee and implemented additional administrative and technical safeguards to better protect the privacy of its ePHI.  The CE also retrained its staff on the proper methods of identifying fraudulent email communications.  OCR provided the CE with technical assistance related to cybersecurity and the Security Rule requirement for risk analysis. OCR obtained assurances that the CE implemented the corrective actions noted."/>
    <s v="closed"/>
    <s v="2019-12"/>
    <d v="2019-12-01T00:00:00"/>
    <x v="3"/>
    <x v="0"/>
  </r>
  <r>
    <s v="Sunrise Community Health"/>
    <s v="CO"/>
    <x v="1"/>
    <x v="1797"/>
    <d v="2019-12-05T00:00:00"/>
    <s v="Hacking/IT Incident"/>
    <s v="Email"/>
    <s v="No"/>
    <s v="The covered entity (CE), Sunrise Community Health, reported that several employees were the victims of an email phishing scheme that affected the electronic protected health information (ePHI) of 18,404 individuals. The ePHI involved included names, dates of birth, diagnoses, medications prescribed, and other treatment information. The CE notified HHS, affected individuals, the media, and provided substitute notice. In its mitigation efforts, the CE implemented additional administrative, technical, and security safeguards to better protect its ePHI. In addition, the CE retrained its workforce members on email security. OCR provided the CE with technical assistance regarding its HIPAA Security Rule obligations."/>
    <s v="closed"/>
    <s v="2019-12"/>
    <d v="2019-12-01T00:00:00"/>
    <x v="3"/>
    <x v="0"/>
  </r>
  <r>
    <s v="Children's Hope Alliance"/>
    <s v="NC"/>
    <x v="0"/>
    <x v="1764"/>
    <d v="2019-12-03T00:00:00"/>
    <s v="Hacking/IT Incident"/>
    <s v="Email"/>
    <s v="Yes"/>
    <s v="The covered entity (CE), Children‚Äôs Hope Alliance, discovered that it had been a victim of an email phishing incident. The CE has filed a corrected breach report concerning this incident, which is under investigation; therefore, this case is closed."/>
    <s v="closed"/>
    <s v="2019-12"/>
    <d v="2019-12-01T00:00:00"/>
    <x v="3"/>
    <x v="0"/>
  </r>
  <r>
    <s v="Walgreen Co."/>
    <s v="IL"/>
    <x v="1"/>
    <x v="1416"/>
    <d v="2019-12-03T00:00:00"/>
    <s v="Hacking/IT Incident"/>
    <s v="Electronic Medical Record, Other"/>
    <s v="No"/>
    <m/>
    <s v="closed"/>
    <s v="2019-12"/>
    <d v="2019-12-01T00:00:00"/>
    <x v="3"/>
    <x v="0"/>
  </r>
  <r>
    <s v="Healthcare Administrative Partners"/>
    <s v="PA"/>
    <x v="0"/>
    <x v="1798"/>
    <d v="2019-12-03T00:00:00"/>
    <s v="Hacking/IT Incident"/>
    <s v="Email"/>
    <s v="Yes"/>
    <s v="Healthcare Administrative Partners, a business associate (BA), reported that an employee was the victim of an email phishing scheme that affected the electronic protected health information (ePHI) of 17,693 individuals.  The ePHI involved included names, addresses, birthdates, and diagnoses.  The BA notified HHS, affected individuals, the media, and provided a toll-free phone number for questions or concerns.  In its mitigation efforts, the BA implemented additional administrative, technical, and security safeguards to better protect its sensitive data.  The BA also retrained its staff on the proper methods of identifying fraudulent email communications."/>
    <s v="closed"/>
    <s v="2019-12"/>
    <d v="2019-12-01T00:00:00"/>
    <x v="3"/>
    <x v="0"/>
  </r>
  <r>
    <s v="Sunshine Behavioral Health Group, LLC"/>
    <s v="CA"/>
    <x v="0"/>
    <x v="1799"/>
    <d v="2019-12-02T00:00:00"/>
    <s v="Unauthorized Access/Disclosure"/>
    <s v="Network Server"/>
    <s v="Yes"/>
    <s v="The business associate (BA), Sunshine Behavioral Health Group, LLC, reported that a cloud-based system used to store certain patient records for its health care providers was improperly set up, and therefore subject to unauthorized access. This breach affected the electronic protected health information (ePHI) of 3,638 individuals. The ePHI involved included names, addresses, Social security numbers, dates of birth, email addresses, telephone numbers, health insurance and claims information, financial information, diagnoses, treatment information, and lab results. The BA notified HHS, affected individuals, the media, and provided complimentary credit monitoring services.  Following the breach, the BA revised its HIPAA policies and procedures and retrained its staff.  OCR obtained assurances that the CE implemented the corrective actions noted."/>
    <s v="closed"/>
    <s v="2019-12"/>
    <d v="2019-12-01T00:00:00"/>
    <x v="3"/>
    <x v="0"/>
  </r>
  <r>
    <s v="RiverKids Pediatric Home Health"/>
    <s v="TX"/>
    <x v="1"/>
    <x v="1550"/>
    <d v="2019-12-02T00:00:00"/>
    <s v="Hacking/IT Incident"/>
    <s v="Email"/>
    <s v="No"/>
    <s v="The covered entity (CE), RiverKids Pediatric Home Health, reported that an employee was the victim of an email phishing attack that affected the electronic protected health information of approximately 6,143 individuals. The ePHI involved included names, dates of birth, and treatment information. The CE notified HHS, affected individuals, and the media. In its mitigation efforts, the CE implemented additional administrative, technical, and security safeguards to better protect its ePHI. In addition, the CE retrained its workforce members on email security."/>
    <s v="closed"/>
    <s v="2019-12"/>
    <d v="2019-12-01T00:00:00"/>
    <x v="3"/>
    <x v="0"/>
  </r>
  <r>
    <s v="Katherine Shaw Bethea Hospital"/>
    <s v="IL"/>
    <x v="1"/>
    <x v="1800"/>
    <d v="2019-11-30T00:00:00"/>
    <s v="Hacking/IT Incident"/>
    <s v="Email"/>
    <s v="No"/>
    <s v="The covered entity (CE), Katherine Shaw Bethea Hospital, reported that an employee was the victim of an email phishing attack that affected the electronic protected health information (ePHI) of 3,983 individuals.  The ePHI involved included names, dates of birth, telephone numbers, health insurance information, diagnoses, and clinical information. The CE notified HHS, affected individuals, the media, and posted substitute notice on its website. The CE also provided affected individuals with a toll-free hotline to call with questions or concerns. In response to the breach, the CE implemented additional administrative and technical safeguards and retrained its staff on recognizing and responding to fraudulent email communications.  OCR obtained assurances that the CE implemented the corrective actions noted."/>
    <s v="closed"/>
    <s v="2019-11"/>
    <d v="2019-11-01T00:00:00"/>
    <x v="3"/>
    <x v="1"/>
  </r>
  <r>
    <s v="San Francisco VA Health Care System"/>
    <s v="CA"/>
    <x v="1"/>
    <x v="292"/>
    <d v="2019-11-29T00:00:00"/>
    <s v="Theft"/>
    <s v="Other, Paper/Films"/>
    <s v="No"/>
    <s v="The San Francisco VA Healthcare System, the covered entity (CE), reported that an employee of its business associate (BA) left a bag containing protected health information (PHI) and an unencrypted thumb drive in a public area.  The bag was stolen.  This breach affected the PHI of 941 individuals.  The PHI involved included names, phone numbers, addresses, medical diagnoses, and Social Security numbers.  The CE notified HHS, affected individuals, and the media.  In response to the breach incident, the BA retrained its staff on the proper methods of securing protected health information."/>
    <s v="closed"/>
    <s v="2019-11"/>
    <d v="2019-11-01T00:00:00"/>
    <x v="3"/>
    <x v="1"/>
  </r>
  <r>
    <s v="Beer Industry - Local Union No. 703 Health and Welfare Fund"/>
    <s v="IL"/>
    <x v="2"/>
    <x v="1801"/>
    <d v="2019-11-28T00:00:00"/>
    <s v="Unauthorized Access/Disclosure"/>
    <s v="Email"/>
    <s v="No"/>
    <s v="Beer Industry ‚Äì Local Union No. 703 Health and Welfare Fund, the covered entity (CE), reported than an employee was the victim of an email phishing scheme.  The email account contained the protected health information (PHI) of 9,279 individuals.  The PHI involved included names, addresses, drivers‚Äô license information, Social Security numbers, health insurance information, and financial information.  The CE notified HHS, affected individuals, and the media.  As a result of this breach incident, the CE implemented additional administrative and technical safeguards and trained its staff on the proper methods of identifying fraudulent email communications.  OCR obtained assurances that the CE implemented the corrective actions noted."/>
    <s v="closed"/>
    <s v="2019-11"/>
    <d v="2019-11-01T00:00:00"/>
    <x v="3"/>
    <x v="1"/>
  </r>
  <r>
    <s v="Loudoun Medical Group d/b/a Comprehensive Sleep Care Center (&quot;CSCC&quot;)"/>
    <s v="VA"/>
    <x v="1"/>
    <x v="1802"/>
    <d v="2019-11-27T00:00:00"/>
    <s v="Hacking/IT Incident"/>
    <s v="Email"/>
    <s v="No"/>
    <s v="The covered entity (CE), Loudoun Medical Group, doing business as Comprehensive Sleep Care Center, reported that an employee was the victim of an email phishing scheme that affected the protected health information (PHI) of approximately 15,575 individuals. The PHI involved included names, addresses, birthdates, diagnoses, clinical information, and treatment information.   The CE notified HHS, affected individuals, the media, and also provided substitute notice.  In its mitigation efforts, the CE implemented additional technical safeguards and updated its security safeguards."/>
    <s v="closed"/>
    <s v="2019-11"/>
    <d v="2019-11-01T00:00:00"/>
    <x v="3"/>
    <x v="1"/>
  </r>
  <r>
    <s v="Nebraska Medicine"/>
    <s v="NE"/>
    <x v="1"/>
    <x v="1803"/>
    <d v="2019-11-27T00:00:00"/>
    <s v="Unauthorized Access/Disclosure"/>
    <s v="Electronic Medical Record"/>
    <s v="No"/>
    <s v="The covered entity (CE), Nebraska Medicine, reported that an employee impermissibly accessed the electronic medical records of 1,149 individuals.  The electronic protected health information (ePHI) involved included names, addresses, dates of birth, Social Security numbers, drivers‚Äô license numbers, lab results, and other treatment information.  The CE notified HHS, affected individuals, and the media.  In its mitigation efforts, the CE sanctioned the employee and implemented additional administrative, technical, and security safeguards to better protect its PHI."/>
    <s v="closed"/>
    <s v="2019-11"/>
    <d v="2019-11-01T00:00:00"/>
    <x v="3"/>
    <x v="1"/>
  </r>
  <r>
    <s v="Ivy Rehab Network, Inc. and its affiliated companies"/>
    <s v="NY"/>
    <x v="1"/>
    <x v="1804"/>
    <d v="2019-11-26T00:00:00"/>
    <s v="Hacking/IT Incident"/>
    <s v="Email"/>
    <s v="No"/>
    <s v="The covered entity (CE), Ivy Rehab Network, Inc., reported that multiple employees were the victims of an email phishing attack that affected the electronic protected health information (ePHI) of 125,000 individuals.  The ePHI involved included names, addresses, dates of birth, financial information, and Social Security numbers.  The CE notified HHS, affected individuals, and the media.  In response to the breach, the CE strengthen its administrative and technical safeguards and retrained all workforce members on the proper methods of recognizing and responding to fraudulent email communications."/>
    <s v="closed"/>
    <s v="2019-11"/>
    <d v="2019-11-01T00:00:00"/>
    <x v="3"/>
    <x v="1"/>
  </r>
  <r>
    <s v="Illinois Gastroenterology Group, LLC"/>
    <s v="IL"/>
    <x v="1"/>
    <x v="1805"/>
    <d v="2019-11-25T00:00:00"/>
    <s v="Hacking/IT Incident"/>
    <s v="Email"/>
    <s v="No"/>
    <m/>
    <s v="closed"/>
    <s v="2019-11"/>
    <d v="2019-11-01T00:00:00"/>
    <x v="3"/>
    <x v="1"/>
  </r>
  <r>
    <s v="Penn-Mar Human Services"/>
    <s v="MD"/>
    <x v="1"/>
    <x v="817"/>
    <d v="2019-11-25T00:00:00"/>
    <s v="Hacking/IT Incident"/>
    <s v="Email"/>
    <s v="No"/>
    <s v="The covered entity (CE), Penn-Mar Human Services, reported that an employee was the victim of an email phishing scheme that affected the protected health information (PHI) of 536 individuals. The PHI involved included names, Social Security numbers, medications prescribed, and other treatment information. The CE notified HHS, affected individuals, the media, and provided complimentary credit monitoring and identity theft services. In its mitigation efforts, the CE implemented additional administrative, technical, and security safeguards to better protect its PHI.  The CE also retrained its workforce members on email security."/>
    <s v="closed"/>
    <s v="2019-11"/>
    <d v="2019-11-01T00:00:00"/>
    <x v="3"/>
    <x v="1"/>
  </r>
  <r>
    <s v="Upper Peninsula Health Plan"/>
    <s v="MI"/>
    <x v="2"/>
    <x v="872"/>
    <d v="2019-11-25T00:00:00"/>
    <s v="Hacking/IT Incident"/>
    <s v="Email"/>
    <s v="Yes"/>
    <s v="This case was consolidated into an existing compliance review concerning Magellan Healthcare, which is the business associate responsible for this breach incident."/>
    <s v="closed"/>
    <s v="2019-11"/>
    <d v="2019-11-01T00:00:00"/>
    <x v="3"/>
    <x v="1"/>
  </r>
  <r>
    <s v="La Clinica de La Raza, Inc."/>
    <s v="CA"/>
    <x v="1"/>
    <x v="1806"/>
    <d v="2019-11-22T00:00:00"/>
    <s v="Theft"/>
    <s v="Other Portable Electronic Device"/>
    <s v="No"/>
    <s v="La Cl√≠nica de La Raza, Inc., the covered entity (CE), reported that a mobile device containing the electronic protected health information (ePHI) of 2,477 individuals was stolen from a workforce member‚Äôs vehicle. The ePHI involved included names, dates of birth, medical record numbers, and lab results.  The CE notified HHS, affected individuals, the media, and posted substitute notice on its website. As a result of OCR‚Äôs investigation, the CE revised its HIPAA policy and procedures, retrained its workforce members, and implemented additional physical and technical safeguards to better protect its ePHI. OCR obtained assurances that the CE implemented the corrective actions noted.   OCR also provided technical assistance to the CE."/>
    <s v="closed"/>
    <s v="2019-11"/>
    <d v="2019-11-01T00:00:00"/>
    <x v="3"/>
    <x v="1"/>
  </r>
  <r>
    <s v="Elizabeth Family Health"/>
    <s v="CO"/>
    <x v="1"/>
    <x v="1807"/>
    <d v="2019-11-22T00:00:00"/>
    <s v="Theft"/>
    <s v="Paper/Films"/>
    <s v="No"/>
    <s v="Elizabeth Family Health, the covered entity (CE), reported that it was the victim of a burglary and that the assailant stole numerous items including an unencrypted backup server that contained the electronic protected health information (ePHI) of 28,375 individuals.  The ePHI involved included names, birthdates, and Social Security numbers. The CE notified HHS, affected individuals, and the media.  In its mitigation efforts, the CE implemented additional physical, administrative, and technical safeguards to better protect its sensitive data."/>
    <s v="closed"/>
    <s v="2019-11"/>
    <d v="2019-11-01T00:00:00"/>
    <x v="3"/>
    <x v="1"/>
  </r>
  <r>
    <s v="GeneDx, Inc."/>
    <s v="NJ"/>
    <x v="1"/>
    <x v="1808"/>
    <d v="2019-11-22T00:00:00"/>
    <s v="Hacking/IT Incident"/>
    <s v="Network Server"/>
    <s v="Yes"/>
    <s v="The covered entity (CE), GeneDx, Inc., reported that its business associate (BA) reported that its vendor experienced a cyber-attack that affected the electronic protected health information (ePHI) of 851 individuals.  The ePHI involved included names, addresses, and claims and treatment information.  The CE notified HHS and affected individuals.  Consequently, the CE terminated its relationship with the BA."/>
    <s v="closed"/>
    <s v="2019-11"/>
    <d v="2019-11-01T00:00:00"/>
    <x v="3"/>
    <x v="1"/>
  </r>
  <r>
    <s v="Southeastern Minnesota Oral &amp; Maxillofacial Surgery"/>
    <s v="MN"/>
    <x v="1"/>
    <x v="498"/>
    <d v="2019-11-22T00:00:00"/>
    <s v="Hacking/IT Incident"/>
    <s v="Network Server"/>
    <s v="No"/>
    <m/>
    <s v="closed"/>
    <s v="2019-11"/>
    <d v="2019-11-01T00:00:00"/>
    <x v="3"/>
    <x v="1"/>
  </r>
  <r>
    <s v="OmniSeq, Inc."/>
    <s v="NY"/>
    <x v="1"/>
    <x v="1809"/>
    <d v="2019-11-21T00:00:00"/>
    <s v="Hacking/IT Incident"/>
    <s v="Email"/>
    <s v="No"/>
    <s v="The covered entity (CE), OmniSeq, reported that an employee was the victim of an email phishing scheme that affected the electronic protected health information (ePHI) of 3,977 individuals.  The ePHI involved included names, dates of births, diagnoses, Social Security numbers, and addresses. The CE notified HHS, affected individuals, the media, law enforcement, and posted  substitute notice on its website. In its mitigation efforts, the CE implemented additional administrative, technical, and security safeguards to better protect its ePHI.  In addition, the CE retrained its workforce members on email security."/>
    <s v="closed"/>
    <s v="2019-11"/>
    <d v="2019-11-01T00:00:00"/>
    <x v="3"/>
    <x v="1"/>
  </r>
  <r>
    <s v="Ronald E. Rosenbaum DMD, PA"/>
    <s v="FL"/>
    <x v="1"/>
    <x v="1810"/>
    <d v="2019-11-21T00:00:00"/>
    <s v="Hacking/IT Incident"/>
    <s v="Paper/Films"/>
    <s v="No"/>
    <s v="Ronald E. Rosenbaum, DMD, PA, the covered entity (CE), reported that it impermissibly disclosed protected health information (PHI) when it notified affected individuals of a previous breach incident using postcards.   This breach affected 1,522 individuals.  The PHI involved included names, addresses, and treatment information.  OCR provided technical assistance to the CE regarding breach notification, impermissible disclosures, and the definition of a breach.  As a result of OCR‚Äôs investigation, the CE revised its breach notification policy, and its staff members participated in comprehensive HIPAA training.  The covered entity notified affected individuals, OCR, and the media of this breach incident.   OCR obtained assurances that the CE implemented the corrective actions noted above."/>
    <s v="closed"/>
    <s v="2019-11"/>
    <d v="2019-11-01T00:00:00"/>
    <x v="3"/>
    <x v="1"/>
  </r>
  <r>
    <s v="VA St. Louis Health Care System"/>
    <s v="MO"/>
    <x v="1"/>
    <x v="1627"/>
    <d v="2019-11-21T00:00:00"/>
    <s v="Unauthorized Access/Disclosure"/>
    <s v="Paper/Films"/>
    <s v="No"/>
    <s v="The covered entity (CE), the VA St. Louis Health Care System, reported that an employee mistakenly mailed letters that contained the protected health information (PHI) of 595 individuals, to the wrong recipients. The PHI involved included names, addresses, and treatment information.  The CE notified HHS, affected individuals, and the media. In its mitigation efforts, the CE re-trained the responsible employee and implemented new mail procedures to better protect its PHI."/>
    <s v="closed"/>
    <s v="2019-11"/>
    <d v="2019-11-01T00:00:00"/>
    <x v="3"/>
    <x v="1"/>
  </r>
  <r>
    <s v="Saint Francis Medical Center"/>
    <s v="MO"/>
    <x v="1"/>
    <x v="1811"/>
    <d v="2019-11-20T00:00:00"/>
    <s v="Hacking/IT Incident"/>
    <s v="Electronic Medical Record, Network Server"/>
    <s v="No"/>
    <m/>
    <s v="closed"/>
    <s v="2019-11"/>
    <d v="2019-11-01T00:00:00"/>
    <x v="3"/>
    <x v="1"/>
  </r>
  <r>
    <s v="Human Services, Inc."/>
    <s v="PA"/>
    <x v="1"/>
    <x v="1812"/>
    <d v="2019-11-18T00:00:00"/>
    <s v="Hacking/IT Incident"/>
    <s v="Email"/>
    <s v="No"/>
    <s v="The covered entity (CE), Human Services, reported that an employee was the victim of an email phishing scheme that compromised the protected health information (PHI) of 1,559 individuals. The PHI involved included names, addresses, dates of birth, and drivers‚Äô license and Social Security numbers. The CE notified HHS, affected individuals, the media, and provided complimentary identity theft protection services. In its mitigation efforts, the CE implemented additional administrative, technical, and security safeguards to better protect its PHI. The staff were also retrained on email security."/>
    <s v="closed"/>
    <s v="2019-11"/>
    <d v="2019-11-01T00:00:00"/>
    <x v="3"/>
    <x v="1"/>
  </r>
  <r>
    <s v="Medical Park Family Care, Inc."/>
    <s v="AK"/>
    <x v="1"/>
    <x v="92"/>
    <d v="2019-11-18T00:00:00"/>
    <s v="Unauthorized Access/Disclosure"/>
    <s v="Electronic Medical Record"/>
    <s v="Yes"/>
    <s v="Medical Park Family Care, the covered entity (CE), reported that several patients notified them that a former physician of its practice had contacted them.  The CE notified HHS.  The protected health information (PHI) involved included names and addresses and was used by the former physician to notify his/her patients of his/her departure and new practice."/>
    <s v="closed"/>
    <s v="2019-11"/>
    <d v="2019-11-01T00:00:00"/>
    <x v="3"/>
    <x v="1"/>
  </r>
  <r>
    <s v="Choice Cancer Care"/>
    <s v="TX"/>
    <x v="1"/>
    <x v="1813"/>
    <d v="2019-11-15T00:00:00"/>
    <s v="Hacking/IT Incident"/>
    <s v="Email"/>
    <s v="No"/>
    <s v="The covered entity (CE), Choice Cancer Care, reported that an employee was the victim of an email phishing scheme that affected the electronic protected health information (ePHI) of approximately 14,673 individuals.  The ePHI involved included names, dates of birth, drivers‚Äô license numbers, Social Security numbers, claims information, diagnoses/conditions, and treatment information.  The CE notified HHS, affected individuals, and the media.  Following the incident, the CE improved technical and administrative safeguards, retrained staff, and updated the security within its email environment. OCR obtained assurances that the CE implemented the corrective actions noted."/>
    <s v="closed"/>
    <s v="2019-11"/>
    <d v="2019-11-01T00:00:00"/>
    <x v="3"/>
    <x v="1"/>
  </r>
  <r>
    <s v="Ascension Borgess Hospital"/>
    <s v="MI"/>
    <x v="1"/>
    <x v="1814"/>
    <d v="2019-11-14T00:00:00"/>
    <s v="Unauthorized Access/Disclosure"/>
    <s v="Email"/>
    <s v="No"/>
    <s v="Ascension Borgess Hospital, the covered entity (CE), reported that an employee emailed 996 individuals without using the blind copy function. The protected health information (PHI) was limited to email addresses only.  The CE notified HHS, affected individuals, and the media.  The CE retrained the responsible employee on the importance of patient privacy and provided HIPAA Privacy Rule training to all staff members.  OCR obtained documentation that the CE implemented the corrective actions noted."/>
    <s v="closed"/>
    <s v="2019-11"/>
    <d v="2019-11-01T00:00:00"/>
    <x v="3"/>
    <x v="1"/>
  </r>
  <r>
    <s v="Gateway Health Plan LP"/>
    <s v="PA"/>
    <x v="2"/>
    <x v="1815"/>
    <d v="2019-11-14T00:00:00"/>
    <s v="Hacking/IT Incident"/>
    <s v="Email"/>
    <s v="Yes"/>
    <s v="Gateway Health Plan, the covered entity (CE), reported that numerous employees its business associate (BA), National Imaging Associates, Inc., were the victims of an email phishing scheme that affected the electronic protected health information (ePHI) of 753 individuals.  The ePHI involved included names, member identification numbers, and treatment information.  In its mitigation efforts, the BA implemented additional technical safeguards and retrained its employees on the proper methods of identifying fraudulent email communications.  The CE provided complimentary credit monitoring services to all affected individuals."/>
    <s v="closed"/>
    <s v="2019-11"/>
    <d v="2019-11-01T00:00:00"/>
    <x v="3"/>
    <x v="1"/>
  </r>
  <r>
    <s v="Solara Medical Supplies, LLC"/>
    <s v="CA"/>
    <x v="1"/>
    <x v="1816"/>
    <d v="2019-11-13T00:00:00"/>
    <s v="Hacking/IT Incident"/>
    <s v="Email"/>
    <s v="No"/>
    <m/>
    <s v="closed"/>
    <s v="2019-11"/>
    <d v="2019-11-01T00:00:00"/>
    <x v="3"/>
    <x v="1"/>
  </r>
  <r>
    <s v="Select Health Network"/>
    <s v="IN"/>
    <x v="0"/>
    <x v="1817"/>
    <d v="2019-11-13T00:00:00"/>
    <s v="Hacking/IT Incident"/>
    <s v="Email"/>
    <s v="Yes"/>
    <m/>
    <s v="closed"/>
    <s v="2019-11"/>
    <d v="2019-11-01T00:00:00"/>
    <x v="3"/>
    <x v="1"/>
  </r>
  <r>
    <s v="SALIH M MAYALIDAG DENTAL CORP"/>
    <s v="CA"/>
    <x v="1"/>
    <x v="828"/>
    <d v="2019-11-12T00:00:00"/>
    <s v="Hacking/IT Incident"/>
    <s v="Network Server"/>
    <s v="No"/>
    <s v="Salih M. Mayalidag Dental Corp., doing business as Bright and White Family Dental, reported that it was the victim of a ransomware attack that affected the electronic protected health information (ePHI) of approximately 6,000 individuals. The ePHI involved included names, addresses, birthdates, drivers‚Äô license information, claims data, clinical information, and financial information.  In its mitigation efforts, the CE implemented additional security safeguards."/>
    <s v="closed"/>
    <s v="2019-11"/>
    <d v="2019-11-01T00:00:00"/>
    <x v="3"/>
    <x v="1"/>
  </r>
  <r>
    <s v="University of North Carolina at Chapel Hill School of Medicine"/>
    <s v="NC"/>
    <x v="1"/>
    <x v="1818"/>
    <d v="2019-11-12T00:00:00"/>
    <s v="Hacking/IT Incident"/>
    <s v="Email"/>
    <s v="No"/>
    <m/>
    <s v="closed"/>
    <s v="2019-11"/>
    <d v="2019-11-01T00:00:00"/>
    <x v="3"/>
    <x v="1"/>
  </r>
  <r>
    <s v="Starling Physicians, P.C."/>
    <s v="CT"/>
    <x v="1"/>
    <x v="1819"/>
    <d v="2019-11-11T00:00:00"/>
    <s v="Hacking/IT Incident"/>
    <s v="Email"/>
    <s v="No"/>
    <s v="Starling Physicians, P.C., the covered entity (CE), reported that several workforce members were the victims of an email phishing scheme that affected the electronic protected health information (ePHI) of 977 individuals.  The ePHI involved included names, birthdates, addresses, drivers‚Äô license numbers, Social Security numbers, claims information, financial information, and clinical information.  The CE notified HHS, affected individuals, the media, and provided substitute notice.  Complimentary credit monitoring services were provided to all affected individuals and a toll-free phone number was provided for question or concerns.  Following the breach, the CE implemented additional administrative and technical safeguards and retrained its staff on the proper methods of identifying and responding to fraudulent email communications.  OCR obtained assurances that the CE implemented the aforementioned corrective actions."/>
    <s v="closed"/>
    <s v="2019-11"/>
    <d v="2019-11-01T00:00:00"/>
    <x v="3"/>
    <x v="1"/>
  </r>
  <r>
    <s v="Arizona Dental Insurance Services, Inc. d.b.a. Delta Dental of Arizona"/>
    <s v="AZ"/>
    <x v="2"/>
    <x v="1820"/>
    <d v="2019-11-08T00:00:00"/>
    <s v="Hacking/IT Incident"/>
    <s v="Email"/>
    <s v="No"/>
    <s v="Arizona Dental Insurance Services dba Delta Dental of Arizona, the covered entity (CE), reported that an employee was the victim of an email phishing scheme that affected the electronic protected health information (ePHI) of approximately 24,769 individuals.  The ePHI involved included names, dates of birth, addresses, Social Security numbers, health insurance information, drivers‚Äô license numbers, other identifiers, financial information, and treatment information.  The CE notified HHS, affected individuals, the media, and provided complimentary credit and identity theft restoration services.  In addition, a toll-free phone number was set up for questions or concerns.  In its mitigation efforts, the CE implemented additional administrative and technical safeguards and retrained its staff on the proper methods of identifying fraudulent email communications.  OCR provided technical assistance to the CE and obtained assurances that the CE implemented the corrective actions noted."/>
    <s v="closed"/>
    <s v="2019-11"/>
    <d v="2019-11-01T00:00:00"/>
    <x v="3"/>
    <x v="1"/>
  </r>
  <r>
    <s v="Main Street Clinical Associates"/>
    <s v="NC"/>
    <x v="1"/>
    <x v="1821"/>
    <d v="2019-11-08T00:00:00"/>
    <s v="Unauthorized Access/Disclosure"/>
    <s v="Laptop, Other Portable Electronic Device, Paper/Films"/>
    <s v="No"/>
    <s v="Main Street Clinical Associates, the covered entity (CE), reported that an adjacent building suffered a severe gas explosion, causing employees to immediately evacuate the office without the opportunity to secure the medical records in its file room. This breach affected the protected health information (PHI) of 3,031 individuals.  In addition, a cell phone, laptops, and a printer were stolen from its office.  The PHI involved included names, addresses, dates of birth, Social Security numbers, drivers‚Äô license numbers, diagnoses, medications prescribed, and other treatment information.  The CE notified HHS, affected individuals, the media, and posted substitute notice on its website.  The CE also offered affected individuals one year of complimentary credit monitoring services.  Following the breach, the CE implemented new physical, technical, administrative, and security safeguards to better protect its sensitive data.  Staff members were also retrained.  OCR obtained assurances that the CE implemented the corrective actions noted."/>
    <s v="closed"/>
    <s v="2019-11"/>
    <d v="2019-11-01T00:00:00"/>
    <x v="3"/>
    <x v="1"/>
  </r>
  <r>
    <s v="Outreach Health Services"/>
    <s v="TX"/>
    <x v="1"/>
    <x v="1822"/>
    <d v="2019-11-08T00:00:00"/>
    <s v="Hacking/IT Incident"/>
    <s v="Email"/>
    <s v="No"/>
    <s v="The covered entity (CE), Outreach Health Services, reported that an employee was the victim of an email phishing scheme that affected the electronic protected health information (ePHI) of 60,414 individuals.  The e PHI involved included names, Social Security numbers, drivers‚Äô license numbers, financial information, dates of birth, health insurance and clinical information, diagnoses, medications prescribed, and other treatment information.  In response to the incident, the CE implemented additional administrative, technical, and security safeguards to better protect its ePHI."/>
    <s v="closed"/>
    <s v="2019-11"/>
    <d v="2019-11-01T00:00:00"/>
    <x v="3"/>
    <x v="1"/>
  </r>
  <r>
    <s v="Kaiser Foundation Health Plan (Kaiser Permanente)"/>
    <s v="CA"/>
    <x v="2"/>
    <x v="1823"/>
    <d v="2019-11-07T00:00:00"/>
    <s v="Unauthorized Access/Disclosure"/>
    <s v="Paper/Films"/>
    <s v="No"/>
    <s v="Kaiser Permanente (KP), the covered entity (CE), reported that an employee sent the protected health information (PHI) of 515 individuals to the wrong recipients.   The PHI involved included names, and health insurance information.  The CE notified HHS, affected individuals, and the media.  In response to this breach incident, KP implemented additional administrative safeguards to prevent future incidents of this nature."/>
    <s v="closed"/>
    <s v="2019-11"/>
    <d v="2019-11-01T00:00:00"/>
    <x v="3"/>
    <x v="1"/>
  </r>
  <r>
    <s v="Aegis Medical Group"/>
    <s v="FL"/>
    <x v="1"/>
    <x v="1824"/>
    <d v="2019-11-07T00:00:00"/>
    <s v="Unauthorized Access/Disclosure"/>
    <s v="Electronic Medical Record, Laptop, Network Server, Paper/Films"/>
    <s v="No"/>
    <s v="Aegis Medical Group, the covered entity (CE), reported than an employee was using its patients‚Äô protected health information (PHI) for nefarious purposes.  This breach affected 8,454 individuals and the PHI involved included names, dates of birth, addresses, drivers‚Äô license information, Social Security numbers, clinical information, health insurance information, diagnoses/conditions, lab results, medications prescribed, and other treatment information.  The CE notified HHS, affected individuals, and the media. In its mitigation efforts, the CE sanctioned the employee, implemented additional administrative safeguards, and retrained its staff.  OCR obtained assurances that the CE implemented the corrective actions noted."/>
    <s v="closed"/>
    <s v="2019-11"/>
    <d v="2019-11-01T00:00:00"/>
    <x v="3"/>
    <x v="1"/>
  </r>
  <r>
    <s v="The Brooklyn Hospital Center"/>
    <s v="NY"/>
    <x v="1"/>
    <x v="1825"/>
    <d v="2019-11-01T00:00:00"/>
    <s v="Hacking/IT Incident"/>
    <s v="Network Server"/>
    <s v="No"/>
    <s v="The covered entity (CE), The Brooklyn Hospital Center, reported that it was the subject of a malware attack that affected the electronic protected health information (ePHI) of 26,312 individuals.  The ePHI involved included names and cardiac or dental images.  The CE notified HHS, affected individuals, the media, and posted substitute notice on its website. Following the breach, the CE implemented additional administrative, technical, and security safeguards to better protect its ePHI."/>
    <s v="closed"/>
    <s v="2019-11"/>
    <d v="2019-11-01T00:00:00"/>
    <x v="3"/>
    <x v="1"/>
  </r>
  <r>
    <s v="Washington University School of Medicine"/>
    <s v="MO"/>
    <x v="1"/>
    <x v="1826"/>
    <d v="2019-11-01T00:00:00"/>
    <s v="Unauthorized Access/Disclosure"/>
    <s v="Email, Laptop"/>
    <s v="No"/>
    <m/>
    <s v="closed"/>
    <s v="2019-11"/>
    <d v="2019-11-01T00:00:00"/>
    <x v="3"/>
    <x v="1"/>
  </r>
  <r>
    <s v="Evergreen Psychological Services"/>
    <s v="TX"/>
    <x v="1"/>
    <x v="1827"/>
    <d v="2019-11-01T00:00:00"/>
    <s v="Theft"/>
    <s v="Desktop Computer"/>
    <s v="No"/>
    <s v="Evergreen Psychological Services, the covered entity (CE), reported that its office was burglarized and several computers were stolen.  The computers contained the electronic protected health information (ePHI) of 4,174 individuals.  The ePHI involved included names, addresses, dates of birth, Social Security numbers, clinical information, and financial data.  The CE notified HHS, affected individuals, and the media.  In its mitigation efforts, the CE implemented additional administrative, physical, and technical safeguards to prevent similar breach incidents.  Additionally, the CE provided training to its workforce members.  OCR obtained assurances that the CE implemented the aforementioned corrective actions."/>
    <s v="closed"/>
    <s v="2019-11"/>
    <d v="2019-11-01T00:00:00"/>
    <x v="3"/>
    <x v="1"/>
  </r>
  <r>
    <s v="Utah Valley Eye Center"/>
    <s v="UT"/>
    <x v="1"/>
    <x v="1828"/>
    <d v="2019-11-01T00:00:00"/>
    <s v="Hacking/IT Incident"/>
    <s v="Desktop Computer"/>
    <s v="No"/>
    <s v="Utah Valley Eye Center, the covered entity (CE), reported that it was the victim of a cyber-attack involving the electronic protected health information (ePHI) of 20,418 individuals.  The ePHI involved included names, email addresses, addresses, and phone numbers. The CE notified HHS, affected individuals, and the media.  In its mitigation efforts, the CE implemented additional administrative and technical safeguards and retrained its staff.  OCR provided technical assistance to the CE regarding the HIPAA Rules."/>
    <s v="closed"/>
    <s v="2019-11"/>
    <d v="2019-11-01T00:00:00"/>
    <x v="3"/>
    <x v="1"/>
  </r>
  <r>
    <s v="Prisma Health - Midlands"/>
    <s v="SC"/>
    <x v="1"/>
    <x v="1829"/>
    <d v="2019-10-28T00:00:00"/>
    <s v="Hacking/IT Incident"/>
    <s v="Other"/>
    <s v="No"/>
    <s v="Prisma Health-Midlands, the covered entity (CE), reported that an employee‚Äôs computer access credentials were posted for sale on the dark web causing a potential disclosure of the electronic protected health information (ePHI) of 19,060 individuals.  The ePHI involved included names, dates of birth, Social Security numbers, addresses, and health insurance information.  The CE notified HHS, affected individuals, and the media.  In its mitigation efforts, the CE sanctioned the responsible employee and implemented additional technical and security safeguards to better protect its sensitive data.  The CE offered complimentary credit monitoring services to affected individuals.  OCR obtained assurances that the CE implemented the corrective actions noted."/>
    <s v="closed"/>
    <s v="2019-10"/>
    <d v="2019-10-01T00:00:00"/>
    <x v="3"/>
    <x v="2"/>
  </r>
  <r>
    <s v="The Guidance Center"/>
    <s v="CA"/>
    <x v="1"/>
    <x v="1830"/>
    <d v="2019-10-28T00:00:00"/>
    <s v="Hacking/IT Incident"/>
    <s v="Email"/>
    <s v="No"/>
    <s v="The covered entity (CE), The Guidance Center, reported that a former employee impermissibly accessed numerous email accounts containing the electronic protected health information (ePHI) of 1,189 individuals.  The ePHI involved included names, addresses, dates of birth, Social Security numbers, claims information, diagnoses, and other treatment information.  The CE notified HHS, affected individuals, and the media. In its mitigation efforts, the CE implemented additional administrative, technical, and security safeguards and retrained its employees.  During the investigation, OCR provided the CE with technical assistance regarding its security management process."/>
    <s v="closed"/>
    <s v="2019-10"/>
    <d v="2019-10-01T00:00:00"/>
    <x v="3"/>
    <x v="2"/>
  </r>
  <r>
    <s v="Children's Minnesota"/>
    <s v="MN"/>
    <x v="1"/>
    <x v="1831"/>
    <d v="2019-10-25T00:00:00"/>
    <s v="Unauthorized Access/Disclosure"/>
    <s v="Network Server"/>
    <s v="No"/>
    <s v="The covered entity (CE), Children‚Äôs Minnesota, reported that, due to a programming error, the protected health information (PHI) of 37,942 individuals was viewable over the Internet. The PHI involved included names, insurance information, and treatment information.  The Social Security number of one individual was also breached.  The CE notified HHS, affected individuals, and the media.  The CE implemented additional technical and security safeguards to further protect its PHI.  All staff were retrained.  OCR obtained assurances that the CE implemented the corrective actions noted."/>
    <s v="closed"/>
    <s v="2019-10"/>
    <d v="2019-10-01T00:00:00"/>
    <x v="3"/>
    <x v="2"/>
  </r>
  <r>
    <s v="Delta Dental of Illinois"/>
    <s v="IL"/>
    <x v="2"/>
    <x v="1832"/>
    <d v="2019-10-25T00:00:00"/>
    <s v="Hacking/IT Incident"/>
    <s v="Email"/>
    <s v="No"/>
    <s v="This case has been consolidated into an existing compliance review involving    the same breach incident."/>
    <s v="closed"/>
    <s v="2019-10"/>
    <d v="2019-10-01T00:00:00"/>
    <x v="3"/>
    <x v="2"/>
  </r>
  <r>
    <s v="Virginia Department of Behavioral Health &amp; Developmental Services"/>
    <s v="VA"/>
    <x v="1"/>
    <x v="1833"/>
    <d v="2019-10-25T00:00:00"/>
    <s v="Unauthorized Access/Disclosure"/>
    <s v="Network Server"/>
    <s v="No"/>
    <s v="After opening the investigation, OCR learned that the entity is not a covered entity."/>
    <s v="closed"/>
    <s v="2019-10"/>
    <d v="2019-10-01T00:00:00"/>
    <x v="3"/>
    <x v="2"/>
  </r>
  <r>
    <s v="Betty Jean Kerr People's Health Centers"/>
    <s v="MO"/>
    <x v="1"/>
    <x v="1834"/>
    <d v="2019-10-25T00:00:00"/>
    <s v="Hacking/IT Incident"/>
    <s v="Network Server"/>
    <s v="No"/>
    <m/>
    <s v="closed"/>
    <s v="2019-10"/>
    <d v="2019-10-01T00:00:00"/>
    <x v="3"/>
    <x v="2"/>
  </r>
  <r>
    <s v="The Kroger Co., for itself and its affiliates and subsidiaries"/>
    <s v="OH"/>
    <x v="1"/>
    <x v="1835"/>
    <d v="2019-10-25T00:00:00"/>
    <s v="Loss"/>
    <s v="Paper/Films"/>
    <s v="Yes"/>
    <s v="The covered entity (CE), The Kroger Company, reported that a shipping service lost a box of patient records containing the protected health information (PHI) of approximately 4,812 individuals.   The records were being shipped from its off-site storage facility; however, the off-site storage vendor shipped more than the PHI requested.  The PHI involved included names, prescription numbers, and health insurance information.  The CE notified HHS, affected individuals, the media, and provided a toll-free number for questions or concerns.  The CE implemented additional administrative safeguards and retrained its staff.  OCR obtained documentation that the CE implemented the corrective actions noted."/>
    <s v="closed"/>
    <s v="2019-10"/>
    <d v="2019-10-01T00:00:00"/>
    <x v="3"/>
    <x v="2"/>
  </r>
  <r>
    <s v="The Kroger Co., for itself and its affiliates and subsidiaries"/>
    <s v="OH"/>
    <x v="1"/>
    <x v="1836"/>
    <d v="2019-10-25T00:00:00"/>
    <s v="Loss"/>
    <s v="Paper/Films"/>
    <s v="No"/>
    <s v="The covered entity (CE), The Kroger Company, on behalf of Smith‚Äôs Food and Drug Centers, Inc., which is a subsidiary of Kroger, reported that an employee improperly disposed of protected health information (PHI).  This breach affected approximately 2,752 individuals and the PHI involved included names, dates of birth, addresses, diagnoses/conditions, and medication information.  The CE notified HHS, affected individuals, the media, and provided substitute notice.  In its mitigation efforts, the CE sanctioned the responsible employee and manager.  Employees were also re-trained on the proper disposal of PHI as well as record retention policies in accordance with the HIPAA Privacy Rule.  OCR obtained assurances that the CE implemented the corrective actions noted."/>
    <s v="closed"/>
    <s v="2019-10"/>
    <d v="2019-10-01T00:00:00"/>
    <x v="3"/>
    <x v="2"/>
  </r>
  <r>
    <s v="Corpus Christi Tots &amp; Teens Pediatrics"/>
    <s v="TX"/>
    <x v="1"/>
    <x v="1837"/>
    <d v="2019-10-24T00:00:00"/>
    <s v="Hacking/IT Incident"/>
    <s v="Network Server"/>
    <s v="No"/>
    <m/>
    <s v="closed"/>
    <s v="2019-10"/>
    <d v="2019-10-01T00:00:00"/>
    <x v="3"/>
    <x v="2"/>
  </r>
  <r>
    <s v="The Affiliated Sante Group"/>
    <s v="MD"/>
    <x v="1"/>
    <x v="71"/>
    <d v="2019-10-24T00:00:00"/>
    <s v="Theft"/>
    <s v="Laptop"/>
    <s v="No"/>
    <s v="The covered entity (CE), The Affiliated Sante Group, reported that an employee‚Äôs laptop was stolen affecting the electronic protected health information (ePHI) of 679 individuals.  The ePHI involved included names, member ID numbers, dates of birth, Social Security numbers, and clinical information.  The CE notified HHS, affected individuals, the media, and local law enforcement.  In its mitigation efforts, the CE implemented additional administrative and technical safeguards of retrained its staff on the requirements of protecting patient privacy."/>
    <s v="closed"/>
    <s v="2019-10"/>
    <d v="2019-10-01T00:00:00"/>
    <x v="3"/>
    <x v="2"/>
  </r>
  <r>
    <s v="Wheatland Dental Care"/>
    <s v="IL"/>
    <x v="0"/>
    <x v="1838"/>
    <d v="2019-10-24T00:00:00"/>
    <s v="Hacking/IT Incident"/>
    <s v="Other"/>
    <s v="Yes"/>
    <s v="The covered entity (CE), Wheatland Dental, reported that it experienced a ransomware attack affecting the protected health information (PHI) of 955 individuals. The PHI involved included names, dates of birth, and treatment information.  The CE notified HHS, affected individuals, the media, and provided substitute notice. In response to the breach, the CE implemented additional administrative and technical safeguards to protect its PHI."/>
    <s v="closed"/>
    <s v="2019-10"/>
    <d v="2019-10-01T00:00:00"/>
    <x v="3"/>
    <x v="2"/>
  </r>
  <r>
    <s v="Greater Cincinnati Pathologists, Inc."/>
    <s v="OH"/>
    <x v="1"/>
    <x v="1839"/>
    <d v="2019-10-23T00:00:00"/>
    <s v="Hacking/IT Incident"/>
    <s v="Email"/>
    <s v="No"/>
    <s v="Greater Cincinnati Pathologists, Inc., the covered entity (CE), reported that a physician was the victim of an email phishing attack affecting the protected health information (PHI) of 7,725 individuals.  The PHI involved included names, addresses, dates of birth, Social Security numbers, diagnoses, clinical information, and treatment information.  The CE notified HHS, affected individuals, the media, and posted substitute notice on its website. The CE also provided free credit monitoring services to affected individuals.  In its mitigation efforts, the CE sanctioned the physician, implemented additional administrative safeguards to better protect its PHI, and retrained its staff on the proper methods of identifying fraudulent email communications.  OCR obtained assurances that the CE implemented the corrective actions noted._x000a__x000a_"/>
    <s v="closed"/>
    <s v="2019-10"/>
    <d v="2019-10-01T00:00:00"/>
    <x v="3"/>
    <x v="2"/>
  </r>
  <r>
    <s v="Kalispell Regional Healthcare"/>
    <s v="MT"/>
    <x v="1"/>
    <x v="1840"/>
    <d v="2019-10-22T00:00:00"/>
    <s v="Hacking/IT Incident"/>
    <s v="Email"/>
    <s v="No"/>
    <s v="Logan Health, formerly known as Kalispell Regional Healthcare, the covered entity (CE), reported that employees were the victims of an email phishing attack that compromised the protected health information (PHI) of 149,661 individuals. The PHI involved included names, dates of birth, addresses, Social Security numbers, email addresses, claims information, diagnoses, medications prescribed, and other treatment information. The CE notified HHS, affected individuals, and the media. In response to the breach, the CE implemented additional technical and administrative safeguards. OCR also provided the CE with technical assistance regarding its HIPAA Security Rule and Breach Notification Rule obligations."/>
    <s v="closed"/>
    <s v="2019-10"/>
    <d v="2019-10-01T00:00:00"/>
    <x v="3"/>
    <x v="2"/>
  </r>
  <r>
    <s v="Texas Health Harris Methodist Hospital Hurst-Euless-Bedford"/>
    <s v="TX"/>
    <x v="1"/>
    <x v="1841"/>
    <d v="2019-10-22T00:00:00"/>
    <s v="Unauthorized Access/Disclosure"/>
    <s v="Other"/>
    <s v="No"/>
    <s v="Texas Health Harris Methodist Hospital Hurst-Euless-Bedford, the covered entity (CE), reported that a program coding error within its billing system allowed electronic protected health information (ePHI) to be mismatched with the incorrect account guarantor.  This led to PHI being sent to the wrong recipients.  This breach affected 4,804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2"/>
  </r>
  <r>
    <s v="Texas Health Presbyterian Hospital Dallas"/>
    <s v="TX"/>
    <x v="1"/>
    <x v="1842"/>
    <d v="2019-10-22T00:00:00"/>
    <s v="Unauthorized Access/Disclosure"/>
    <s v="Other"/>
    <s v="No"/>
    <s v="Texas Health Presbyterian Hospital Dallas, the covered entity (CE), reported that a program coding error within its billing system allowed electronic protected health information (ePHI) to be mismatched with the incorrect account guarantor.  This led to PHI being sent to the wrong recipients.  This breach affected 12,415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2"/>
  </r>
  <r>
    <s v="Texas Health Harris Methodist Hospital Alliance"/>
    <s v="TX"/>
    <x v="1"/>
    <x v="1843"/>
    <d v="2019-10-22T00:00:00"/>
    <s v="Unauthorized Access/Disclosure"/>
    <s v="Other"/>
    <s v="No"/>
    <s v="Texas Health Harris Methodist Hospital Alliance, the covered entity (CE), reported that a program coding error within its billing system allowed electronic protected health information (ePHI) to be mismatched with the incorrect account guarantor.  This led to PHI being sent to the wrong recipients.  This breach affected 3,784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2"/>
  </r>
  <r>
    <s v="Texas Health Presbyterian Hospital Denton"/>
    <s v="TX"/>
    <x v="1"/>
    <x v="1844"/>
    <d v="2019-10-22T00:00:00"/>
    <s v="Unauthorized Access/Disclosure"/>
    <s v="Other"/>
    <s v="No"/>
    <s v="Texas Health Presbyterian Hospital Denton, the covered entity (CE), reported that a program coding error within its billing system allowed electronic protected health information (ePHI) to be mismatched with the incorrect account guarantor.  This led to PHI being sent to the wrong recipients.  This breach affected 6,68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2"/>
  </r>
  <r>
    <s v="Texas Health Harris Methodist Hospital Azle"/>
    <s v="TX"/>
    <x v="1"/>
    <x v="1845"/>
    <d v="2019-10-22T00:00:00"/>
    <s v="Unauthorized Access/Disclosure"/>
    <s v="Other"/>
    <s v="No"/>
    <s v="Texas Health Harris Methodist Hospital Azle, the covered entity (CE), reported that a program coding error within its billing system allowed electronic protected health information (ePHI) to be mismatched with the incorrect account guarantor.  This led to PHI being sent to the wrong recipients.  This breach affected 2,113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2"/>
  </r>
  <r>
    <s v="Texas Health Harris Methodist Hospital Cleburne"/>
    <s v="TX"/>
    <x v="1"/>
    <x v="1846"/>
    <d v="2019-10-22T00:00:00"/>
    <s v="Unauthorized Access/Disclosure"/>
    <s v="Other"/>
    <s v="No"/>
    <s v="Texas Health Harris Methodist Hospital Cleburne, the covered entity (CE), reported that a program coding error within its billing system allowed electronic protected health information (ePHI) to be mismatched with the incorrect account guarantor.  This led to PHI being sent to the wrong recipients.  This breach affected 2,737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2"/>
  </r>
  <r>
    <s v="Texas Health Harris Methodist Hospital Southwest Fort Worth"/>
    <s v="TX"/>
    <x v="1"/>
    <x v="1847"/>
    <d v="2019-10-22T00:00:00"/>
    <s v="Unauthorized Access/Disclosure"/>
    <s v="Other"/>
    <s v="No"/>
    <s v="Texas Health Harris Methodist Hospital Southwest Fort Worth, the covered entity (CE), reported that a program coding error within its billing system allowed electronic protected health information (ePHI) to be mismatched with the incorrect account guarantor.  This led to PHI being sent to the wrong recipients.  This breach affected 7,47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2"/>
  </r>
  <r>
    <s v="Texas Health Presbyterian Hospital Rockwall"/>
    <s v="TX"/>
    <x v="1"/>
    <x v="1848"/>
    <d v="2019-10-22T00:00:00"/>
    <s v="Unauthorized Access/Disclosure"/>
    <s v="Other"/>
    <s v="No"/>
    <s v="Texas Health Presbyterian Hospital Rockwall, the covered entity (CE), reported that a program coding error within its billing system allowed electronic protected health information (ePHI) to be mismatched with the incorrect account guarantor.  This led to PHI being sent to the wrong recipients.  This breach affected 4,789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2"/>
  </r>
  <r>
    <s v="Texas Health Harris Methodist Hospital Stephenville"/>
    <s v="TX"/>
    <x v="1"/>
    <x v="1849"/>
    <d v="2019-10-22T00:00:00"/>
    <s v="Unauthorized Access/Disclosure"/>
    <s v="Other"/>
    <s v="No"/>
    <s v="Texas Health Harris Methodist Hospital Stephenville, the covered entity (CE), reported that a program coding error within its billing system allowed electronic protected health information (ePHI) to be mismatched with the incorrect account guarantor.  This led to PHI being sent to the wrong recipients.  This breach affected 1,34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2"/>
  </r>
  <r>
    <s v="Texas Health Harris Methodist Southlake"/>
    <s v="TX"/>
    <x v="1"/>
    <x v="1850"/>
    <d v="2019-10-22T00:00:00"/>
    <s v="Unauthorized Access/Disclosure"/>
    <s v="Other"/>
    <s v="No"/>
    <s v="Texas Health Harris Methodist Southlake, the covered entity (CE), reported that a program coding error within its billing system allowed electronic protected health information (ePHI) to be mismatched with the incorrect account guarantor.  This led to PHI being sent to the wrong recipients.  This breach affected 525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2"/>
  </r>
  <r>
    <s v="Texas Health Arlington Memorial"/>
    <s v="TX"/>
    <x v="1"/>
    <x v="1851"/>
    <d v="2019-10-22T00:00:00"/>
    <s v="Unauthorized Access/Disclosure"/>
    <s v="Other"/>
    <s v="No"/>
    <s v="Texas Health Arlington Memorial, the covered entity (CE), reported that a program coding error within its billing system allowed electronic protected health information (ePHI) to be mismatched with the incorrect account guarantor.  This led to PHI being sent to the wrong recipients.  This breach affected 6,187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2"/>
  </r>
  <r>
    <s v="Texas Health Presbyterian Hospital Plano"/>
    <s v="TX"/>
    <x v="1"/>
    <x v="1852"/>
    <d v="2019-10-22T00:00:00"/>
    <s v="Unauthorized Access/Disclosure"/>
    <s v="Other"/>
    <s v="No"/>
    <s v="Texas Health Presbyterian Hospital Plano, the covered entity (CE), reported that a program coding error within its billing system allowed electronic protected health information (ePHI) to be mismatched with the incorrect account guarantor.  This led to ePHI being sent to the wrong recipients.  This breach affected 9,678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2"/>
  </r>
  <r>
    <s v="Texas Health Harris Methodist Hospital Kaufman"/>
    <s v="TX"/>
    <x v="1"/>
    <x v="924"/>
    <d v="2019-10-22T00:00:00"/>
    <s v="Unauthorized Access/Disclosure"/>
    <s v="Other"/>
    <s v="No"/>
    <s v="Texas Health Harris Methodist Hospital Kaufman, the covered entity (CE), reported that a program coding error within its billing system allowed electronic protected health information (ePHI) to be mismatched with the incorrect account guarantor. This breach affected 2,157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2"/>
  </r>
  <r>
    <s v="Texas Health Harris Methodist Hospital Fort Worth"/>
    <s v="TX"/>
    <x v="1"/>
    <x v="1853"/>
    <d v="2019-10-22T00:00:00"/>
    <s v="Unauthorized Access/Disclosure"/>
    <s v="Other"/>
    <s v="No"/>
    <s v="Texas Health Harris Methodist Hospital Fort Worth, the covered entity (CE), reported that a program coding error within its billing system allowed electronic protected health information (ePHI) to be mismatched with the incorrect account guarantor.  This led to PHI being sent to the wrong recipients.  This breach affected 14,881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2"/>
  </r>
  <r>
    <s v="Texas Health Presbyterian Hospital Allen"/>
    <s v="TX"/>
    <x v="1"/>
    <x v="1854"/>
    <d v="2019-10-22T00:00:00"/>
    <s v="Unauthorized Access/Disclosure"/>
    <s v="Other"/>
    <s v="No"/>
    <s v="Texas Health Presbyterian Hospital Allen, the covered entity (CE), reported that a program coding error within its billing system allowed electronic protected health information (ePHI) to be mismatched with the incorrect account guarantor.  This led to PHI being sent to the wrong recipients.  This breach affected 2,993 individuals.  The ePHI involved included names, health insurance information, and treatment information.  The CE notified HHS, affected individuals, the media, and provided substitute notice on its website.  In its mitigation efforts, the CE corrected the program coding error and implemented additional administrative and technical safeguards to prevent future incidents of this nature."/>
    <s v="closed"/>
    <s v="2019-10"/>
    <d v="2019-10-01T00:00:00"/>
    <x v="3"/>
    <x v="2"/>
  </r>
  <r>
    <s v="Self Regional Healthcare"/>
    <s v="SC"/>
    <x v="1"/>
    <x v="1855"/>
    <d v="2019-10-21T00:00:00"/>
    <s v="Hacking/IT Incident"/>
    <s v="Email"/>
    <s v="No"/>
    <s v="Self Regional Healthcare, the covered entity (CE), reported that it was the victim of an email phishing scheme that affected the electronic protected health information (ePHI) of 52,327 individuals.  This ePHI involved included names, dates of birth, addresses, health insurance information, Social Security numbers, and other treatment information.  The CE notified HHS, affected individuals, and the media.  In response to the breach, the CE retrained its staff in the proper methods of recognizing and responding to fraudulent email communications."/>
    <s v="closed"/>
    <s v="2019-10"/>
    <d v="2019-10-01T00:00:00"/>
    <x v="3"/>
    <x v="2"/>
  </r>
  <r>
    <s v="United States Medical Supply, LLC."/>
    <s v="FL"/>
    <x v="1"/>
    <x v="1214"/>
    <d v="2019-10-18T00:00:00"/>
    <s v="Unauthorized Access/Disclosure"/>
    <s v="Email"/>
    <s v="No"/>
    <s v="United States Medical Supply, the covered entity (CE), reported than an employee sent more than the minimum necessary electronic protected health information (ePHI) to its vendor.  In addition, the employee also sent the ePHI to his/her personal email account.  This breach affected 674 individuals.  The ePHI involved included names, health insurance information, email addresses, and treatment information.  The CE notified HHS and affected individuals.  In its mitigation efforts, the CE implemented additional technical safeguards, sanctioned the responsible employee, and retrained its staff.   OCR obtained assurances that the CE implemented the corrective actions noted."/>
    <s v="closed"/>
    <s v="2019-10"/>
    <d v="2019-10-01T00:00:00"/>
    <x v="3"/>
    <x v="2"/>
  </r>
  <r>
    <s v="Roswell Park Comprehensive Cancer Center"/>
    <s v="NY"/>
    <x v="1"/>
    <x v="1856"/>
    <d v="2019-10-18T00:00:00"/>
    <s v="Unauthorized Access/Disclosure"/>
    <s v="Electronic Medical Record"/>
    <s v="No"/>
    <s v="Roswell Park Comprehensive Cancer Center, the covered entity (CE), reported that an employee impermissibly accessed the electronic protected health information (ePHI) of 584 individuals.  The ePHI involved included names, birthdates, diagnoses, treatment information, and medications prescribed.  The CE notified HHS, affected individuals, and the media.  In its mitigation efforts, the CE sanctioned the responsible employee and revised its policies and procedures.  OCR obtained assurances that the covered entity implemented the corrective action noted."/>
    <s v="closed"/>
    <s v="2019-10"/>
    <d v="2019-10-01T00:00:00"/>
    <x v="3"/>
    <x v="2"/>
  </r>
  <r>
    <s v="Chronic Care Management Inc."/>
    <s v="OH"/>
    <x v="0"/>
    <x v="1857"/>
    <d v="2019-10-17T00:00:00"/>
    <s v="Unauthorized Access/Disclosure"/>
    <s v="Email"/>
    <s v="Yes"/>
    <s v="The business associate (BA), Chronic Care Management (CCM), reported that it emailed the protected health information (PHI) of 612 individuals to the wrong recipients.  The PHI involved included names, email addresses, and clinical information.  CCM notified HHS, affected individuals, the media, and posted a substitute notice on its website.  In its mitigation efforts, the CE implemented additional administrative safeguards and retrained its staff.  OCR obtained assurances that the BA implemented the corrective measures noted."/>
    <s v="closed"/>
    <s v="2019-10"/>
    <d v="2019-10-01T00:00:00"/>
    <x v="3"/>
    <x v="2"/>
  </r>
  <r>
    <s v="Buckhead Smile Center, P.C."/>
    <s v="GA"/>
    <x v="1"/>
    <x v="1727"/>
    <d v="2019-10-17T00:00:00"/>
    <s v="Unauthorized Access/Disclosure"/>
    <s v="Email"/>
    <s v="No"/>
    <m/>
    <s v="closed"/>
    <s v="2019-10"/>
    <d v="2019-10-01T00:00:00"/>
    <x v="3"/>
    <x v="2"/>
  </r>
  <r>
    <s v="Artesia General Hospital"/>
    <s v="NM"/>
    <x v="1"/>
    <x v="1858"/>
    <d v="2019-10-17T00:00:00"/>
    <s v="Hacking/IT Incident"/>
    <s v="Desktop Computer"/>
    <s v="No"/>
    <s v="The covered entity (CE), Artesia General Hospital, reported that two workforce members were the victims of an email phishing scheme that affected the electronic protected health information (ePHI) of approximately 858 individuals.  The ePHI involved included names, addresses, phone numbers, health insurance information, and diagnoses.  The CE notified HHS, affected individuals, and the media.  The CE implemented additional administrative and technical safeguards and retrained its staff on the proper methods of identifying fraudulent email communications.  OCR obtained assurances that the CE implemented the corrective actions noted."/>
    <s v="closed"/>
    <s v="2019-10"/>
    <d v="2019-10-01T00:00:00"/>
    <x v="3"/>
    <x v="2"/>
  </r>
  <r>
    <s v="Walmart Inc."/>
    <s v="AR"/>
    <x v="1"/>
    <x v="1859"/>
    <d v="2019-10-17T00:00:00"/>
    <s v="Loss"/>
    <s v="Other Portable Electronic Device"/>
    <s v="No"/>
    <s v="The covered entity (CE), Walmart, Inc., reported that a flash drive that contained the electronic protected health information (ePHI) of approximately 4,211 individuals, was missing.  The CE notified HHS, affected individuals, the media, and provided complimentary credit monitoring services.  The ePHI involved included names, addresses, dates of birth, medical images, and other treatment information.  In response to the breach, the CE sanctioned the workforce member involved and retrained all employees on the importance of safeguarding ePHI."/>
    <s v="closed"/>
    <s v="2019-10"/>
    <d v="2019-10-01T00:00:00"/>
    <x v="3"/>
    <x v="2"/>
  </r>
  <r>
    <s v="Seattle Cancer Care Alliance"/>
    <s v="WA"/>
    <x v="1"/>
    <x v="755"/>
    <d v="2019-10-16T00:00:00"/>
    <s v="Unauthorized Access/Disclosure"/>
    <s v="Email"/>
    <s v="No"/>
    <s v="Seattle Cancer Care Alliance (SCCA), the covered entity (CE), reported that an employee emailed an invitation to a patient education event and exposed the email addresses of all patients involved.  The breach affected 944 individuals.  In response to the breach, the covered entity conducted an internal investigation and sanctioned all workforce members involved.  SCCA notified OCR, all affected individuals, and the media.   Additionally, SCCA revised its policies and procedures to include guidance pertaining to the secure transmission of email communications."/>
    <s v="closed"/>
    <s v="2019-10"/>
    <d v="2019-10-01T00:00:00"/>
    <x v="3"/>
    <x v="2"/>
  </r>
  <r>
    <s v="LaBorde Therapy Center LLC"/>
    <s v="LA"/>
    <x v="1"/>
    <x v="90"/>
    <d v="2019-10-16T00:00:00"/>
    <s v="Hacking/IT Incident"/>
    <s v="Email"/>
    <s v="No"/>
    <s v="The covered entity (CE), LaBorde Therapy Center, LLC, reported that it an employee was the victim of an email phishing attack that affected the electronic protected health information (ePHI) of 7,000 individuals. The ePHI involved included names and e-mail addresses. The CE notified HHS, affected individuals, the media, and posted substitute notice on its website.  In response to the breach, the CE implemented additional technical safeguards and retrained its staff on recognizing and responding to fraudulent email communications.  OCR obtained assurances that the CE implemented the corrective actions noted."/>
    <s v="closed"/>
    <s v="2019-10"/>
    <d v="2019-10-01T00:00:00"/>
    <x v="3"/>
    <x v="2"/>
  </r>
  <r>
    <s v="Hamlin &amp; Burton Liability Management, Inc."/>
    <s v="FL"/>
    <x v="0"/>
    <x v="111"/>
    <d v="2019-10-14T00:00:00"/>
    <s v="Hacking/IT Incident"/>
    <s v="Email"/>
    <s v="Yes"/>
    <s v="Hamlin &amp; Burton Liability Management, the business associate (BA), reported that one of its employees was the victim of an email phishing scheme that affected the electronic protected health information (ePHI) of 1,565 individuals.  The ePHI involved included names, dates of birth, Social Security numbers, diagnoses, and other treatment information.  The BA notified HHS, affected individuals, and provided complimentary credit monitoring services to those affected. In its mitigation efforts, the BA implemented additional technical safeguards to better protect its ePHI.  OCR obtained assurances that the BA implemented the corrective actions noted."/>
    <s v="closed"/>
    <s v="2019-10"/>
    <d v="2019-10-01T00:00:00"/>
    <x v="3"/>
    <x v="2"/>
  </r>
  <r>
    <s v="Southern New Mexico Neurosurgery LLC"/>
    <s v="NM"/>
    <x v="1"/>
    <x v="1860"/>
    <d v="2019-10-14T00:00:00"/>
    <s v="Improper Disposal"/>
    <s v="Electronic Medical Record, Network Server"/>
    <s v="No"/>
    <s v="Southern New Mexico Neurosurgery, the covered entity (CE), reported that its former business associate (BA) continued to maintain its electronic protected health information (ePHI) on its server after the termination of the business relationship.  Additionally, the CE provided its BA with access to its ePHI without having a business associate agreement in place.  The ePHI involved included names, birthdates, addresses, claims information, and treatment information.  This breach affected approximately 11,754 individuals.  The CE notified HHS, affected individuals, and the media.  As a result of the breach, the CE filed a lawsuit against the BA to require the deletion of its ePHI."/>
    <s v="closed"/>
    <s v="2019-10"/>
    <d v="2019-10-01T00:00:00"/>
    <x v="3"/>
    <x v="2"/>
  </r>
  <r>
    <s v="Monterey Health Center"/>
    <s v="OR"/>
    <x v="1"/>
    <x v="1861"/>
    <d v="2019-10-11T00:00:00"/>
    <s v="Hacking/IT Incident"/>
    <s v="Network Server"/>
    <s v="No"/>
    <s v="Monterey Health Center, the covered entity (CE), reported that it was the victim of a ransomware attack which affected the electronic protected health information of approximately 5,400 individuals.  The ePHI involved included names, birthdates, drivers' license numbers, Social Security numbers, claims information, diagnoses and conditions, lab results, medications prescribed, and other treatment information.  The CE notified HHS, affected individuals, the media, and posted substitute notice on its website. The CE provided complimentary credit monitoring and identity theft restoration services to affected individuals. During the course of the investigation, OCR confirmed that the CE officially closed and is no longer in business."/>
    <s v="closed"/>
    <s v="2019-10"/>
    <d v="2019-10-01T00:00:00"/>
    <x v="3"/>
    <x v="2"/>
  </r>
  <r>
    <s v="Central Valley Regional Center"/>
    <s v="CA"/>
    <x v="0"/>
    <x v="1862"/>
    <d v="2019-10-11T00:00:00"/>
    <s v="Hacking/IT Incident"/>
    <s v="Email"/>
    <s v="Yes"/>
    <s v="Central Valley Regional Center, the covered entity (CE), reported that it was the victim of a cyber-attack affecting the electronic protected health information (ePHI) of approximately 15,975 individuals.  The ePHI involved included names, addresses, birthdates, dates of death, Social Security numbers, drivers‚Äô license information, and health insurance information.  The CE notified HHS, affected individuals, and the media.  Following OCR‚Äôs investigation, the CE implemented new technical safeguards and retrained its workforce members."/>
    <s v="closed"/>
    <s v="2019-10"/>
    <d v="2019-10-01T00:00:00"/>
    <x v="3"/>
    <x v="2"/>
  </r>
  <r>
    <s v="Abdul Memon, MD PLLC"/>
    <s v="AZ"/>
    <x v="0"/>
    <x v="297"/>
    <d v="2019-10-11T00:00:00"/>
    <s v="Theft"/>
    <s v="Laptop"/>
    <s v="Yes"/>
    <s v="Abdul Memon, MD, PLLC, the covered entity (CE), reported that an intruder burglarized his office and stole four laptops which contained the electronic protected health information (ePHI) of approximately 1,000 individuals.  The ePHI involved included names, Social Security numbers, addresses, dates of birth, diagnoses/conditions, lab results, and medications prescribed.  The CE notified HHS, affected individuals, and the media.  Following OCR‚Äôs investigation, the CE revised its HIPAA policies and procedures, retrained its workforce members, and implemented new physical safeguards. OCR obtained assurances that the CE implemented the corrective actions noted."/>
    <s v="closed"/>
    <s v="2019-10"/>
    <d v="2019-10-01T00:00:00"/>
    <x v="3"/>
    <x v="2"/>
  </r>
  <r>
    <s v="Magnolia Pediatrics"/>
    <s v="LA"/>
    <x v="1"/>
    <x v="1863"/>
    <d v="2019-10-09T00:00:00"/>
    <s v="Hacking/IT Incident"/>
    <s v="Desktop Computer, Electronic Medical Record, Email, Network Server"/>
    <s v="No"/>
    <s v="The covered entity (CE), Magnolia Pediatrics, reported that it was the victim of a ransomware attack that affected the electronic protected health information (ePHI) of 11,109 individuals.  The ePHI involved included names, dates of birth, Social Security numbers, addresses, health insurance information, diagnoses, treatment information, and laboratory results.  In its mitigation efforts, the CE terminated it business associate agreement with its information technology vendor and implemented additional technical safeguards and retrained its staff to better protect its ePHI.  OCR obtained assurances that the CE implemented the corrective actions noted."/>
    <s v="closed"/>
    <s v="2019-10"/>
    <d v="2019-10-01T00:00:00"/>
    <x v="3"/>
    <x v="2"/>
  </r>
  <r>
    <s v="South Texas Dermatopathology Laboratory"/>
    <s v="TX"/>
    <x v="1"/>
    <x v="1864"/>
    <d v="2019-10-07T00:00:00"/>
    <s v="Hacking/IT Incident"/>
    <s v="Network Server"/>
    <s v="No"/>
    <s v="The covered entity (CE), South Texas Dermatopathology Laboratory, reported that its business associate (BA), Retrieval Masters Creditors Bureau d/b/a American Medical Collection Agency (AMCA), was the victim of a cyber-attack.  This breach affected 15,982 individuals.  The PHI involved included names, dates of birth, clinical information, and financial information.  The CE notified HHS, affected individuals, and the media.  As a result of this breach, the CE terminated its business relationship with the BA. Further, the CE provided breach notification to HHS, affected individuals, and the media."/>
    <s v="closed"/>
    <s v="2019-10"/>
    <d v="2019-10-01T00:00:00"/>
    <x v="3"/>
    <x v="2"/>
  </r>
  <r>
    <s v="Arkansas Health Group"/>
    <s v="AR"/>
    <x v="1"/>
    <x v="1672"/>
    <d v="2019-10-07T00:00:00"/>
    <s v="Unauthorized Access/Disclosure"/>
    <s v="Other"/>
    <s v="Yes"/>
    <s v="The covered entity (CE), Arkansas Health Group, reported that its business associate (BA), Arkansas Answering Service, sent protected health information (PHI) via email that was unsecured.  The CE notified HHS, affected individuals, and the media.  This breach affected 941 individuals and the PHI involved included names, birthdates, and clinical information. As a result of this breach, the CE terminated its relationship with the BA."/>
    <s v="closed"/>
    <s v="2019-10"/>
    <d v="2019-10-01T00:00:00"/>
    <x v="3"/>
    <x v="2"/>
  </r>
  <r>
    <s v="Euphemia R. Brumskine, MD, LLC"/>
    <s v="MD"/>
    <x v="1"/>
    <x v="183"/>
    <d v="2019-10-04T00:00:00"/>
    <s v="Hacking/IT Incident"/>
    <s v="Laptop"/>
    <s v="No"/>
    <s v="The covered entity (CE), Euphemia Brumskine, MD, LLC, reported that it was the victim of a ransomware attack that affected the protected health information (PHI) of 2,800 individuals.   The PHI involved included names, dates of birth, addresses, telephone numbers, diagnoses, health insurance information, and clinical data.  In its mitigation efforts, the CE implemented additional administrative and technical safeguards to better protect its PHI.  The CE also retrained its staff."/>
    <s v="closed"/>
    <s v="2019-10"/>
    <d v="2019-10-01T00:00:00"/>
    <x v="3"/>
    <x v="2"/>
  </r>
  <r>
    <s v="The Methodist Hospitals, Inc."/>
    <s v="IN"/>
    <x v="1"/>
    <x v="1865"/>
    <d v="2019-10-04T00:00:00"/>
    <s v="Hacking/IT Incident"/>
    <s v="Email"/>
    <s v="No"/>
    <s v="The covered entity (CE), The Methodist Hospitals, Inc., reported that two of its employees were victims of an email phishing attack affecting the protected health information (PHI) of 68,039 individuals.  The PHI involved included names, dates of birth, Social Security numbers, drivers‚Äô license information, passport numbers, financial information, health insurance information, diagnoses, lab results, and other treatment information.  The CE notified HHS, affected individuals, the media, and established a dedicated call center for questions or concerns.  The CE also offered credit monitoring and identity theft protection services to affected individuals.  In its mitigation efforts, the CE implemented additional administrative and technical safeguards and retrained its staff on the proper methods of identifying fraudulent email communications.  OCR obtained assurances that the CE implemented the corrective actions noted."/>
    <s v="closed"/>
    <s v="2019-10"/>
    <d v="2019-10-01T00:00:00"/>
    <x v="3"/>
    <x v="2"/>
  </r>
  <r>
    <s v="Gary Smith and assoc inc DBA gary smith agency"/>
    <s v="MS"/>
    <x v="2"/>
    <x v="47"/>
    <d v="2019-10-04T00:00:00"/>
    <s v="Unauthorized Access/Disclosure"/>
    <s v="Other"/>
    <s v="No"/>
    <s v="The business associate (BA) of several covered entities, Gary Smith and Associates (GSA), Inc., reported that two former employees impermissibly obtained protected health information (PHI).  This breach affected 1,218 individuals.  The PHI involved included names, addresses, dates of birth, Social Security numbers, Medicare claim numbers, phone numbers, email addresses, and other demographic information.  As a result of this breach, the BA made several changes to limit employees‚Äô access to customer information, including eliminating remote access to its computer system and restricting door key codes to management employees only in an effort to improve physical security.  The BA also implemented additional technical and security safeguards.   The BA notified affected individuals, OCR, and the media. OCR obtained assurances that the BA implemented the corrective actions noted above."/>
    <s v="closed"/>
    <s v="2019-10"/>
    <d v="2019-10-01T00:00:00"/>
    <x v="3"/>
    <x v="2"/>
  </r>
  <r>
    <s v="Defense Health Headquarters"/>
    <s v="VA"/>
    <x v="2"/>
    <x v="323"/>
    <d v="2019-10-04T00:00:00"/>
    <s v="Unauthorized Access/Disclosure"/>
    <s v="Electronic Medical Record"/>
    <s v="No"/>
    <s v="The covered entity (CE), Defense Health Headquarters, reported that a civilian Army employee accessed protected health information (PHI) in military electronic medical records systems and shared the information with other individuals for the purpose of identity theft.  The breach affected approximately 3,500 individuals.  The PHI disclosed included names, dates of birth, and social security numbers.  Following the breach, the CE cooperated with the U.S. Department of Justice‚Äôs prosecution of the former employee.  The CE provided free credit monitoring to affected individuals."/>
    <s v="closed"/>
    <s v="2019-10"/>
    <d v="2019-10-01T00:00:00"/>
    <x v="3"/>
    <x v="2"/>
  </r>
  <r>
    <s v="San Francisco Department of Public Health"/>
    <s v="CA"/>
    <x v="1"/>
    <x v="1866"/>
    <d v="2019-10-03T00:00:00"/>
    <s v="Unauthorized Access/Disclosure"/>
    <s v="Paper/Films"/>
    <s v="Yes"/>
    <s v="On November 14, 2018, the covered entity (CE), San Francisco Department of Public Health, filed a breach notification report after discovering a computer error that caused its business associate (BA), Alluma, to mislabel letters and send them to the wrong people. This incident affected the protected health information (PHI) of 622 individuals and included paper records and films that contained demographic information. The CE provided breach notification to HHS, affected individuals, and the media. Following the breach, the CE investigated the incident and implemented new technical safeguards.  OCR obtained copies of the CE‚Äôs policies and procedures, documentation of administrative safeguards, and its BA agreement. As a result of OCR‚Äôs investigation, the CE added a step to its quality control process for renewal notices."/>
    <s v="closed"/>
    <s v="2019-10"/>
    <d v="2019-10-01T00:00:00"/>
    <x v="3"/>
    <x v="2"/>
  </r>
  <r>
    <s v="University of Alabama at Birmingham"/>
    <s v="AL"/>
    <x v="1"/>
    <x v="1867"/>
    <d v="2019-10-03T00:00:00"/>
    <s v="Hacking/IT Incident"/>
    <s v="Email"/>
    <s v="No"/>
    <s v="The University of Alabama at Birmingham, the covered entity (CE), was the victim of an email phishing attack that affected the electronic protected health information (ePHI) of 19,557 individuals.  The ePHI involved included names, birthdates, diagnoses, Social Security numbers, medication prescribed, and clinical information.   The CE notified HHS, affected individuals, the media, and posted substitute notice on its website.  In its mitigation efforts, the CE sanctioned the responsible employee(s), implemented additional administrative and technical safeguards, and retrained its staff on the proper methods of identifying fraudulent email communications.  OCR obtained assurances that the CE implemented the corrective actions noted."/>
    <s v="closed"/>
    <s v="2019-10"/>
    <d v="2019-10-01T00:00:00"/>
    <x v="3"/>
    <x v="2"/>
  </r>
  <r>
    <s v="Humana Inc"/>
    <s v="KY"/>
    <x v="2"/>
    <x v="1868"/>
    <d v="2019-10-02T00:00:00"/>
    <s v="Unauthorized Access/Disclosure"/>
    <s v="Email"/>
    <s v="No"/>
    <s v="The covered entity (CE), Humana, Inc., reported that an employee emailed the electronic protected health information (ePHI) of 756 individuals to his personal email account. The ePHI involved included names, addresses, and health insurance information. The CE notified HHS, affected individuals, and the media. In its mitigation efforts, the CE retrained its staff to better protect ePHI. OCR provided the CE with technical assistance regarding the HIPAA Breach Notification Rule."/>
    <s v="closed"/>
    <s v="2019-10"/>
    <d v="2019-10-01T00:00:00"/>
    <x v="3"/>
    <x v="2"/>
  </r>
  <r>
    <s v="Sioux Falls VA Health Care System"/>
    <s v="SD"/>
    <x v="1"/>
    <x v="1513"/>
    <d v="2019-10-01T00:00:00"/>
    <s v="Unauthorized Access/Disclosure"/>
    <s v="Paper/Films"/>
    <s v="No"/>
    <s v="The covered entity (CE), Sioux Falls Veterans Administration Health Care System, reported that an employee emailed the protected health information (PHI) of 564 individuals to the wrong recipients.  The PHI involved included names, addresses, and treatment information.  The CE notified HHS, affected individuals, and the media. The CE also implemented administrative safeguards and retrained its staff.  OCR obtained assurances that the aforementioned corrective actions were implemented."/>
    <s v="closed"/>
    <s v="2019-10"/>
    <d v="2019-10-01T00:00:00"/>
    <x v="3"/>
    <x v="2"/>
  </r>
  <r>
    <s v="Telecare Corporation"/>
    <s v="CA"/>
    <x v="1"/>
    <x v="866"/>
    <d v="2019-09-30T00:00:00"/>
    <s v="Hacking/IT Incident"/>
    <s v="Email"/>
    <s v="No"/>
    <s v="The covered entity (CE), Telecare Corporation, reported that an employee was the victim of an email phishing scheme that affected the electronic protected health information (ePHI) of 823 individuals.  The ePHI involved included names, birthdates, financial information, clinical information, and other treatment information.   After the breach, the CE sanctioned the workforce member responsible for the incident and retrained its staff on the proper methods of identifying fraudulent email communications.  The CE also implemented additional technical safeguards to better protect its ePHI."/>
    <s v="closed"/>
    <s v="2019-09"/>
    <d v="2019-09-01T00:00:00"/>
    <x v="3"/>
    <x v="3"/>
  </r>
  <r>
    <s v="Goshen Health"/>
    <s v="IN"/>
    <x v="1"/>
    <x v="1869"/>
    <d v="2019-09-30T00:00:00"/>
    <s v="Hacking/IT Incident"/>
    <s v="Email"/>
    <s v="No"/>
    <s v="The covered entity (CE), Goshen Health System, Inc., reported that two of its employees were victims of an email phishing attack affecting the protected health information (PHI) of 9,160 individuals.  The PHI involved included names, addresses, dates of birth, drivers‚Äô license numbers, Social Security numbers, claims information, diagnoses/conditions, lab results, medications prescribed, and other treatment information.  The CE notified HHS, affected individuals, the media, and established a call center for questions or concerns.  Goshen also provided complimentary credit monitoring and identity theft protection services for affected individuals.  In its mitigation efforts, the CE implemented additional administrative and technical safeguards and retrained its staff on the proper methods of identifying fraudulent email communications.  OCR obtained assurances that the CE implemented the corrective actions noted."/>
    <s v="closed"/>
    <s v="2019-09"/>
    <d v="2019-09-01T00:00:00"/>
    <x v="3"/>
    <x v="3"/>
  </r>
  <r>
    <s v="CHI Health Orthopedics Clinic -Lakeside"/>
    <s v="NE"/>
    <x v="1"/>
    <x v="176"/>
    <d v="2019-09-30T00:00:00"/>
    <s v="Hacking/IT Incident"/>
    <s v="Electronic Medical Record"/>
    <s v="No"/>
    <s v="The covered entity (CE), CHI Health Orthopedics Clinic ‚Äì Lakeside, reported that it was the victim of a ransomware attack affecting the protected health information (PHI) of 48,000 individuals. The PHI involved included names, dates of birth, addresses, diagnoses/conditions, medications prescribed, and Social Security numbers. The CE notified HHS, affected individuals, and the media. The CE also provided complimentary credit monitoring to affected individuals. In response to the breach, the CE strengthened its technical safeguards and retrained its staff."/>
    <s v="closed"/>
    <s v="2019-09"/>
    <d v="2019-09-01T00:00:00"/>
    <x v="3"/>
    <x v="3"/>
  </r>
  <r>
    <s v="Choctaw Nation Health Service Authority"/>
    <s v="OK"/>
    <x v="1"/>
    <x v="92"/>
    <d v="2019-09-27T00:00:00"/>
    <s v="Hacking/IT Incident"/>
    <s v="Email"/>
    <s v="No"/>
    <m/>
    <s v="closed"/>
    <s v="2019-09"/>
    <d v="2019-09-01T00:00:00"/>
    <x v="3"/>
    <x v="3"/>
  </r>
  <r>
    <s v="Beatitudes Campus"/>
    <s v="AZ"/>
    <x v="1"/>
    <x v="1301"/>
    <d v="2019-09-27T00:00:00"/>
    <s v="Hacking/IT Incident"/>
    <s v="Email"/>
    <s v="No"/>
    <s v="The covered entity (CE), Beatitudes Campus, reported that an employee was the victim of an email phishing scheme that affected the electronic protected health information (ePHI) of 5,316 individuals.  The ePHI involved included names, Social Security numbers, diagnoses, and conditions. The CE notified HHS, affected individuals, the media, and provided complimentary credit monitoring services and a toll-free phone number for questions or concerns.   In its mitigation efforts, the CE implemented additional administrative, technical, and security safeguards a retrained its staff.  During the investigation, OCR provided technical assistance to the CE and obtained assurances that the CE implemented the corrective actions."/>
    <s v="closed"/>
    <s v="2019-09"/>
    <d v="2019-09-01T00:00:00"/>
    <x v="3"/>
    <x v="3"/>
  </r>
  <r>
    <s v="Cancer Treatment Centers of America (CTCA) at Southeastern Regional Medical Center"/>
    <s v="GA"/>
    <x v="1"/>
    <x v="1870"/>
    <d v="2019-09-27T00:00:00"/>
    <s v="Hacking/IT Incident"/>
    <s v="Email"/>
    <s v="No"/>
    <s v="The covered entity (CE), Cancer Treatment Centers of America at Southeastern Regional Medical Center, reported that several employees were the victims of an email phishing scheme that affected the electronic protected health information (ePHI) of 3,290 individuals. The ePHI involved included names, Social Security numbers, telephone numbers, addresses, dates of birth, financial information, health insurance information and clinical information. The CE notified HHS, affected individuals, the media, and posted substitute notice on its website.  In response to the breach, the CE implemented additional technical and security safeguards and retrained its employees on recognizing and responding to fraudulent email communications. OCR obtained assurances that the CE implemented the corrective actions noted."/>
    <s v="closed"/>
    <s v="2019-09"/>
    <d v="2019-09-01T00:00:00"/>
    <x v="3"/>
    <x v="3"/>
  </r>
  <r>
    <s v="Calibre CPA Group"/>
    <s v="MD"/>
    <x v="0"/>
    <x v="1263"/>
    <d v="2019-09-27T00:00:00"/>
    <s v="Hacking/IT Incident"/>
    <s v="Email, Network Server"/>
    <s v="Yes"/>
    <s v="Calibre CPA Group, a business associate (BA), reported that several employees were the victims of an email phishing scheme that affected the protected health information (PHI) of 7,937 individuals.  The PHI involved included names and Social Security numbers. In its mitigation efforts, the BA implemented numerous administrative, technical, and security safeguards to better protect its sensitive data.  Calibre also retrained its staff on the proper methods of identifying fraudulent email communications.  During the investigation, OCR provided the BA with technical assistance on the provisions of the Breach Notification Rule.  OCR obtained assurances that the BA implemented the corrective actions noted."/>
    <s v="closed"/>
    <s v="2019-09"/>
    <d v="2019-09-01T00:00:00"/>
    <x v="3"/>
    <x v="3"/>
  </r>
  <r>
    <s v="Kaiser Permanente"/>
    <s v="CA"/>
    <x v="1"/>
    <x v="1871"/>
    <d v="2019-09-26T00:00:00"/>
    <s v="Hacking/IT Incident"/>
    <s v="Email"/>
    <s v="No"/>
    <s v="The covered entity (CE), Kaiser Permanente in Oakland, California, reported that an employee was the victim of an email phishing scheme that affected the electronic protected health information of 990 individuals.  The ePHI involved included names, birthdates, gender, diagnoses, health insurance information, clinical information, and other treatment information.  The CE notified HHS, affected individuals, and the media.  In its mitigation efforts, the CE implemented additional administrative, technical, and security safeguards to better protect its ePHI.   OCR provided technical assistance to the CE regarding the HIPAA Security Rule."/>
    <s v="closed"/>
    <s v="2019-09"/>
    <d v="2019-09-01T00:00:00"/>
    <x v="3"/>
    <x v="3"/>
  </r>
  <r>
    <s v="Women's Care Florida, LLC"/>
    <s v="FL"/>
    <x v="1"/>
    <x v="1872"/>
    <d v="2019-09-25T00:00:00"/>
    <s v="Hacking/IT Incident"/>
    <s v="Network Server"/>
    <s v="No"/>
    <s v="The covered entity (CE), Women‚Äôs Care Florida, reported that it experienced a ransomware attack that affected the electronic protected health information (ePHI) of approximately 527,310 individuals. The ePHI involved included names, addresses, dates of birth, Social Security numbers, driver‚Äôs license numbers, diagnoses, lab results, medications prescribed, and other treatment and health insurance information. The CE notified HHS, affected individuals, the media, and posted substitute notice to its website. The CE also provided complementary credit monitoring services. In its mitigation efforts, the CE offered implemented additional administrative, technical, and security safeguards to better protect its ePHI.  All staff were retrained."/>
    <s v="closed"/>
    <s v="2019-09"/>
    <d v="2019-09-01T00:00:00"/>
    <x v="3"/>
    <x v="3"/>
  </r>
  <r>
    <s v="Perfect Teeth Yale, P.C."/>
    <s v="CO"/>
    <x v="1"/>
    <x v="84"/>
    <d v="2019-09-19T00:00:00"/>
    <s v="Loss"/>
    <s v="Other Portable Electronic Device"/>
    <s v="No"/>
    <s v="Perfect Teeth Yale, PC, the covered entity (CE), reported that a storage device used to backup patient X-rays was missing.  This breach compromised the electronic protected health information (ePHI) of 15,854 individuals.  The ePHI involved included names, dates of birth, gender, and other identifiers. The CE notified HHS, affected individuals, the media, and posted substitute notice on its website.  In its mitigation efforts, the CE implemented additional administrative and technical safeguards and retrained its employees to better protect the privacy of its ePHI.  During the investigation, OCR provided technical assistance regarding requirements of the Breach Notification and Security Rules."/>
    <s v="closed"/>
    <s v="2019-09"/>
    <d v="2019-09-01T00:00:00"/>
    <x v="3"/>
    <x v="3"/>
  </r>
  <r>
    <s v="Chirobody"/>
    <s v="WA"/>
    <x v="1"/>
    <x v="1850"/>
    <d v="2019-09-19T00:00:00"/>
    <s v="Unauthorized Access/Disclosure"/>
    <s v="Desktop Computer"/>
    <s v="No"/>
    <s v="Chirobody, the covered entity (CE), reported that an employee sent a marketing email to individuals without concealing the individual email addresses of each person.  This breach affected the electronic protected health information (ePHI) of 525 individuals.  The ePHI involved included names and email addresses.  The CE notified HHS, affected individuals, and the media.  In its mitigation efforts, the CE sanctioned the responsible employee and sent an email to recipients of the initial email requesting they delete the email from their inboxes immediately.  In addition, the CE adopted additional administrative, technical, and security safeguards and retrained its staff.  During the investigation, OCR provided the CE with technical assistance regarding its security management process and other matters."/>
    <s v="closed"/>
    <s v="2019-09"/>
    <d v="2019-09-01T00:00:00"/>
    <x v="3"/>
    <x v="3"/>
  </r>
  <r>
    <s v="Premier Gastroenterology Specialists"/>
    <s v="OH"/>
    <x v="1"/>
    <x v="1873"/>
    <d v="2019-09-18T00:00:00"/>
    <s v="Unauthorized Access/Disclosure"/>
    <s v="Paper/Films"/>
    <s v="No"/>
    <s v="The covered entity (CE), Premier Gastroenterology Specialists, reported that it sent an informational mailing to its patients which included the protected health information (PHI) of other patients.  This breach affected approximately 1,260 individuals. The CE notified HHS, the affected individuals, the media, and established a toll-free telephone number for patients with questions or concerns.  In its mitigation efforts, the CE implemented additional administrative safeguards to better protect its PHI and retrained its staff.  OCR obtained assurances that the CE implemented the corrective actions noted."/>
    <s v="closed"/>
    <s v="2019-09"/>
    <d v="2019-09-01T00:00:00"/>
    <x v="3"/>
    <x v="3"/>
  </r>
  <r>
    <s v="Wood Ranch Medical"/>
    <s v="CA"/>
    <x v="1"/>
    <x v="1874"/>
    <d v="2019-09-18T00:00:00"/>
    <s v="Hacking/IT Incident"/>
    <s v="Network Server"/>
    <s v="No"/>
    <s v="The covered entity (CE), Wood Ranch Medical, experienced a ransomware attack on its computer systems (its network server and backup hard drives) that blocked access to the electronic protected health information (ePHI) of 5,835 individuals. The ePHI included demographic, clinical, and medical insurance information. The CE provided breach notification to affected individuals, HHS, and the media. Following the breach, the CE was unable to recover and restore the servers containing the PHI. As of December 17, 2019, the CE is closing its practice and ceasing operations."/>
    <s v="closed"/>
    <s v="2019-09"/>
    <d v="2019-09-01T00:00:00"/>
    <x v="3"/>
    <x v="3"/>
  </r>
  <r>
    <s v="Little Rock Plastic Surgery, P.A."/>
    <s v="AR"/>
    <x v="1"/>
    <x v="1875"/>
    <d v="2019-09-18T00:00:00"/>
    <s v="Unauthorized Access/Disclosure"/>
    <s v="Email"/>
    <s v="No"/>
    <s v="Little Rock Plastic Surgery, the covered entity (CE), reported that an employee impermissibly downloaded patient contact information and sent it to her personal email account.  This breach affected approximately 6,300 individuals.  The electronic protected health information (ePHI) involved included names, medications prescribed, and other demographic information.  The CE notified HHS, affected individuals, and the media.  In its mitigation efforts the CE implemented additional administrative and technical safeguards and retrained its staff.  OCR obtained assurances that CE implemented the corrective actions noted."/>
    <s v="closed"/>
    <s v="2019-09"/>
    <d v="2019-09-01T00:00:00"/>
    <x v="3"/>
    <x v="3"/>
  </r>
  <r>
    <s v="Medico of South Carolina, Inc."/>
    <s v="SC"/>
    <x v="0"/>
    <x v="1876"/>
    <d v="2019-09-17T00:00:00"/>
    <s v="Unauthorized Access/Disclosure"/>
    <s v="Network Server"/>
    <s v="Yes"/>
    <s v="Medico of South Carolina, Inc., the business associate (BA), reported that an employee inadvertently misconfigured the settings on one of its computer servers, which made the server accessible over the Internet.  The server stored the electronic protected health information (ePHI) of 6,489 individuals.  The ePHI involved included names, addresses, dates of birth, health insurance information, and treatment information.  In its mitigation efforts, the BA implemented additional administrative and technical safeguards to better protect its sensitive data.  The BA also sanctioned the responsible employee.  The BA notified HHS, affected individuals, the media, and established a call center for questions and concerns. The BA published substitute notice on its website.  OCR provided the BA with technical assistance regarding the Breach Notification Rule and obtained assurances that the BA implemented the corrective actions noted."/>
    <s v="closed"/>
    <s v="2019-09"/>
    <d v="2019-09-01T00:00:00"/>
    <x v="3"/>
    <x v="3"/>
  </r>
  <r>
    <s v="Magellan Healthcare"/>
    <s v="MD"/>
    <x v="0"/>
    <x v="1877"/>
    <d v="2019-09-17T00:00:00"/>
    <s v="Hacking/IT Incident"/>
    <s v="Email"/>
    <s v="Yes"/>
    <s v="The covered entity (CE), Magellan Healthcare, reported that an employee was the victim of an email phishing scheme that affected the electronic protected health information (ePHI) of 55,637 individuals.  The ePHI involved included names, dates of birth, Social Security numbers, and diagnoses and treatment information.  The CE notified HHS, affected individuals, the media, and provided substitute notice.  Following the breach, the CE implemented additional administrative, technical, and security safeguards to better protect its ePHI.  In addition, the CE retrained its workforce members on the proper methods of identifying and responding to fraudulent email communications.  The CE offered complimentary credit monitoring services."/>
    <s v="closed"/>
    <s v="2019-09"/>
    <d v="2019-09-01T00:00:00"/>
    <x v="3"/>
    <x v="3"/>
  </r>
  <r>
    <s v="National Imaging Associates"/>
    <s v="MD"/>
    <x v="0"/>
    <x v="1878"/>
    <d v="2019-09-17T00:00:00"/>
    <s v="Hacking/IT Incident"/>
    <s v="Email"/>
    <s v="Yes"/>
    <s v="The covered entity (CE), National Imaging Associates, reported that a former employee was the victim of an email phishing scheme that affected the electronic protected health information (ePHI) of 589 individuals.  The ePHI involved included names, dates of birth, Social Security numbers, diagnoses, and other treatment information.  The CE notified HHS, affected individuals, and the media.  Following the breach, the CE strengthened its technical safeguards and retrained its staff on email security."/>
    <s v="closed"/>
    <s v="2019-09"/>
    <d v="2019-09-01T00:00:00"/>
    <x v="3"/>
    <x v="3"/>
  </r>
  <r>
    <s v="Intramural Practice Plan - Medical Sciences Campus - University of Puerto Rico"/>
    <m/>
    <x v="1"/>
    <x v="1879"/>
    <d v="2019-09-16T00:00:00"/>
    <s v="Hacking/IT Incident"/>
    <s v="Network Server"/>
    <s v="No"/>
    <s v="Intramural Practice Plan - Medical Sciences Campus - University of Puerto Rico, the covered entity (CE), reported that it was the victim of a cyber-attack involving ransomware.  This breach affected 439,753 individuals and the electronic protected health information (ePHI) involved included names, birthdates, drivers‚Äô license information, Social Security numbers, claims information, clinical information, lab results, medications prescribed, and other treatment information.  The CE notified HHS, affected individuals, and the media.  In its mitigation efforts, the CE implemented new technical and security safeguards to better protect its sensitive data.  OCR obtained assurances that the CE implemented the corrective actions noted._x000a__x000a_"/>
    <s v="closed"/>
    <s v="2019-09"/>
    <d v="2019-09-01T00:00:00"/>
    <x v="3"/>
    <x v="3"/>
  </r>
  <r>
    <s v="Paragon Health, P.C."/>
    <s v="MI"/>
    <x v="1"/>
    <x v="1880"/>
    <d v="2019-09-16T00:00:00"/>
    <s v="Hacking/IT Incident"/>
    <s v="Email"/>
    <s v="No"/>
    <s v="The covered entity (CE), Paragon Health, P.C., reported that an employee was the victim of an email phishing attack.  The email account contained the protected health information (PHI) of 4,674 individuals.  The PHI involved included names, dates of birth, addresses, Social Security numbers, financial information, drivers‚Äô license information, passport information, clinical information, lab results, and health insurance information.  The CE notified HHS, affected individuals, and the media.  The CE offered free credit monitoring services to affected individuals.  The CE also implemented technical safeguards to better protect its PHI and trained its staff on the proper methods of identifying fraudulent email communications.  OCR obtained assurances that the CE implemented the corrective actions noted."/>
    <s v="closed"/>
    <s v="2019-09"/>
    <d v="2019-09-01T00:00:00"/>
    <x v="3"/>
    <x v="3"/>
  </r>
  <r>
    <s v="Bates Technical College"/>
    <s v="WA"/>
    <x v="1"/>
    <x v="868"/>
    <d v="2019-09-13T00:00:00"/>
    <s v="Hacking/IT Incident"/>
    <s v="Network Server"/>
    <s v="No"/>
    <s v="Bates Technical College, the covered entity (CE), reported that it was the victim of a ransomware attack that affected the electronic protected health information (ePHI) of approximately 2,112 individuals.  The ePHI involved included names, birthdates, addresses, gender, phone numbers, clinical information, and treatment information.  The CE notified HHS, affected individuals, the media, and posted substitute notice on its website. As a result of OCR‚Äôs investigation, the CE revised its HIPAA policy and procedures, retrained its workforce members, and implemented additional technical safeguards to better protect its ePHI. OCR received assurances that the CE implemented the corrective actions noted."/>
    <s v="closed"/>
    <s v="2019-09"/>
    <d v="2019-09-01T00:00:00"/>
    <x v="3"/>
    <x v="3"/>
  </r>
  <r>
    <s v="Sweetser"/>
    <s v="ME"/>
    <x v="1"/>
    <x v="1881"/>
    <d v="2019-09-13T00:00:00"/>
    <s v="Hacking/IT Incident"/>
    <s v="Email"/>
    <s v="No"/>
    <s v="The covered entity (CE), Sweetser, reported that several employees were the victims of an email phishing attack that affected the electronic protected health information (ePHI) of 22,000 individuals.  The ePHI involved included names, addresses, dates of birth, drivers‚Äô license numbers, Social Security numbers, claims information, medical conditions, health insurance information, and other treatment information.  The CE notified HHS, affected individuals, the media, and provided complimentary identity protection and credit monitoring services.  In response to the breach, the CE implemented additional policies and procedures to enhance their IT security infrastructure and provided additional security awareness training to its employees. OCR provided technical assistance to the CE and obtained assurances that the CE implemented the corrective actions noted."/>
    <s v="closed"/>
    <s v="2019-09"/>
    <d v="2019-09-01T00:00:00"/>
    <x v="3"/>
    <x v="3"/>
  </r>
  <r>
    <s v="Kilgore Vision Center"/>
    <s v="AR"/>
    <x v="1"/>
    <x v="1882"/>
    <d v="2019-09-13T00:00:00"/>
    <s v="Hacking/IT Incident"/>
    <s v="Network Server"/>
    <s v="No"/>
    <s v="The covered entity (CE), Kilgore Vision Center, reported that it was the victim of a ransomware attack that affected the electronic protected health information (ePHI) of approximately 46,353 individuals. The ePHI involved included names, Social Security numbers, dates of birth, addresses, drivers‚Äô license numbers, diagnoses, lab results, medications prescribed, health insurance information, and claims and financial information.  In its mitigation efforts, the CE implemented additional administrative, technical, and security safeguards.  In addition, all workforce members were retrained in an effort to better protect its sensitive data.  OCR obtained assurances that the CE implemented the corrective actions noted."/>
    <s v="closed"/>
    <s v="2019-09"/>
    <d v="2019-09-01T00:00:00"/>
    <x v="3"/>
    <x v="3"/>
  </r>
  <r>
    <s v="Rocky Mountain Health Maintenance Organization, Inc."/>
    <s v="CO"/>
    <x v="2"/>
    <x v="923"/>
    <d v="2019-09-12T00:00:00"/>
    <s v="Unauthorized Access/Disclosure"/>
    <s v="Paper/Films"/>
    <s v="Yes"/>
    <s v="Rocky Mountain Health Maintenance Organization, Inc., dba Rocky Mountain Health Plans, the covered entity (CE), reported that, due to a processing error, its business associate (BA), eviCore Healthcare, may have sent documents containing the protected health information (PHI) of 1,835 individuals to the wrong recipients.  The PHI involved included names, dates of birth, clinical information, and treatment information.  The CE notified HHS, affected individuals, and the media.  In its mitigation efforts, the BA implemented technical safeguards to better protect sensitive data."/>
    <s v="closed"/>
    <s v="2019-09"/>
    <d v="2019-09-01T00:00:00"/>
    <x v="3"/>
    <x v="3"/>
  </r>
  <r>
    <s v="Peoples Injury Network Northwest"/>
    <s v="WA"/>
    <x v="1"/>
    <x v="295"/>
    <d v="2019-09-12T00:00:00"/>
    <s v="Hacking/IT Incident"/>
    <s v="Network Server"/>
    <s v="No"/>
    <s v="Peoples Injury Network Northwest, the covered entity (CE), reported that it was the victim of a ransomware attack that affected the electronic protected health information (ePHI) of 27,000 individuals.  The ePHI involved included names, addresses, birthdates, drivers‚Äô license information, diagnoses, clinical information and other treatment information.  The CE notified HHS, affected individuals, the media, and provided substitute notice.  Affected individuals were provided with complimentary credit monitoring services.  In its mitigation efforts, the CE implemented additional administrative, technical, and security safeguards and retrained its staff.  OCR provided technical assistance to the CE."/>
    <s v="closed"/>
    <s v="2019-09"/>
    <d v="2019-09-01T00:00:00"/>
    <x v="3"/>
    <x v="3"/>
  </r>
  <r>
    <s v="Sarrell Dental"/>
    <s v="AL"/>
    <x v="1"/>
    <x v="1883"/>
    <d v="2019-09-12T00:00:00"/>
    <s v="Hacking/IT Incident"/>
    <s v="Network Server"/>
    <s v="No"/>
    <s v="The covered entity (CE), Sarrell Dental, reported that it was the victim of a ransomware attack that affected the electronic protected health information (ePHI) of 363,617 individuals.  The ePHI involved included names, addresses, dates of birth, health insurance information, Social Security numbers, and treatment information.  The CE notified HHS, affected individuals, the media, and provided substitute notice on its website.  The CE also provided complimentary credit monitoring and identity protection services.  In response to the breach, the CE implemented additional administrative and technical safeguards and retrained its staff.  OCR obtained assurances that the CE implemented the corrective actions noted."/>
    <s v="closed"/>
    <s v="2019-09"/>
    <d v="2019-09-01T00:00:00"/>
    <x v="3"/>
    <x v="3"/>
  </r>
  <r>
    <s v="Pima County"/>
    <s v="AZ"/>
    <x v="2"/>
    <x v="1884"/>
    <d v="2019-09-12T00:00:00"/>
    <s v="Hacking/IT Incident"/>
    <s v="Email"/>
    <s v="Yes"/>
    <s v="The covered entity (CE), Pima County, reported that an employee of its business associate (BA) Ameritas, was the victim of an email phishing scheme that affected the electronic protected health information (ePHI) of 1,498 individuals.  The ePHI involved included names, birthdates, and Social Security numbers.   In its mitigation efforts, the BA implemented additional technical safeguards and retrained its staff on the proper methods of identifying fraudulent email communications.   The responsible employee was sanctioned and affected individuals were provided with complimentary credit monitoring services._x000a__x000a_"/>
    <s v="closed"/>
    <s v="2019-09"/>
    <d v="2019-09-01T00:00:00"/>
    <x v="3"/>
    <x v="3"/>
  </r>
  <r>
    <s v="June E. Nylen Cancer Center"/>
    <s v="IA"/>
    <x v="1"/>
    <x v="1885"/>
    <d v="2019-09-11T00:00:00"/>
    <s v="Hacking/IT Incident"/>
    <s v="Email"/>
    <s v="No"/>
    <m/>
    <s v="closed"/>
    <s v="2019-09"/>
    <d v="2019-09-01T00:00:00"/>
    <x v="3"/>
    <x v="3"/>
  </r>
  <r>
    <s v="Cristo Rey Community Center - Family Health Center"/>
    <s v="MI"/>
    <x v="1"/>
    <x v="111"/>
    <d v="2019-09-10T00:00:00"/>
    <s v="Hacking/IT Incident"/>
    <s v="Network Server"/>
    <s v="No"/>
    <m/>
    <s v="closed"/>
    <s v="2019-09"/>
    <d v="2019-09-01T00:00:00"/>
    <x v="3"/>
    <x v="3"/>
  </r>
  <r>
    <s v="Lindner Center of Hope"/>
    <s v="OH"/>
    <x v="1"/>
    <x v="1886"/>
    <d v="2019-09-09T00:00:00"/>
    <s v="Hacking/IT Incident"/>
    <s v="Email"/>
    <s v="No"/>
    <s v="The covered entity (CE), Lindner Center of Hope, reported that an employee was the victim of an email phishing attack that affected the electronic protected health information (ePHI) of 3,537 individuals. The ePHI involved included names, dates of birth, and Social Security numbers. The CE notified HHS, affected individuals, the media, and posted substitute notice on its website.  In addition, the CE provided complimentary credit monitoring services to affected individuals.  In response to the breach, the CE implemented additional technical safeguards and retrained its staff on security awareness with a specific focus on recognizing phishing emails.  OCR obtained assurances that the CE implemented the corrective actions noted."/>
    <s v="closed"/>
    <s v="2019-09"/>
    <d v="2019-09-01T00:00:00"/>
    <x v="3"/>
    <x v="3"/>
  </r>
  <r>
    <s v="Berry Family Services"/>
    <s v="TX"/>
    <x v="1"/>
    <x v="1887"/>
    <d v="2019-09-08T00:00:00"/>
    <s v="Hacking/IT Incident"/>
    <s v="Network Server"/>
    <s v="No"/>
    <s v="The covered entity (CE), Berry Family Services, Inc., reported that it was the victim of a ransomware attack that affected the electronic protected health information (ePHI) of 1,751 individuals.  The ePHI involved included names, addresses, dates of birth, Social Security numbers, and clinical information.  The CE notified HHS, affected individuals, the media, and provided complimentary credit monitoring and identity protection services to affected individuals.  In response to the breach, the CE created new policies and procedures to prevent future incidents of this nature and implemented additional administrative and technical safeguards.  OCR obtained assurances that the CE implemented the corrective actions noted."/>
    <s v="closed"/>
    <s v="2019-09"/>
    <d v="2019-09-01T00:00:00"/>
    <x v="3"/>
    <x v="3"/>
  </r>
  <r>
    <s v="Premier Family Medical"/>
    <s v="UT"/>
    <x v="1"/>
    <x v="1888"/>
    <d v="2019-09-07T00:00:00"/>
    <s v="Hacking/IT Incident"/>
    <s v="Network Server"/>
    <s v="No"/>
    <m/>
    <s v="closed"/>
    <s v="2019-09"/>
    <d v="2019-09-01T00:00:00"/>
    <x v="3"/>
    <x v="3"/>
  </r>
  <r>
    <s v="Prisma - Midlands"/>
    <s v="SC"/>
    <x v="1"/>
    <x v="1889"/>
    <d v="2019-09-06T00:00:00"/>
    <s v="Theft"/>
    <s v="Paper/Films"/>
    <s v="No"/>
    <s v="Prisma-Midlands, the covered entity (CE), reported that an employee‚Äôs car was burglarized and a binder containing the protected health information (PHI) of 2,770 individuals was stolen.  The PHI involved included names, dates of birth, diagnoses/conditions, medications prescribed, and other treatment information. The CE notified HHS, affected individuals, and the media.  The CE implemented additional administrative safeguards and retrained its staff.  OCR obtained assurances that the CE implemented the corrective actions noted."/>
    <s v="closed"/>
    <s v="2019-09"/>
    <d v="2019-09-01T00:00:00"/>
    <x v="3"/>
    <x v="3"/>
  </r>
  <r>
    <s v="Shore Specialty Consultants Pulmonology Group"/>
    <s v="NJ"/>
    <x v="1"/>
    <x v="1890"/>
    <d v="2019-09-06T00:00:00"/>
    <s v="Hacking/IT Incident"/>
    <s v="Desktop Computer, Network Server"/>
    <s v="No"/>
    <m/>
    <s v="closed"/>
    <s v="2019-09"/>
    <d v="2019-09-01T00:00:00"/>
    <x v="3"/>
    <x v="3"/>
  </r>
  <r>
    <s v="Alive Hospice"/>
    <s v="TN"/>
    <x v="1"/>
    <x v="1891"/>
    <d v="2019-09-06T00:00:00"/>
    <s v="Unauthorized Access/Disclosure"/>
    <s v="Paper/Films"/>
    <s v="No"/>
    <s v="Alive Hospice, the covered entity (CE), reported that an employee inadvertently mailed documents containing the protected health information (PHI) of 533 individuals to the wrong recipients.  The PHI involved included names and treatment information.   The CE notified HHS, affected individuals, the media, and posted substitute notice on its website.  In its mitigation efforts, the CE sanctioned the responsible employee and implemented additional administrative safeguards to prevent future errors of this nature.  OCR obtained assurances that the CE implemented the corrective actions noted."/>
    <s v="closed"/>
    <s v="2019-09"/>
    <d v="2019-09-01T00:00:00"/>
    <x v="3"/>
    <x v="3"/>
  </r>
  <r>
    <s v="Simmons Family Chiropractic"/>
    <s v="GA"/>
    <x v="1"/>
    <x v="47"/>
    <d v="2019-09-06T00:00:00"/>
    <s v="Theft"/>
    <s v="Laptop, Other Portable Electronic Device"/>
    <s v="No"/>
    <s v="The covered entity (CE), Simmons Family Chiropractic, reported that its office was burglarized and a laptop and flash drive containing the electronic protected health information (ePHI) of 2,000 individuals was stolen.   The ePHI involved included names, birthdates, diagnoses, medications prescribed, and other treatment information.  The CE notified HHS, affected individuals, the media, and local law enforcement.  In its mitigation efforts, the CE enhanced its physical security measures and implemented additional technical safeguards to better protect its sensitive data.  During its investigation, OCR provided technical assistance regarding the HIPAA Privacy Rule."/>
    <s v="closed"/>
    <s v="2019-09"/>
    <d v="2019-09-01T00:00:00"/>
    <x v="3"/>
    <x v="3"/>
  </r>
  <r>
    <s v="Health Care Service Corporation"/>
    <s v="IL"/>
    <x v="2"/>
    <x v="1892"/>
    <d v="2019-09-06T00:00:00"/>
    <s v="Unauthorized Access/Disclosure"/>
    <s v="Paper/Films"/>
    <s v="Yes"/>
    <s v="Health Care Service Corporation (HCSC), the covered entity (CE), reported that Universal Printing Company (UPC), the business associate (BA) of TMG Health, Inc., its BA, mismatched the protected health information (PHI) of 998 individuals; and consequently, PHI was mailed to the wrong recipients.  HCSC notified HHS, affected individuals, the media, and posted substitute notice on its website.  Following the breach, TMG implemented additional administrative safeguards to better protect sensitive data.  OCR obtained assurances that the BA implemented the corrective actions noted."/>
    <s v="closed"/>
    <s v="2019-09"/>
    <d v="2019-09-01T00:00:00"/>
    <x v="3"/>
    <x v="3"/>
  </r>
  <r>
    <s v="Rural Health Access Corporation dba Coalfield Health Center"/>
    <s v="WV"/>
    <x v="1"/>
    <x v="847"/>
    <d v="2019-09-06T00:00:00"/>
    <s v="Unauthorized Access/Disclosure"/>
    <s v="Email"/>
    <s v="Yes"/>
    <s v="Rural Health Access Corporation DBA Coalfield Health Center, the covered entity (CE), reported that its business associate (BA), Quality Insights, was sharing protected health information (PHI) as part of a quality improvement program with the WV Department of Health and Human Resources Bureau for Public Health.  The CE discovered that the PHI was uploaded without being de-identified.  The CE also discovered that there was no business associate agreement between Quality Insights and the WV Department of Health and Human Resources Bureau for Public Health.  This breach affected 874 individuals and the PHI involved included names, addresses, and treatment information.  Of note, the PHI was destroyed by the recipient.  The CE notified HHS, affected individuals, and the media."/>
    <s v="closed"/>
    <s v="2019-09"/>
    <d v="2019-09-01T00:00:00"/>
    <x v="3"/>
    <x v="3"/>
  </r>
  <r>
    <s v="UC Health"/>
    <s v="OH"/>
    <x v="1"/>
    <x v="1893"/>
    <d v="2019-09-04T00:00:00"/>
    <s v="Hacking/IT Incident"/>
    <s v="Email"/>
    <s v="No"/>
    <s v="The covered entity (CE), UC Health, reported that several employees were the victims of an email phishing scheme.  This breach affected 95,339 individuals. The protected health information (PHI) involved included names, dates of birth, Social Security numbers, medications prescribed, and treatment information.  The CE notified HHS, affected individuals, the media, and posted a substitute notification on its website. The CE offered free credit monitoring services to all affected individuals and implemented additional administrative, technical, and security safeguards to further protect its PHI.  All staff were retrained.  OCR obtained assurances that the CE implemented the corrective actions noted."/>
    <s v="closed"/>
    <s v="2019-09"/>
    <d v="2019-09-01T00:00:00"/>
    <x v="3"/>
    <x v="3"/>
  </r>
  <r>
    <s v="East Central Indiana School Trust"/>
    <s v="IN"/>
    <x v="2"/>
    <x v="816"/>
    <d v="2019-09-03T00:00:00"/>
    <s v="Hacking/IT Incident"/>
    <s v="Email"/>
    <s v="No"/>
    <s v="East Central Indiana School Trust, the covered entity (CE), reported that an employee was the victim of an email phishing scheme affecting 3,529 individuals.  The protected health information (PHI) involved included names, addresses, dates of birth, drivers‚Äô license information, Social Security numbers, diagnoses, medications prescribed, and health insurance information.  The CE notified HHS, affected individuals, the media, and provided substitute notice.  In its mitigation efforts, the CE implemented administrative and technical safeguards to better protect its PHI.  OCR obtained assurances that the CE implemented the corrective actions noted."/>
    <s v="closed"/>
    <s v="2019-09"/>
    <d v="2019-09-01T00:00:00"/>
    <x v="3"/>
    <x v="3"/>
  </r>
  <r>
    <s v="Fraser"/>
    <s v="MN"/>
    <x v="1"/>
    <x v="1894"/>
    <d v="2019-08-30T00:00:00"/>
    <s v="Hacking/IT Incident"/>
    <s v="Email"/>
    <s v="No"/>
    <s v="The covered entity (CE), Fraser, reported that an employee was the victim of an email phishing scheme that affected the protected health information (PHI) of 2,890 individuals. The PHI involved included names, addresses, and treatment information.  The CE notified HHS, affected individuals, the media, and established a toll-free information line for all affected individuals.  Fraser also provided complimentary credit monitoring and identity theft protection services to all affected individuals, implemented additional administrative and technical safeguards to better protect its PHI, and trained all employees on methods of identifying fraudulent email communications.  OCR obtained assurances that the CE implemented the corrective actions noted."/>
    <s v="closed"/>
    <s v="2019-08"/>
    <d v="2019-08-01T00:00:00"/>
    <x v="3"/>
    <x v="4"/>
  </r>
  <r>
    <s v="Fedcap Rehabilitation Services, Inc."/>
    <s v="NY"/>
    <x v="1"/>
    <x v="1895"/>
    <d v="2019-08-29T00:00:00"/>
    <s v="Hacking/IT Incident"/>
    <s v="Email"/>
    <s v="No"/>
    <s v="The covered entity (CE), Fedcap Rehabilitation Services, reported that several employees were the victims of an email phishing scheme that affected the electronic protected health information (ePHI) of 2,158 individuals.  The ePHI involved included names, dates of birth, Social Security numbers, drivers‚Äô license numbers, passport numbers, financial and health insurance information, diagnoses, medications prescribed, and other treatment information.  The CE notified HHS, affected individuals, the media, and posted substitute notice on its website.  In its mitigation efforts, the CE offered credit monitoring and identity protection to the affected individuals and implemented additional administrative, technical, and security safeguards to better protect its ePHI.  In addition, the CE retrained its workforce members on the proper methods of identifying and responding to fraudulent email communications."/>
    <s v="closed"/>
    <s v="2019-08"/>
    <d v="2019-08-01T00:00:00"/>
    <x v="3"/>
    <x v="4"/>
  </r>
  <r>
    <s v="Source 1 Healthcare Solutions LLC"/>
    <s v="PA"/>
    <x v="0"/>
    <x v="1896"/>
    <d v="2019-08-29T00:00:00"/>
    <s v="Hacking/IT Incident"/>
    <s v="Email"/>
    <s v="Yes"/>
    <s v="The business associate (BA), Source 1 Healthcare Solutions, LLC, reported that an employee was the victim of an email phishing scheme that affected the protected health information (PHI) of 15,450 individuals.  The PHI involved included names, dates of birth, and diagnostic and treatment information.  The BA notified HHS, affected individuals, and the media.  Following the breach, the BA implemented additional technical and security safeguards to better protect its sensitive data.  Additionally, OCR confirmed that the business associate is addressing the risks discovered in its risk analysis that was performed after the discovery of this breach incident."/>
    <s v="closed"/>
    <s v="2019-08"/>
    <d v="2019-08-01T00:00:00"/>
    <x v="3"/>
    <x v="4"/>
  </r>
  <r>
    <s v="Artesia General Hospital"/>
    <s v="NM"/>
    <x v="1"/>
    <x v="1897"/>
    <d v="2019-08-27T00:00:00"/>
    <s v="Hacking/IT Incident"/>
    <s v="Email"/>
    <s v="No"/>
    <s v="The covered entity (CE), Artesia General Hospital, reported that an employee was the victim of an email phishing scheme that affected the electronic protected health information (ePHI) of 13,905 individuals.  The ePHI involved included names, birthdates, diagnoses, addresses, and Social Security numbers.  The CE notified HHS, affected individuals, and the media.  In its mitigation efforts, the CE implemented additional administrative and technical safeguards and retrained its staff on the proper methods of identifying fraudulent email communications.   OCR obtained assurances that the CE implemented the corrective actions noted."/>
    <s v="closed"/>
    <s v="2019-08"/>
    <d v="2019-08-01T00:00:00"/>
    <x v="3"/>
    <x v="4"/>
  </r>
  <r>
    <s v="Employers and Laborers Locals 100 and 397 Health &amp; Welfare Fund"/>
    <s v="MO"/>
    <x v="2"/>
    <x v="1898"/>
    <d v="2019-08-26T00:00:00"/>
    <s v="Hacking/IT Incident"/>
    <s v="Email"/>
    <s v="Yes"/>
    <s v="This review has been consolidated into a review of a breach affecting Union Labor Life Insurance Company which involves the same business associate and the same breach incident.   _x000a_"/>
    <s v="closed"/>
    <s v="2019-08"/>
    <d v="2019-08-01T00:00:00"/>
    <x v="3"/>
    <x v="4"/>
  </r>
  <r>
    <s v="Lyons Companies"/>
    <s v="PA"/>
    <x v="0"/>
    <x v="1899"/>
    <d v="2019-08-23T00:00:00"/>
    <s v="Hacking/IT Incident"/>
    <s v="Email"/>
    <s v="Yes"/>
    <s v="The covered entity (CE), Lyons Company, reported that several employees were the victims of an email phishing scheme that affected the electronic protected health information (ePHI) of 2,434 individuals.  The ePHI involved included names, addresses, Social Security numbers, drivers‚Äô license numbers, health insurance information, treatment information, and financial information.  After the breach, the CE implemented additional technical and security safeguards to better protect its sensitive data.  Workforce members were trained on the proper methods for identifying fraudulent email communications."/>
    <s v="closed"/>
    <s v="2019-08"/>
    <d v="2019-08-01T00:00:00"/>
    <x v="3"/>
    <x v="4"/>
  </r>
  <r>
    <s v="The Cardiovascular Group"/>
    <s v="GA"/>
    <x v="1"/>
    <x v="1900"/>
    <d v="2019-08-23T00:00:00"/>
    <s v="Unauthorized Access/Disclosure"/>
    <s v="Electronic Medical Record"/>
    <s v="No"/>
    <s v="The Cardiovascular Group, the covered entity (CE), reported that employees of its business associate (BA) impermissibly accessed the electronic protected health information (ePHI) of 2,168 individuals.  The ePHI involved included names, addresses, birthdates, Social Security numbers, diagnoses, medications prescribed, lab results, and other treatment information. The CE notified HHS, affected individuals, the media, local law enforcement, and offered free credit monitoring services.  In its mitigation efforts, the CE terminated its relationship with the BA.  The CE also revised its policies and procedures to better protect its sensitive data.  OCR obtained assurances that the CE implemented the corrective actions noted."/>
    <s v="closed"/>
    <s v="2019-08"/>
    <d v="2019-08-01T00:00:00"/>
    <x v="3"/>
    <x v="4"/>
  </r>
  <r>
    <s v="Choctaw Nation Health Services Authority"/>
    <s v="OK"/>
    <x v="1"/>
    <x v="1901"/>
    <d v="2019-08-23T00:00:00"/>
    <s v="Hacking/IT Incident"/>
    <s v="Email"/>
    <s v="No"/>
    <m/>
    <s v="closed"/>
    <s v="2019-08"/>
    <d v="2019-08-01T00:00:00"/>
    <x v="3"/>
    <x v="4"/>
  </r>
  <r>
    <s v="Conway Regional Health System"/>
    <s v="AR"/>
    <x v="1"/>
    <x v="1902"/>
    <d v="2019-08-23T00:00:00"/>
    <s v="Hacking/IT Incident"/>
    <s v="Email"/>
    <s v="No"/>
    <s v="The covered entity (CE), Conway Regional Health System, reported that it was the victim of a cyber-attack involving an email phishing scheme that affected the electronic protected health information (ePHI) of approximately 37,000 individuals.  The ePHI involved included names, addresses, medications prescribed, health insurance information, and Social Security numbers.  The CE notified HHS, affected individuals, the media, and provided complimentary credit monitoring services.  Following this incident, the CE improved technical safeguards to its email environment.  OCR obtained assurances that the CE implemented the corrective actions noted."/>
    <s v="closed"/>
    <s v="2019-08"/>
    <d v="2019-08-01T00:00:00"/>
    <x v="3"/>
    <x v="4"/>
  </r>
  <r>
    <s v="Navicent Health, Inc."/>
    <s v="GA"/>
    <x v="1"/>
    <x v="1083"/>
    <d v="2019-08-23T00:00:00"/>
    <s v="Hacking/IT Incident"/>
    <s v="Email"/>
    <s v="No"/>
    <s v="The covered entity (CE), Navicent Health, Inc., reported that an employee was the victim of an email phishing attack that affected the electronic protected health information (ePHI) of 634 individuals.  The ePHI involved included names, addresses, dates of birth, Social Security numbers, claims and financial information, diagnoses, medications prescribed, and other treatment information.  The CE notified HHS, affected individuals, and the media.  In response to the breach, the CE sanctioned the responsible employee and strengthened its administrative, technical, and security safeguards to better protect its ePHI."/>
    <s v="closed"/>
    <s v="2019-08"/>
    <d v="2019-08-01T00:00:00"/>
    <x v="3"/>
    <x v="4"/>
  </r>
  <r>
    <s v="The Carle Foundation Hospital"/>
    <s v="IL"/>
    <x v="1"/>
    <x v="1903"/>
    <d v="2019-08-22T00:00:00"/>
    <s v="Hacking/IT Incident"/>
    <s v="Email"/>
    <s v="No"/>
    <s v="The Carle Foundation Hospital, the covered entity (CE), reported that several employees were victims of an email phishing scheme.  The email accounts contained the protected health information (PHI) of 1,672 individuals.  The PHI involved included names, dates of birth, diagnoses/conditions, and treatment information.  The CE notified HHS, affected individuals, and the media.  The CE immediately implemented technical safeguards and trained its staff on the proper methods of identifying fraudulent email communications.  OCR obtained assurances that the CE implemented the corrective actions noted."/>
    <s v="closed"/>
    <s v="2019-08"/>
    <d v="2019-08-01T00:00:00"/>
    <x v="3"/>
    <x v="4"/>
  </r>
  <r>
    <s v="NorthStar Anesthesia, P.A."/>
    <s v="TX"/>
    <x v="1"/>
    <x v="1904"/>
    <d v="2019-08-22T00:00:00"/>
    <s v="Unauthorized Access/Disclosure"/>
    <s v="Paper/Films"/>
    <s v="Yes"/>
    <s v="The covered entity (CE), NorthStar Anesthesia, P.A., reported that a subcontractor of its business associate (BA) mailed documents containing protected health information (PHI) to the wrong recipients.  This breach affected 19,807 individuals and the PHI involved included names only.  The CE notified HHS, affected individuals, and the media."/>
    <s v="closed"/>
    <s v="2019-08"/>
    <d v="2019-08-01T00:00:00"/>
    <x v="3"/>
    <x v="4"/>
  </r>
  <r>
    <s v="Massachusetts General Hospital"/>
    <s v="MA"/>
    <x v="1"/>
    <x v="1905"/>
    <d v="2019-08-22T00:00:00"/>
    <s v="Hacking/IT Incident"/>
    <s v="Network Server"/>
    <s v="No"/>
    <s v="The covered entity (CE), Massachusetts General Hospital, reported that it was the victim of a ransomware attack that affected the electronic protected health information (ePHI) of 9,900 individuals.  The ePHI involved included names, marital status, sex, race/ethnicity, birthdates, clinical information, and treatment information.   In its mitigation efforts, the CE implemented additional administrative and technical safeguards and retrained its staff.  The CE notified HHS and affected individuals.  During its investigation, OCR provided the CE with technical assistance regarding the HIPAA Rules."/>
    <s v="closed"/>
    <s v="2019-08"/>
    <d v="2019-08-01T00:00:00"/>
    <x v="3"/>
    <x v="4"/>
  </r>
  <r>
    <s v="Regence BlueShield Washington"/>
    <s v="OR"/>
    <x v="0"/>
    <x v="1906"/>
    <d v="2019-08-21T00:00:00"/>
    <s v="Unauthorized Access/Disclosure"/>
    <s v="Paper/Films"/>
    <s v="Yes"/>
    <s v="Regence BlueShield of Washington, the covered entity (CE), reported that its business associate (BA) sent the Social Security numbers of 684 individuals to the wrong recipients.  The CE notified HHS, affected individuals, the media, and provided complimentary credit monitoring services.  In its mitigation efforts, the BA implemented additional administrative and technical safeguards and retrained its staff."/>
    <s v="closed"/>
    <s v="2019-08"/>
    <d v="2019-08-01T00:00:00"/>
    <x v="3"/>
    <x v="4"/>
  </r>
  <r>
    <s v="Wilson County Memorial Hospital District dba Connally Memorial Medical Center"/>
    <s v="TX"/>
    <x v="1"/>
    <x v="1907"/>
    <d v="2019-08-19T00:00:00"/>
    <s v="Theft"/>
    <s v="Laptop"/>
    <s v="Yes"/>
    <s v="Wilson County Memorial Hospital District dba Connally Memorial Medical Center, the covered entity (CE), reported that a laptop was stolen from the vehicle of an employee of its business associate (BA).  This breach affected the electronic protected health information (ePHI) of 7,358 individuals.  The ePHI involved included names, dates of birth, gender, ethnicity, and clinical information.  The CE notified HHS, affected individuals, and the media."/>
    <s v="closed"/>
    <s v="2019-08"/>
    <d v="2019-08-01T00:00:00"/>
    <x v="3"/>
    <x v="4"/>
  </r>
  <r>
    <s v="Western Connecticut Health Network"/>
    <s v="CT"/>
    <x v="1"/>
    <x v="1908"/>
    <d v="2019-08-19T00:00:00"/>
    <s v="Unauthorized Access/Disclosure"/>
    <s v="Paper/Films"/>
    <s v="No"/>
    <s v="Western Connecticut Health Network (WCHN), the covered entity (CE), discovered that a box containing protected health information (PHI) was damaged during shipping.  Some of the contents of the box were either damaged or are missing.   This incident affected 1,293 individuals and the PHI involved included names, addresses, dates of birth, medical record numbers, and treatment information. OCR reviewed the covered entity‚Äôs policies and procedures which conform to the requirements of the HIPAA Privacy Rule.  The covered entity notified OCR, the media, and all affected individuals.   As a result of this breach, the covered entity is proceeding to phase in the use of electronic transmission of PHI in a secure format."/>
    <s v="closed"/>
    <s v="2019-08"/>
    <d v="2019-08-01T00:00:00"/>
    <x v="3"/>
    <x v="4"/>
  </r>
  <r>
    <s v="Cleveland Clinic Foundation"/>
    <s v="OH"/>
    <x v="1"/>
    <x v="1909"/>
    <d v="2019-08-19T00:00:00"/>
    <s v="Loss"/>
    <s v="Other Portable Electronic Device"/>
    <s v="No"/>
    <s v="Cleveland Clinic Foundation, the covered entity (CE), reported that a password-protected and encrypted hard drive was lost or misplaced. The hard drive contained the protected health information (PHI) of 604 individuals. The PHI involved included names, addresses, Social Security numbers, and treatment information. The CE notified HHS, affected individuals, and the media. The CE also conducted an exhaustive search in an effort to locate the missing hard drive.  In its mitigation efforts, the CE sanctioned the responsible employee and implemented additional administrative safeguards to better protect its data."/>
    <s v="closed"/>
    <s v="2019-08"/>
    <d v="2019-08-01T00:00:00"/>
    <x v="3"/>
    <x v="4"/>
  </r>
  <r>
    <s v="Virginia Gay Hospital"/>
    <s v="IA"/>
    <x v="1"/>
    <x v="1910"/>
    <d v="2019-08-16T00:00:00"/>
    <s v="Hacking/IT Incident"/>
    <s v="Email"/>
    <s v="No"/>
    <s v="The covered entity (CE), Virginia Gay Hospital, reported that several employees were the victims of an email phishing scheme that affected the protected health information (PHI) of 5,030 individuals. The PHI involved included names, dates of birth, Social Security numbers, claims and financial information, and diagnoses. The CE notified HHS, affected individuals, the media, and provided substitute notice. In its mitigation efforts, the CE provided complimentary credit monitoring services and implemented additional administrative and technical safeguards to better protect its PHI. In addition, the CE retrained its workforce members on the proper methods of identifying fraudulent email communications."/>
    <s v="closed"/>
    <s v="2019-08"/>
    <d v="2019-08-01T00:00:00"/>
    <x v="3"/>
    <x v="4"/>
  </r>
  <r>
    <s v="Hospice of San Joaquin"/>
    <s v="CA"/>
    <x v="1"/>
    <x v="436"/>
    <d v="2019-08-16T00:00:00"/>
    <s v="Hacking/IT Incident"/>
    <s v="Network Server"/>
    <s v="No"/>
    <s v="The covered entity (CE), Hospice of San Joaquin, reported that its business associate (BA) IT Pro Source, was the victim of a ransomware attack that affected the electronic protected health information (ePHI) of approximately 13,000 individuals.  The ePHI involved included names, addresses, drivers‚Äô license information, Social Security numbers, birthdates, claims information, financial information, diagnoses, lab results, medications prescribed, and other treatment information.  The CE notified HHS, affected individuals, and provided a toll free telephone number for questions or concerns.  In its mitigation efforts, the BA implemented new technology to safeguard ePHI and retrained all workforce members."/>
    <s v="closed"/>
    <s v="2019-08"/>
    <d v="2019-08-01T00:00:00"/>
    <x v="3"/>
    <x v="4"/>
  </r>
  <r>
    <s v="Rhode Island Ear, Nose and Throat Physicians, Inc."/>
    <s v="RI"/>
    <x v="1"/>
    <x v="1911"/>
    <d v="2019-08-16T00:00:00"/>
    <s v="Hacking/IT Incident"/>
    <s v="Network Server"/>
    <s v="No"/>
    <s v="Rhode Island Ear, Nose and Throat Physicians, Inc., the covered entity (CE), reported that it was the victim of a ransomware attack that affected the electronic protected health information (ePHI) of 2,943 individuals.  The ePHI involved included names, dates of birth, clinical information, and Social Security numbers.  The CE notified HHS, affected individuals, the media, and provided substitute notice.  Complimentary credit monitoring services was provided to all affected individuals.  In its mitigation efforts, the CE implemented additional administrative and technical safeguards to better protect its ePHI.  As a result of OCR‚Äôs investigation, the CE updated its policies and procedures pertaining to breach notification, risk assessment, use and disclosures of PHI, and the safeguarding of PHI."/>
    <s v="closed"/>
    <s v="2019-08"/>
    <d v="2019-08-01T00:00:00"/>
    <x v="3"/>
    <x v="4"/>
  </r>
  <r>
    <s v="University of Michigan/Michigan Medicine"/>
    <s v="MI"/>
    <x v="1"/>
    <x v="1912"/>
    <d v="2019-08-16T00:00:00"/>
    <s v="Hacking/IT Incident"/>
    <s v="Email"/>
    <s v="No"/>
    <s v="The covered entity (CE), University of Michigan-Michigan Medicine (Michigan Medicine), reported that an employee was the victim of an email phishing scheme affecting the protected health information (PHI) of 5,466 individuals.  The PHI involved included names, dates of birth, addresses, Social Security numbers, claims information, diagnoses/conditions, lab results, medications prescribed, and treatment information.  Michigan Medicine notified HHS, affected individuals, and the media.  The CE also implemented additional administrative, technical, and security safeguards to better protect its PHI.  Employees were retrained on the proper methods of identifying fraudulent email communications.  OCR obtained assurances that Michigan Medicine implemented the corrective actions noted."/>
    <s v="closed"/>
    <s v="2019-08"/>
    <d v="2019-08-01T00:00:00"/>
    <x v="3"/>
    <x v="4"/>
  </r>
  <r>
    <s v="Community Psychiatric Clinic"/>
    <s v="WA"/>
    <x v="1"/>
    <x v="1913"/>
    <d v="2019-08-15T00:00:00"/>
    <s v="Hacking/IT Incident"/>
    <s v="Email"/>
    <s v="No"/>
    <s v="The covered entity (CE), Community Psychiatric Clinic, reported that it was the victim of an email phishing scheme that affected the electronic protected health information (ePHI) of 5,866 individuals.  The ePHI involved included names, Social Security numbers, addresses, birthdates, diagnoses/conditions, lab results, medications prescribed, claims information, and financial data.  The CE notified HHS, affected individuals, and the media.  After OCR‚Äôs investigation, the CE retrained its workforce members on the proper methods of identifying fraudulent email communications and implemented additional technical safeguards. OCR obtained assurances that the CE implemented the corrective actions noted."/>
    <s v="closed"/>
    <s v="2019-08"/>
    <d v="2019-08-01T00:00:00"/>
    <x v="3"/>
    <x v="4"/>
  </r>
  <r>
    <s v="Community Psychiatric Clinic"/>
    <s v="WA"/>
    <x v="1"/>
    <x v="1914"/>
    <d v="2019-08-15T00:00:00"/>
    <s v="Hacking/IT Incident"/>
    <s v="Email"/>
    <s v="No"/>
    <s v="The covered entity (CE), Community Psychiatric Clinic, reported that it was the victim of an email phishing scheme that affected the electronic protected health information (ePHI) of 6,641 individuals.  The ePHI involved included names, Social Security numbers, addresses, birthdates, diagnoses/conditions, lab results, medications prescribed, claims information, and financial data.  The CE notified HHS, affected individuals, and the media.  After OCR‚Äôs investigation, the CE retrained its workforce members on the proper methods of identifying fraudulent email communications and implemented additional technical safeguards. OCR obtained assurances that the CE implemented the corrective actions noted."/>
    <s v="closed"/>
    <s v="2019-08"/>
    <d v="2019-08-01T00:00:00"/>
    <x v="3"/>
    <x v="4"/>
  </r>
  <r>
    <s v="Community Psychiatric Clinic"/>
    <s v="WA"/>
    <x v="1"/>
    <x v="1915"/>
    <d v="2019-08-15T00:00:00"/>
    <s v="Hacking/IT Incident"/>
    <s v="Email"/>
    <s v="No"/>
    <s v="The covered entity (CE), Community Psychiatric Clinic, reported that it was the victim of an email phishing scheme that affected the electronic protected health information (ePHI) of 3,030 individuals.  The ePHI involved included names, Social Security numbers, addresses, birthdates, diagnoses/conditions, lab results, medications prescribed, claims information, and financial data.  The CE notified HHS, affected individuals, and the media.  After OCR‚Äôs investigation, the CE retrained its workforce members on the proper methods of identifying fraudulent email communications and implemented additional technical safeguards. OCR obtained assurances that the CE implemented the corrective actions noted."/>
    <s v="closed"/>
    <s v="2019-08"/>
    <d v="2019-08-01T00:00:00"/>
    <x v="3"/>
    <x v="4"/>
  </r>
  <r>
    <s v="Fairfield Medical Center"/>
    <s v="OH"/>
    <x v="1"/>
    <x v="1757"/>
    <d v="2019-08-15T00:00:00"/>
    <s v="Unauthorized Access/Disclosure"/>
    <s v="Paper/Films"/>
    <s v="No"/>
    <s v="On July 17, 2019, the CE forwarded mismatched member information to its business associate (BA), causing 1,182 members to receive mail that contained another member‚Äôs name and location of service. Following the CE‚Äôs internal investigation, the CE provided self-addressed stamp envelopes to facilitate the return of the incorrectly addressed letters, implemented a procedure to ensure that documents will be correctly formatted and saved in a format which cannot be changed, and implemented quality measures to ensure information is correct. The CE also completed execution of a renewal business associate agreement with its vendor. The CE provided breach notification to HHS, affected individuals, and the media. OCR obtained documented assurances that the CE implemented the corrective actions noted above."/>
    <s v="closed"/>
    <s v="2019-08"/>
    <d v="2019-08-01T00:00:00"/>
    <x v="3"/>
    <x v="4"/>
  </r>
  <r>
    <s v="Fairfield Medical Center"/>
    <s v="OH"/>
    <x v="1"/>
    <x v="1757"/>
    <d v="2019-08-15T00:00:00"/>
    <s v="Unauthorized Access/Disclosure"/>
    <s v="Paper/Films"/>
    <s v="No"/>
    <s v="On July 17, 2019, the CE forwarded mismatched member information to its business associate (BA), causing 1,182 members to receive mail that contained another member‚Äôs name and location of service. Following the CE‚Äôs internal investigation, the CE provided self-addressed stamp envelopes to facilitate the return of the incorrectly addressed letters, implemented a procedure to ensure that documents will be correctly formatted and saved in a format which cannot be changed, and implemented quality measures to ensure information is correct. The CE also completed execution of a renewal business associate agreement with its vendor. The CE provided breach notification to HHS, affected individuals, and the media. OCR obtained documented assurances that the CE implemented the corrective actions noted above."/>
    <s v="closed"/>
    <s v="2019-08"/>
    <d v="2019-08-01T00:00:00"/>
    <x v="3"/>
    <x v="4"/>
  </r>
  <r>
    <s v="Bayview Dental"/>
    <s v="MN"/>
    <x v="1"/>
    <x v="1916"/>
    <d v="2019-08-13T00:00:00"/>
    <s v="Hacking/IT Incident"/>
    <s v="Network Server"/>
    <s v="No"/>
    <s v="The covered entity (CE), Bayview Dental, reported that it experienced a breach that affected the electronic protected health information (ePHI) of 1,938 individuals.  The ePHI involved included names, dates of birth, Social Security numbers, addresses, and treatment information.  The CE notified HHS, affected individuals, and the media.  In response to the breach, the CE strengthened its administrative, technical, and security safeguards to better protect its ePHI."/>
    <s v="closed"/>
    <s v="2019-08"/>
    <d v="2019-08-01T00:00:00"/>
    <x v="3"/>
    <x v="4"/>
  </r>
  <r>
    <s v="Grays Harbor Community Hospital"/>
    <s v="WA"/>
    <x v="1"/>
    <x v="1917"/>
    <d v="2019-08-12T00:00:00"/>
    <s v="Hacking/IT Incident"/>
    <s v="Electronic Medical Record, Network Server, Other"/>
    <s v="No"/>
    <s v="The covered entity (CE), Grays Harbor Community Hospital, reported that it was the victim of a cyber-attack involving ransomware that affected the electronic protected health information (ePHI) of 88,399 individuals.  The ePHI involved included names, addresses, birthdates, drivers‚Äô license information, Social Security numbers, claims information, diagnoses, lab results, medications prescribed, and other treatment information.  In its mitigation efforts, the CE implemented additional administrative and technical safeguards to better protect its PHI."/>
    <s v="closed"/>
    <s v="2019-08"/>
    <d v="2019-08-01T00:00:00"/>
    <x v="3"/>
    <x v="4"/>
  </r>
  <r>
    <s v="Quorum Health"/>
    <s v="TN"/>
    <x v="1"/>
    <x v="1918"/>
    <d v="2019-08-11T00:00:00"/>
    <s v="Unauthorized Access/Disclosure"/>
    <s v="Email"/>
    <s v="No"/>
    <s v="The covered entity (CE), Quorum Health, reported that a former employee sent emails containing the electronic protected health information (ePHI) of 1,269 individuals to her personal email account as well as a family member‚Äôs email account.  The ePHI involved included names, birthdates, addresses, diagnoses, and treatment information.  The CE notified HHS, affected individuals, and the media.  In its mitigation efforts, the CE implemented additional administrative and security safeguards and retrained its staff.  OCR obtained assurances that CE implemented the corrective actions noted."/>
    <s v="closed"/>
    <s v="2019-08"/>
    <d v="2019-08-01T00:00:00"/>
    <x v="3"/>
    <x v="4"/>
  </r>
  <r>
    <s v="Primary Medicine of Sherman, PA/Robert J. Hernandez MD"/>
    <s v="TX"/>
    <x v="1"/>
    <x v="1919"/>
    <d v="2019-08-11T00:00:00"/>
    <s v="Unauthorized Access/Disclosure"/>
    <s v="Electronic Medical Record"/>
    <s v="No"/>
    <s v="The covered entity (CE), Primary Medicine of Sherman PA ‚Äì Robert J. Hernandez, MD, reported that it did not have a proper business associate agreement (BAA) with its lab vendor that spelled out restrictions to the access of protected health information (PHI).  This constituted a breach.  The PHI involved included names and lab results.  This breach affected approximately 1,335 individuals.   In its mitigation efforts, the CE terminated its BAA with the vendor and retrained its staff on the requirements of a BAA.  The CE notified HHS, affected individuals, and the media.  OCR obtained assurances that the CE implemented the corrective actions noted."/>
    <s v="closed"/>
    <s v="2019-08"/>
    <d v="2019-08-01T00:00:00"/>
    <x v="3"/>
    <x v="4"/>
  </r>
  <r>
    <s v="Harbor Health Services, Inc."/>
    <s v="MA"/>
    <x v="1"/>
    <x v="1920"/>
    <d v="2019-08-09T00:00:00"/>
    <s v="Hacking/IT Incident"/>
    <s v="Email"/>
    <s v="No"/>
    <s v="The covered entity (CE), Harbor Health Services, reported that an employee was the victim of an email phishing attack that affected the electronic protected health information (ePHI) of 17,380 individuals.  The ePHI involved included names and treatment information.  The CE notified HHS, affected individuals, the media, and provided substitute notice.  In response to the breach, the CE strengthened its administrative and technical safeguards and retrained its staff on email security."/>
    <s v="closed"/>
    <s v="2019-08"/>
    <d v="2019-08-01T00:00:00"/>
    <x v="3"/>
    <x v="4"/>
  </r>
  <r>
    <s v="Renown Health"/>
    <s v="NV"/>
    <x v="1"/>
    <x v="1921"/>
    <d v="2019-08-09T00:00:00"/>
    <s v="Loss"/>
    <s v="Other Portable Electronic Device"/>
    <s v="No"/>
    <s v="The covered entity (CE), Renown Health, reported that a workforce member misplaced a USB thumb drive which contained the electronic protected health information (ePHI) of 27,004 individuals.  The ePHI involved in the breach included names, medical record numbers, diagnoses, clinical information, and treatment information.  In response to this breach incident, Renown implemented additional technical safeguards to better protect its ePHI."/>
    <s v="closed"/>
    <s v="2019-08"/>
    <d v="2019-08-01T00:00:00"/>
    <x v="3"/>
    <x v="4"/>
  </r>
  <r>
    <s v="Mid-Valley Behavioral Care Network"/>
    <s v="OR"/>
    <x v="0"/>
    <x v="1922"/>
    <d v="2019-08-09T00:00:00"/>
    <s v="Hacking/IT Incident"/>
    <s v="Email"/>
    <s v="Yes"/>
    <s v="Mid-Valley Behavioral Care Network, the business associate (BA) that coordinates mental health benefits for Willamette Valley Community Health, the covered entity (CE), reported that several employees were the victims of an email phishing scheme that affected the electronic protected health information (ePHI) of 10,710 individuals.  The ePHI involved included names, addresses, phone numbers, birthdates, health insurance information, Social Security numbers, and clinical information.  The BA notified HHS, the CE, affected individuals, and the media.  Substitute notice was also provided.  Upon discovery of the breach, the BA implemented additional technical safeguards and retrained its staff on the proper methods of identifying fraudulent email communications.  During the investigation, OCR provided the BA with technical assistance regarding its security management processes."/>
    <s v="closed"/>
    <s v="2019-08"/>
    <d v="2019-08-01T00:00:00"/>
    <x v="3"/>
    <x v="4"/>
  </r>
  <r>
    <s v="Walmart Inc."/>
    <s v="AR"/>
    <x v="1"/>
    <x v="1923"/>
    <d v="2019-08-09T00:00:00"/>
    <s v="Loss"/>
    <s v="Paper/Films"/>
    <s v="No"/>
    <s v="The covered entity (CE), Walmart, Inc. reported that a set of pharmacy prescription records were missing. The protected health information (PHI) involved included names, addresses, phone numbers, dates of birth, and medication information affecting approximately 4,738 individuals. As a result of this breach incident, the CE implemented additional administrative and technical safeguards in an effort to better protect its PHI.  All employees were retrained to mitigate any future incidents from occurring.  The CE notified HHS, affected individuals, and the media. OCR obtained assurances that the CE implemented the corrective actions noted above."/>
    <s v="closed"/>
    <s v="2019-08"/>
    <d v="2019-08-01T00:00:00"/>
    <x v="3"/>
    <x v="4"/>
  </r>
  <r>
    <s v="Timothee T. Wilkin, D.O."/>
    <s v="AR"/>
    <x v="1"/>
    <x v="1924"/>
    <d v="2019-08-09T00:00:00"/>
    <s v="Hacking/IT Incident"/>
    <s v="Electronic Medical Record, Network Server"/>
    <s v="No"/>
    <s v="The covered entity (CE), the practice of Timothee T. Wilkin, D.O., P.A., was the victim of a ransomware attack that affected the electronic protected health information (ePHI) of 15,113 individuals. The ePHI involved included names, addresses, dates of birth, Social Security numbers, health insurance information, claims data, clinical diagnoses, lab results, medications prescribed, and other treatment information.  The CE notified HHS, affected individuals, the media, and provided complimentary identity and credit monitoring services to all affected individuals. In response to the breach, the CE implemented additional technical and security safeguards to better protect its ePHI.  In addition, the CE contracted with a third-party vendor for the provision of cloud-based electronic medical record storage/maintenance services.  OCR obtained assurances that the CE implemented the corrective actions noted."/>
    <s v="closed"/>
    <s v="2019-08"/>
    <d v="2019-08-01T00:00:00"/>
    <x v="3"/>
    <x v="4"/>
  </r>
  <r>
    <s v="Cancer Center of Kansas"/>
    <s v="KS"/>
    <x v="1"/>
    <x v="1925"/>
    <d v="2019-08-09T00:00:00"/>
    <s v="Hacking/IT Incident"/>
    <s v="Network Server"/>
    <s v="No"/>
    <m/>
    <s v="closed"/>
    <s v="2019-08"/>
    <d v="2019-08-01T00:00:00"/>
    <x v="3"/>
    <x v="4"/>
  </r>
  <r>
    <s v="Enlightened Solutions LLC"/>
    <s v="NJ"/>
    <x v="1"/>
    <x v="1926"/>
    <d v="2019-08-09T00:00:00"/>
    <s v="Hacking/IT Incident"/>
    <s v="Email"/>
    <s v="No"/>
    <s v="The covered entity (CE), Enlightened Solutions, reported that an employee was the victim of an email phishing scheme that affected the electronic protected health information (ePHI) of  844 individuals. The ePHI involved included names, dates of birth, health insurance information, addresses, and other treatment information. The CE notified HHS, affected individuals, and the  media. Following the breach, the CE implemented additional administrative, technical, and security safeguards to better protect its ePHI.  In addition, the CE retrained its workforce members on the proper methods of identifying and responding to fraudulent email communications."/>
    <s v="closed"/>
    <s v="2019-08"/>
    <d v="2019-08-01T00:00:00"/>
    <x v="3"/>
    <x v="4"/>
  </r>
  <r>
    <s v="IlliniCare Health Plan, Inc."/>
    <s v="IL"/>
    <x v="2"/>
    <x v="1927"/>
    <d v="2019-08-09T00:00:00"/>
    <s v="Unauthorized Access/Disclosure"/>
    <s v="Desktop Computer, Other"/>
    <s v="No"/>
    <s v="The covered entity (CE), IlliniCare Health Plan, Inc. (IlliniCare), reported that an employee inadvertently uploaded two files containing protected health information (PHI) to the Internet.  The PHI involved included names, dates of birth, addresses, phone numbers, health insurance information, clinical information, medications prescribed, and other treatment information.  IlliniCare notified HHS, affected individuals, and the media.  In its mitigation efforts, the CE sanctioned the responsible employee, implemented additional administrative safeguards, and retrained its staff.  OCR obtained assurances that IlliniCare implemented the corrective actions noted."/>
    <s v="closed"/>
    <s v="2019-08"/>
    <d v="2019-08-01T00:00:00"/>
    <x v="3"/>
    <x v="4"/>
  </r>
  <r>
    <s v="Fire Department City of New York"/>
    <s v="NY"/>
    <x v="1"/>
    <x v="1928"/>
    <d v="2019-08-09T00:00:00"/>
    <s v="Theft"/>
    <s v="Other Portable Electronic Device"/>
    <s v="No"/>
    <s v="Fire Department, City of New York, the covered entity (CE), reported than an employee‚Äôs personal external hard drive containing the electronic protected health information (ePHI) of 10,292 individuals, was missing from its office. The ePHI involved included names, birthdates, addresses, drivers‚Äô license information, Social Security numbers, clinical information, medications prescribed, treatment information, claims data, health insurance information, and financial information.  The CE notified HHS, affected individuals, the media, and provided complimentary credit monitoring services to affected individuals.  In its mitigation efforts, the responsible individual was sanctioned and the staff was retrained.   OCR obtained assurances that the CE implemented the corrective actions noted."/>
    <s v="closed"/>
    <s v="2019-08"/>
    <d v="2019-08-01T00:00:00"/>
    <x v="3"/>
    <x v="4"/>
  </r>
  <r>
    <s v="Wisconsin Department of Corrections"/>
    <s v="WI"/>
    <x v="1"/>
    <x v="834"/>
    <d v="2019-08-08T00:00:00"/>
    <s v="Unauthorized Access/Disclosure"/>
    <s v="Email"/>
    <s v="No"/>
    <s v="The Wisconsin Department of Corrections, the covered entity (CE), reported that it inadvertently sent protected health information (PHI) to entities not authorized to receive it.  This breach affected 1,041 individuals and the PHI involved included identification numbers and treatment information.  The CE notified HHS, affected individuals, the media, and posted substitute notice on its website.  In its mitigation efforts, the CE implemented administrative safeguards and trained its staff on patient privacy protections.  OCR obtained assurances that the CE implemented the corrections actions noted."/>
    <s v="closed"/>
    <s v="2019-08"/>
    <d v="2019-08-01T00:00:00"/>
    <x v="3"/>
    <x v="4"/>
  </r>
  <r>
    <s v="Community Health Choice, Inc."/>
    <s v="TX"/>
    <x v="2"/>
    <x v="1929"/>
    <d v="2019-08-08T00:00:00"/>
    <s v="Unauthorized Access/Disclosure"/>
    <s v="Paper/Films"/>
    <s v="Yes"/>
    <s v="The covered entity (CE), Community Health Choice, reported that APS Fulfillment Inc., a subcontractor of its business associate (BA), Softheon Inc., mailed documents containing the protected health information (PHI) of 7,855 individuals to the wrong recipients. The PHI involved included names, addresses, health insurance information, and financial data.  The CE notified HHS, affected individuals, and the media. The CE and BA entered into a corrective action plan to prevent future incidents."/>
    <s v="closed"/>
    <s v="2019-08"/>
    <d v="2019-08-01T00:00:00"/>
    <x v="3"/>
    <x v="4"/>
  </r>
  <r>
    <s v="Michael Amaro, MD, PA"/>
    <s v="TX"/>
    <x v="1"/>
    <x v="92"/>
    <d v="2019-08-08T00:00:00"/>
    <s v="Unauthorized Access/Disclosure"/>
    <s v="Electronic Medical Record, Other, Paper/Films"/>
    <s v="No"/>
    <s v="The covered entity (CE), Michael Amaro, MD, PA, reported that an _x000a_employee(s) diverted funds using the protected health information of 85 individuals.  The PHI involved included names, addresses, birthdates, claims information, and treatment information.  The CE notified HHS, affected individuals, and local law enforcement.  In its mitigation efforts, the CE sanctioned the involved employee(s) and implemented additional administrative safeguards to prevent future incidents of this nature.  OCR obtained assurances that the CE implemented the corrective actions noted."/>
    <s v="closed"/>
    <s v="2019-08"/>
    <d v="2019-08-01T00:00:00"/>
    <x v="3"/>
    <x v="4"/>
  </r>
  <r>
    <s v="Drexel Medicine"/>
    <s v="PA"/>
    <x v="1"/>
    <x v="1930"/>
    <d v="2019-08-07T00:00:00"/>
    <s v="Hacking/IT Incident"/>
    <s v="Email"/>
    <s v="No"/>
    <s v="Drexel Medicine, the covered entity (CE), reported that it was the victim of an email phishing scheme involving the electronic protected health information (ePHI) of approximately 19,750 individuals.  The ePHI involved included names, Social Security numbers, birthdates, diagnoses, and other treatment information.  In its mitigation efforts, the CE implemented additional technical safeguards to better protect its sensitive data.  Subsequently, Drexel Medicine has ceased operations."/>
    <s v="closed"/>
    <s v="2019-08"/>
    <d v="2019-08-01T00:00:00"/>
    <x v="3"/>
    <x v="4"/>
  </r>
  <r>
    <s v="West Hills Hospital &amp; Medical Center"/>
    <s v="CA"/>
    <x v="1"/>
    <x v="1931"/>
    <d v="2019-08-06T00:00:00"/>
    <s v="Hacking/IT Incident"/>
    <s v="Network Server"/>
    <s v="Yes"/>
    <s v="On June 12, 2019, a business associate (BA), United WestLabs, Inc., notified the covered entity (CE), that its subcontractor, American Medical Collection Agency, experienced a security incident between August 1, 2018 and March 30, 2019, when an unauthorized user gained access to the subcontractor‚Äôs computer server. The incident affected individuals across several different CEs including West Hills Hospital &amp; Medical Center. The types of electronic protected health information (ePHI) involved in the incident included names, addresses, medical account numbers, dates of services, amounts paid, referring doctors‚Äô codes, and disposition codes. The CE provided breach notification to HHS, affected individuals, and the media. Following the breach, the CE ceased sending collection accounts to the subcontractor. OCR obtained documentation of the applicable BA agreements and obtained assurances that the CE implemented the corrective action steps listed above."/>
    <s v="closed"/>
    <s v="2019-08"/>
    <d v="2019-08-01T00:00:00"/>
    <x v="3"/>
    <x v="4"/>
  </r>
  <r>
    <s v="One Care Medical, LLC"/>
    <s v="VA"/>
    <x v="1"/>
    <x v="1641"/>
    <d v="2019-08-06T00:00:00"/>
    <s v="Hacking/IT Incident"/>
    <s v="Network Server"/>
    <s v="No"/>
    <s v="The covered entity (CE), One Care Medical, reported that it experienced a ransomware attack that affected the electronic protected health information (ePHI) of 651 individuals. The ePHI involved included names, mailing addresses, phone numbers, dates of birth, Social Security numbers, and treatment information. The CE notified HHS and the affected individuals of the breach. In response to the breach, the CE retrained its workforce on email security and implemented additional administrative, technical, and security safeguards to better protect its ePHI. OCR provided the CE with technical assistance."/>
    <s v="closed"/>
    <s v="2019-08"/>
    <d v="2019-08-01T00:00:00"/>
    <x v="3"/>
    <x v="4"/>
  </r>
  <r>
    <s v="Integrated Regional Laboratories, LLC"/>
    <s v="FL"/>
    <x v="1"/>
    <x v="1932"/>
    <d v="2019-08-05T00:00:00"/>
    <s v="Hacking/IT Incident"/>
    <s v="Network Server"/>
    <s v="Yes"/>
    <s v="The covered entity‚Äôs (CE) business associate (BA), American Medical Collection Agency, notified the CE that the protected health information (PHI) for 29,644 of its patients was breached when an unauthorized user accessed the BA‚Äôs computer server. The types of PHI involved included demographic and financial information. The CE provided breach notification to HHS, affected individuals, and the media. The CE also offered free enrollment in a credit monitoring service to individuals whose credit or debit card information was included in the breach. As a result of the breach, the CE stopped sending PHI to the BA, requested that the BA destroy the CE‚Äôs PHI, and terminated its business relationship with the BA. OCR obtained assurances that the CE implemented the corrective actions listed above."/>
    <s v="closed"/>
    <s v="2019-08"/>
    <d v="2019-08-01T00:00:00"/>
    <x v="3"/>
    <x v="4"/>
  </r>
  <r>
    <s v="Wisconsin Diagnostic Laboratories"/>
    <s v="WI"/>
    <x v="1"/>
    <x v="1933"/>
    <d v="2019-08-02T00:00:00"/>
    <s v="Hacking/IT Incident"/>
    <s v="Other"/>
    <s v="Yes"/>
    <m/>
    <s v="closed"/>
    <s v="2019-08"/>
    <d v="2019-08-01T00:00:00"/>
    <x v="3"/>
    <x v="4"/>
  </r>
  <r>
    <s v="University of Missouri Health Care"/>
    <s v="MO"/>
    <x v="1"/>
    <x v="1934"/>
    <d v="2019-08-02T00:00:00"/>
    <s v="Hacking/IT Incident"/>
    <s v="Email"/>
    <s v="No"/>
    <s v="The covered entity (CE), University of Missouri Health Care, reported that several employees were the victims of an email phishing attack that affected the electronic protected health information (ePHI) of 14,402 individuals. The ePHI involved included names, addresses, dates of birth, Social Security numbers, diagnoses and conditions, lab results, medications prescribed, financial and health insurance information, and other treatment information.  The CE notified HHS, affected individuals, the media, and posted substitute notice on its website.  The CE also established a dedicated call center for questions or concerns.  In response to the breach, the CE implemented additional technical safeguards and retrained its staff on email security."/>
    <s v="closed"/>
    <s v="2019-08"/>
    <d v="2019-08-01T00:00:00"/>
    <x v="3"/>
    <x v="4"/>
  </r>
  <r>
    <s v="Mount Sinai Hospital"/>
    <s v="NY"/>
    <x v="1"/>
    <x v="1935"/>
    <d v="2019-08-02T00:00:00"/>
    <s v="Hacking/IT Incident"/>
    <s v="Other"/>
    <s v="Yes"/>
    <s v="The covered entity (CE), Mount Sinai Hospital, reported that its business associate (BA), Retrieval-Masters Creditors Bureau, Inc., doing business as American Medical Collection Agency (AMCA), was the victim of a cyber-attack involving the electronic protected health information (ePHI) of 33,730 individuals.  The ePHI involved included names, dates of service, clinical information, and health insurance information.  The CE notified HHS, affected individuals, and the media.  OCR‚Äôs investigation resulted in the CE implementing additional administrative safeguards to better protect its sensitive data.  As a consequence of this breach incident, the CE terminated its relationship with the BA."/>
    <s v="closed"/>
    <s v="2019-08"/>
    <d v="2019-08-01T00:00:00"/>
    <x v="3"/>
    <x v="4"/>
  </r>
  <r>
    <s v="Presbyterian Healthcare Services"/>
    <s v="NM"/>
    <x v="1"/>
    <x v="1936"/>
    <d v="2019-08-02T00:00:00"/>
    <s v="Hacking/IT Incident"/>
    <s v="Email"/>
    <s v="No"/>
    <s v="The covered entity (CE), Presbyterian Healthcare Services, reported that numerous employees were the victims of an email phishing attack that affected the electronic protected health information (ePHI) of 1,120,629 individuals.  The ePHI involved included names, dates of birth, Social Security numbers, and clinical and health insurance information.  The CE notified HHS, affected individuals, and the media.  In response to the breach, the CE retrained its employees on how to recognize and respond to fraudulent email communications and implemented additional security safeguards to better protect its ePHI."/>
    <s v="closed"/>
    <s v="2019-08"/>
    <d v="2019-08-01T00:00:00"/>
    <x v="3"/>
    <x v="4"/>
  </r>
  <r>
    <s v="BioReference Laboratories Inc."/>
    <s v="NJ"/>
    <x v="1"/>
    <x v="1937"/>
    <d v="2019-07-30T00:00:00"/>
    <s v="Hacking/IT Incident"/>
    <s v="Other"/>
    <s v="Yes"/>
    <s v="BioReference Laboratories, Inc., the covered entity (CE), reported that Retrieval-Masters Creditors Bureau, Inc., doing business as American Medical Collection Agency (AMCA), its business associate (BA),  was the victim of a cyber-attack that affected the electronic protected health information (ePHI) of 425,749 individuals.  The ePHI involved included names, birthdates, clinical information, health insurance information, and treatment information.  The CE notified HHS, affected individuals, and the media.  As a result of OCR‚Äôs investigation, the CE implemented additional administrative safeguards to better protect its sensitive data.  As a consequence of this breach incident, the CE terminated its business relationship with the BA."/>
    <s v="closed"/>
    <s v="2019-07"/>
    <d v="2019-07-01T00:00:00"/>
    <x v="3"/>
    <x v="5"/>
  </r>
  <r>
    <s v="CompuNet Clinical Laboratories, LLC"/>
    <s v="OH"/>
    <x v="1"/>
    <x v="1938"/>
    <d v="2019-07-26T00:00:00"/>
    <s v="Hacking/IT Incident"/>
    <s v="Other"/>
    <s v="Yes"/>
    <m/>
    <s v="closed"/>
    <s v="2019-07"/>
    <d v="2019-07-01T00:00:00"/>
    <x v="3"/>
    <x v="5"/>
  </r>
  <r>
    <s v="Walmart Inc."/>
    <s v="AR"/>
    <x v="1"/>
    <x v="1939"/>
    <d v="2019-07-26T00:00:00"/>
    <s v="Loss"/>
    <s v="Paper/Films"/>
    <s v="No"/>
    <s v="The covered entity (CE), Walmart Inc. reported that a set of pharmacy prescription records were missing. The protected health information (PHI) involved included names, addresses, phone numbers, dates of birth, and medication information affecting 3,135 individuals. As a result of this breach incident, the CE implemented additional administrative and technical safeguards and retrained its workforce members to better safeguard PHI. The CE notified HHS, affected individuals, and the media.  OCR obtained assurances that the CE implemented the corrective actions noted above."/>
    <s v="closed"/>
    <s v="2019-07"/>
    <d v="2019-07-01T00:00:00"/>
    <x v="3"/>
    <x v="5"/>
  </r>
  <r>
    <s v="Fordland Clinic Inc."/>
    <s v="MO"/>
    <x v="1"/>
    <x v="246"/>
    <d v="2019-07-26T00:00:00"/>
    <s v="Hacking/IT Incident"/>
    <s v="Email"/>
    <s v="No"/>
    <s v="The covered entity (CE), Fordland Clinic, reported that an employee was the victim of a phishing attack that allowed an unauthorized individual access to an email account containing the protected health information (PHI) of 881 individuals.  The PHI involved included names, addresses, dates of birth, drivers‚Äô license information, social security numbers, financial information, prescribed medications, diagnoses/conditions, and lab results. The CE notified HHS, affected individuals, and the media. Following the breach, the CE immediately implemented additional technical and administrative safeguards to further protect its PHI.  All employees received additional training regarding the risks associated with phishing and social engineering and ways to detect these schemes.  OCR obtained assurances that the CE implemented the corrective actions noted above."/>
    <s v="closed"/>
    <s v="2019-07"/>
    <d v="2019-07-01T00:00:00"/>
    <x v="3"/>
    <x v="5"/>
  </r>
  <r>
    <s v="Perry County Medical Center Inc. d/b/a Three Rivers Community Health Group"/>
    <s v="TN"/>
    <x v="1"/>
    <x v="1940"/>
    <d v="2019-07-26T00:00:00"/>
    <s v="Hacking/IT Incident"/>
    <s v="Email"/>
    <s v="No"/>
    <s v="Perry County Medical Center dba Three Rivers Community Health Group, the covered entity (CE), reported that an employee was the victim of an email phishing scheme that affected the electronic protected health information (ePHI) of 3,958 individuals.  The ePHI involved included names, birthdates, clinical information, medications prescribed, and other treatment information.  The CE notified HHS, affected individuals, and the media.  In its mitigation efforts, the CE implemented new technical safeguards and retrained its staff on the proper methods of identifying fraudulent email communications.  OCR obtained assurances that the CE implemented the corrective actions noted."/>
    <s v="closed"/>
    <s v="2019-07"/>
    <d v="2019-07-01T00:00:00"/>
    <x v="3"/>
    <x v="5"/>
  </r>
  <r>
    <s v="Laboratory of Dermatopathology"/>
    <s v="NY"/>
    <x v="1"/>
    <x v="1941"/>
    <d v="2019-07-25T00:00:00"/>
    <s v="Hacking/IT Incident"/>
    <s v="Network Server"/>
    <s v="No"/>
    <s v="Laboratory of Dermatopathology, the covered entity (CE), reported that its business associate (BA), Retrieval-Masters Creditors Bureau, Inc., doing business as American Medical Collection Agency, was the victim of a cyber-attack involving the electronic protected health information (ePHI) of 4,082 individuals.  The ePHI involved included names, addresses, phone numbers, dates of service, birthdates, clinical information, and financial information.  The CE notified HHS, affected individuals, and the media.  As a result of OCR‚Äôs investigation, the CE implemented additional administrative safeguards to better protect its data.  As a consequence of this breach incident, the CE terminated its business relationship with the CE."/>
    <s v="closed"/>
    <s v="2019-07"/>
    <d v="2019-07-01T00:00:00"/>
    <x v="3"/>
    <x v="5"/>
  </r>
  <r>
    <s v="Arizona Dermatopathology"/>
    <s v="AZ"/>
    <x v="1"/>
    <x v="1942"/>
    <d v="2019-07-25T00:00:00"/>
    <s v="Hacking/IT Incident"/>
    <s v="Network Server"/>
    <s v="No"/>
    <s v="On May 15, 2019, a business associate (BA), American Medical Collection Agency, alerted the covered entity (CE), Arizona Dermatopathology, that the BA had discovered a potential data security incident. Upon initial review, the CE reported that the incident affected 5,903 individuals; however, after further analysis, the CE amended its report to indicate that 6,425 individuals were affected. The breach compromised the BA‚Äôs payment website and potentially the protected health information (PHI) of the CE‚Äôs patients with overdue accounts. The types of PHI involved included demographic and clinical information. In response to the breach, the CE ceased using the BA for collection efforts and informed affected individuals that payments for outstanding balances should no longer be made to AMCA. The CE provided breach notification to individuals, the media and HHS. The CE cooperated with OCR‚Äôs investigation and provided all requested documents and information to demonstrate its reasonable compliance efforts. Notably, the CE demonstrated it had a preexisting BA agreement, via Aurora Diagnostics, with the BA, that sufficiently meets the requirements of the Privacy Rule."/>
    <s v="closed"/>
    <s v="2019-07"/>
    <d v="2019-07-01T00:00:00"/>
    <x v="3"/>
    <x v="5"/>
  </r>
  <r>
    <s v="Laboratory Medicine Consultants, Ltd."/>
    <s v="NV"/>
    <x v="1"/>
    <x v="1943"/>
    <d v="2019-07-25T00:00:00"/>
    <s v="Hacking/IT Incident"/>
    <s v="Network Server"/>
    <s v="No"/>
    <s v="On May 15, 2019, the covered entity (CE), Laboratory Medicine Consultants, Ltd., learned through correspondence directed to its managing entity, Aurora Diagnostics, that a business associate (BA), American Medical Collection Agency, had discovered a potential data security incident. Upon initial review, the CE reported that the incident affected 140,590 individuals; however, after further analysis, the CE amended its report to indicate that 144,775 individuals were affected. The breach compromised the BA‚Äôs payment website and potentially the protected health information (PHI) of the CE‚Äôs patients with overdue accounts. The types of PHI involved included demographic, clinical, and financial information. In response to the breach, the CE ceased using the BA for collection efforts and informed affected individuals that payments for outstanding balances should no longer be made to AMCA. The CE provided breach notification to individuals, the media and HHS. The CE cooperated with OCR‚Äôs investigation and provided all requested documents and information to demonstrate its reasonable compliance efforts. Notably, the CE demonstrated it had a preexisting BA agreement, via Aurora Diagnostics, with the BA, that sufficiently meets the requirements of the Privacy Rule."/>
    <s v="closed"/>
    <s v="2019-07"/>
    <d v="2019-07-01T00:00:00"/>
    <x v="3"/>
    <x v="5"/>
  </r>
  <r>
    <s v="Seacoast Pathology"/>
    <s v="NH"/>
    <x v="1"/>
    <x v="1944"/>
    <d v="2019-07-25T00:00:00"/>
    <s v="Hacking/IT Incident"/>
    <s v="Network Server"/>
    <s v="No"/>
    <s v="Seacoast Pathology, the covered entity (CE), reported that its business associate (BA), American Medical Collection Agency, discovered unauthorized access to its web payment portal.  The breach affected 9,756 individuals and the protected health information (PHI) involved included identification numbers, insurance information, names, dates of birth, addresses, phone numbers, social security numbers, and financial information.  The covered entity notified all affected individuals as well as the media.  As a result of the breach, Seacoast Pathology dissolved its business associate relationship with American Medical Collection Agency."/>
    <s v="closed"/>
    <s v="2019-07"/>
    <d v="2019-07-01T00:00:00"/>
    <x v="3"/>
    <x v="5"/>
  </r>
  <r>
    <s v="Austin Pathology"/>
    <s v="TX"/>
    <x v="1"/>
    <x v="1945"/>
    <d v="2019-07-25T00:00:00"/>
    <s v="Hacking/IT Incident"/>
    <s v="Network Server"/>
    <s v="No"/>
    <s v="Austin Pathology, the covered entity (CE), reported that its business associate was the subject of a data security incident affecting the electronic protected health information (ePHI) of 45,429 of its patients. The ePHI involved included names, addresses, dates of birth, credit card and banking information, and dates of treatment.  In response to this breach incident, the CE provided notice to OCR, affected individuals, and the media.  During the investigation, the CE provided evidence it had a business associate agreement and subsequently, terminated its business relationship."/>
    <s v="closed"/>
    <s v="2019-07"/>
    <d v="2019-07-01T00:00:00"/>
    <x v="3"/>
    <x v="5"/>
  </r>
  <r>
    <s v="Western Pathology"/>
    <s v="NV"/>
    <x v="1"/>
    <x v="1946"/>
    <d v="2019-07-25T00:00:00"/>
    <s v="Hacking/IT Incident"/>
    <s v="Network Server"/>
    <s v="No"/>
    <s v="On May 15, 2019, the covered entity (CE), Western Pathology, received notification from its business associate (BA), American Medical Collection Agency, that the BA had discovered a potential data security incident, but it was too early to say what information may have been affected. Upon initial review, the CE reported that 4,079 individuals were affected, and it later amended its report to indicate 4,412 affected individuals. The types of protected health information affected by the breach included demographic and clinical information. The CE provided breach notification to HHS, affected individuals, and the media. In response to the breach, the CE ceased using this BA for collection efforts and informed affected individuals that payments for outstanding balances should no longer be made to the BA. The CE cooperated with OCR‚Äôs investigation and provided all requested documents and information to demonstrate its reasonable compliance efforts. Notably, the CE demonstrated it had a preexisting BA agreement with the BA, via its managing entity, Aurora Diagnostics, that sufficiently meets the requirements of the Privacy Rule. OCR obtained assurances that the CE implemented the corrective actions noted above."/>
    <s v="closed"/>
    <s v="2019-07"/>
    <d v="2019-07-01T00:00:00"/>
    <x v="3"/>
    <x v="5"/>
  </r>
  <r>
    <s v="Pathology Solutions, LLC"/>
    <s v="NJ"/>
    <x v="1"/>
    <x v="1947"/>
    <d v="2019-07-25T00:00:00"/>
    <s v="Hacking/IT Incident"/>
    <s v="Network Server"/>
    <s v="No"/>
    <s v="Pathology Solutions, LLC, the covered entity (CE), reported that its business associate (BA), Retrieval-Masters Creditors Bureau, Inc., doing business as American Medical Collection Agency, was the victim of a cyber-attack that affected the electronic protected health information (ePHI) of 13,270 individuals.  The ePHI involved included names, addresses, phone numbers, birthdates, treatment information, and financial data.  The CE notified HHS, affected individuals, and the media.  The CE ended its business relationship with the BA."/>
    <s v="closed"/>
    <s v="2019-07"/>
    <d v="2019-07-01T00:00:00"/>
    <x v="3"/>
    <x v="5"/>
  </r>
  <r>
    <s v="Hennepin Healthcare System, Inc. dba Hennepin Healthcare"/>
    <s v="MN"/>
    <x v="1"/>
    <x v="443"/>
    <d v="2019-07-25T00:00:00"/>
    <s v="Hacking/IT Incident"/>
    <s v="Email"/>
    <s v="Yes"/>
    <s v="Hennepin Healthcare System, the covered entity (CE), reported that an employee of its business associate (BA), Nemadji, was the victim of an email phishing scheme.  This breach affected 814 individuals and the protected health information (PHI) involved included names, dates of birth, treatment information, and financial data.  The CE, in conjunction with the BA, notified HHS, affected individuals, the media, and provided substitute notice.  The CE also offered complimentary identity theft monitoring services."/>
    <s v="closed"/>
    <s v="2019-07"/>
    <d v="2019-07-01T00:00:00"/>
    <x v="3"/>
    <x v="5"/>
  </r>
  <r>
    <s v="Susan Marshall, M.D.,PC"/>
    <s v="NY"/>
    <x v="1"/>
    <x v="683"/>
    <d v="2019-07-25T00:00:00"/>
    <s v="Theft"/>
    <s v="Laptop"/>
    <s v="No"/>
    <s v="The covered entity (CE), Susan Marshall, MD, reported that her unencrypted laptop was stolen out of her office during office hours.  The laptop contained the electronic protected health information (ePHI) of approximately 774 individuals.  The ePHI involved included names, Social Security numbers, addresses, dates of birth, drivers‚Äô license numbers, diagnoses, lab results and medications prescribed.  The CE notified HHS, affected individuals, the media, and provided substitute notice.  In its mitigation efforts, the CE implemented additional administrative, technical, physical, and security safeguards to better protect its ePHI."/>
    <s v="closed"/>
    <s v="2019-07"/>
    <d v="2019-07-01T00:00:00"/>
    <x v="3"/>
    <x v="5"/>
  </r>
  <r>
    <s v="Temple University Health System"/>
    <s v="PA"/>
    <x v="1"/>
    <x v="1948"/>
    <d v="2019-07-25T00:00:00"/>
    <s v="Hacking/IT Incident"/>
    <s v="Email"/>
    <s v="Yes"/>
    <s v="The covered entity (CE), Temple University Health System, reported that an employee of its business associate (BA), Nemadji Research Corporation, was the victim of an email phishing attack affecting 2,339 individuals.  The PHI involved included names, dates of birth, Social Security numbers, claims information, and treatment information. In its mitigation efforts, the CE and BA implemented additional technical safeguards to better protect its PHI."/>
    <s v="closed"/>
    <s v="2019-07"/>
    <d v="2019-07-01T00:00:00"/>
    <x v="3"/>
    <x v="5"/>
  </r>
  <r>
    <s v="Wayne County Board of Developmental Disabilities"/>
    <s v="OH"/>
    <x v="1"/>
    <x v="817"/>
    <d v="2019-07-25T00:00:00"/>
    <s v="Hacking/IT Incident"/>
    <s v="Network Server"/>
    <s v="No"/>
    <m/>
    <s v="closed"/>
    <s v="2019-07"/>
    <d v="2019-07-01T00:00:00"/>
    <x v="3"/>
    <x v="5"/>
  </r>
  <r>
    <s v="RCCA MSO LLC"/>
    <s v="NJ"/>
    <x v="0"/>
    <x v="1949"/>
    <d v="2019-07-23T00:00:00"/>
    <s v="Hacking/IT Incident"/>
    <s v="Email"/>
    <s v="Yes"/>
    <s v="The business associate (BA), RCCA MSO, LLC, reported that several employees were the victims of an email phishing scheme that affected the electronic protected health information (ePHI) of 102,000 individuals.  The ePHI involved included names, health insurance information, medications prescribed, Social Security numbers, drivers‚Äô license numbers, and financial information.  The CE notified HHS, affected individuals, the media, and posted substitute notice to its website.  The CE also provided complimentary credit monitoring and identity restoration services.  Following the breach, the CE implemented additional administrative, technical, and security safeguards to better protect its ePHI and retrained its workforce members on the proper methods of identifying and responding to fraudulent email communications."/>
    <s v="closed"/>
    <s v="2019-07"/>
    <d v="2019-07-01T00:00:00"/>
    <x v="3"/>
    <x v="5"/>
  </r>
  <r>
    <s v="Cosmetic Surgery Specialists, P.C."/>
    <s v="PA"/>
    <x v="1"/>
    <x v="193"/>
    <d v="2019-07-23T00:00:00"/>
    <s v="Improper Disposal"/>
    <s v="Paper/Films"/>
    <s v="Yes"/>
    <s v="A former business associate (BA), Health Claim Services, left billing records of the covered entity's (CE) patients in a storage facility where they were placed in a dumpster after the contents of the storage space were auctioned off due to non-payment. The former BA had been out of business for several years and its owner could not be found. The breached records included the protected health information (PHI) of 3,000 individuals and included names, home addresses, telephone numbers, health insurance information, and descriptions of services. Following the breach, the CE ensured that the storage facility shredded the records to prevent further disclosures. The CE provided breach notification to HHS, affected individuals, and the media. OCR provided technical assistance to the CE on the need to retain BA agreements for at least six years after the termination of a BA relationship."/>
    <s v="closed"/>
    <s v="2019-07"/>
    <d v="2019-07-01T00:00:00"/>
    <x v="3"/>
    <x v="5"/>
  </r>
  <r>
    <s v="City of Philadelphia"/>
    <s v="PA"/>
    <x v="2"/>
    <x v="1950"/>
    <d v="2019-07-19T00:00:00"/>
    <s v="Loss"/>
    <s v="Laptop"/>
    <s v="No"/>
    <s v="The City of Philadelphia, the covered entity (CE), reported that an unencrypted laptop of an employee was stolen after the employee inadvertently left it on a public bus.  Access logs to web-based applications that stored protected health information (PHI) revealed no unauthorized access to its computer systems.  The breach affected approximately 1,500 individuals. The protected health information potentially disclosed included names, dates of birth, and treatment information. Following the breach, the covered entity ensured that all previously unencrypted mobile devices were encrypted. Additionally, OCR reviewed the covered entity‚Äôs risk analysis to ensure compliance with the HIPAA Security Rule."/>
    <s v="closed"/>
    <s v="2019-07"/>
    <d v="2019-07-01T00:00:00"/>
    <x v="3"/>
    <x v="5"/>
  </r>
  <r>
    <s v="Bayamon Medical Center Corp."/>
    <m/>
    <x v="1"/>
    <x v="1951"/>
    <d v="2019-07-19T00:00:00"/>
    <s v="Hacking/IT Incident"/>
    <s v="Network Server"/>
    <s v="No"/>
    <s v="Bayamon Medical Center, the covered entity (CE), reported that it was the victim of a ransomware attack that affected the electronic protected health information (ePHI) of 422,496 individuals.  The ePHI involved included names, addresses, birthdates, Social Security numbers, drivers‚Äô license information, claims information, financial data, diagnoses, lab results, medications prescribed, health insurance information, clinical information, and treatment information.  The CE notified HHS, affected individuals, the media, and provided complimentary identity theft services.  In its mitigation efforts, the CE implemented additional administrative, technical, and security safeguards and retrained its staff.  The person responsible for the breach was sanctioned.  OCR obtained assurances that the CE implemented the corrective actions noted."/>
    <s v="closed"/>
    <s v="2019-07"/>
    <d v="2019-07-01T00:00:00"/>
    <x v="3"/>
    <x v="5"/>
  </r>
  <r>
    <s v="Puerto Rico Women And Children's Hospital, LLC"/>
    <m/>
    <x v="1"/>
    <x v="1952"/>
    <d v="2019-07-19T00:00:00"/>
    <s v="Hacking/IT Incident"/>
    <s v="Network Server"/>
    <s v="No"/>
    <s v="Puerto Rico Women and Children‚Äôs Hospital, the covered entity (CE), reported that it was the victim of a ransomware attack that affected the electronic protected health information (ePHI) of 99,943 individuals. The ePHI involved included names, addresses, birthdates, Social Security numbers, drivers‚Äô license information, claims information, financial data, diagnoses, lab results, medications prescribed, health insurance information, clinical information, and treatment information.  The CE notified HHS, affected individuals, the media, and provided complimentary identity theft services.  In its mitigation efforts, the CE implemented additional administrative, technical, and security safeguards.  The responsible employee was sanctioned.  Unfortunately, the CE paid a ransom to restore missing patient data.  OCR obtained assurances that the CE implemented the corrective actions noted."/>
    <s v="closed"/>
    <s v="2019-07"/>
    <d v="2019-07-01T00:00:00"/>
    <x v="3"/>
    <x v="5"/>
  </r>
  <r>
    <s v="Security Health Plan of Wisconsin, Inc."/>
    <s v="WI"/>
    <x v="2"/>
    <x v="1454"/>
    <d v="2019-07-19T00:00:00"/>
    <s v="Hacking/IT Incident"/>
    <s v="Email"/>
    <s v="Yes"/>
    <s v="Northwood, Inc., a business associate (BA) of Blue Care Network and Blue Cross Blue Shield of Michigan, reported that an employee was the victim of an email phishing scheme that affected the protected health information (PHI) of approximately 18,684 individuals.  Of note, Northwood is a BA of Security Health Plan of Wisconsin whose PHI was also compromised as a result of this breach.  The PHI involved included names, addresses, dates of birth, health insurance information, and treatment information.  Northwood notified HHS, affected individuals, the media, and the FBI.  In its mitigation efforts, Northwood implemented additional administrative technical, and security safeguards to better protect its PHI.  OCR obtained assurances that Northwood implemented the corrective action noted."/>
    <s v="closed"/>
    <s v="2019-07"/>
    <d v="2019-07-01T00:00:00"/>
    <x v="3"/>
    <x v="5"/>
  </r>
  <r>
    <s v="Imperial Health, LLP"/>
    <s v="LA"/>
    <x v="1"/>
    <x v="1953"/>
    <d v="2019-07-18T00:00:00"/>
    <s v="Hacking/IT Incident"/>
    <s v="Desktop Computer, Network Server"/>
    <s v="No"/>
    <s v="The covered entity (CE), Imperial Health, reported that it was the victim of a ransomware attack that affected the electronic protected health information (ePHI) of approximately 116,262 individuals.  The ePHI involved included names, addresses, birthdates, drivers‚Äô license information, Social Security numbers, claims and financial information, diagnoses, lab results, medications prescribed, clinical information, and other treatment information.  The CE notified HHS, affected individuals, the media, and provided substitute notice.  In its mitigation efforts, the CE sanctioned the responsible employees and implemented additional technical safeguards."/>
    <s v="closed"/>
    <s v="2019-07"/>
    <d v="2019-07-01T00:00:00"/>
    <x v="3"/>
    <x v="5"/>
  </r>
  <r>
    <s v="Rockville Eye Surgery Center LLC dba Palisades Eye Surgery Center"/>
    <s v="MD"/>
    <x v="1"/>
    <x v="1954"/>
    <d v="2019-07-17T00:00:00"/>
    <s v="Hacking/IT Incident"/>
    <s v="Email"/>
    <s v="No"/>
    <s v="The covered entity (CE), Rockville Eye Surgery Center dba Palisades Eye Surgery Center, reported that an employee was the victim of an email phishing scheme that affected the electronic protected health information (ePHI) of approximately 2,696 individuals.  The ePHI involved included names, dates of birth, addresses, Social Security numbers, diagnoses/conditions, and other treatment information.  The CE notified HHS, affected individuals, the media, and provided complimentary credit and identity theft restoration services.  In addition, the CE established a call center to address questions and concerns about the incident.  In its mitigation efforts, the CE implemented additional administrative and technical safeguards and retrained its staff on the proper methods of identifying fraudulent email communications."/>
    <s v="closed"/>
    <s v="2019-07"/>
    <d v="2019-07-01T00:00:00"/>
    <x v="3"/>
    <x v="5"/>
  </r>
  <r>
    <s v="Associates in Dermatology, PLLC"/>
    <s v="KY"/>
    <x v="1"/>
    <x v="1955"/>
    <d v="2019-07-16T00:00:00"/>
    <s v="Hacking/IT Incident"/>
    <s v="Email"/>
    <s v="No"/>
    <s v="Associates in Dermatology, PLLC, the covered entity (CE), reported that an employee was the victim of an email phishing schemed that affected the electronic protected health information (ePHI) of 9,020 individuals.  The ePHI involved included names, addresses, dates of birth, drivers‚Äô license numbers, Social Security numbers, health insurance information, financial data, treatment information, medications prescribed, and diagnoses.  The CE notified HHS, affected individuals, and the media.  In its mitigation efforts, the CE implemented additional technical and security safeguards and retrained its staff to better protect its sensitive data.  The responsible workforce member was sanctioned.  OCR obtained assurances that the CE implemented the aforementioned corrective actions."/>
    <s v="closed"/>
    <s v="2019-07"/>
    <d v="2019-07-01T00:00:00"/>
    <x v="3"/>
    <x v="5"/>
  </r>
  <r>
    <s v="Northwood, Inc."/>
    <s v="MI"/>
    <x v="0"/>
    <x v="1956"/>
    <d v="2019-07-16T00:00:00"/>
    <s v="Unauthorized Access/Disclosure"/>
    <s v="Email"/>
    <s v="Yes"/>
    <s v="Northwood, Inc., a business associate (BA) of Blue Care Network and Blue Cross Blue Shield of Michigan, reported that an employee was the victim of an email phishing scheme that affected the protected health information (PHI) of approximately 18,684 individuals.  The PHI involved included names, addresses, dates of birth, health insurance information, and treatment information.  Northwood notified HHS, affected individuals, the media, and the FBI.  In its mitigation efforts, Northwood implemented additional administrative technical, and security safeguards to better protect its PHI.  OCR obtained assurances that Northwood implemented the corrective action noted."/>
    <s v="closed"/>
    <s v="2019-07"/>
    <d v="2019-07-01T00:00:00"/>
    <x v="3"/>
    <x v="5"/>
  </r>
  <r>
    <s v="Northwood, Inc."/>
    <s v="MI"/>
    <x v="0"/>
    <x v="1957"/>
    <d v="2019-07-16T00:00:00"/>
    <s v="Unauthorized Access/Disclosure"/>
    <s v="Email"/>
    <s v="Yes"/>
    <s v="This review has been consolidated with another review of the same entity involving the same facts."/>
    <s v="closed"/>
    <s v="2019-07"/>
    <d v="2019-07-01T00:00:00"/>
    <x v="3"/>
    <x v="5"/>
  </r>
  <r>
    <s v="Comprehensive Cancer Centers of Nevada"/>
    <s v="NV"/>
    <x v="1"/>
    <x v="1958"/>
    <d v="2019-07-16T00:00:00"/>
    <s v="Theft"/>
    <s v="Paper/Films"/>
    <s v="No"/>
    <s v="Comprehensive Cancer Centers of Nevada (CCCN), the covered entity (CE), reported that an unknown individual burglarized its locked storage trailer that contained the protected health information (PHI) of 2,251 individuals.  The PHI involved included names, dates of birth, and clinical information.  CCCN notified HHS, affected individuals, the media, and provided substitute notice.  CCSN also provided free credit monitoring services to affected individuals.  In its mitigation efforts, CCSN implemented additional administrative, physical, and security safeguards to better protect its PHI.   During its investigation, OCR provided CCCN with technical assistance on the Breach Notification Rule."/>
    <s v="closed"/>
    <s v="2019-07"/>
    <d v="2019-07-01T00:00:00"/>
    <x v="3"/>
    <x v="5"/>
  </r>
  <r>
    <s v="Brewer Porch Children's Center / The University of Alabama"/>
    <s v="AL"/>
    <x v="1"/>
    <x v="63"/>
    <d v="2019-07-16T00:00:00"/>
    <s v="Hacking/IT Incident"/>
    <s v="Network Server"/>
    <s v="No"/>
    <s v="The University of Alabama, Brewer Porch Children‚Äôs Center, the covered entity (CE), reported that it was the victim of a cyber-attack involving the electronic protected health information (ePHI) of 727 individuals.  The ePHI involved included names, addresses, birthdates, Social Security numbers, financial information, and clinical information.  The CE notified HHS, affected individuals, and the media.  In its mitigation efforts, the CE implemented additional technical safeguards to better protect its ePHI and retrained its staff.  OCR obtained assurances that the CE implemented the corrective actions noted."/>
    <s v="closed"/>
    <s v="2019-07"/>
    <d v="2019-07-01T00:00:00"/>
    <x v="3"/>
    <x v="5"/>
  </r>
  <r>
    <s v="Northwood, Inc"/>
    <s v="MI"/>
    <x v="0"/>
    <x v="1959"/>
    <d v="2019-07-15T00:00:00"/>
    <s v="Unauthorized Access/Disclosure"/>
    <s v="Email"/>
    <s v="Yes"/>
    <s v="Northwood, Inc., a business associate (BA) of Blue Care Network and Blue Cross Blue Shield of Michigan, reported that an employee was the victim of an email phishing scheme that affected the protected health information (PHI) of approximately 18,684 individuals.  The PHI involved included names, addresses, dates of birth, health insurance information, and treatment information.  Northwood notified HHS, affected individuals, the media, and the FBI.  In its mitigation efforts, Northwood implemented additional administrative technical, and security safeguards to better protect its PHI.  OCR obtained assurances that Northwood implemented the corrective action noted."/>
    <s v="closed"/>
    <s v="2019-07"/>
    <d v="2019-07-01T00:00:00"/>
    <x v="3"/>
    <x v="5"/>
  </r>
  <r>
    <s v="Sunrise Medical Laboratories, Inc."/>
    <s v="NY"/>
    <x v="1"/>
    <x v="1960"/>
    <d v="2019-07-15T00:00:00"/>
    <s v="Hacking/IT Incident"/>
    <s v="Network Server"/>
    <s v="No"/>
    <s v="Sunrise Medical Laboratories, Inc., the covered entity (CE), reported that its business associate (BA), Retrieval-Masters Creditors Bureau, Inc., doing business as American Medical Collection Agency, was the victim of a cyber-attack that affected the electronic protected health information (ePHI) of 401,901 individuals.  The ePHI involved included names, addresses, phone numbers, dates of service, birthdates, clinical information, and financial information.  The CE notified HHS, affected individuals, and the media.  As a result of OCR‚Äôs investigation, the CE implemented additional administrative safeguards to better protect its sensitive data.  As a consequence of this breach incident, the CE terminated its business relationship with the BA."/>
    <s v="closed"/>
    <s v="2019-07"/>
    <d v="2019-07-01T00:00:00"/>
    <x v="3"/>
    <x v="5"/>
  </r>
  <r>
    <s v="CBLPath, Inc."/>
    <s v="NY"/>
    <x v="1"/>
    <x v="1961"/>
    <d v="2019-07-15T00:00:00"/>
    <s v="Unauthorized Access/Disclosure"/>
    <s v="Network Server"/>
    <s v="No"/>
    <s v="CBLPath, Inc., the covered entity (CE), reported that its business associate (BA), Retrieval-Masters Creditors Bureau, Inc., doing business as American Medical Collection Agency, was the victim of a cyber-attack that affected the electronic protected health information (ePHI) of 141,956 individuals.  The ePHI involved included names, addresses, phone numbers, dates of service, birthdates, clinical information, and financial information.  The CE notified HHS, affected individuals, and the media.  As a result of OCR‚Äôs investigation, the CE implemented additional administrative safeguards to better protect its sensitive data.  As a consequence of this breach incident, the CE terminated its business relationship with the BA."/>
    <s v="closed"/>
    <s v="2019-07"/>
    <d v="2019-07-01T00:00:00"/>
    <x v="3"/>
    <x v="5"/>
  </r>
  <r>
    <s v="Clinical Pathology Laboratories, Inc."/>
    <s v="TX"/>
    <x v="1"/>
    <x v="1962"/>
    <d v="2019-07-15T00:00:00"/>
    <s v="Hacking/IT Incident"/>
    <s v="Network Server"/>
    <s v="No"/>
    <s v="Clinical Pathology Laboratories, Inc., the covered entity (CE), reported that its business associate (BA), Retrieval-Masters Creditors Bureau, Inc., doing business as American Medical Collection Agency, was the victim of a cyber-attack that affected the electronic protected health information (ePHI) of 34,424 individuals.  The ePHI involved included names, addresses, phone numbers, birthdates, treatment information, and financial data.  The CE notified HHS, affected individuals, the media, and provided complimentary credit monitoring and identity theft mitigation services.  The CE ended its business relationship with the BA."/>
    <s v="closed"/>
    <s v="2019-07"/>
    <d v="2019-07-01T00:00:00"/>
    <x v="3"/>
    <x v="5"/>
  </r>
  <r>
    <s v="Colorado Eye Center"/>
    <s v="CO"/>
    <x v="1"/>
    <x v="1963"/>
    <d v="2019-07-15T00:00:00"/>
    <s v="Hacking/IT Incident"/>
    <s v="Other"/>
    <s v="No"/>
    <s v="On July 15, 2019, Colorado Eye Center (COC) informed OCR that retinal scans had been impermissibly accessed during a ransomware attack on October 19, 2018. Upon review of the breach report, OCR determined that the retinal scans did not contain sufficient information to be individually identifiable. Therefore the information was not subject to the Privacy, Security, and Breach Notification Rules and its access did not meet the definition of a breach. OCR closed the breach report without further action."/>
    <s v="closed"/>
    <s v="2019-07"/>
    <d v="2019-07-01T00:00:00"/>
    <x v="3"/>
    <x v="5"/>
  </r>
  <r>
    <s v="Memphis Pathology Laboratory d/b/a American Esoteric Laboratories"/>
    <s v="TN"/>
    <x v="1"/>
    <x v="1964"/>
    <d v="2019-07-15T00:00:00"/>
    <s v="Hacking/IT Incident"/>
    <s v="Network Server"/>
    <s v="No"/>
    <s v="The covered entity (CE), Memphis Pathology Laboratory dba American Esoteric Laboratories, reported that its business associate (BA) experienced a breach that affected the electronic protected health information (ePHI) of 417,146 individuals.  The ePHI involved included names, addresses, phone numbers, dates of birth, financial information, and other treatment information.  The CE notified HHS, affected individuals, the media, and posted substitute notice on its website.  In response to the breach, the CE terminated its business relationship with the BA.  The CE also strengthened its administrative safeguards to better protect its ePHI."/>
    <s v="closed"/>
    <s v="2019-07"/>
    <d v="2019-07-01T00:00:00"/>
    <x v="3"/>
    <x v="5"/>
  </r>
  <r>
    <s v="Natera, Inc."/>
    <s v="CA"/>
    <x v="1"/>
    <x v="1965"/>
    <d v="2019-07-15T00:00:00"/>
    <s v="Hacking/IT Incident"/>
    <s v="Network Server"/>
    <s v="Yes"/>
    <s v="Natera Inc., the covered entity (CE), reported that its business associate (BA), Retrieval-Masters Creditors Bureau, Inc., doing business as American Medical Collection Agency (AMCA), was the victim of a cyber-attack  which affected the electronic protected health information (ePHI) of 3,035 individuals.  The ePHI involved included names, addresses, birthdates, treatment information, and financial data.  The CE notified HHS, affected individuals, the media, and provided complimentary credit monitoring services for affected individuals.  As a result of this breach incident, the CE ended its business relationship with the BA._x000a__x000a_"/>
    <s v="closed"/>
    <s v="2019-07"/>
    <d v="2019-07-01T00:00:00"/>
    <x v="3"/>
    <x v="5"/>
  </r>
  <r>
    <s v="Laboratory Corporation of America Holdings dba LabCorp"/>
    <s v="NC"/>
    <x v="1"/>
    <x v="1966"/>
    <d v="2019-07-13T00:00:00"/>
    <s v="Hacking/IT Incident"/>
    <s v="Network Server"/>
    <s v="Yes"/>
    <s v="The covered entity (CE), Laboratory Corporation of America Holdings dba LabCorp, reported that its business associate (BA) Retrieval-Masters Creditors Bureau, Inc. ‚Äì American Medical Collection Agency (AMCA), was the victim of a cyber-attack involving the protected health information (PHI) of 10,251,784 individuals. The PHI involved included names, addresses, dates of birth, Social Security numbers, phone numbers, health insurance information, and treatment information.  The CE notified HHS, affected individuals, the media, and posted substitute notice on its website. As a result of this breach, LabCorp terminated its business relationship with AMCA."/>
    <s v="closed"/>
    <s v="2019-07"/>
    <d v="2019-07-01T00:00:00"/>
    <x v="3"/>
    <x v="5"/>
  </r>
  <r>
    <s v="Wise Health System"/>
    <s v="TX"/>
    <x v="1"/>
    <x v="1967"/>
    <d v="2019-07-13T00:00:00"/>
    <s v="Hacking/IT Incident"/>
    <s v="Email"/>
    <s v="No"/>
    <s v="The covered entity (CE), Wise Health System, reported that employee(s) were the victims of an email phishing scheme that affected the electronic protected health information (ePHI) of 127,088 individuals. The ePHI involved included names, dates of birth, addresses, and diagnoses. The CE notified HHS, affected individuals, and the media. In its mitigation efforts, the CE implemented additional technical safeguards to its email environment. The CE also retrained its workforce members on the proper methods of identifying fraudulent email communications.  OCR obtained assurances that the CE implemented the corrective actions noted."/>
    <s v="closed"/>
    <s v="2019-07"/>
    <d v="2019-07-01T00:00:00"/>
    <x v="3"/>
    <x v="5"/>
  </r>
  <r>
    <s v="Northwood, Inc."/>
    <s v="MI"/>
    <x v="0"/>
    <x v="353"/>
    <d v="2019-07-12T00:00:00"/>
    <s v="Unauthorized Access/Disclosure"/>
    <s v="Email"/>
    <s v="Yes"/>
    <s v="Northwood, Inc., a business associate (BA) of Blue Care Network and Blue Cross Blue Shield of Michigan, reported that an employee was the victim of an email phishing scheme that affected the protected health information (PHI) of approximately 18,684 individuals.  The PHI involved included names, addresses, dates of birth, health insurance information, and treatment information.  Northwood notified HHS, affected individuals, the media, and the FBI.  In its mitigation efforts, Northwood implemented additional administrative technical, and security safeguards to better protect its PHI.  OCR obtained assurances that Northwood implemented the corrective action noted."/>
    <s v="closed"/>
    <s v="2019-07"/>
    <d v="2019-07-01T00:00:00"/>
    <x v="3"/>
    <x v="5"/>
  </r>
  <r>
    <s v="Rogerson House, Inc."/>
    <s v="MA"/>
    <x v="1"/>
    <x v="92"/>
    <d v="2019-07-12T00:00:00"/>
    <s v="Hacking/IT Incident"/>
    <s v="Network Server"/>
    <s v="Yes"/>
    <s v="Rogerson House filed a breach report indicating that a vendor, ResiDex Software, experienced a ransomware incident that affected the protected health information of 500 individuals. Initially Rogerson House reported to OCR that it was a covered entity (CE), but upon further investigation, it determined that this was an error. Because Rogerson House does not transmit any health information in electronic form in connection with a transaction for which HHS has adopted standards, it is not a CE. Therefore, the requirements of the Privacy, Security, and Breach Notification Rules do not apply."/>
    <s v="closed"/>
    <s v="2019-07"/>
    <d v="2019-07-01T00:00:00"/>
    <x v="3"/>
    <x v="5"/>
  </r>
  <r>
    <s v="CentraCare Health System"/>
    <s v="MN"/>
    <x v="1"/>
    <x v="1968"/>
    <d v="2019-07-12T00:00:00"/>
    <s v="Hacking/IT Incident"/>
    <s v="Network Server"/>
    <s v="Yes"/>
    <m/>
    <s v="closed"/>
    <s v="2019-07"/>
    <d v="2019-07-01T00:00:00"/>
    <x v="3"/>
    <x v="5"/>
  </r>
  <r>
    <s v="Penobscot Community Health Center, Inc."/>
    <s v="ME"/>
    <x v="1"/>
    <x v="1969"/>
    <d v="2019-07-12T00:00:00"/>
    <s v="Hacking/IT Incident"/>
    <s v="Other"/>
    <s v="Yes"/>
    <s v="Penobscot Community Health Center (PCHC) notified OCR that its business associate, American Medical Collection Agency (AMCA) discovered that an unauthorized individual accessed its web payment portal sometime between August 1, 2018 and March 30, 2019. The breach affected 13,299 individuals.  The protected health information (PHI) involved included names, dates of birth, financial information, and clinical information.  PCHC notified OCR, affected individuals, and the media.  OCR reviewed PCHC‚Äôs business associate agreement with AMCA and it was in compliance with the HIPAA Privacy Rule."/>
    <s v="closed"/>
    <s v="2019-07"/>
    <d v="2019-07-01T00:00:00"/>
    <x v="3"/>
    <x v="5"/>
  </r>
  <r>
    <s v="Cancer Treatment Centers of America (CTCA) at Eastern Regional Medical Center"/>
    <s v="PA"/>
    <x v="1"/>
    <x v="1970"/>
    <d v="2019-07-12T00:00:00"/>
    <s v="Hacking/IT Incident"/>
    <s v="Email"/>
    <s v="No"/>
    <s v="The covered entity (CE), Cancer Treatment Centers of America at Eastern Regional Medical Center, reported that several employees were the victims of an email phishing scheme that affected the electronic protected health information (ePHI) of 3,904 individuals. The ePHI involved included names, Social Security numbers, telephone numbers, addresses, dates of birth, financial information, health insurance information and clinical information. The CE notified HHS, affected individuals, the media, and posted substitute notice on its website.  In response to the breach, the CE implemented additional technical safeguards and retrained its employees on recognizing and responding to fraudulent email communications. OCR obtained assurances that the CE implemented the corrective actions noted."/>
    <s v="closed"/>
    <s v="2019-07"/>
    <d v="2019-07-01T00:00:00"/>
    <x v="3"/>
    <x v="5"/>
  </r>
  <r>
    <s v="Cancer Treatment Centers of America (CTCA) at Southeastern Regional Medical Center"/>
    <s v="GA"/>
    <x v="1"/>
    <x v="1971"/>
    <d v="2019-07-12T00:00:00"/>
    <s v="Hacking/IT Incident"/>
    <s v="Email"/>
    <s v="No"/>
    <s v="The covered entity (CE), Cancer Treatment Centers of America at Southeastern Regional Medical Center, reported that several employees were the victims of an email phishing scheme that affected the electronic protected health information (ePHI) of 4,559 individuals. The ePHI involved included names, telephone numbers, addresses, dates of birth, health insurance information and clinical information. The CE notified HHS, affected individuals, the media, and posted substitute notice on its website.  In response to the breach, the CE implemented additional technical safeguards and retrained its employees on recognizing and responding to fraudulent email communications. OCR obtained assurances that the CE implemented the corrective actions noted."/>
    <s v="closed"/>
    <s v="2019-07"/>
    <d v="2019-07-01T00:00:00"/>
    <x v="3"/>
    <x v="5"/>
  </r>
  <r>
    <s v="Hunt Regional Medical Center"/>
    <s v="TX"/>
    <x v="1"/>
    <x v="1416"/>
    <d v="2019-07-12T00:00:00"/>
    <s v="Hacking/IT Incident"/>
    <s v="Network Server"/>
    <s v="No"/>
    <s v="The covered entity (CE), Hunt Regional Medical Center, reported that it was notified by the FBI that it was the victim of a cyber-attack involving the electronic protected health information (ePHI) of 323,832 individuals.  The ePHI involved included names, birthdates, telephone numbers, Social Security numbers, and other demographic information.  The CE notified HHS, affected individuals, and the media.  After the breach, the CE implemented additional technical safeguards and retrained its staff."/>
    <s v="closed"/>
    <s v="2019-07"/>
    <d v="2019-07-01T00:00:00"/>
    <x v="3"/>
    <x v="5"/>
  </r>
  <r>
    <s v="CareCentrix, Inc."/>
    <s v="CT"/>
    <x v="1"/>
    <x v="1972"/>
    <d v="2019-07-11T00:00:00"/>
    <s v="Hacking/IT Incident"/>
    <s v="Network Server"/>
    <s v="Yes"/>
    <s v="CareCentrix, Inc., the covered entity (CE), reported that its business associate (BA), American Medical Collection Agency, discovered unauthorized access to its web payment portal.  The breach affected 467,621 individuals and the protected health information (PHI) involved included identification numbers, insurance information, names, dates of birth, addresses, phone numbers, social security numbers, and financial information.  CareCentrix notified all affected individuals as well as the media.  As a result of the breach, CareCentrix dissolved its business associate relationship."/>
    <s v="closed"/>
    <s v="2019-07"/>
    <d v="2019-07-01T00:00:00"/>
    <x v="3"/>
    <x v="5"/>
  </r>
  <r>
    <s v="Essentia Health - Duluth"/>
    <s v="MN"/>
    <x v="1"/>
    <x v="201"/>
    <d v="2019-07-10T00:00:00"/>
    <s v="Hacking/IT Incident"/>
    <s v="Email"/>
    <s v="Yes"/>
    <s v="Essentia Health-Duluth, the covered entity (CE), reported that an employee of its business associate (BA), Nemadji, was the victim of an email phishing scheme affecting 1,377 individuals.  The protected health information (PHI) involved included names, dates of birth, Social Security numbers, and health insurance information.  The CE, in conjunction with the BA, notified HHS, affected individuals, the media, and provided substitute.  Essential also offered complimentary identity theft monitoring services to all affected individuals."/>
    <s v="closed"/>
    <s v="2019-07"/>
    <d v="2019-07-01T00:00:00"/>
    <x v="3"/>
    <x v="5"/>
  </r>
  <r>
    <s v="Benefitfocus.com, Inc."/>
    <s v="SC"/>
    <x v="0"/>
    <x v="1973"/>
    <d v="2019-07-10T00:00:00"/>
    <s v="Unauthorized Access/Disclosure"/>
    <s v="Paper/Films"/>
    <s v="Yes"/>
    <s v="The covered entity (CE), Benefitfocus.com, Inc., reported that a mail merge error caused letters with protected health information (PHI) to be sent to the wrong addresses. The PHI involved included names and insurance eligibility information. As a result, 827 individuals were affected. The CE sanctioned the employee responsible for the breach and implemented additional training to all staff members.  In addition, the CE is in the process of automating the mailing process to mitigate human error.  OCR provided the CE with technical assistance regarding the Breach Notification Rule and provided additional HIPAA training.  BenefitFocus.com provided breach notification to HHS, affected individuals, and the media.  OCR obtained assurances that the CE met its notification requirements and implemented the corrective actions noted above."/>
    <s v="closed"/>
    <s v="2019-07"/>
    <d v="2019-07-01T00:00:00"/>
    <x v="3"/>
    <x v="5"/>
  </r>
  <r>
    <s v="St. Croix Hospice"/>
    <s v="MN"/>
    <x v="1"/>
    <x v="1974"/>
    <d v="2019-07-09T00:00:00"/>
    <s v="Hacking/IT Incident"/>
    <s v="Email"/>
    <s v="No"/>
    <s v="St. Croix Hospice, the covered entity (CE), reported that several employees were the victims of an email phishing attack that affected the protected health information (PHI) of 21,407 individuals.  The PHI involved included names, addresses, dates of birth, drivers‚Äô license information, Social Security numbers, claims information, financial information, diagnoses/condition, lab results, and medications prescribed.  The CE notified HHS, affected individuals, and the media.  The CE also notified state regulators as well as the major consumer reporting agencies.  As a result of the breach, the CE implemented additional technical safeguards to better protect its PHI.  OCR obtained assurances that the CE implemented the corrective actions noted."/>
    <s v="closed"/>
    <s v="2019-07"/>
    <d v="2019-07-01T00:00:00"/>
    <x v="3"/>
    <x v="5"/>
  </r>
  <r>
    <s v="Nemadji Research Corporation d/b/a California Reimbursement Enterprises"/>
    <s v="MN"/>
    <x v="0"/>
    <x v="1975"/>
    <d v="2019-07-08T00:00:00"/>
    <s v="Hacking/IT Incident"/>
    <s v="Email"/>
    <s v="Yes"/>
    <s v="Nemadji Research Corporation dba California Reimbursement Enterprises (Nemadji), a business associate (BA), reported that an employee was the victim of an email phishing scheme affecting 29,341 individuals.  The protected health information (PHI) involved included names, addresses, dates of birth, Social Security Numbers, claims information, health insurance information, and clinical data.  The BA notified HHS, affected individuals, the media, and established a toll free number for questions or concerns.  Nemadji also provided credit monitoring and identity theft protection services to affected individuals.  In its mitigation efforts, the BA implemented administrative and technical safeguards to better protect its data.  It also retrained its staff on the proper methods of identifying fraudulent email communications.  OCR obtained assurances that the CE implemented the corrective measures noted."/>
    <s v="closed"/>
    <s v="2019-07"/>
    <d v="2019-07-01T00:00:00"/>
    <x v="3"/>
    <x v="5"/>
  </r>
  <r>
    <s v="Ameritas Life Insurance Corp."/>
    <s v="NE"/>
    <x v="2"/>
    <x v="1976"/>
    <d v="2019-07-08T00:00:00"/>
    <s v="Hacking/IT Incident"/>
    <s v="Email"/>
    <s v="No"/>
    <m/>
    <s v="closed"/>
    <s v="2019-07"/>
    <d v="2019-07-01T00:00:00"/>
    <x v="3"/>
    <x v="5"/>
  </r>
  <r>
    <s v="Multnomah County Department of Human Services"/>
    <s v="OR"/>
    <x v="0"/>
    <x v="1977"/>
    <d v="2019-07-08T00:00:00"/>
    <s v="Unauthorized Access/Disclosure"/>
    <s v="Other"/>
    <s v="Yes"/>
    <s v="Multnomah County Department of Human Services, the covered entity (CE), reported that an employee impermissibly accessed the electronic protected health information (ePHI) of 713 individuals.  The ePHI involved included names, Social Security numbers, and identification numbers.  The CE notified HHS, affected individuals, and the media.  In its mitigation efforts, the CE retrained its workforce members.  As a result of OCR‚Äôs investigation, the CE sanctioned the responsible employee and implemented additional technical safeguards."/>
    <s v="closed"/>
    <s v="2019-07"/>
    <d v="2019-07-01T00:00:00"/>
    <x v="3"/>
    <x v="5"/>
  </r>
  <r>
    <s v="RGH Enterprises, Inc. d/b/a Edgepark Medical Supplies"/>
    <s v="OH"/>
    <x v="1"/>
    <x v="1978"/>
    <d v="2019-07-05T00:00:00"/>
    <s v="Hacking/IT Incident"/>
    <s v="Network Server"/>
    <s v="No"/>
    <s v="The covered entity (CE), RGH Enterprises dba Edgepark Medical Supplies, reported that it experienced a cyberattack that affected the electronic protected health information (ePHI) of 6,572 individuals. The ePHI involved included names, dates of birth, addresses, health insurance information, and purchasing data. The CE notified HHS, affected individuals, the media, and posted substitute notice on its website. In its mitigation efforts, the CE implemented additional technical safeguards to better protect its ePHI."/>
    <s v="closed"/>
    <s v="2019-07"/>
    <d v="2019-07-01T00:00:00"/>
    <x v="3"/>
    <x v="5"/>
  </r>
  <r>
    <s v="Alive Hospice"/>
    <s v="TN"/>
    <x v="1"/>
    <x v="1591"/>
    <d v="2019-07-03T00:00:00"/>
    <s v="Hacking/IT Incident"/>
    <s v="Email"/>
    <s v="No"/>
    <s v="Alive Hospice, the covered entity (CE), reported that an employee was the victim of an email phishing scheme that affected the electronic protected health information (ePHI) of 608 individuals.  The ePHI involved included names, dates of birth, Social Security numbers, health insurance information, and treatment information.  The CE notified HHS, affected individuals, the media, and posted substitute notice on its website.  The CE also offered one year of complimentary credit monitoring and identity restoration services to affected individuals.  In its mitigation efforts, the CE implemented additional technical safeguards and retrained its staff on the proper methods of identifying fraudulent email communications."/>
    <s v="closed"/>
    <s v="2019-07"/>
    <d v="2019-07-01T00:00:00"/>
    <x v="3"/>
    <x v="5"/>
  </r>
  <r>
    <s v="Mercy Health System Corporation"/>
    <s v="WI"/>
    <x v="1"/>
    <x v="1979"/>
    <d v="2019-07-02T00:00:00"/>
    <s v="Hacking/IT Incident"/>
    <s v="Email"/>
    <s v="Yes"/>
    <s v="Mercy Health System Corporation (MHSC), the covered entity (CE), reported that an employee of its business associate (BA) was the victim of an email phishing scheme that affected 5,946 individuals.  The protected health information (PHI) involved included names, addresses, Social Security numbers, and treatment information.  The CE, in conjunction with the BA, notified HHS, affected individuals, the media, and offered complimentary identity theft monitoring services.  MHSC also provided substitute notice on its website."/>
    <s v="closed"/>
    <s v="2019-07"/>
    <d v="2019-07-01T00:00:00"/>
    <x v="3"/>
    <x v="5"/>
  </r>
  <r>
    <s v="Adirondacks ACO, LLC"/>
    <s v="NY"/>
    <x v="0"/>
    <x v="1980"/>
    <d v="2019-07-02T00:00:00"/>
    <s v="Hacking/IT Incident"/>
    <s v="Email"/>
    <s v="Yes"/>
    <s v="The business associate (BA), Adirondacks ACO, LLC, reported that an employee was the victim of an email phishing scheme that affected the electronic protected health information (ePHI) of 39,649 individuals.  The ePHI involved included names, dates of birth, Social Security numbers, addresses, diagnoses, lab results, medications prescribed, and other treatment information.  The BA notified HHS, affected individuals, and the media.  Following the breach, the BA implemented additional administrative, technical, and security safeguards to better protect ePHI."/>
    <s v="closed"/>
    <s v="2019-07"/>
    <d v="2019-07-01T00:00:00"/>
    <x v="3"/>
    <x v="5"/>
  </r>
  <r>
    <s v="Memorial Hermann Health System"/>
    <s v="TX"/>
    <x v="1"/>
    <x v="1657"/>
    <d v="2019-07-02T00:00:00"/>
    <s v="Unauthorized Access/Disclosure"/>
    <s v="Email"/>
    <s v="No"/>
    <s v="The covered entity (CE), Memorial Hermann Health System, reported that a workforce member inadvertently emailed a spreadsheet containing the protected health information (PHI) of 507 individuals.  The PHI involved included the names, medical record numbers, financial information, insurance information, and clinical information. The CE notified HHS, affected individuals, and the media. Following the incident, the CE sanctioned the workforce member and revised its procedures to better safeguard PHI. The CE also contacted the email recipient and received assurances that the information had been deleted. OCR obtained assurances that the CE implemented the corrective actions noted above."/>
    <s v="closed"/>
    <s v="2019-07"/>
    <d v="2019-07-01T00:00:00"/>
    <x v="3"/>
    <x v="5"/>
  </r>
  <r>
    <s v="Henderson County Urgent Care Centers, Inc. dba Margaret R. Pardee Memorial Hospital"/>
    <s v="NC"/>
    <x v="1"/>
    <x v="1346"/>
    <d v="2019-07-01T00:00:00"/>
    <s v="Theft"/>
    <s v="Paper/Films"/>
    <s v="No"/>
    <s v="Henderson County Urgent Care Centers, Inc., the covered entity (CE), reported that one of its office buildings had been burglarized and the protected health information (PHI) of 590 individuals were viewable.  The PHI involved included names, telephone numbers, birthdates, Social Security numbers, lab results, and drivers‚Äô license numbers.  The CE notified HHS, the media, and posted substitute notice on its website.  In response to this breach, the CE implemented enhanced physical security safeguards to better protect its sensitive data.  OCR obtained assurances that the CE implemented the corrective actions noted. _x000a__x000a_"/>
    <s v="closed"/>
    <s v="2019-07"/>
    <d v="2019-07-01T00:00:00"/>
    <x v="3"/>
    <x v="5"/>
  </r>
  <r>
    <s v="Optum360, LLC"/>
    <s v="MN"/>
    <x v="0"/>
    <x v="1981"/>
    <d v="2019-07-01T00:00:00"/>
    <s v="Hacking/IT Incident"/>
    <s v="Network Server"/>
    <s v="Yes"/>
    <s v="The covered entity (CE), Optum360, reported that its business associate (BA) was the victim of a cyber-attack that affected the electronic protected health information (ePHI) 11,574,452 individuals.  The ePHI involved included names, addresses, phone numbers, dates of birth, Social Security numbers, financial information, and other treatment information.  The CE notified HHS, affected individuals, the media, and posted substitute notice to its website.  Following the discovery of the breach, the CE terminated its business relationship with the BA."/>
    <s v="closed"/>
    <s v="2019-07"/>
    <d v="2019-07-01T00:00:00"/>
    <x v="3"/>
    <x v="5"/>
  </r>
  <r>
    <s v="Summa Health"/>
    <s v="OH"/>
    <x v="1"/>
    <x v="1982"/>
    <d v="2019-06-28T00:00:00"/>
    <s v="Hacking/IT Incident"/>
    <s v="Email"/>
    <s v="No"/>
    <s v="Summa Health, the covered entity (CE), reported that several employees were the victims of an email phishing scheme that affected the protected health information (PHI) of 8,488 individuals.  The PHI involved included names, dates of birth, Social Security numbers, health insurance information, email addresses, diagnoses/conditions, medications prescribed, and treatment information.  The CE notified HHS, affected individuals, the media, and provided substitute notice.  In its mitigation efforts, the CE implemented additional administrative and technical safeguards and retrained its staff.   OCR obtained assurances that the CE implemented the corrective actions noted."/>
    <s v="closed"/>
    <s v="2019-06"/>
    <d v="2019-06-01T00:00:00"/>
    <x v="3"/>
    <x v="6"/>
  </r>
  <r>
    <s v="Summa Health"/>
    <s v="OH"/>
    <x v="1"/>
    <x v="1983"/>
    <d v="2019-06-28T00:00:00"/>
    <s v="Hacking/IT Incident"/>
    <s v="Email"/>
    <s v="No"/>
    <s v="Summa Health, the covered entity (CE), reported that several employees were the victims of an email phishing scheme containing the protected health information (PHI) of 2,904 individuals.  The PHI involved included names, email addresses, medical record numbers, dates of birth, Social Security numbers, drivers‚Äô license information, and financial data.  The CE notified HHS, affected individuals, the media, and provided substitute notice.  To mitigate the breach, the CE implemented administrative, technical, and security safeguards to better protect its data.  The CE also retrained its staff on the proper methods of identifying fraudulent email communications.  OCR obtained assurances that the CE implemented the corrective actions noted."/>
    <s v="closed"/>
    <s v="2019-06"/>
    <d v="2019-06-01T00:00:00"/>
    <x v="3"/>
    <x v="6"/>
  </r>
  <r>
    <s v="Southwest Gastroenterology"/>
    <s v="IL"/>
    <x v="1"/>
    <x v="1984"/>
    <d v="2019-06-28T00:00:00"/>
    <s v="Theft"/>
    <s v="Electronic Medical Record"/>
    <s v="No"/>
    <s v="The covered entity (CE), Southwest Gastroenterology, reported that an employee impermissibly accessed the electronic protected health information (ePHI) of approximately 1,600 individuals. The ePHI involved included names, addresses, dates of birth, Social Security numbers, and health insurance information.  The CE notified HHS, affected individuals, the media, and provided substitute notice. The CE also provided free credit monitoring services to the affected individuals.  In response to the breach, the CE implemented additional administrative and technical safeguards.  OCR provided the CE with technical assistance regarding the HIPAA Security Rule."/>
    <s v="closed"/>
    <s v="2019-06"/>
    <d v="2019-06-01T00:00:00"/>
    <x v="3"/>
    <x v="6"/>
  </r>
  <r>
    <s v="Byham's Insurance Services Inc."/>
    <s v="PA"/>
    <x v="3"/>
    <x v="1984"/>
    <d v="2019-06-27T00:00:00"/>
    <s v="Unauthorized Access/Disclosure"/>
    <s v="Desktop Computer, Email, Network Server"/>
    <s v="No"/>
    <s v="An employee of Byham‚Äôs Insurance Services, a business associate (BA), emailed protected health information (PHI) to her husband. The breach included the names, insurance coverages, insurance carriers, policy numbers, effective dates and premium amounts for 1,600 individuals. The BA provided breach notification to HHS and affected individuals. Following the breach, the BA sanctioned the involved employee and notified law enforcement. OCR provided technical assistance on how to appropriately respond to future breaches, including media notice. As a result of OCR‚Äôs investigation, the BA completed a risk assessment."/>
    <s v="closed"/>
    <s v="2019-06"/>
    <d v="2019-06-01T00:00:00"/>
    <x v="3"/>
    <x v="6"/>
  </r>
  <r>
    <s v="Wyoming Department of Health"/>
    <s v="WY"/>
    <x v="2"/>
    <x v="1985"/>
    <d v="2019-06-25T00:00:00"/>
    <s v="Unauthorized Access/Disclosure"/>
    <s v="Email"/>
    <s v="No"/>
    <s v="On May 1, 2019, a Wyoming Department of Health (WDOH) workforce member emailed protected health information to a billing vendor, the intended recipient, without first encrypting the email, per WDOH policy.  Upon review of the breach report, OCR determined that the incident did not meet the definition of a breach took no further action."/>
    <s v="closed"/>
    <s v="2019-06"/>
    <d v="2019-06-01T00:00:00"/>
    <x v="3"/>
    <x v="6"/>
  </r>
  <r>
    <s v="Addison County Home Health &amp; Hospice"/>
    <s v="VT"/>
    <x v="1"/>
    <x v="1986"/>
    <d v="2019-06-25T00:00:00"/>
    <s v="Hacking/IT Incident"/>
    <s v="Email"/>
    <s v="No"/>
    <s v="Addison County Home Health &amp; Hospice, the covered entity (CE), reported that an employee was the victim of an email phishing scheme that affected the electronic protected health information (ePHI) of 758 individuals.  The ePHI involved included names, birthdates, Social Security numbers, treatment information, and clinical information.  The CE notified HHS, affected individuals, and the media.  In its mitigation efforts, the CE implemented additional administrative safeguards including revising its policies and procedures and retrained its staff."/>
    <s v="closed"/>
    <s v="2019-06"/>
    <d v="2019-06-01T00:00:00"/>
    <x v="3"/>
    <x v="6"/>
  </r>
  <r>
    <s v="University of Iowa Hospitals &amp; Clinics"/>
    <s v="IA"/>
    <x v="1"/>
    <x v="1987"/>
    <d v="2019-06-25T00:00:00"/>
    <s v="Unauthorized Access/Disclosure"/>
    <s v="Email"/>
    <s v="No"/>
    <s v="The covered entity (CE), the University of Iowa Hospitals and Clinics, reported that an employee emailed the protected health information (PHI) of 950 individuals to other members of a research study without authorization.  The PHI involved included names, email addresses, and diagnoses/conditions.  The CE notified HHS, affected individuals, the media, and established a toll free number for questions or concerns.  In its mitigation efforts, the CE implemented additional administrative safeguards and retrained its staff on privacy protections.  OCR obtained assurances that the CE implemented the corrective actions noted."/>
    <s v="closed"/>
    <s v="2019-06"/>
    <d v="2019-06-01T00:00:00"/>
    <x v="3"/>
    <x v="6"/>
  </r>
  <r>
    <s v="Franciscan Alliance, Inc."/>
    <s v="IN"/>
    <x v="1"/>
    <x v="1988"/>
    <d v="2019-06-24T00:00:00"/>
    <s v="Unauthorized Access/Disclosure"/>
    <s v="Electronic Medical Record"/>
    <s v="No"/>
    <s v="The covered entity (CE), Franciscan Alliance, Inc., reported that an employee impermissibly accessed the protected health information (PHI) of 2,180 individuals.  The PHI involved included names, addresses, birthdates, drivers‚Äô license numbers, health insurance information, Social Security numbers, financial information, lab results, medications prescribed, diagnoses/conditions, and treatment information. The CE notified HHS, affected individuals, the media, and local law enforcement.  In its mitigation efforts, the CE sanctioned the employee involved and retrained its staff.  OCR obtained assurances that the CE implemented the corrective actions noted."/>
    <s v="closed"/>
    <s v="2019-06"/>
    <d v="2019-06-01T00:00:00"/>
    <x v="3"/>
    <x v="6"/>
  </r>
  <r>
    <s v="Dominion Dental Services, Inc., Dominion National Insurance Company, and Dominion Dental Services USA, Inc."/>
    <s v="VA"/>
    <x v="2"/>
    <x v="1989"/>
    <d v="2019-06-21T00:00:00"/>
    <s v="Hacking/IT Incident"/>
    <s v="Network Server"/>
    <s v="No"/>
    <m/>
    <s v="closed"/>
    <s v="2019-06"/>
    <d v="2019-06-01T00:00:00"/>
    <x v="3"/>
    <x v="6"/>
  </r>
  <r>
    <s v="Adventist Health Physician Services"/>
    <s v="CA"/>
    <x v="1"/>
    <x v="1117"/>
    <d v="2019-06-21T00:00:00"/>
    <s v="Improper Disposal"/>
    <s v="Paper/Films"/>
    <s v="No"/>
    <s v="The covered entity (CE), Adventist Health Physician Services, reported that an employee impermissibly disposed of medical records in a trash receptacle.  This breach affected approximately 3,797 individuals.  The PHI involved included names, addresses, birthdates, drivers‚Äô license information, Social Security numbers, diagnoses, lab results, and medications prescribed.  The CE notified HHS, affected individuals, the media, and provided substitute notice on its website.  In addition, Adventist Health Physicians Services offered complimentary credit monitoring services as well as a toll-free number for questions or concerns.  In its mitigation efforts, the BA implemented additional administrative and technical safeguards and retrained its staff.  The responsible employee was also sanctioned.   OCR obtained assurances that the CE implemented the corrective actions noted."/>
    <s v="closed"/>
    <s v="2019-06"/>
    <d v="2019-06-01T00:00:00"/>
    <x v="3"/>
    <x v="6"/>
  </r>
  <r>
    <s v="Boulevard Surgical Associates"/>
    <s v="CA"/>
    <x v="1"/>
    <x v="1990"/>
    <d v="2019-06-20T00:00:00"/>
    <s v="Theft"/>
    <s v="Paper/Films"/>
    <s v="No"/>
    <s v="The covered entity (CE), Boulevard Surgical Associates (Boulevard), reported that a storage unit was burglarized and paper medical records were stolen. This breach incident affected approximately 671 individuals.  The protected health information (PHI) involved included  names, Social Security numbers, addresses, dates of birth, claims information, diagnoses, lab results, and medications prescribed.  The CE immediately reported the theft to local law enforcement. The CE also notified HHS, affected individuals, and the media.  Following this breach, Boulevard improved physical safeguards at its facility, and adopted new and revised policies and procedures to better protect its PHI. OCR obtained assurances that the CE implemented the corrective actions noted."/>
    <s v="closed"/>
    <s v="2019-06"/>
    <d v="2019-06-01T00:00:00"/>
    <x v="3"/>
    <x v="6"/>
  </r>
  <r>
    <s v="Community Physicians Group"/>
    <s v="AR"/>
    <x v="1"/>
    <x v="1861"/>
    <d v="2019-06-20T00:00:00"/>
    <s v="Hacking/IT Incident"/>
    <s v="Email"/>
    <s v="No"/>
    <s v="Community Physicians Group, the covered entity (CE), reported that an employee was the victim of an email phishing scheme that affected the electronic protected health information (ePHI) of 10,862 individuals.  The ePHI involved included names and treatment information.  The CE notified HHS, affected individuals, and the media.  In its mitigation efforts, the CE implemented additional technical and security safeguards and retrained its staff on the proper methods of recognizing and responding to fraudulent email communications."/>
    <s v="closed"/>
    <s v="2019-06"/>
    <d v="2019-06-01T00:00:00"/>
    <x v="3"/>
    <x v="6"/>
  </r>
  <r>
    <s v="EyeCare Partners, LLC [on behalf of affiliated covered entities]"/>
    <s v="MO"/>
    <x v="1"/>
    <x v="1991"/>
    <d v="2019-06-19T00:00:00"/>
    <s v="Hacking/IT Incident"/>
    <s v="Network Server"/>
    <s v="No"/>
    <m/>
    <s v="closed"/>
    <s v="2019-06"/>
    <d v="2019-06-01T00:00:00"/>
    <x v="3"/>
    <x v="6"/>
  </r>
  <r>
    <s v="Henry Ford Health System"/>
    <s v="MI"/>
    <x v="1"/>
    <x v="1992"/>
    <d v="2019-06-19T00:00:00"/>
    <s v="Unauthorized Access/Disclosure"/>
    <s v="Email"/>
    <s v="No"/>
    <s v="The covered entity (CE), Henry Ford Health System (HFHS), reported that an employee inadvertently sent an email containing protected health information (PHI) to an incorrect email address. This breach affected 1,404 individuals. The PHI involved included names, dates of birth, medical conditions, and lab results. HFHS notified HHS, affected individuals, and the media. HFHS also retrained its employees on the importance of checking email addresses before sending emails. The CE implemented additional administrative and technical safeguards to further protect its PHI.  OCR obtained assurances that the CE implemented the corrective actions noted above."/>
    <s v="closed"/>
    <s v="2019-06"/>
    <d v="2019-06-01T00:00:00"/>
    <x v="3"/>
    <x v="6"/>
  </r>
  <r>
    <s v="Huntridge Family Clinic"/>
    <s v="NV"/>
    <x v="1"/>
    <x v="47"/>
    <d v="2019-06-18T00:00:00"/>
    <s v="Unauthorized Access/Disclosure"/>
    <s v="Paper/Films"/>
    <s v="No"/>
    <s v="The covered entity (CE), Huntridge Family Clinic Foundation, reported that a member of its board removed a box containing the protected health information (PHI) of 2,000 individuals. The PHI involved included names, dates of birth, addresses, drivers‚Äô license information, Social Security numbers, claims information, financial information, diagnoses/conditions, and other treatment information.  Following OCR‚Äôs investigation, it was determined that this incident did not constitute a breach of PHI."/>
    <s v="closed"/>
    <s v="2019-06"/>
    <d v="2019-06-01T00:00:00"/>
    <x v="3"/>
    <x v="6"/>
  </r>
  <r>
    <s v="Clear Dermatology and Aesthetics Center"/>
    <s v="AZ"/>
    <x v="1"/>
    <x v="1993"/>
    <d v="2019-06-17T00:00:00"/>
    <s v="Theft"/>
    <s v="Laptop, Other Portable Electronic Device"/>
    <s v="No"/>
    <s v="The covered entity (CE), Brenda LaTowsky, M.D., PLC, doing business as the Clear Dermatology &amp; Aesthetics Center and Investigate MD, reported that its office was burglarized and a flash drive, laptop, and tablet computer that contained the electronic protected health information (ePHI) of approximately 1,282 individuals, was stolen.  The ePHI involved included names, addresses, Social Security numbers, financial information, clinical information, and treatment information.  The CE notified HHS, affected individuals, the media, local law enforcement, and provided substitute notice. In its mitigation efforts, the CE implemented additional administrative, technical, and physical safeguards to better protect its assets and ePHI.  The CE also retrained its workforce members and provided affected individuals with free credit monitoring services. During the investigation, OCR provided the CE with technical assistance regarding the HIPAA Security Rule."/>
    <s v="closed"/>
    <s v="2019-06"/>
    <d v="2019-06-01T00:00:00"/>
    <x v="3"/>
    <x v="6"/>
  </r>
  <r>
    <s v="Community Healthlink"/>
    <s v="MA"/>
    <x v="1"/>
    <x v="1994"/>
    <d v="2019-06-17T00:00:00"/>
    <s v="Hacking/IT Incident"/>
    <s v="Email"/>
    <s v="No"/>
    <s v="Community Healthlink, the covered entity (CE), reported that it was the victim of an email phishing scheme.  This breach affected 10,385 individuals. The protected health information (PHI) involved included names, dates of birth, social security numbers, client identification numbers, health insurance information, and treatment information.  Following the incident, the CE implemented additional technical and security safeguards.  The CE notified affected individuals, OCR, and the media of this breach incident.  OCR obtained assurances that the CE implemented the corrective actions noted above."/>
    <s v="closed"/>
    <s v="2019-06"/>
    <d v="2019-06-01T00:00:00"/>
    <x v="3"/>
    <x v="6"/>
  </r>
  <r>
    <s v="Inform Diagnostics, Inc."/>
    <s v="TX"/>
    <x v="1"/>
    <x v="1995"/>
    <d v="2019-06-14T00:00:00"/>
    <s v="Hacking/IT Incident"/>
    <s v="Network Server"/>
    <s v="Yes"/>
    <s v="Inform Diagnostics, Inc., the covered entity (CE), reported that its business associate (BA) was the victim of a cyber-attack involving the protected health information (PHI) of 171,575 individuals.  The PHI involved included names, addresses, dates of birth, and financial data.  The CE notified HHS, affected individuals, and the media."/>
    <s v="closed"/>
    <s v="2019-06"/>
    <d v="2019-06-01T00:00:00"/>
    <x v="3"/>
    <x v="6"/>
  </r>
  <r>
    <s v="Desert Healthcare Services, LLC"/>
    <s v="AZ"/>
    <x v="1"/>
    <x v="339"/>
    <d v="2019-06-11T00:00:00"/>
    <s v="Hacking/IT Incident"/>
    <s v="Network Server"/>
    <s v="No"/>
    <s v="The covered entity (CE), Desert Healthcare Services (DHS), LLC, reported that its server was compromised due to a ransomware attack. The breach affected 8,000 individuals.  Based on a forensic analysis of its computer system, it was determined that it was unlikely that electronic protected health information (ePHI) was compromised since it was encrypted.  DHS reported the breach to the FBI, hired a forensic investigator, and contracted with a cybersecurity firm to remove the malware from its server.  In addition, DHS implemented additional security safeguards.  Upon receiving the FBI and forensic reports on this matter, the CE provided breach notification to OCR, affected individuals, and the media."/>
    <s v="closed"/>
    <s v="2019-06"/>
    <d v="2019-06-01T00:00:00"/>
    <x v="3"/>
    <x v="6"/>
  </r>
  <r>
    <s v="Kansas City VAMC"/>
    <s v="MO"/>
    <x v="1"/>
    <x v="1996"/>
    <d v="2019-06-11T00:00:00"/>
    <s v="Unauthorized Access/Disclosure"/>
    <s v="Paper/Films"/>
    <s v="No"/>
    <s v="The covered entity (CE), the Kansas City VA Medical Center, reported than an employee inadvertently mailed letters containing protected health information (PHI) to the wrong recipients.  This breach affected 534 individuals.  The PHI involved included names, addresses, and clinical information.  The CE notified HHS, affected individuals, and the media.  Following this breach, the CE implemented administrative safeguards to prevent errors of this nature from reoccurring.  OCR obtained assurances that the CE implemented the corrective actions noted above._x000a__x000a_"/>
    <s v="closed"/>
    <s v="2019-06"/>
    <d v="2019-06-01T00:00:00"/>
    <x v="3"/>
    <x v="6"/>
  </r>
  <r>
    <s v="Sunshine State Health Plan, Inc."/>
    <s v="FL"/>
    <x v="2"/>
    <x v="47"/>
    <d v="2019-06-07T00:00:00"/>
    <s v="Unauthorized Access/Disclosure"/>
    <s v="Other"/>
    <s v="Yes"/>
    <s v="The covered entity (CE), Sunshine State Health Plan, reported that workforce members of its business associate (BA), Consumer Direct, were inadvertently given administrative access rights to its portal that contained the protected health information (PHI) of 2,544 individuals.  The PHI involved included names, home addresses, and email addresses.  In its mitigation efforts, the BA implemented additional administrative and technical safeguards and retrained it staff.  The CE notified HHS, affected individuals, and the media.  OCR obtained assurances that the BA implemented the corrective actions noted."/>
    <s v="closed"/>
    <s v="2019-06"/>
    <d v="2019-06-01T00:00:00"/>
    <x v="3"/>
    <x v="6"/>
  </r>
  <r>
    <s v="TenX Systems, LLC d/b/a ResiDex Software"/>
    <s v="MN"/>
    <x v="0"/>
    <x v="367"/>
    <d v="2019-06-07T00:00:00"/>
    <s v="Hacking/IT Incident"/>
    <s v="Network Server"/>
    <s v="Yes"/>
    <m/>
    <s v="closed"/>
    <s v="2019-06"/>
    <d v="2019-06-01T00:00:00"/>
    <x v="3"/>
    <x v="6"/>
  </r>
  <r>
    <s v="Kingman Healthcare Incorporated"/>
    <s v="AZ"/>
    <x v="1"/>
    <x v="222"/>
    <d v="2019-06-07T00:00:00"/>
    <s v="Unauthorized Access/Disclosure"/>
    <s v="Other"/>
    <s v="No"/>
    <s v="Kingman Healthcare Inc., the covered entity (CE), reported that the configuration of its website made it possible to view protected health information (PHI) over the Internet.  This breach affected approximately 1,100 individuals and the PHI involved included names, dates of birth, diagnoses/conditions, and clinical information.   The CE notified HHS, affected individuals, the media, and provided substitute notice.  Following OCR‚Äôs investigation, the CE implemented a number of technical safeguards to prevent a similar breach from happening in the future."/>
    <s v="closed"/>
    <s v="2019-06"/>
    <d v="2019-06-01T00:00:00"/>
    <x v="3"/>
    <x v="6"/>
  </r>
  <r>
    <s v="Elim Care"/>
    <s v="MN"/>
    <x v="1"/>
    <x v="108"/>
    <d v="2019-06-07T00:00:00"/>
    <s v="Hacking/IT Incident"/>
    <s v="Network Server"/>
    <s v="Yes"/>
    <s v="The covered entity (CE), Elim Care reported that its business associate (BA) was a victim of a cyber-attack involving ransomware which impacted its server and infrastructure.  Approximately 2,500 individuals were affected.  The types of PHI involved included names, date of birth, addresses, Social Security numbers, claims information, diagnoses/conditions, lab results, and medication information.  The CE notified HHS, affected individuals, and the media, Substitute notice was also provided.  In addition, the CE offered two years of free credit monitoring services to all affected individuals."/>
    <s v="closed"/>
    <s v="2019-06"/>
    <d v="2019-06-01T00:00:00"/>
    <x v="3"/>
    <x v="6"/>
  </r>
  <r>
    <s v="Worcester Eye Consultants"/>
    <s v="MA"/>
    <x v="1"/>
    <x v="1997"/>
    <d v="2019-06-07T00:00:00"/>
    <s v="Loss"/>
    <s v="Other"/>
    <s v="Yes"/>
    <s v="The covered entity (CE), Worcester Eye Consultants, reported that a medical device containing the protected health information (PHI) of approximately 2,634 individuals was lost in transit.  The device was shipped by its business associate (BA), Carl Zeiss Meditec, Inc.  The PHI involved included names, dates of birth, clinical information, and treatment information.  The CE notified OCR, affected individuals, and the media.  During the investigation, OCR provided technical assistance regarding the execution of business associate agreements."/>
    <s v="closed"/>
    <s v="2019-06"/>
    <d v="2019-06-01T00:00:00"/>
    <x v="3"/>
    <x v="6"/>
  </r>
  <r>
    <s v="CAPITOL CARDIOLOGY ASSOCIATES"/>
    <s v="MD"/>
    <x v="1"/>
    <x v="1998"/>
    <d v="2019-06-07T00:00:00"/>
    <s v="Unauthorized Access/Disclosure"/>
    <s v="Desktop Computer"/>
    <s v="Yes"/>
    <s v="The covered entity (CE), Capital Cardiology Associates, reported that during a two month period the protected health information (PHI) of individuals may have been exposed when its business associate (BA) inadvertently removed the authentication methods for secure access to its fax cloud service portal.  The breach involved the protected health information (PHI) of 1,980 individuals.  The types of PHI involved included medical records, names, addresses, dates of birth, phone numbers, social security numbers, and account numbers. The CE obtained proof that its BA had rectified the cause of the breach.  The CE notified the affected individuals, published notice in the media, and posted notice on its website.  Additionally, the CE adopted HIPAA Privacy and Security Rule policies and procedures and trained its staff.  As a result of its investigation, OCR obtained assurances that the CE implemented the corrective actions noted above."/>
    <s v="closed"/>
    <s v="2019-06"/>
    <d v="2019-06-01T00:00:00"/>
    <x v="3"/>
    <x v="6"/>
  </r>
  <r>
    <s v="SOUTHERN MARYLAND MEDICAL GROUP LLC"/>
    <s v="MD"/>
    <x v="1"/>
    <x v="1999"/>
    <d v="2019-06-07T00:00:00"/>
    <s v="Unauthorized Access/Disclosure"/>
    <s v="Desktop Computer"/>
    <s v="Yes"/>
    <s v="Southern Maryland Medical Group, LLC, the covered entity (CE), reported that during a two month period the protected health information of individuals was exposed when its business associate (BA), Meditab, inadvertently removed the authentication methods for secure access to its fax cloud service portal.  The breach involved the protected health information (PHI) of 1,400 individuals.  The types of PHI involved included medical records, names, addresses, dates of birth, phone numbers, Social Security numbers and account numbers. The CE obtained proof that its BA had rectified the cause of the breach.  The CE notified the affected individuals, published notice in the media, and posted notice on its website.  Additionally, the CE adopted HIPAA Privacy and Security Rule policies and procedures and trained its staff.  As a result of its investigation, OCR obtained assurances that the CE implemented the corrective actions noted above."/>
    <s v="closed"/>
    <s v="2019-06"/>
    <d v="2019-06-01T00:00:00"/>
    <x v="3"/>
    <x v="6"/>
  </r>
  <r>
    <s v="Shingle Springs Health and Wellness Center"/>
    <s v="CA"/>
    <x v="1"/>
    <x v="2000"/>
    <d v="2019-06-05T00:00:00"/>
    <s v="Hacking/IT Incident"/>
    <s v="Network Server"/>
    <s v="No"/>
    <s v="The covered entity (CE), Shingle Springs Health and Wellness Center, reported that it was the victim of a ransomware attack affecting the protected health information (PHI) of 21,513 individuals.  The PHI involved included names, addresses, Social Security numbers, telephone numbers, health insurance information, and treatment information.  The CE notified HHS, affected individuals, and the media.  As a result of OCR‚Äôs investigation, the CE revised its HIPAA policy and procedures, retrained its workforce members, and implemented new technical safeguards to better protect its sensitive data. OCR obtained assurances that the CE implemented the corrective actions noted."/>
    <s v="closed"/>
    <s v="2019-06"/>
    <d v="2019-06-01T00:00:00"/>
    <x v="3"/>
    <x v="6"/>
  </r>
  <r>
    <s v="Rosenbaum Dental Group"/>
    <s v="FL"/>
    <x v="1"/>
    <x v="2001"/>
    <d v="2019-06-04T00:00:00"/>
    <s v="Hacking/IT Incident"/>
    <s v="Desktop Computer"/>
    <s v="No"/>
    <s v="On June 3, 2019, Rosenbaum Dental Group, the covered entity (CE), discovered ransomware on its computer system that encrypted the CE‚Äôs electronic medical record system. The breach affected 1,208 individuals‚Äô protected health information (PHI), including patients‚Äô first and last names, dates of birth, chart notes, financial information, insurance information, pharmacy numbers, and the names of other family members who had received services from the CE. The CE provided breach notification to HHS, affected individuals, and the media. The CE investigated and determined that the breach was caused by malware that was activated when an employee clicked on a fraudulent computer pop-up window. In response to the breach, the CE improved its process for saving backups of its computer system, removed internet access from computers located in the patient treatment area, changed malware detection vendors, developed and revised its policies and procedures, and trained staff members on the new policies and procedures. The CE also trained employees identifying malicious computer pop-up windows and phishing emails. OCR obtained assurances that the CE implemented the corrective actions listed above."/>
    <s v="closed"/>
    <s v="2019-06"/>
    <d v="2019-06-01T00:00:00"/>
    <x v="3"/>
    <x v="6"/>
  </r>
  <r>
    <s v="Humana Inc"/>
    <s v="KY"/>
    <x v="2"/>
    <x v="2002"/>
    <d v="2019-06-03T00:00:00"/>
    <s v="Unauthorized Access/Disclosure"/>
    <s v="Network Server"/>
    <s v="No"/>
    <s v="The covered entity (CE), Humana, discovered that from March 15, 2019, to May 1, 2019, a programming error in its Go365 mobile application allowed some Go365 participants to see other participants‚Äô protected health information. Go365 is a reward and incentive program that helps participants track and reach health goals.  Humana determined that 863 individuals were affected, 357 of whom are Humana insurance members. The other 486 affected individuals are employees of self-insured entities that contract with Humana to administer their insurance programs. Humana formally notified all these entities of the breach (a total of 179 employers).  The types of protected health information involved in the breach included participants' names, addresses, email addresses, identification numbers, biometric screening information, and other wellness information. Following the breach, Humana deployed two updates to the Go365 application and fixed the programming error and initiated ongoing monitoring to ensure the fix was effective. Humana provided breach notification to HHS, the affected individuals that are Humana insurance members, and to the employers of the other affected individuals. Humana did not provide media notification because there were no states in which more than 500 individuals were affected. OCR obtained assurances that Humana implemented the corrective actions listed above."/>
    <s v="closed"/>
    <s v="2019-06"/>
    <d v="2019-06-01T00:00:00"/>
    <x v="3"/>
    <x v="6"/>
  </r>
  <r>
    <s v="Health Quest Systems, Inc."/>
    <s v="NY"/>
    <x v="1"/>
    <x v="2003"/>
    <d v="2019-05-31T00:00:00"/>
    <s v="Hacking/IT Incident"/>
    <s v="Email"/>
    <s v="No"/>
    <s v="The covered entity (CE), Health Quest Systems, Inc., reported that several employees were the victims of an email phishing scheme that affected the electronic protected health information (ePHI) of 372,043 individuals.  The ePHI involved included names, Social Security numbers, drivers‚Äô license numbers, financial information, health insurance information lab results, medications prescribed, and other treatment information.   The CE notified HHS, affected individuals, and the media.  In its mitigation efforts, the CE implemented additional administrative, technical, and security safeguards to better protect its ePHI.  OCR obtained assurances that the CE implemented the corrective action noted."/>
    <s v="closed"/>
    <s v="2019-05"/>
    <d v="2019-05-01T00:00:00"/>
    <x v="3"/>
    <x v="7"/>
  </r>
  <r>
    <s v="City of Georgetown Fire Department"/>
    <s v="TX"/>
    <x v="1"/>
    <x v="643"/>
    <d v="2019-05-31T00:00:00"/>
    <s v="Loss"/>
    <s v="Other Portable Electronic Device"/>
    <s v="No"/>
    <s v="The covered entity (CE), City of Georgetown Fire Department, reported that an unencrypted tablet containing the electronic protected health information (ePHI) of 1,336 individuals, was missing. The ePHI involved included names, addresses, birthdates, Social Security numbers, drivers‚Äô license numbers, diagnoses, and health insurance information.  The CE notified HHS, affected individuals, the media, and provided complimentary credit monitoring services.  During the investigation, OCR provided technical assistance to the CE regarding key aspects of the HIPAA Security Rule."/>
    <s v="closed"/>
    <s v="2019-05"/>
    <d v="2019-05-01T00:00:00"/>
    <x v="3"/>
    <x v="7"/>
  </r>
  <r>
    <s v="Broome County, New York"/>
    <s v="NY"/>
    <x v="1"/>
    <x v="2004"/>
    <d v="2019-05-31T00:00:00"/>
    <s v="Hacking/IT Incident"/>
    <s v="Email"/>
    <s v="No"/>
    <s v="The covered entity (CE), Broome County, New York, reported that multiple employees were victims of an email phishing attack that affected the electronic protected health information (ePHI) of 7,048 individuals.  The ePHI involved included names, Social Security numbers, financial information, dates of birth, medical record numbers, patient identification numbers, diagnoses and treatment information, and health insurance and claims information.  The CE notified HHS, affected individuals, the media, and posted substitute notice on its website.  The CE also provided affected individuals with complimentary credit monitoring and identity theft protection services.  Following the breach, the CE strengthened its technical and security safeguards and retrained its staff on email security."/>
    <s v="closed"/>
    <s v="2019-05"/>
    <d v="2019-05-01T00:00:00"/>
    <x v="3"/>
    <x v="7"/>
  </r>
  <r>
    <s v="Cerpassrx, LLC"/>
    <s v="TX"/>
    <x v="2"/>
    <x v="270"/>
    <d v="2019-05-31T00:00:00"/>
    <s v="Hacking/IT Incident"/>
    <s v="Email"/>
    <s v="No"/>
    <s v="CerpassRx, the covered entity (CE), reported that an employee was the victim of an email phishing scheme that affected the electronic protected health information (ePHI) of 2,513 individuals.  The ePHI involved included names, birthdates, medications prescribed, and claims information. The CE notified HHS, affected individuals, and the media.  Following the breach, the CE implemented additional technical safeguards and provided training to its workforce members. OCR obtained assurances that CE implemented the aforementioned corrective actions."/>
    <s v="closed"/>
    <s v="2019-05"/>
    <d v="2019-05-01T00:00:00"/>
    <x v="3"/>
    <x v="7"/>
  </r>
  <r>
    <s v="The Union Labor Life Insurance Company"/>
    <s v="MD"/>
    <x v="2"/>
    <x v="2005"/>
    <d v="2019-05-31T00:00:00"/>
    <s v="Hacking/IT Incident"/>
    <s v="Email"/>
    <s v="No"/>
    <s v="The covered entity (CE), The Union Labor Life Insurance Company, reported that an employee was the victim of an email phishing attack that affected the electronic protected health information (ePHI) of 186,900 individuals.  The ePHI involved included names, dates of birth, addresses, Social Security numbers, diagnoses, lab results, and treatment information.   The CE notified HHS, affected individuals, and the media.  In response to the breach, the CE implemented additional technical safeguards and retrained its staff on recognizing and responding to fraudulent email communications.  OCR obtained assurances that the CE implemented the corrective actions noted."/>
    <s v="closed"/>
    <s v="2019-05"/>
    <d v="2019-05-01T00:00:00"/>
    <x v="3"/>
    <x v="7"/>
  </r>
  <r>
    <s v="Capital City Paincare"/>
    <s v="OH"/>
    <x v="1"/>
    <x v="2006"/>
    <d v="2019-05-31T00:00:00"/>
    <s v="Hacking/IT Incident"/>
    <s v="Network Server"/>
    <s v="No"/>
    <s v="The covered entity (CE), Capital City Paincare, reported that it was the victim of a cyber-attack that affected the electronic protected health information (ePHI) of 1,012 individuals.  The ePHI involved included names, addresses, dates of birth, Social Security numbers, lab reports, and diagnoses.  The CE notified HHS, affected individuals, the media, and provided substitute notice. The CE also provided free credit monitoring services to affected individuals. In its mitigation efforts, the CE implemented additional administrative and technical safeguards. OCR obtained assurances that the CE implemented the corrective actions noted."/>
    <s v="closed"/>
    <s v="2019-05"/>
    <d v="2019-05-01T00:00:00"/>
    <x v="3"/>
    <x v="7"/>
  </r>
  <r>
    <s v="Takai, Hoover, and Hsu, P.A."/>
    <s v="MD"/>
    <x v="1"/>
    <x v="2007"/>
    <d v="2019-05-29T00:00:00"/>
    <s v="Unauthorized Access/Disclosure"/>
    <s v="Desktop Computer, Electronic Medical Record"/>
    <s v="No"/>
    <s v="Takai, Hoover, and HSU, P.A., the covered entity (CE), reported that the Montgomery County Police Department informed them that one of its employees was a person of interest in an ongoing fraud investigation and that she may have used its protected health information (PHI) in fraudulent activities.  This breach affected the PHI of 16,000 individuals. The PHI involved included names, addresses, birthdates, and financial information.  The CE notified HHS, affected individuals, and the media.  The CE implemented additional technical safeguards to better protect its sensitive data."/>
    <s v="closed"/>
    <s v="2019-05"/>
    <d v="2019-05-01T00:00:00"/>
    <x v="3"/>
    <x v="7"/>
  </r>
  <r>
    <s v="Sunshine Family Dentistry"/>
    <s v="TX"/>
    <x v="1"/>
    <x v="304"/>
    <d v="2019-05-27T00:00:00"/>
    <s v="Theft"/>
    <s v="Network Server"/>
    <s v="No"/>
    <s v="The covered entity (CE), Sunshine Family Dentistry, reported that a burglar stole a server and external backup drive from its Dallas location.  This breach affected the electronic protected health information (ePHI) of approximately 800 individuals. The ePHI involved included names, addresses, birthdates, drivers‚Äô license information, claims information, diagnoses/conditions, medications prescribed, and treatment information.  The CE notified HHS, affected individuals, the media, and local law enforcement.  Its Dallas location was subsequently closed.  The CE implemented additional administrative, physical, and technical safeguards at its remaining location in Plano, Texas."/>
    <s v="closed"/>
    <s v="2019-05"/>
    <d v="2019-05-01T00:00:00"/>
    <x v="3"/>
    <x v="7"/>
  </r>
  <r>
    <s v="Monroe County Hospital"/>
    <s v="GA"/>
    <x v="1"/>
    <x v="2008"/>
    <d v="2019-05-25T00:00:00"/>
    <s v="Hacking/IT Incident"/>
    <s v="Email"/>
    <s v="No"/>
    <s v="Monroe County Hospital, the covered entity (CE), reported that its business associate (BA), Navicent, was impacted by a cyber-attack that affected 10,970 individuals.  The protected health information (PHI) involved included names, dates of birth, addresses, Social Security numbers, drivers‚Äô license numbers, claims information, diagnoses/conditions, medications, and other treatment information. The CE notified HHS, affected individuals, and the media.  The CE also offered free credit monitoring services to all affected individuals.  OCR obtained assurances that the CE implemented the corrective actions noted above."/>
    <s v="closed"/>
    <s v="2019-05"/>
    <d v="2019-05-01T00:00:00"/>
    <x v="3"/>
    <x v="7"/>
  </r>
  <r>
    <s v="Huggins Insurance Services, Inc."/>
    <s v="OR"/>
    <x v="0"/>
    <x v="2009"/>
    <d v="2019-05-24T00:00:00"/>
    <s v="Hacking/IT Incident"/>
    <s v="Email"/>
    <s v="Yes"/>
    <s v="The business associate (BA), Huggins Insurance Services, reported that several employees were the victims of an email phishing scheme which affected the electronic protected health information (ePHI) of 5,725 individuals.  The ePHI involved included names, addresses, dates of birth, drivers‚Äô license information, Social Security numbers, claims information, financial data, and clinical information.  The BA notified HHS, affected individuals, and the media.  In its mitigation efforts, the BA implemented additional administrative, technical, and security safeguards and retrained its staff on the proper methods for identifying fraudulent email communications.   OCR provided technical assistance to the BA regarding the provisions of the HIPAA Security Rule."/>
    <s v="closed"/>
    <s v="2019-05"/>
    <d v="2019-05-01T00:00:00"/>
    <x v="3"/>
    <x v="7"/>
  </r>
  <r>
    <s v="Maranatha Village Inc."/>
    <s v="MO"/>
    <x v="1"/>
    <x v="981"/>
    <d v="2019-05-24T00:00:00"/>
    <s v="Hacking/IT Incident"/>
    <s v="Email"/>
    <s v="No"/>
    <m/>
    <s v="closed"/>
    <s v="2019-05"/>
    <d v="2019-05-01T00:00:00"/>
    <x v="3"/>
    <x v="7"/>
  </r>
  <r>
    <s v="Healthfirst"/>
    <s v="NY"/>
    <x v="2"/>
    <x v="2010"/>
    <d v="2019-05-24T00:00:00"/>
    <s v="Unauthorized Access/Disclosure"/>
    <s v="Paper/Films"/>
    <s v="No"/>
    <s v="Healthfirst, the covered entity (CE), reported that employees sent letters containing the protected health information (PHI) of 1,811 individuals to the wrong addresses.  The PHI involved included names, birthdates, diagnoses, and treatment information.  The CE notified HHS, affected individuals, and the media.  In its mitigation efforts, the CE implemented new administrative safeguards and retrained its staff.  OCR obtained assurances that the CE implemented the corrective actions noted."/>
    <s v="closed"/>
    <s v="2019-05"/>
    <d v="2019-05-01T00:00:00"/>
    <x v="3"/>
    <x v="7"/>
  </r>
  <r>
    <s v="Talley Medical Surgical Eyecare Associates, PC"/>
    <s v="IN"/>
    <x v="1"/>
    <x v="2011"/>
    <d v="2019-05-24T00:00:00"/>
    <s v="Unauthorized Access/Disclosure"/>
    <s v="Desktop Computer, Electronic Medical Record, Email, Laptop, Network Server"/>
    <s v="No"/>
    <m/>
    <s v="closed"/>
    <s v="2019-05"/>
    <d v="2019-05-01T00:00:00"/>
    <x v="3"/>
    <x v="7"/>
  </r>
  <r>
    <s v="Farmacia La Amistad Inc."/>
    <m/>
    <x v="1"/>
    <x v="108"/>
    <d v="2019-05-24T00:00:00"/>
    <s v="Hacking/IT Incident"/>
    <s v="Network Server"/>
    <s v="No"/>
    <s v="Farmacia La Amistad, the covered entity (CE), reported that it was the victim of a ransomware attack that affected the electronic protected health information (ePHI) of 2,500 individuals.  The ePHI involved included names, addresses, birthdates, drivers‚Äô license numbers, and medications prescribed.  The CE notified HHS, affected individuals, and the media.  In its mitigation efforts, the CE retrained its staff and implemented additional technical and security safeguards."/>
    <s v="closed"/>
    <s v="2019-05"/>
    <d v="2019-05-01T00:00:00"/>
    <x v="3"/>
    <x v="7"/>
  </r>
  <r>
    <s v="TriHealth Physician Practices"/>
    <s v="OH"/>
    <x v="1"/>
    <x v="2012"/>
    <d v="2019-05-24T00:00:00"/>
    <s v="Unauthorized Access/Disclosure"/>
    <s v="Email"/>
    <s v="No"/>
    <s v="The covered entity (CE), TriHealth Physician Practices, reported that an employee impermissibly disclosed the protected health information (PHI) of 2,433 patients to a student mentee who was not authorized to view PHI.  The PHI involved included names, addresses, dates of birth, ethnicity, diagnoses/conditions, and other treatment information.  The CE notified HHS, affected individuals, the media, and established a hotline for all individuals affected who may have questions or concerns.  In its mitigation efforts, the CE sanctioned the responsible employee and retrained its staff on the importance of protecting patient privacy.  The CE also implemented additional administrative safeguards to better protect its data.  OCR obtained assurances that the CE implemented the corrective actions noted."/>
    <s v="closed"/>
    <s v="2019-05"/>
    <d v="2019-05-01T00:00:00"/>
    <x v="3"/>
    <x v="7"/>
  </r>
  <r>
    <s v="Mercy Health Saint Mary's"/>
    <s v="MI"/>
    <x v="1"/>
    <x v="1620"/>
    <d v="2019-05-24T00:00:00"/>
    <s v="Hacking/IT Incident"/>
    <s v="Network Server"/>
    <s v="No"/>
    <s v="The covered entity (CE), Mercy Health Saint Mary‚Äôs, reported that it experienced a malware attack that affected the electronic protected health information (ePHI) of 976 individuals.  The ePHI involved included names, addresses, dates of birth, and Social Security numbers.  The CE notified HHS, affected individuals, the media, and posted substitute notice on its website.  The CE provided complimentary credit monitoring and identity protection services.  In response to the breach, the CE strengthened its technical safeguards to better protect its sensitive data."/>
    <s v="closed"/>
    <s v="2019-05"/>
    <d v="2019-05-01T00:00:00"/>
    <x v="3"/>
    <x v="7"/>
  </r>
  <r>
    <s v="Centura Health"/>
    <s v="CO"/>
    <x v="1"/>
    <x v="2013"/>
    <d v="2019-05-22T00:00:00"/>
    <s v="Hacking/IT Incident"/>
    <s v="Email"/>
    <s v="No"/>
    <s v="The covered entity (CE), Centura Health, reported that several employees were the victims of an email phishing scheme that affected the electronic protected health information (ePHI) of 7,515 individuals.  The ePHI involved included names, dates of birth, diagnoses, and other treatment information.  The CE notified HHS, affected individuals, and the media.  In response to the incident, the CE implemented additional administrative and technical safeguards and retrained its staff.  OCR also provided the CE with technical assistance regarding the HIPAA Security Rule."/>
    <s v="closed"/>
    <s v="2019-05"/>
    <d v="2019-05-01T00:00:00"/>
    <x v="3"/>
    <x v="7"/>
  </r>
  <r>
    <s v="Northwestern Health Sciences University"/>
    <s v="MN"/>
    <x v="1"/>
    <x v="2014"/>
    <d v="2019-05-21T00:00:00"/>
    <s v="Hacking/IT Incident"/>
    <s v="Email"/>
    <s v="No"/>
    <s v="The covered entity (CE), Northwestern Health Sciences University (NHSU), reported that several employees were the victims of an email phishing attack.  This breach affected 1,198 individuals and the protected health information (PHI) involved included names, Social Security numbers, drivers‚Äô license numbers, passport information, diagnostic information, treatment information, medications prescribed, and health insurance information.  The CE notified HHS, affected individuals, the media, and offered complimentary credit monitoring and identity theft services to all affected individuals.  In addition, the CE implemented additional administrative, technical, and security safeguards and retrained its staff on the proper methods of identifying fraudulent email communications.  OCR obtained assurances that the CE implemented the corrective actions noted."/>
    <s v="closed"/>
    <s v="2019-05"/>
    <d v="2019-05-01T00:00:00"/>
    <x v="3"/>
    <x v="7"/>
  </r>
  <r>
    <s v="Hematology Oncology Associates, PC"/>
    <s v="OR"/>
    <x v="1"/>
    <x v="2015"/>
    <d v="2019-05-21T00:00:00"/>
    <s v="Hacking/IT Incident"/>
    <s v="Email"/>
    <s v="No"/>
    <s v="Hematology Oncology Associates, the covered entity (CE), reported that an employee was the victim of an email phishing scheme that affected the electronic protected health information (ePHI) of 17,213 individuals.  The ePHI involved included names, addresses, birthdates, drivers‚Äô license information, Social Security numbers, claims information, financial data, diagnoses/conditions, lab results, medications prescribed, and other treatment information.  The CE notified HHS, affected individuals, and the media.  In its mitigation efforts, the CE implemented additional administrative and technical safeguards and retrained its staff.  In response to OCR‚Äôs investigation, the CE implemented enhanced security measures, including implementing a new security environment and updating information security policies and procedures."/>
    <s v="closed"/>
    <s v="2019-05"/>
    <d v="2019-05-01T00:00:00"/>
    <x v="3"/>
    <x v="7"/>
  </r>
  <r>
    <s v="Penn Medicine"/>
    <s v="PA"/>
    <x v="1"/>
    <x v="1614"/>
    <d v="2019-05-21T00:00:00"/>
    <s v="Unauthorized Access/Disclosure"/>
    <s v="Electronic Medical Record"/>
    <s v="No"/>
    <s v="An employee of a staffing agency who was placed at the covered entity (CE) was arrested for fraud and the CE subsequently determined that she impermissibly accessed and used at least one patient‚Äôs protected health information (PHI) and potentially affected the PHI of 917 individuals.  The types of PHI involved in the incident included names, dates of birth, social security numbers, and clinical information.  The CE provided breach notification to HHS and all potentially affected individuals, including patients whose records were likely accessed by the employee to complete her job duties.  Following the breach, the CE required its staffing agencies to conduct more vigorous background checks for employees placed at the CE.  OCR reviewed the CE‚Äôs response to this incident which included the business associate agreement."/>
    <s v="closed"/>
    <s v="2019-05"/>
    <d v="2019-05-01T00:00:00"/>
    <x v="3"/>
    <x v="7"/>
  </r>
  <r>
    <s v="Special Health Resources for Texas, Inc."/>
    <s v="TX"/>
    <x v="1"/>
    <x v="2016"/>
    <d v="2019-05-21T00:00:00"/>
    <s v="Unauthorized Access/Disclosure"/>
    <s v="Electronic Medical Record"/>
    <s v="No"/>
    <s v="The covered entity (CE), Special Health Resources for Texas, Inc., reported that its business associate (BA) impermissibly accessed the electronic protected health information (ePHI) of 567 individuals.  The BA proceeded to cancel appointments and reschedule them with another BA.   The PHI involved included names, addresses, birthdates, diagnoses, and lab results. As a consequence, the CE terminated its relationship with the BA.  In its mitigation efforts, the CE implemented additional administrative safeguards to protect its PHI.  The CE notified HHS, affected individuals, and the media.  OCR obtained assurances that the CE implemented the corrective actions noted."/>
    <s v="closed"/>
    <s v="2019-05"/>
    <d v="2019-05-01T00:00:00"/>
    <x v="3"/>
    <x v="7"/>
  </r>
  <r>
    <s v="Acadia Montana Treatment Center"/>
    <s v="MT"/>
    <x v="1"/>
    <x v="2017"/>
    <d v="2019-05-17T00:00:00"/>
    <s v="Hacking/IT Incident"/>
    <s v="Email"/>
    <s v="No"/>
    <s v="Acadia Montana Treatment Center, the covered entity (CE), reported that an employee‚Äôs computer was infected with malware that affected the electronic protected health information (ePHI) of 14,794 individuals.  The ePHI involved included names, addresses, birthdates, drivers‚Äô license numbers, diagnoses/conditions, lab results, medications prescribed, and other treatment information.  The CE notified HHS, affected individuals, and the media.  In its mitigation efforts, the CE retrained its workforce, implemented additional technical safeguards, and sanctioned the workforce member responsible for the breach."/>
    <s v="closed"/>
    <s v="2019-05"/>
    <d v="2019-05-01T00:00:00"/>
    <x v="3"/>
    <x v="7"/>
  </r>
  <r>
    <s v="Cigna"/>
    <s v="CT"/>
    <x v="2"/>
    <x v="2018"/>
    <d v="2019-05-16T00:00:00"/>
    <s v="Hacking/IT Incident"/>
    <s v="Other"/>
    <s v="Yes"/>
    <s v="The covered entity (CE), Cigna, reported that its business associate (BA), Availity had fraudulent provider accounts on its provider portal.  This breach affected 3,720 individuals and the protected health information (PHI) involved included names, dates of birth, addresses, and health insurance information. Cigna notified HHS, affected individuals, and the media.  Cigna also provided two years of complimentary identity protection services."/>
    <s v="closed"/>
    <s v="2019-05"/>
    <d v="2019-05-01T00:00:00"/>
    <x v="3"/>
    <x v="7"/>
  </r>
  <r>
    <s v="Aeroflow Inc."/>
    <s v="NC"/>
    <x v="1"/>
    <x v="970"/>
    <d v="2019-05-16T00:00:00"/>
    <s v="Hacking/IT Incident"/>
    <s v="Network Server"/>
    <s v="No"/>
    <s v="The covered entity (CE), Aeroflow, Inc., reported that it was the victim of a cyber-attack affecting the protected health information (PHI) of 4,454 individuals. The PHI involved included names, email addresses, and financial information.  Aeroflow notified HHS, affected individuals, and the media.  In response to the breach, the CE implemented additional administrative and technical safeguards to better protect its PHI.  OCR obtained assurances that the CE implemented the corrective actions noted."/>
    <s v="closed"/>
    <s v="2019-05"/>
    <d v="2019-05-01T00:00:00"/>
    <x v="3"/>
    <x v="7"/>
  </r>
  <r>
    <s v="Communities Connected for Kids, Inc."/>
    <s v="FL"/>
    <x v="0"/>
    <x v="2019"/>
    <d v="2019-05-15T00:00:00"/>
    <s v="Hacking/IT Incident"/>
    <s v="Network Server"/>
    <s v="Yes"/>
    <s v="The business associate (BA), Communities Connected for Kids, Inc., reported that its vendor experienced a cyber-attack that affected the electronic protected health information (ePHI) of 192,041 individuals. The ePHI involved included names, addresses, dates of birth, drivers‚Äô license numbers, Social Security numbers, diagnoses/conditions, lab results, medications prescribed, and other treatment information. The BA notified HHS, affected individuals, the media, and posted substitute notice to its website. The BA also provided affected individuals with complimentary credit monitoring services. In response to the breach, the BA updated its risk management plan and implemented additional technical safeguards. OCR provided the BA with technical assistance pertaining to the HIPAA Security Rule."/>
    <s v="closed"/>
    <s v="2019-05"/>
    <d v="2019-05-01T00:00:00"/>
    <x v="3"/>
    <x v="7"/>
  </r>
  <r>
    <s v="Aging Disability and Transit Services of Rockingham County"/>
    <s v="NC"/>
    <x v="1"/>
    <x v="2020"/>
    <d v="2019-05-15T00:00:00"/>
    <s v="Hacking/IT Incident"/>
    <s v="Network Server"/>
    <s v="No"/>
    <s v="The covered entity (CE), Aging Disability and Transit Services of Rockingham County, experienced a ransomware attack affecting the electronic protected health information (ePHI) of 14,000 individuals.  The ePHI involved included names, addresses, telephone numbers, dates of birth, Social Security numbers, health insurance information, medical diagnoses, and treatment information.  The CE notified HHS, affected individuals, the media, and posted substitute notice on its website.  In response to the breach, the CE implemented additional technical safeguards to better protect its ePHI. OCR provided the CE with technical assistance regarding the HIPAA Rules and obtained assurances that the CE implemented the corrective actions noted."/>
    <s v="closed"/>
    <s v="2019-05"/>
    <d v="2019-05-01T00:00:00"/>
    <x v="3"/>
    <x v="7"/>
  </r>
  <r>
    <s v="Youth Opportunity Center, Inc."/>
    <s v="IN"/>
    <x v="1"/>
    <x v="2021"/>
    <d v="2019-05-14T00:00:00"/>
    <s v="Unauthorized Access/Disclosure"/>
    <s v="Paper/Films"/>
    <s v="No"/>
    <s v="The covered entity (CE), Youth Opportunity Center, Inc., reported that employees were sending protected health information (PHI) to its vendor without a need to know.  The PHI involved included names and program information.  This breach affected 1,150 individuals.  The CE notified HHS, affected individuals, and the media.   The CE sanctioned the staff members involved and provided additional training on patient privacy.  In its mitigation efforts, the CE implemented additional administrative safeguards.  OCR obtained assurances that the CE implemented the corrective actions noted."/>
    <s v="closed"/>
    <s v="2019-05"/>
    <d v="2019-05-01T00:00:00"/>
    <x v="3"/>
    <x v="7"/>
  </r>
  <r>
    <s v="Health Net, LLC."/>
    <s v="CA"/>
    <x v="2"/>
    <x v="2022"/>
    <d v="2019-05-13T00:00:00"/>
    <s v="Unauthorized Access/Disclosure"/>
    <s v="Paper/Films"/>
    <s v="No"/>
    <s v="The covered entity (CE), Health Net, LLC, reported that it mailed the protected health information (PHI) of 2,404 individuals to the wrong recipients.  The PHI involved included names, dates of birth, Social Security numbers, claims information, health insurance information, and treatment information.  In its mitigation efforts, the CE implemented additional administrative and technical safeguards to better protect its data.  OCR obtained assurances that the CE implemented the corrective actions noted."/>
    <s v="closed"/>
    <s v="2019-05"/>
    <d v="2019-05-01T00:00:00"/>
    <x v="3"/>
    <x v="7"/>
  </r>
  <r>
    <s v="Professional Dental Alliance of Florida PLLC d/b/a All Smiles Dentistry"/>
    <s v="FL"/>
    <x v="1"/>
    <x v="1551"/>
    <d v="2019-05-13T00:00:00"/>
    <s v="Unauthorized Access/Disclosure"/>
    <s v="Desktop Computer, Electronic Medical Record"/>
    <s v="No"/>
    <s v="Professional Dental Alliance of Florida, PLLC, dba All Smiles Dentistry, the covered entity (CE), reported than an employee impermissibly accessed the electronic protected health information (ePHI) of 1,505 individuals.  The employee was subsequently arrested for identity theft and credit fraud.  The ePHI involved included names, addresses, email addresses, phone numbers, Social Security numbers, health insurance information, drivers‚Äô license information, financial information, and clinical information.  The CE notified HHS, affected individuals, and the media.  In its mitigation efforts, the CE sanctioned the responsible employee, implemented additional administrative and technical safeguards and retrained its staff.   OCR obtained assurances that the CE implemented the corrective actions noted."/>
    <s v="closed"/>
    <s v="2019-05"/>
    <d v="2019-05-01T00:00:00"/>
    <x v="3"/>
    <x v="7"/>
  </r>
  <r>
    <s v="Encompass Family and internal medicine group"/>
    <s v="CA"/>
    <x v="1"/>
    <x v="1657"/>
    <d v="2019-05-13T00:00:00"/>
    <s v="Unauthorized Access/Disclosure"/>
    <s v="Desktop Computer, Electronic Medical Record"/>
    <s v="No"/>
    <s v="Encompass Family and Internal Medicine Group, the covered entity (CE), reported that one of its providers impermissibly accessed and disclosed the protected health information (PHI) of 507 individuals. The PHI involved included names, gender, phone numbers, addresses, dates of birth, and other demographic information.  The CE notified HHS, affected individuals, and local law enforcement.  In its mitigation efforts, the CE sanctioned the responsible provider and implemented additional technical safeguards to better protect its PHI.  OCR provided the CE with technical assistance regarding the Breach Notification Rule and its obligations to safeguard PHI."/>
    <s v="closed"/>
    <s v="2019-05"/>
    <d v="2019-05-01T00:00:00"/>
    <x v="3"/>
    <x v="7"/>
  </r>
  <r>
    <s v="Memorial Hermann Health System"/>
    <s v="TX"/>
    <x v="1"/>
    <x v="1909"/>
    <d v="2019-05-13T00:00:00"/>
    <s v="Unauthorized Access/Disclosure"/>
    <s v="Electronic Medical Record, Email"/>
    <s v="No"/>
    <s v="The covered entity (CE), Memorial Hermann Health System reported that an employee fraudulently used the financial information of its patients for his/her own personal use.  This breach affected approximately 604 individuals. The employee was sanctioned and the CE upgraded its software to more effectively safeguard PHI.  The CE notified HHS, affected individuals, and the media. OCR obtained assurances that the CE implemented the corrective actions noted above."/>
    <s v="closed"/>
    <s v="2019-05"/>
    <d v="2019-05-01T00:00:00"/>
    <x v="3"/>
    <x v="7"/>
  </r>
  <r>
    <s v="Midwest Medical Center"/>
    <s v="IL"/>
    <x v="1"/>
    <x v="2023"/>
    <d v="2019-05-10T00:00:00"/>
    <s v="Hacking/IT Incident"/>
    <s v="Email"/>
    <s v="Yes"/>
    <s v="Midwest Medical Center (MMC), the covered entity (CE), reported that an employee of its business associate (BA), OS, Inc., (OS), was the victim of an email phishing scheme that affected the protected health information (PHI) of 8,010 individuals.  The PHI involved included names, addresses, dates of birth, medical record numbers, and treatment information.  MMC notified HHS, the media, and posted substitute notice on its website.  MMC and OS notified affected individuals and offered complimentary fraud consultation and theft restoration services. The BA also trained its staff on the proper methods for identifying fraudulent email communications."/>
    <s v="closed"/>
    <s v="2019-05"/>
    <d v="2019-05-01T00:00:00"/>
    <x v="3"/>
    <x v="7"/>
  </r>
  <r>
    <s v="University Medical Center Physicians"/>
    <s v="TX"/>
    <x v="1"/>
    <x v="327"/>
    <d v="2019-05-10T00:00:00"/>
    <s v="Unauthorized Access/Disclosure"/>
    <s v="Network Server, Other"/>
    <s v="No"/>
    <s v="The covered entity (CE), University Medical Center Physicians, reported that two employees shared protected health information (PHI) using a shared drive without authorization.  In addition, one of the employees sent emails containing protected health information (PHI) to a personal email account. These breaches affected 3,300 individuals and the PHI involved included names, addresses, dates of birth, and treatment information.  As a result of these breaches, the CE implemented additional technical safeguards to better protect its PHI.  The employees responsible for the breach incidents were sanctioned and the CE retrained its workforce members on the need to protect patient privacy and the importance of securing sensitive data.  The CE notified HHS, affected individuals, and the media.  OCR obtained assurances that the CE implemented the corrective actions noted."/>
    <s v="closed"/>
    <s v="2019-05"/>
    <d v="2019-05-01T00:00:00"/>
    <x v="3"/>
    <x v="7"/>
  </r>
  <r>
    <s v="Cancer Treatment Centers of America¬Æ (CTCA) at Southeastern Regional Medical Center"/>
    <s v="GA"/>
    <x v="1"/>
    <x v="2024"/>
    <d v="2019-05-10T00:00:00"/>
    <s v="Hacking/IT Incident"/>
    <s v="Email"/>
    <s v="No"/>
    <s v="The covered entity (CE), Cancer Treatment Centers of America at Southeastern Regional Medical Center, reported that several employees were the victims of an email phishing scheme that affected the electronic protected health information (ePHI) of 16,819 individuals. The ePHI involved included names, Social Security numbers, telephone numbers, addresses, dates of birth, financial information, health insurance information and clinical information. The CE notified HHS, affected individuals, the media, and posted substitute notice on its website.  In response to the breach, the CE implemented additional technical safeguards and retrained its employees on recognizing and responding to fraudulent email communications. OCR obtained assurances that the CE implemented the corrective actions noted."/>
    <s v="closed"/>
    <s v="2019-05"/>
    <d v="2019-05-01T00:00:00"/>
    <x v="3"/>
    <x v="7"/>
  </r>
  <r>
    <s v="United Seating and Mobility LLC dba Numotion"/>
    <s v="CT"/>
    <x v="1"/>
    <x v="2025"/>
    <d v="2019-05-09T00:00:00"/>
    <s v="Theft"/>
    <s v="Laptop, Other Portable Electronic Device, Paper/Films"/>
    <s v="No"/>
    <s v="The covered entity (CE), United Seating and Mobility LLC dba Numotion, discovered a break-in at their Colorado Springs, Colorado location from where eight laptop computers, four mobile phones, one portable computer drive (a USB device), and a laptop bag with some documentation were stolen. The stolen items potentially compromised the protected health information (PHI) of approximately 3,578 individuals, including demographic and clinical information. The CE provided breach notification to HHS, affected individuals, and the media and offered free credit monitoring to the affected individuals. Although most of the stolen devices were encrypted, the CE audited all its electronic devices and established a regular audit program to test full disk encryption verification, enterprise-wide, on a periodic basis and address any unverified devices. The CE reviewed physical security at the branch and began identifying appropriate improvements. The CE also began assessing an alternative two-factor, full disk encryption program for its electronic devices. OCR reviewed the CE's policies and procedures as they relate to this breach, they appear to be in compliance with the Privacy Rule."/>
    <s v="closed"/>
    <s v="2019-05"/>
    <d v="2019-05-01T00:00:00"/>
    <x v="3"/>
    <x v="7"/>
  </r>
  <r>
    <s v="Fort HealthCare, Inc."/>
    <s v="WI"/>
    <x v="1"/>
    <x v="1592"/>
    <d v="2019-05-08T00:00:00"/>
    <s v="Hacking/IT Incident"/>
    <s v="Email"/>
    <s v="Yes"/>
    <s v="Fort HeathCare, Inc., the covered entity (CE), reported that an employee of its business associate (BA), OS, Inc., was the victim of an email phishing scheme affecting 19,000 individuals.  The protected health information (PHI) involved included names, addresses, and Social Security numbers. The CE notified HHS, affected individuals, the media, and provided complimentary identity theft monitoring services."/>
    <s v="closed"/>
    <s v="2019-05"/>
    <d v="2019-05-01T00:00:00"/>
    <x v="3"/>
    <x v="7"/>
  </r>
  <r>
    <s v="Bloodworks Northwest"/>
    <s v="WA"/>
    <x v="1"/>
    <x v="772"/>
    <d v="2019-05-08T00:00:00"/>
    <s v="Loss"/>
    <s v="Paper/Films"/>
    <s v="No"/>
    <s v="An employee of the covered entity (CE), Bloodworks Northwest, printed a report containing the protected health information (PHI) of 1,893 patients and left it on a desk overnight. When the employee returned the next morning, the printed report, which contained patients‚Äô demographic and clinical information, was missing. The CE investigated the incident and improved safeguards by storing patient files in locked cabinets, updating its process for internal sharing of PHI, and enhancing its security rounds. The CE provided breach notification to HHS, affected individuals and the media and also posted notice on its website. OCR obtained assurances that the CE implemented the corrective actions noted above."/>
    <s v="closed"/>
    <s v="2019-05"/>
    <d v="2019-05-01T00:00:00"/>
    <x v="3"/>
    <x v="7"/>
  </r>
  <r>
    <s v="UnitedHealth Group Health Plan Single Affiliated Covered Entity"/>
    <s v="MN"/>
    <x v="2"/>
    <x v="2026"/>
    <d v="2019-05-08T00:00:00"/>
    <s v="Unauthorized Access/Disclosure"/>
    <s v="Other"/>
    <s v="No"/>
    <m/>
    <s v="closed"/>
    <s v="2019-05"/>
    <d v="2019-05-01T00:00:00"/>
    <x v="3"/>
    <x v="7"/>
  </r>
  <r>
    <s v="Independent Health Association, Inc."/>
    <s v="NY"/>
    <x v="2"/>
    <x v="2027"/>
    <d v="2019-05-08T00:00:00"/>
    <s v="Unauthorized Access/Disclosure"/>
    <s v="Email"/>
    <s v="No"/>
    <s v="Independent Health Association, the covered entity (CE), reported that an employee emailed documents containing the electronic protected health information (ePHI) of 7,605 individuals to the wrong recipient.  The ePHI involved included names, diagnoses, claims data, clinical information, treatment information, and financial information.   The CE notified HHS, affected individuals, and the media.  In its mitigation efforts, the CE implemented new administrative safeguards, sanctioned the responsible employee, and retrained its staff.  OCR obtained assurances that the CE implemented the corrective actions noted._x000a__x000a_"/>
    <s v="closed"/>
    <s v="2019-05"/>
    <d v="2019-05-01T00:00:00"/>
    <x v="3"/>
    <x v="7"/>
  </r>
  <r>
    <s v="Inmediata Health Group, Corp."/>
    <m/>
    <x v="3"/>
    <x v="2028"/>
    <d v="2019-05-07T00:00:00"/>
    <s v="Unauthorized Access/Disclosure"/>
    <s v="Network Server"/>
    <s v="No"/>
    <m/>
    <s v="closed"/>
    <s v="2019-05"/>
    <d v="2019-05-01T00:00:00"/>
    <x v="3"/>
    <x v="7"/>
  </r>
  <r>
    <s v="Hospice Care Plus, Inc."/>
    <s v="KY"/>
    <x v="1"/>
    <x v="2029"/>
    <d v="2019-05-06T00:00:00"/>
    <s v="Unauthorized Access/Disclosure"/>
    <s v="Laptop"/>
    <s v="No"/>
    <s v="The covered entity (CE), Hospice Care Plus, Inc., reported that an employee left a company laptop containing the electronic protected health information (ePHI) of 2,033 individuals at a previous home.  The ePHI involved included names, addresses, birthdates, diagnoses, medications prescribed, clinical information, and other treatment information.  The CE notified HHS, affected individuals, the media, and provided substitute notice.  In its mitigation efforts, the CE sanctioned management and the employee.  The CE also implemented additional technical and security safeguards and retrained its staff.  OCR obtained assurances that the CE implemented the aforementioned corrective actions."/>
    <s v="closed"/>
    <s v="2019-05"/>
    <d v="2019-05-01T00:00:00"/>
    <x v="3"/>
    <x v="7"/>
  </r>
  <r>
    <s v="American Indian Health &amp; Services, Inc."/>
    <s v="CA"/>
    <x v="1"/>
    <x v="1843"/>
    <d v="2019-05-06T00:00:00"/>
    <s v="Unauthorized Access/Disclosure"/>
    <s v="Email"/>
    <s v="No"/>
    <s v="On March 7, 2019, American Indian Health &amp; Services, Inc. (the covered entity), discovered that a former employee had forwarded emails to a personal email account.  These emails were forwarded in a manner that conflicted with the covered entity‚Äôs policies and procedures. The breach affected approximately 3,784 individuals‚Äô electronic protected health information (ePHI).  The ePHI involved included names, social security numbers, addresses, billing information, and insurance information.  In response to the breach incident, the covered entity notified the affected individuals and prominent media outlets.  Following OCR‚Äôs investigation, the covered entity implemented new administrative and technical safeguards and retrained its workforce members.  The covered entity also provided OCR with assurances that the former employee‚Äôs access to the covered entity‚Äôs network was terminated."/>
    <s v="closed"/>
    <s v="2019-05"/>
    <d v="2019-05-01T00:00:00"/>
    <x v="3"/>
    <x v="7"/>
  </r>
  <r>
    <s v="Community Health Network, Inc."/>
    <s v="IN"/>
    <x v="1"/>
    <x v="1773"/>
    <d v="2019-05-06T00:00:00"/>
    <s v="Hacking/IT Incident"/>
    <s v="Email"/>
    <s v="No"/>
    <s v="The covered entity (CE), Community Health Network, Inc., reported that several employees were the victims of email phishing schemes.  The email accounts contained the protected health information (PHI) of 6,600 individuals.  The PHI involved included names, dates of birth, Social Security numbers, insurance information, diagnoses/conditions, lab results, and medication information.  The CE notified HHS, affected individuals, and the media.  As a result of this breach, the CE implemented additional technical safeguards and retrained its staff on the proper methods of identifying fraudulent email communications.  OCR obtained assurances that the CE implemented the corrective actions noted."/>
    <s v="closed"/>
    <s v="2019-05"/>
    <d v="2019-05-01T00:00:00"/>
    <x v="3"/>
    <x v="7"/>
  </r>
  <r>
    <s v="Spectrum Health Lakeland"/>
    <s v="MI"/>
    <x v="1"/>
    <x v="222"/>
    <d v="2019-05-06T00:00:00"/>
    <s v="Hacking/IT Incident"/>
    <s v="Email"/>
    <s v="Yes"/>
    <m/>
    <s v="closed"/>
    <s v="2019-05"/>
    <d v="2019-05-01T00:00:00"/>
    <x v="3"/>
    <x v="7"/>
  </r>
  <r>
    <s v="American Medical Response, Inc."/>
    <s v="TX"/>
    <x v="1"/>
    <x v="2030"/>
    <d v="2019-05-06T00:00:00"/>
    <s v="Hacking/IT Incident"/>
    <s v="Email"/>
    <s v="Yes"/>
    <s v="Pursuant to breach notification requirements, OCR received a breach report from American Medical Response, Inc. (AMR), the covered entity. Since this report was a duplicate of a previous breach notification to OCR, it was combined and the two transactions were resolved together.  AMR reported that an unauthorized third party gained access to its employee email accounts maintained and administered by its business associate (BA).  The email accounts contained the protected health information (PHI) of 4,300 individuals.   The PHI involved included names, addresses, dates of birth, age, drivers‚Äô license numbers, medical record numbers, account numbers, and Social Security numbers.  As a result of this incident, AMR ended its business relationship with its business associate.  The CE provided breach notification to the affected individuals and the media.   AMR implemented additional security controls and re-trained its workforce to mitigate future email phishing attacks."/>
    <s v="closed"/>
    <s v="2019-05"/>
    <d v="2019-05-01T00:00:00"/>
    <x v="3"/>
    <x v="7"/>
  </r>
  <r>
    <s v="American Baptist Homes of the Midwest"/>
    <s v="MN"/>
    <x v="1"/>
    <x v="2031"/>
    <d v="2019-05-06T00:00:00"/>
    <s v="Hacking/IT Incident"/>
    <s v="Email, Network Server"/>
    <s v="No"/>
    <s v="The covered entity (CE), American Baptist Homes of the Midwest, reported that it experienced a malware attack that affected the electronic protected health information (ePHI) of approximately 10,993 individuals. The ePHI involved included, names, birthdates, Social Security numbers medications prescribed, financial and health insurance information, addresses, diagnoses/conditions, and lab results. The CE notified HHS, affected individuals, the media, and provided substitute notice. In its mitigation efforts, the CE implemented additional administrative, technical, and security safeguards, and retrained its employees on privacy and security requirements."/>
    <s v="closed"/>
    <s v="2019-05"/>
    <d v="2019-05-01T00:00:00"/>
    <x v="3"/>
    <x v="7"/>
  </r>
  <r>
    <s v="Verity Health System of California, Inc."/>
    <s v="CA"/>
    <x v="0"/>
    <x v="997"/>
    <d v="2019-05-03T00:00:00"/>
    <s v="Hacking/IT Incident"/>
    <s v="Email"/>
    <s v="Yes"/>
    <s v="An unauthorized party accessed a workforce member‚Äôs email account containing the protected health information (PHI) of 662 individuals, including demographic, clinical, and health plan information.  The CE provided breach notification to HHS, affected individuals, and the media, and provided substitute notice.  Following the breach, the CE strengthened safeguards by implementing multi-factor authentication for its email account, applying a mandatory password change for all users, and increasing the required frequency of workforce member password changes.  The CE also trained workforce members to identify phishing attempts. OCR obtained evidence of safeguards implemented prior to the breach and assurances that the CE implemented the corrective action steps listed above."/>
    <s v="closed"/>
    <s v="2019-05"/>
    <d v="2019-05-01T00:00:00"/>
    <x v="3"/>
    <x v="7"/>
  </r>
  <r>
    <s v="Kelsey Research Foundation"/>
    <s v="TX"/>
    <x v="0"/>
    <x v="2032"/>
    <d v="2019-05-03T00:00:00"/>
    <s v="Unauthorized Access/Disclosure"/>
    <s v="Email"/>
    <s v="Yes"/>
    <s v="The covered entity (CE), Kelsey Research Foundation, reported that an employee inadvertently disclosed patients‚Äô email addresses. This breach affected approximately 1,128 individuals.  The CE provided breach notification to HHS, affected individuals, and the media. During the investigation, OCR learned that the CE sanctioned the involved workforce member involved and revised its policy and procedures to better protect sensitive data. In addition, the CE trained all workforce members on the revised policy and procedures. OCR obtained assurances that the CE implemented the corrective actions noted above."/>
    <s v="closed"/>
    <s v="2019-05"/>
    <d v="2019-05-01T00:00:00"/>
    <x v="3"/>
    <x v="7"/>
  </r>
  <r>
    <s v="OS, Inc."/>
    <s v="WI"/>
    <x v="0"/>
    <x v="2033"/>
    <d v="2019-05-02T00:00:00"/>
    <s v="Hacking/IT Incident"/>
    <s v="Email"/>
    <s v="Yes"/>
    <s v="OS, Inc., a business associate (BA), reported that one of its employees was the victim of an email phishing scheme that affected the electronic protected health information (ePHI) of 46,578 individuals.  The ePHI involved included names, birthdates, addresses, Social Security numbers, claims information, diagnoses/conditions, lab results, and medications prescribed.  The BA notified HHS, affected individuals, the media, and provided substitute notice.  In its mitigation efforts, the BA implemented new technical safeguards and retrained its staff on email security precautions.  OCR obtained assurances that the CE implemented the corrective actions noted."/>
    <s v="closed"/>
    <s v="2019-05"/>
    <d v="2019-05-01T00:00:00"/>
    <x v="3"/>
    <x v="7"/>
  </r>
  <r>
    <s v="Inspira Behavioral Care, Corp"/>
    <m/>
    <x v="1"/>
    <x v="2034"/>
    <d v="2019-05-02T00:00:00"/>
    <s v="Theft"/>
    <s v="Desktop Computer"/>
    <s v="No"/>
    <s v="Inspira Behavioral Care, Corp., the covered entity (CE), discovered that an unencrypted, password-protected computer containing protected health information (PHI) was stolen from its facility.  The breach affected 4,246 individuals.  The PHI involved included names, dates of birth, diagnoses, and treatment information.  The covered entity provided breach notifications to HHS, all affected individuals, and the media. Following the breach, the covered entity reminded all workforce members to store all e-PHI on its secure cloud storage server.  The covered entity sanctioned workforce members for failure to adhere to its policies and procedures regarding compliance with the HIPAA Security Rule.  It encrypted all computers containing e-PHI, and installed physical security measures at its facility. In addition, it re-trained all staff members on the HIPAA Privacy and Security Rules. OCR obtained assurances that the covered entity implemented the corrective actions noted above."/>
    <s v="closed"/>
    <s v="2019-05"/>
    <d v="2019-05-01T00:00:00"/>
    <x v="3"/>
    <x v="7"/>
  </r>
  <r>
    <s v="The Southeastern Council on Alcoholism and Drug Dependence"/>
    <s v="CT"/>
    <x v="1"/>
    <x v="2035"/>
    <d v="2019-05-01T00:00:00"/>
    <s v="Hacking/IT Incident"/>
    <s v="Network Server"/>
    <s v="No"/>
    <s v="The covered entity (CE), The Southeastern Council on Alcoholism and Drug Dependence, reported that it was the victim of a ransomware attack that affected the electronic protected health information (ePHI) of 25,148 individuals.  The ePHI involved included names, addresses, dates of birth, Social Security numbers, and health insurance and treatment information.  The CE notified HHS, affected individuals, the media, and offered complimentary credit monitoring and identity restoration services.  In response to the breach, the CE implemented additional administrative and technical safeguards to better protect its ePHI.  OCR obtained assurances that the CE implemented the corrective actions noted."/>
    <s v="closed"/>
    <s v="2019-05"/>
    <d v="2019-05-01T00:00:00"/>
    <x v="3"/>
    <x v="7"/>
  </r>
  <r>
    <s v="AA OBGYN PLLC"/>
    <s v="TX"/>
    <x v="1"/>
    <x v="2036"/>
    <d v="2019-04-30T00:00:00"/>
    <s v="Unauthorized Access/Disclosure"/>
    <s v="Other"/>
    <s v="No"/>
    <s v="Austin Area OBGYN, PLLC, the covered entity (CE), reported that on March 13, 2019, an unauthorized individual broke into its facility, stole various small items, and entered the imaging area which contained a limited number of patient radiology files. Although there was no indication that such files were accessed by the individual, this incident compromised the protected health information (PHI) of approximately 930 individuals, including demographic and clinical information. As a result of the breach, the CE added sessions to its HIPAA training program. The CE provided breach notification to HHS, affected individuals, and the media. OCR obtained assurances that the CE implemented the corrective actions listed above."/>
    <s v="closed"/>
    <s v="2019-04"/>
    <d v="2019-04-01T00:00:00"/>
    <x v="3"/>
    <x v="8"/>
  </r>
  <r>
    <s v="The City of Fort Lauderdale"/>
    <s v="FL"/>
    <x v="2"/>
    <x v="1070"/>
    <d v="2019-04-29T00:00:00"/>
    <s v="Unauthorized Access/Disclosure"/>
    <s v="Other"/>
    <s v="No"/>
    <s v="The covered entity (CE), The City of Fort Lauderdale, reported that a document containing the protected health information (PHI) of 757 individuals was posted on its website. The PHI involved included names, Social Security numbers, and health insurance information.  The CE notified HHS, affected individuals, the media, and offered complimentary credit monitoring services.  In its mitigation efforts, the CE implemented additional administrative, technical, and security safeguards to better protect its PHI.  OCR received assurances that the CE implemented the corrective actions noted."/>
    <s v="closed"/>
    <s v="2019-04"/>
    <d v="2019-04-01T00:00:00"/>
    <x v="3"/>
    <x v="8"/>
  </r>
  <r>
    <s v="Partners In Care"/>
    <s v="OR"/>
    <x v="1"/>
    <x v="2037"/>
    <d v="2019-04-26T00:00:00"/>
    <s v="Hacking/IT Incident"/>
    <s v="Email"/>
    <s v="No"/>
    <s v="The covered entity (CE), Partners in Care, reported that an employee was the victim of an email phishing scheme affecting the protected health information (PHI) of 3,048 individuals.  The PHI involved included names, dates of birth, medical record numbers, Social Security numbers, diagnoses, lab results, health insurance information, and medications prescribed.  The CE notified HHS, affected individuals, the media, and provided substitute notice.  In its mitigation efforts, the CE implemented additional administrative, technical, and security safeguards.  In addition, the CE retrained its staff on the proper methods of identifying fraudulent email communications.  OCR obtained assurances that the CE implemented the corrective actions noted.  OCR also provided technical assistance to the CE pertaining to the HIPAA Security Rule."/>
    <s v="closed"/>
    <s v="2019-04"/>
    <d v="2019-04-01T00:00:00"/>
    <x v="3"/>
    <x v="8"/>
  </r>
  <r>
    <s v="Medical Oncology Hematology Consultants, PA"/>
    <s v="DE"/>
    <x v="1"/>
    <x v="2038"/>
    <d v="2019-04-26T00:00:00"/>
    <s v="Hacking/IT Incident"/>
    <s v="Email"/>
    <s v="No"/>
    <s v="The covered entity (CE), Medical Oncology Hematology Consultants, reported that an employee was the victim of an email phishing scheme that affected the protected health information (PHI) of 8,591 individuals.  The PHI involved included names, addresses, dates of birth, Social Security numbers, claims information, financial information, diagnoses, medications prescribed, and other treatment information.  In its mitigation efforts, the CE implemented additional administrative safeguards to better protect its data and retrained its staff on the proper methods of identifying fraudulent email communications.   During the investigation, OCR provided technical assistance regarding requirements of the Breach Notification Rule and obtained assurances that the CE implemented the corrective actions noted."/>
    <s v="closed"/>
    <s v="2019-04"/>
    <d v="2019-04-01T00:00:00"/>
    <x v="3"/>
    <x v="8"/>
  </r>
  <r>
    <s v="Health Care Service Corporation"/>
    <s v="IL"/>
    <x v="2"/>
    <x v="2039"/>
    <d v="2019-04-24T00:00:00"/>
    <s v="Unauthorized Access/Disclosure"/>
    <s v="Other Portable Electronic Device"/>
    <s v="No"/>
    <m/>
    <s v="closed"/>
    <s v="2019-04"/>
    <d v="2019-04-01T00:00:00"/>
    <x v="3"/>
    <x v="8"/>
  </r>
  <r>
    <s v="Logansport Memorial Hospital"/>
    <s v="IN"/>
    <x v="1"/>
    <x v="2040"/>
    <d v="2019-04-23T00:00:00"/>
    <s v="Hacking/IT Incident"/>
    <s v="Email"/>
    <s v="No"/>
    <s v="The covered entity (CE), Logansport Memorial Hospital, reported that an employee was the victim of an email phishing scheme that affected the electronic protected health information (ePHI) of approximately 7,877 individuals. The ePHI involved included names, addresses, dates of birth, Social Security numbers, medical record numbers, lab results, and other treatment information.  The CE notified HHS, affected individuals, the media, and provided substitute notice. In addition, the CE provided free credit monitoring services to affected individuals. In its mitigation efforts, the CE sanctioned the responsible employee and implemented additional technical and security measures.  All employees were retrained on the proper methods of recognizing and responding to fraudulent email communications.  OCR obtained assurances that the CE implemented the corrective actions noted."/>
    <s v="closed"/>
    <s v="2019-04"/>
    <d v="2019-04-01T00:00:00"/>
    <x v="3"/>
    <x v="8"/>
  </r>
  <r>
    <s v="Doctors Management Services, Inc."/>
    <s v="MA"/>
    <x v="0"/>
    <x v="2041"/>
    <d v="2019-04-22T00:00:00"/>
    <s v="Hacking/IT Incident"/>
    <s v="Network Server"/>
    <s v="Yes"/>
    <m/>
    <s v="closed"/>
    <s v="2019-04"/>
    <d v="2019-04-01T00:00:00"/>
    <x v="3"/>
    <x v="8"/>
  </r>
  <r>
    <s v="LISA ROSE DURSO, M.D. PLLC"/>
    <s v="NY"/>
    <x v="1"/>
    <x v="124"/>
    <d v="2019-04-22T00:00:00"/>
    <s v="Hacking/IT Incident"/>
    <s v="Network Server"/>
    <s v="No"/>
    <s v="The covered entity (CE), Lisa Rose Durso, M.D., PLLC, reported that it was the victim of a ransomware attack that affected the electronic protected health information (ePHI) of 537 individuals. The ePHI involved included names, dates of birth, addresses, Social Security numbers, diagnoses, conditions, lab results, medications prescribed, and other treatment information.  The CE notified HHS, affected individuals, and the media.  Following the breach, the CE strengthened its technical safeguards and retrained its staff on email security."/>
    <s v="closed"/>
    <s v="2019-04"/>
    <d v="2019-04-01T00:00:00"/>
    <x v="3"/>
    <x v="8"/>
  </r>
  <r>
    <s v="Area Agency on Aging and Disabilities of Southwest Washington"/>
    <s v="WA"/>
    <x v="2"/>
    <x v="90"/>
    <d v="2019-04-22T00:00:00"/>
    <s v="Unauthorized Access/Disclosure"/>
    <s v="Email"/>
    <s v="No"/>
    <s v="The covered entity (CE), Area Agency on Aging and Disabilities of Southwest Washington, reported that an employee sent a report containing protected health information (PHI) to his personal email account.  This breach affected approximately 7,000 individuals.  The PHI involved included names and health insurance information.  As a result of the breach, the CE sanctioned the employee and implemented technical safeguards to further protect its PHI.  _x000a__x000a_ _x000a_"/>
    <s v="closed"/>
    <s v="2019-04"/>
    <d v="2019-04-01T00:00:00"/>
    <x v="3"/>
    <x v="8"/>
  </r>
  <r>
    <s v="EmCare, Inc."/>
    <s v="FL"/>
    <x v="1"/>
    <x v="2042"/>
    <d v="2019-04-20T00:00:00"/>
    <s v="Hacking/IT Incident"/>
    <s v="Email"/>
    <s v="No"/>
    <s v="The covered entity (CE), EmCare, Inc., reported that numerous employees fell victim to an email phishing scheme affecting the protected health information (PHI) of 31,934 individuals.  The PHI involved included names, addresses, dates of birth, drivers‚Äô license numbers, Social Security numbers, treatment information and financial data. As a result of this breach, the CE implemented additional administrative and technical safeguards to better protect its data.  It also retrained its staff on the proper methods of identifying fraudulent email communications.  EmCare notified HHS, affected individuals, the media, and posted substitute notice on its website. OCR provided the CE with technical assistance regarding the detection of breach incidents and timely breach notification.  OCR obtained assurances that the CE implemented the corrective actions noted."/>
    <s v="closed"/>
    <s v="2019-04"/>
    <d v="2019-04-01T00:00:00"/>
    <x v="3"/>
    <x v="8"/>
  </r>
  <r>
    <s v="Bodybuilding.com LLC, operated by Vitalize, LLC (‚ÄúVitalize, LLC‚Äù)"/>
    <s v="ID"/>
    <x v="2"/>
    <x v="2043"/>
    <d v="2019-04-19T00:00:00"/>
    <s v="Hacking/IT Incident"/>
    <s v="Network Server"/>
    <s v="No"/>
    <s v="Vitalize, LLC, the covered entity (CE), reported that it was the victim of a cyber-attack affecting 3,193 individuals.  The protected health information (PHI) involved included names, dates of birth, Social Security numbers, health insurance information treatment information, and claims data.  In its mitigation efforts, the CE implemented administrative and technical safeguards to better protect its sensitive data and retrained its staff.  OCR obtained assurances that the CE implemented the corrective actions noted."/>
    <s v="closed"/>
    <s v="2019-04"/>
    <d v="2019-04-01T00:00:00"/>
    <x v="3"/>
    <x v="8"/>
  </r>
  <r>
    <s v="People, Inc."/>
    <s v="NY"/>
    <x v="1"/>
    <x v="2044"/>
    <d v="2019-04-19T00:00:00"/>
    <s v="Hacking/IT Incident"/>
    <s v="Email"/>
    <s v="No"/>
    <s v="The covered entity (CE), People, Inc., reported that several employees were victims of an email phishing scheme that affected the electronic protected health information (ePHI) of 970 individuals.  The ePHI involved included names, addresses, Social Security numbers, drivers‚Äô license numbers, financial and health insurance information, medications prescribed, diagnoses, biometric data, radiographic information, and other treatment information.  The CE notified HHS, affected individuals, the media, posted substitute notice on its website, and provided complimentary credit monitoring and identity protection services.   In its mitigation efforts, the CE implemented additional administrative, technical, and security safeguards to better protect its ePHI.  In addition, the CE retrained its workforce members on the proper methods of identifying and responding to fraudulent email communications."/>
    <s v="closed"/>
    <s v="2019-04"/>
    <d v="2019-04-01T00:00:00"/>
    <x v="3"/>
    <x v="8"/>
  </r>
  <r>
    <s v="Blue Cross of Idaho Health Service, Inc."/>
    <s v="ID"/>
    <x v="2"/>
    <x v="2045"/>
    <d v="2019-04-19T00:00:00"/>
    <s v="Unauthorized Access/Disclosure"/>
    <s v="Other"/>
    <s v="No"/>
    <s v="Blue Cross of Idaho Health Service, Inc., the covered entity (CE), reported that an unknown individual impersonated a health care provider and gained access to its secured provider web portal which contained the electronic protected health information (ePHI) of 6,045 individuals.  This individual accessed remittance documents and attempted to reroute payments from the CE to a fraudulent bank account.  The ePHI involved included names, health insurance information, clinical information, financial data, claims information, and treatment information.   The CE notified HHS, affected individuals, the media, and provided substitute notice.  Upon discovery of the breach, the CE immediately stopped payment to the fraudulent bank account and began an investigation.  In its mitigation efforts, the CE revised its policies and procedures, retrained employees on social engineering and securing provider accounts, and provided affected individuals with three years of complimentary credit monitoring and identity restoration services. During the investigation, OCR provided the CE with technical assistance regarding the HIPAA Security Rule."/>
    <s v="closed"/>
    <s v="2019-04"/>
    <d v="2019-04-01T00:00:00"/>
    <x v="3"/>
    <x v="8"/>
  </r>
  <r>
    <s v="Partners For Quality, Inc."/>
    <s v="PA"/>
    <x v="1"/>
    <x v="2046"/>
    <d v="2019-04-19T00:00:00"/>
    <s v="Hacking/IT Incident"/>
    <s v="Email"/>
    <s v="No"/>
    <s v="The covered entity (CE), Partners for Quality, reported that the email accounts of three employees were accessed by an unauthorized individual after a phishing attack.  The breach included the protected health information (PHI) of approximately 3,700 individuals. The PHI involved included names, dates of birth, social security numbers, other demographic information, financial information, and clinical information. Following the breach, the CE implemented multifactor identification for its email system and increased its cybersecurity training. Additionally, OCR provided technical assistance to the covered entity regarding its risk management plan."/>
    <s v="closed"/>
    <s v="2019-04"/>
    <d v="2019-04-01T00:00:00"/>
    <x v="3"/>
    <x v="8"/>
  </r>
  <r>
    <s v="KIM P. KORNEGAY, DMD"/>
    <s v="AL"/>
    <x v="1"/>
    <x v="295"/>
    <d v="2019-04-19T00:00:00"/>
    <s v="Theft"/>
    <s v="Desktop Computer, Electronic Medical Record, Paper/Films"/>
    <s v="No"/>
    <s v="Kim P. Kornegay, DMD, the covered entity (CE), reported that two unauthorized individuals entered his office and removed and accessed protected health information (PHI).  This breach affected 24,000 individuals, The PHI involved included names, addresses, Social Security numbers, drivers‚Äô license information, insurance information, financial information, and clinical information.  In response to this breach, the CE filed a police report and a motion in superior court for the return of the PHI.  In response to OCR‚Äôs investigation, the CE implemented additional administrative and physical safeguards to better protect PHI.  OCR provided the CE with technical assistance on the proper reporting of breach notifications.  OCR obtained assurances that the CE implemented the corrective actions noted above."/>
    <s v="closed"/>
    <s v="2019-04"/>
    <d v="2019-04-01T00:00:00"/>
    <x v="3"/>
    <x v="8"/>
  </r>
  <r>
    <s v="AltaMed Health Services Corporation"/>
    <s v="CA"/>
    <x v="1"/>
    <x v="2047"/>
    <d v="2019-04-18T00:00:00"/>
    <s v="Hacking/IT Incident"/>
    <s v="Network Server"/>
    <s v="Yes"/>
    <s v="The covered entity (CE), AltaMed Health Services Corporation, reported that its business associate (BA), Centrelake Medical Group, Inc., experienced a ransomware attack that affected the protected health information (PHI) of 5,650 individuals.  The PHI involved included names, addresses, phone numbers, drivers‚Äô license information, Social Security numbers, claims information, diagnoses/conditions, and treatment information.  The CE notified HHS, affected individuals, the media, and provided substitute notice.  In its mitigation efforts, the BA provided one year of free credit monitoring and identity restoration services to affected individuals and implemented additional technical and security safeguards to better protect PHI.  AltaMed reported this incident to HHS, health plans that were affected by this incident, as well as the California Attorney General, and California Department of Public Health.  OCR obtained assurances that AHS and BA implemented the corrective actions noted."/>
    <s v="closed"/>
    <s v="2019-04"/>
    <d v="2019-04-01T00:00:00"/>
    <x v="3"/>
    <x v="8"/>
  </r>
  <r>
    <s v="Pediatric Orthopedic Specialties, PA, dba ActivYouth Orthopaedics"/>
    <s v="NJ"/>
    <x v="1"/>
    <x v="2048"/>
    <d v="2019-04-18T00:00:00"/>
    <s v="Hacking/IT Incident"/>
    <s v="Network Server"/>
    <s v="No"/>
    <s v="The covered entity (CE), Pediatric Orthopedic Specialties dba ActivYouth Orthopaedics, reported that it was the victim of a ransomware attack that affected the electronic protected health information (ePHI) of 24,176 individuals.  The ePHI involved included names, addresses, dates of birth, Social Security numbers, claims information, and medical billing information.  The CE notified HHS, affected individuals, and the media.  In response to the breach, the CE strengthened its technical and security safeguards and retrained it staff."/>
    <s v="closed"/>
    <s v="2019-04"/>
    <d v="2019-04-01T00:00:00"/>
    <x v="3"/>
    <x v="8"/>
  </r>
  <r>
    <s v="Gary W Peer MD"/>
    <s v="CA"/>
    <x v="1"/>
    <x v="2049"/>
    <d v="2019-04-18T00:00:00"/>
    <s v="Hacking/IT Incident"/>
    <s v="Network Server"/>
    <s v="No"/>
    <s v="The covered entity (CE), Gary W. Peer, MD, reported that his practice was the victim of a ransomware attack affecting approximately 3,400 individuals.  The protected health information (PHI) involved included  names, addresses, dates of birth, Social Security numbers, diagnoses, lab results, medications prescribed, and other treatment information. The CE notified HHS, affected individuals, the media, and offered complimentary credit monitoring services.   The CE also established a toll-free number for questions or concerns.  In its mitigation efforts, the CE implemented additional administrative and technical safeguards to better protect its data and retrained its staff.  OCR provided technical assistance to the CE and obtained assurances that the CE implemented the corrective actions noted."/>
    <s v="closed"/>
    <s v="2019-04"/>
    <d v="2019-04-01T00:00:00"/>
    <x v="3"/>
    <x v="8"/>
  </r>
  <r>
    <s v="ELENA MARIA BURUIANA PHYSICIAN P.C."/>
    <s v="NY"/>
    <x v="1"/>
    <x v="44"/>
    <d v="2019-04-18T00:00:00"/>
    <s v="Hacking/IT Incident"/>
    <s v="Network Server"/>
    <s v="No"/>
    <s v="The covered entity (CE), Elena Maria Buruiana, Physician, P.C., reported that its business associate (BA) experienced a ransomware attack that affected the electronic protected health information (ePHI) of 1,308 individuals.  The ePHI involved included names, dates of birth, addresses, diagnoses, and lab results.  The CE notified HHS, affected individuals, the media, and posted substitute notice on its website.  As a result of the breach the CE implemented additional administrative, technical, and security safeguards to better protect its ePHI.  All workforce members were retrained.  OCR obtained assurances that the CE implemented the corrective actions noted."/>
    <s v="closed"/>
    <s v="2019-04"/>
    <d v="2019-04-01T00:00:00"/>
    <x v="3"/>
    <x v="8"/>
  </r>
  <r>
    <s v="Madison Parish Hospital Service District"/>
    <s v="LA"/>
    <x v="1"/>
    <x v="2050"/>
    <d v="2019-04-18T00:00:00"/>
    <s v="Unauthorized Access/Disclosure"/>
    <s v="Desktop Computer, Email"/>
    <s v="No"/>
    <s v="The covered entity (CE), Madison Parish Hospital Service District, reported that an employee forwarded several emails containing protected health information (PHI) to an unauthorized recipient prior to his/her departure.  This breach affected approximately 1,436 individuals.  The PHI involved included names, addresses, insurance information, diagnoses/conditions, lab results, and medications prescribed. The CE provided breach notification to HHS, affected individuals, and the media. The CE took legal measures against the former employee which resulted in an injunction against any further use of its PHI."/>
    <s v="closed"/>
    <s v="2019-04"/>
    <d v="2019-04-01T00:00:00"/>
    <x v="3"/>
    <x v="8"/>
  </r>
  <r>
    <s v="Alana Healthcare"/>
    <s v="TN"/>
    <x v="1"/>
    <x v="1428"/>
    <d v="2019-04-18T00:00:00"/>
    <s v="Hacking/IT Incident"/>
    <s v="Email"/>
    <s v="No"/>
    <s v="From December 26, 2018, to January 17, 2019, an unauthorized intruder accessed an employee‚Äôs email through a phishing incident, potentially gaining   access to 2,691 individuals‚Äô names, dates of birth, Social Security numbers, doctors‚Äô notes, medication types, and facilities where the patients were seen.  To mitigate the breach, the covered entity (CE), Alana Healthcare, deactivated the affected email account, implemented multi-factor authentication, changed email passwords, trained employees on phishing, and conducted a risk analysis. The CE provided breach notification to HHS, affected individuals, and the media in April 2019."/>
    <s v="closed"/>
    <s v="2019-04"/>
    <d v="2019-04-01T00:00:00"/>
    <x v="3"/>
    <x v="8"/>
  </r>
  <r>
    <s v="Center for Sight &amp; Hearing"/>
    <s v="IL"/>
    <x v="1"/>
    <x v="2051"/>
    <d v="2019-04-18T00:00:00"/>
    <s v="Hacking/IT Incident"/>
    <s v="Email"/>
    <s v="No"/>
    <s v="The covered entity (CE), Center for Sight &amp; Hearing, reported that several employees were the victims of an email phishing scheme that affected the electronic protected health information (ePHI) of 5,319 individuals. The ePHI involved included names, addresses, dates of birth, drivers‚Äô license numbers, Social Security numbers, financial information, diagnoses/conditions, and other treatment information. The CE notified HHS, affected individuals, the media, and provided substitute notice. In its mitigation efforts, the CE implemented additional administrative, technical, and security safeguards to better protect its ePHI.  In addition, the CE retrained its workforce members on the proper methods of identifying fraudulent email communications.  OCR provided technical assistance to the CE."/>
    <s v="closed"/>
    <s v="2019-04"/>
    <d v="2019-04-01T00:00:00"/>
    <x v="3"/>
    <x v="8"/>
  </r>
  <r>
    <s v="Delta Dental of Illinois"/>
    <s v="IL"/>
    <x v="0"/>
    <x v="2052"/>
    <d v="2019-04-17T00:00:00"/>
    <s v="Hacking/IT Incident"/>
    <s v="Email"/>
    <s v="Yes"/>
    <s v="Breach #19-340335 will be consolidated into Breach #19-340146.  CE submitted 2 Breaches, 1 as a CE and 1 as a BA.  Same Breach incident for both."/>
    <s v="closed"/>
    <s v="2019-04"/>
    <d v="2019-04-01T00:00:00"/>
    <x v="3"/>
    <x v="8"/>
  </r>
  <r>
    <s v="Centrelake Medical Group, Inc."/>
    <s v="CA"/>
    <x v="1"/>
    <x v="2053"/>
    <d v="2019-04-16T00:00:00"/>
    <s v="Hacking/IT Incident"/>
    <s v="Network Server"/>
    <s v="No"/>
    <s v="Centrelake Medical Group, Inc., a business associate (BA), reported that it was the victim of cyber-attack involving ransomware that affected the protected health information (PHI) of 197,661 individuals.  The PHI involved included names, addresses, phone numbers, drivers‚Äô license information, Social Security numbers, claims information, diagnoses/conditions, and treatment information.  The BA notified HHS, affected covered entities, affected individuals, the media, and provided substitute notice.  The BA also provided complimentary credit monitoring and identity restoration services to affected individuals.  In its mitigation efforts, the BA implemented additional administrative, technical, and security safeguards to better protect its PHI.  During the investigation, OCR provided the BA with technical assistance regarding its security management process."/>
    <s v="closed"/>
    <s v="2019-04"/>
    <d v="2019-04-01T00:00:00"/>
    <x v="3"/>
    <x v="8"/>
  </r>
  <r>
    <s v="Gardner Family Health Network"/>
    <s v="CA"/>
    <x v="1"/>
    <x v="2054"/>
    <d v="2019-04-16T00:00:00"/>
    <s v="Unauthorized Access/Disclosure"/>
    <s v="Paper/Films"/>
    <s v="No"/>
    <s v="The covered entity (CE), Gardner Family Health Network, reported that an unknown and unauthorized individual entered a room within its building that housed the medical records of 5,064 individuals.  The protected health information (PHI) involved included names, dates of birth, addresses, claims information, and treatment information. The CE notified HHS, affected individuals, the media, and implemented physical safeguards to better protect its PHI."/>
    <s v="closed"/>
    <s v="2019-04"/>
    <d v="2019-04-01T00:00:00"/>
    <x v="3"/>
    <x v="8"/>
  </r>
  <r>
    <s v="Tower Imaging, LLC"/>
    <s v="FL"/>
    <x v="1"/>
    <x v="470"/>
    <d v="2019-04-16T00:00:00"/>
    <s v="Theft"/>
    <s v="Laptop"/>
    <s v="No"/>
    <s v="Tower Imaging, the covered entity (CE), discovered on February 19, 2019, that an unencrypted laptop computer was missing from its medical facility.  The laptop contained the protected health information (PHI) of 810 individuals and was not recovered.  The types of PHI included in the breach were patients‚Äô names, dates of birth, and medical record numbers.  The CE sent timely breach notification to HHS, the affected individuals, and the media.  In response to the breach, the CE retrained staff members, updated policies and procedures, reviewed security codes for entering the facility, performed a risk analysis, and adopted a risk management plan.  The CE also purchased a new laptop computer with an encrypted hard drive, password protected the computer, and locked the computer to a large rolling cart.  OCR obtained assurances that the CE implemented the corrective actions listed above."/>
    <s v="closed"/>
    <s v="2019-04"/>
    <d v="2019-04-01T00:00:00"/>
    <x v="3"/>
    <x v="8"/>
  </r>
  <r>
    <s v="Delta Dental of Illinois"/>
    <s v="IL"/>
    <x v="2"/>
    <x v="2055"/>
    <d v="2019-04-16T00:00:00"/>
    <s v="Hacking/IT Incident"/>
    <s v="Email"/>
    <s v="No"/>
    <s v="The covered entity (CE), Delta Dental of Illinois, reported that an employee was the victim of an email phishing scheme that affected the protected health information of 5,092 individuals. The PHI involved included names, dates of birth, addresses, health insurance information, and Social Security numbers. The CE notified HHS, affected individuals, and the media. The CE provided complimentary credit monitoring services to the affected individuals and implemented additional administrative and technical safeguards to better protect its PHI. In addition, the CE retrained its workforce member on email security."/>
    <s v="closed"/>
    <s v="2019-04"/>
    <d v="2019-04-01T00:00:00"/>
    <x v="3"/>
    <x v="8"/>
  </r>
  <r>
    <s v="Minnesota Eye Consultants"/>
    <s v="MN"/>
    <x v="1"/>
    <x v="2056"/>
    <d v="2019-04-16T00:00:00"/>
    <s v="Improper Disposal"/>
    <s v="Paper/Films"/>
    <s v="No"/>
    <s v="Minnesota Eye Consultants, the covered entity (CE), reported that documents containing the protected health information (PHI) of approximately 4,556 patients were inadvertently placed into a recycling bin.  The PHI involved included names, addresses, dates of birth, social security numbers, diagnoses, lab results, and medication information.  The CE notified HHS, affected individuals, and the media.  Substitute notice was also posted on its website.    As a result of this breach incident, the CE offered credit monitoring services to all affected individuals, sanctioned the employee responsible, and re-trained all employees on proper disposal methods for PHI.  Finally, additional administrative and physical safeguards were implemented to further protect its PHI.  OCR obtained assurances that the CE implemented the corrective actions noted above._x000a__x000a_"/>
    <s v="closed"/>
    <s v="2019-04"/>
    <d v="2019-04-01T00:00:00"/>
    <x v="3"/>
    <x v="8"/>
  </r>
  <r>
    <s v="National Seating &amp; Mobility, Inc."/>
    <s v="TN"/>
    <x v="1"/>
    <x v="141"/>
    <d v="2019-04-15T00:00:00"/>
    <s v="Hacking/IT Incident"/>
    <s v="Email"/>
    <s v="No"/>
    <s v="National Seating &amp; Mobility, Inc., the covered entity (CE), reported that several employees were the victims of an email phishing scheme that affected the electronic protected health information (ePHI) of 3,800 individuals.  The ePHI involved included names, birthdates, Social Security numbers, addresses, diagnoses, and treatment information.  The CE notified HHS, affected individuals, and the media.  In its mitigation efforts, the CE implemented additional administrative, technical, and security safeguards to better protect its ePHI.  All staff members were retrained on the proper methods of identifying fraudulent email communications.  During the investigation, OCR provided technical assistance regarding the HIPAA Security Rule.  OCR obtained assurances that the CE implemented the corrective actions noted."/>
    <s v="closed"/>
    <s v="2019-04"/>
    <d v="2019-04-01T00:00:00"/>
    <x v="3"/>
    <x v="8"/>
  </r>
  <r>
    <s v="Metro Santurce, Inc. d/b/a Hospital Pavia Santurce and Metro Hato Rey, Inc. d/b/a Hospital Pavia Hato Rey"/>
    <m/>
    <x v="1"/>
    <x v="2057"/>
    <d v="2019-04-13T00:00:00"/>
    <s v="Hacking/IT Incident"/>
    <s v="Network Server"/>
    <s v="No"/>
    <s v="The covered entities (CEs), Metro Santurce Inc. dba Hospital Pavia Santurce and Metro Hato Rey, Inc. dba Hospital Pavia Hato Rey, reported that both entities experienced a ransomware attack that affected the electronic protected health information (ePHI) of 305,737 individuals.  The ePHI involved included names, addresses, dates of births, drivers‚Äô license numbers, claims and financial information, diagnoses, lab results, medications prescribed, and other treatment information.  The CEs notified HHS, affected individuals, and the media.  In their mitigation efforts, the CEs strengthened their administrative and technical safeguards to better protect ePHI."/>
    <s v="closed"/>
    <s v="2019-04"/>
    <d v="2019-04-01T00:00:00"/>
    <x v="3"/>
    <x v="8"/>
  </r>
  <r>
    <s v="Mid-Cities Home Medical Delivery Service, LLC"/>
    <s v="TX"/>
    <x v="1"/>
    <x v="218"/>
    <d v="2019-04-12T00:00:00"/>
    <s v="Loss"/>
    <s v="Paper/Films"/>
    <s v="No"/>
    <s v="The covered entity (CE), Mid-Cities Home Medical Delivery Services, LLC, reported that a binder containing protected health information (PHI) flew out of an employee‚Äôs vehicle while driving. The breach affected approximately 4,000 patients. The PHI involved included names, addresses, phone numbers, identification numbers, diagnoses, and conditions. The CE provided breach notification to HHS, affected individuals, and the media. Substitute notice was also provided. Following this incident, the CE discontinued the use of binders and revised its policies and procedures to more effectively safeguard PHI.  The CE trained workforce members on its revised policies. OCR obtained assurances that the CE implemented the corrective actions noted above."/>
    <s v="closed"/>
    <s v="2019-04"/>
    <d v="2019-04-01T00:00:00"/>
    <x v="3"/>
    <x v="8"/>
  </r>
  <r>
    <s v="Harbor"/>
    <s v="OH"/>
    <x v="1"/>
    <x v="361"/>
    <d v="2019-04-12T00:00:00"/>
    <s v="Hacking/IT Incident"/>
    <s v="Email"/>
    <s v="No"/>
    <s v="The covered entity (CE), Harbor, reported that several employees were the victims of an email phishing scheme that affected the electronic protected health information (ePHI) of 29,972 individuals.  The ePHI involved included names, addresses, birthdates, Social Security numbers, drivers‚Äô license numbers, health insurance information, lab results, medications prescribed, and other treatment information.  The CE notified HHS, affected individuals, the media, and provided substitute notice.  The CE also provided complimentary credit monitoring services to affected individuals.  In its mitigation efforts, the CE implemented new administrative and technical safeguards and retrained its employees on the proper methods of recognizing and responding to fraudulent email communications.  OCR provided technical assistance to the CE and obtained assurances that the CE implemented the corrective actions noted."/>
    <s v="closed"/>
    <s v="2019-04"/>
    <d v="2019-04-01T00:00:00"/>
    <x v="3"/>
    <x v="8"/>
  </r>
  <r>
    <s v="Questcare Medical Services, PLLC"/>
    <s v="TX"/>
    <x v="1"/>
    <x v="2058"/>
    <d v="2019-04-12T00:00:00"/>
    <s v="Hacking/IT Incident"/>
    <s v="Email"/>
    <s v="No"/>
    <s v="The covered entity (CE), Questcare Medical Services, PLLC, reported that an employee was the victim of an email phishing attack that affected the electronic protected health information (ePHI) of 5,573 individuals.  The ePHI involved included names, addresses, dates of birth, medical record numbers, and clinical information.  The CE notified HHS, affected individuals, and the media.  In response to the breach, the CE retrained its employees on email security and implemented additional administrative and technical safeguards."/>
    <s v="closed"/>
    <s v="2019-04"/>
    <d v="2019-04-01T00:00:00"/>
    <x v="3"/>
    <x v="8"/>
  </r>
  <r>
    <s v="Dakota County"/>
    <s v="MN"/>
    <x v="1"/>
    <x v="2059"/>
    <d v="2019-04-12T00:00:00"/>
    <s v="Hacking/IT Incident"/>
    <s v="Email"/>
    <s v="No"/>
    <s v="The covered entity (CE), Dakota County, reported that an employee was the victim of an email phishing scheme that affected the protected health information (PHI) of 1,026 individuals.  The PHI involved included names, addresses, drivers‚Äô license numbers, Social Security numbers, health insurance information, diagnoses, and clinical information. The CE notified HHS, affected individuals, and the media.  In its mitigation efforts, the CE implemented additional administrative and technical safeguards and retrained its staff on the proper methods of identifying fraudulent email communications.  OCR obtained assurances that the CE implemented the corrective actions noted."/>
    <s v="closed"/>
    <s v="2019-04"/>
    <d v="2019-04-01T00:00:00"/>
    <x v="3"/>
    <x v="8"/>
  </r>
  <r>
    <s v="Riverplace Counseling Center, Inc."/>
    <s v="MN"/>
    <x v="1"/>
    <x v="2060"/>
    <d v="2019-04-11T00:00:00"/>
    <s v="Hacking/IT Incident"/>
    <s v="Network Server"/>
    <s v="No"/>
    <m/>
    <s v="closed"/>
    <s v="2019-04"/>
    <d v="2019-04-01T00:00:00"/>
    <x v="3"/>
    <x v="8"/>
  </r>
  <r>
    <s v="Martinsburg VA Medical Center"/>
    <s v="WV"/>
    <x v="1"/>
    <x v="2061"/>
    <d v="2019-04-11T00:00:00"/>
    <s v="Unauthorized Access/Disclosure"/>
    <s v="Paper/Films"/>
    <s v="No"/>
    <s v="On February 13, 2019, a misalignment of a printing process by a business associate (BA), Xerox, caused patient laboratory results to be mailed to the wrong patients, affecting 4,882 individuals‚Äô demographic and clinical information.  Following the breach, the BA and CE agreed on a their respective responsibilities, and the BA implemented a detailed quality control process for each level of the print operation.  The CE reviewed its most recent risk assessment and updated it accordingly.  OCR reviewed the breach notification provided to the affected individuals, as well as the security measures implemented to address risks and vulnerabilities. OCR obtained assurances that the CE implemented the corrective actions listed.   _x000a_"/>
    <s v="closed"/>
    <s v="2019-04"/>
    <d v="2019-04-01T00:00:00"/>
    <x v="3"/>
    <x v="8"/>
  </r>
  <r>
    <s v="Minnesota Department of Human Services"/>
    <s v="MN"/>
    <x v="1"/>
    <x v="2062"/>
    <d v="2019-04-09T00:00:00"/>
    <s v="Hacking/IT Incident"/>
    <s v="Email"/>
    <s v="No"/>
    <s v="The covered entity (CE), Minnesota Department of Human Services, reported that an employee was the victim of an email phishing scheme.  This breach affected 10,263 individuals.  The protected health information (PHI) involved included names, dates of birth, addresses,  Social Security numbers, medications prescribed, and diagnoses/conditions. The CE notified HHS, affected individuals, and the media. Following this breach, the CE implemented additional security, technical and administrative safeguards to better protect its PHI.  The CE also retrained its staff.  OCR obtained assurances that the CE implemented the corrective actions noted."/>
    <s v="closed"/>
    <s v="2019-04"/>
    <d v="2019-04-01T00:00:00"/>
    <x v="3"/>
    <x v="8"/>
  </r>
  <r>
    <s v="Rehabilitation Hospital of Northwest Ohio"/>
    <s v="OH"/>
    <x v="1"/>
    <x v="944"/>
    <d v="2019-04-08T00:00:00"/>
    <s v="Hacking/IT Incident"/>
    <s v="Email"/>
    <s v="No"/>
    <s v="The covered entity (CE), Rehabilitation Hospital of Northwest Ohio, reported that numerous employees were the victims of and email phishing scheme that affected the electronic protected health information (ePHI) of 1,143 individuals.  The ePHI involved included names, dates of birth, health insurance information, Social Security numbers, drivers‚Äô license numbers, and treatment information.  The CE notified HHS, affected individuals, and the media.  The CE investigated the incident, implemented new policies and procedures, and initiated new security measures."/>
    <s v="closed"/>
    <s v="2019-04"/>
    <d v="2019-04-01T00:00:00"/>
    <x v="3"/>
    <x v="8"/>
  </r>
  <r>
    <s v="Weslaco Regional Rehabilitation Hospital"/>
    <s v="TX"/>
    <x v="1"/>
    <x v="2063"/>
    <d v="2019-04-08T00:00:00"/>
    <s v="Hacking/IT Incident"/>
    <s v="Email"/>
    <s v="No"/>
    <s v="The covered entity (CE), Weslaco Regional Rehabilitation Hospital, reported that it was the victim of an email phishing attack that affected the electronic protected health information (ePHI) of approximately 1,434 individuals. The ePHI involved included names, addresses, birthdates, drivers‚Äô license information, Social Security numbers, diagnoses/conditions, medications prescribed, and other treatment information. The CE notified HHS, affected individuals, and the media.  In its mitigation efforts, the CE implemented additional administrative, technical, and security safeguards to better protect its sensitive data. Staff members were retrained to properly identify fraudulent email communications.  OCR obtained assurances that the CE implemented the corrective actions noted."/>
    <s v="closed"/>
    <s v="2019-04"/>
    <d v="2019-04-01T00:00:00"/>
    <x v="3"/>
    <x v="8"/>
  </r>
  <r>
    <s v="Dallas County Mental Health Mental Retardation Center dba Metrocare Services"/>
    <s v="TX"/>
    <x v="1"/>
    <x v="2064"/>
    <d v="2019-04-05T00:00:00"/>
    <s v="Hacking/IT Incident"/>
    <s v="Email"/>
    <s v="No"/>
    <s v="The covered entity (CE), Dallas County Mental Health Mental Retardation Center dba Metrocare Services, reported that several employees were the victims of an email phishing attack that affected the electronic protected health information (ePHI) of 5,290 individuals.  The ePHI involved included names, addresses, dates of birth, drivers‚Äô license numbers, Social Security numbers, and medical treatment information.  The CE notified HHS, affected individuals, and the media.  In response to the breach,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s v="2019-04"/>
    <d v="2019-04-01T00:00:00"/>
    <x v="3"/>
    <x v="8"/>
  </r>
  <r>
    <s v="Baystate Health"/>
    <s v="MA"/>
    <x v="1"/>
    <x v="2065"/>
    <d v="2019-04-05T00:00:00"/>
    <s v="Hacking/IT Incident"/>
    <s v="Email"/>
    <s v="No"/>
    <s v="The covered entity (CE), Baystate Health, reported that several employees were the victims of an email phishing scheme that affected the electronic protected health information (ePHI) of 11,658 individuals.  The ePHI involved included names, addresses, dates of birth, Social Security numbers, health insurance information, treatment and financial information. The CE notified HHS, affected individuals, the media, and provided complimentary credit monitoring services to affected individuals.  In response to the breach, the CE implemented additional administrative and technical safeguards to better protect its ePHI. Additionally, the CE trained its staff on recognizing and responding to fraudulent email communications.  OCR obtained assurances that the CE implemented the corrective actions noted."/>
    <s v="closed"/>
    <s v="2019-04"/>
    <d v="2019-04-01T00:00:00"/>
    <x v="3"/>
    <x v="8"/>
  </r>
  <r>
    <s v="University Hospitals Rainbow Babies &amp; Children's Hospital"/>
    <s v="OH"/>
    <x v="1"/>
    <x v="2066"/>
    <d v="2019-04-05T00:00:00"/>
    <s v="Unauthorized Access/Disclosure"/>
    <s v="Email"/>
    <s v="No"/>
    <s v="The covered entity (CE), University Hospitals Rainbow Babies &amp; Children‚Äôs Hospital, reported that an employee emailed protected health information to the wrong recipients.  This breach affected 836 individuals.  The CE notified HHS, affected individuals, and the media.  As a result of this breach, the CE implemented additional administrative and technical safeguards and retrained employees on patient privacy and the proper procedures for communicating with individuals electronically.  OCR obtained assurances that the CE implemented the corrective actions noted."/>
    <s v="closed"/>
    <s v="2019-04"/>
    <d v="2019-04-01T00:00:00"/>
    <x v="3"/>
    <x v="8"/>
  </r>
  <r>
    <s v="Gulf Coast Pain Consultants, LLC d/b/a Clearway Pain Solutions Institute"/>
    <s v="FL"/>
    <x v="1"/>
    <x v="667"/>
    <d v="2019-04-05T00:00:00"/>
    <s v="Unauthorized Access/Disclosure"/>
    <s v="Electronic Medical Record"/>
    <s v="No"/>
    <m/>
    <s v="closed"/>
    <s v="2019-04"/>
    <d v="2019-04-01T00:00:00"/>
    <x v="3"/>
    <x v="8"/>
  </r>
  <r>
    <s v="Health Recovery Services, Inc."/>
    <s v="OH"/>
    <x v="1"/>
    <x v="2067"/>
    <d v="2019-04-05T00:00:00"/>
    <s v="Hacking/IT Incident"/>
    <s v="Network Server"/>
    <s v="No"/>
    <s v="Health Recovery Services, Inc., the covered entity (CE), reported that it was the victim of a cyber-attack that affected the electronic protected health information (ePHI) of approximately 20,485 individuals.  The ePHI involved included names, addresses, birthdates, telephone numbers, Social Security numbers, diagnoses, treatment information, and health insurance information.  The CE notified HHS, affected individuals, and the media.  In its mitigation efforts, the CE implemented new technical safeguards to better protect its data.  OCR provided technical assistance to the CE regarding the HIPAA Security Rule."/>
    <s v="closed"/>
    <s v="2019-04"/>
    <d v="2019-04-01T00:00:00"/>
    <x v="3"/>
    <x v="8"/>
  </r>
  <r>
    <s v="Klaussner Furniture Industries, Inc. Employee Benefits Plan (through its sponsor, Klaussner Furniture Industries, Inc.)"/>
    <s v="NC"/>
    <x v="2"/>
    <x v="2068"/>
    <d v="2019-04-05T00:00:00"/>
    <s v="Hacking/IT Incident"/>
    <s v="Network Server"/>
    <s v="No"/>
    <s v="The covered entity (CE), Klaussner Furniture Industries, Inc., reported that it was the victim of a cyber-attack that affected the electronic protected health information (ePHI) of 9,352 individuals.  The ePHI involved included names, financial information, and treatment information.  The CE notified HHS, affected individuals, the media, and provided substitute notice.  In its mitigation efforts the CE implemented additional administrative, technical, and security safeguards to better protect its ePHI."/>
    <s v="closed"/>
    <s v="2019-04"/>
    <d v="2019-04-01T00:00:00"/>
    <x v="3"/>
    <x v="8"/>
  </r>
  <r>
    <s v="OB Pharmacy"/>
    <s v="CA"/>
    <x v="1"/>
    <x v="2069"/>
    <d v="2019-04-03T00:00:00"/>
    <s v="Hacking/IT Incident"/>
    <s v="Desktop Computer"/>
    <s v="No"/>
    <s v="The covered entity (CE), OB Pharmacy (OB), reported that an unauthorized individual uploaded music files to its document storage system.  The storage system did not contain protected health information (PHI) and it was therefore determined that a breach did not occur.  OCR provided technical assistance to OB on its obligations under the Security Rule."/>
    <s v="closed"/>
    <s v="2019-04"/>
    <d v="2019-04-01T00:00:00"/>
    <x v="3"/>
    <x v="8"/>
  </r>
  <r>
    <s v="Oregon Endodontic Group"/>
    <s v="OR"/>
    <x v="1"/>
    <x v="2070"/>
    <d v="2019-04-02T00:00:00"/>
    <s v="Hacking/IT Incident"/>
    <s v="Email"/>
    <s v="No"/>
    <s v="The covered entity (CE), Oregon Endodontic Group, reported that employees were the victims of an email phishing scheme that affected the electronic protected health information (ePHI) of 2,952 individuals.  The ePHI involved included names, birthdates, diagnoses, health insurance information, drivers‚Äô license numbers, financial information, and Social Security numbers. The CE notified HHS, affected individuals, and the media.  Upon discovery of the breach, the CE implemented additional administrative, technical, and physical safeguards and retrained its staff on the proper methods of identifying fraudulent email communications.  During the investigation, OCR provided the CE with technical assistance."/>
    <s v="closed"/>
    <s v="2019-04"/>
    <d v="2019-04-01T00:00:00"/>
    <x v="3"/>
    <x v="8"/>
  </r>
  <r>
    <s v="International Rehabilitative Sciences Inc., dba RS Medical"/>
    <s v="WA"/>
    <x v="1"/>
    <x v="2071"/>
    <d v="2019-04-01T00:00:00"/>
    <s v="Hacking/IT Incident"/>
    <s v="Email"/>
    <s v="No"/>
    <s v="International Rehabilitative Sciences, dba RS Medical, the covered entity (CE), reported that an employee was the victim of an email phishing scheme affecting the protected health information (PHI) of 1,911 individuals.  The PHI involved included names, addresses, phone numbers, dates of birth, Social Security numbers, and diagnoses.  The CE established a call center to answer questions or concerns.  In its mitigation efforts, the CE implemented additional administrative and technical safeguards to better protect its PHI."/>
    <s v="closed"/>
    <s v="2019-04"/>
    <d v="2019-04-01T00:00:00"/>
    <x v="3"/>
    <x v="8"/>
  </r>
  <r>
    <s v="Myriad Genetic Laboratories, Inc."/>
    <s v="UT"/>
    <x v="1"/>
    <x v="2072"/>
    <d v="2019-04-01T00:00:00"/>
    <s v="Unauthorized Access/Disclosure"/>
    <s v="Email"/>
    <s v="No"/>
    <s v="Myriad Genetic Laboratories (MGL), the covered entity (CE), reported that a workforce member mistakenly emailed a spreadsheet containing protected health information (PHI) to a patient.  The PHI involved included names, telephone numbers, medical record numbers, treatment information, and claims information.  The breach affected 1,719 individuals.  MGL notified all affected individuals and OCR.   The covered entity sanctioned the workforce member responsible for the breach.  It revised its policy and implemented changes to protect sensitive data when using email communications.  It re-trained all workforce members on the updated policy.   In addition, the covered entity provided documentation that it has a security awareness and training program in place for all workforce members."/>
    <s v="closed"/>
    <s v="2019-04"/>
    <d v="2019-04-01T00:00:00"/>
    <x v="3"/>
    <x v="8"/>
  </r>
  <r>
    <s v="Regional Health Medical Clinic - Flormann Street"/>
    <s v="SD"/>
    <x v="1"/>
    <x v="1240"/>
    <d v="2019-04-01T00:00:00"/>
    <s v="Unauthorized Access/Disclosure"/>
    <s v="Paper/Films"/>
    <s v="No"/>
    <s v="Regional Health Medical Clinic ‚Äì Flormann Street, the covered entity (CE), reported that its business associate (BA) sent letters containing the protected health information (PHI) of 696 individuals to the wrong recipients.  The PHI involved included names and treatment information. The CE notified HHS, affected individuals, and the media."/>
    <s v="closed"/>
    <s v="2019-04"/>
    <d v="2019-04-01T00:00:00"/>
    <x v="3"/>
    <x v="8"/>
  </r>
  <r>
    <s v="Burrell Behavioral Health"/>
    <s v="MO"/>
    <x v="1"/>
    <x v="2073"/>
    <d v="2019-03-29T00:00:00"/>
    <s v="Hacking/IT Incident"/>
    <s v="Network Server"/>
    <s v="Yes"/>
    <s v="The covered entity (CE), Burrell Behavioral Health (BBH), reported that its business associate (BA) had not properly secured a web portal containing medical records.  This breach affected 67,493 individuals.  The protected health information (PHI) involved included names, addresses, dates of birth, social security numbers, clinical information, diagnoses/conditions, lab results, and medication information.  The CE immediately contacted its BA to remove access to its unsecured portal and initiated an investigation to determine the scope of the incident.  The investigation revealed that links inside the portal led to a folder hosted by another entity (a contractor to the BA).  The system was not configured to require authentication or enable auditing.  The CE notified affected individuals, OCR, and the media of this breach incident.  BBH established a toll free call center and offered affected individuals identity monitoring and protection services and terminated its relationship with the BA.  OCR obtained assurances that the covered entity implemented the corrective actions noted above."/>
    <s v="closed"/>
    <s v="2019-03"/>
    <d v="2019-03-01T00:00:00"/>
    <x v="3"/>
    <x v="9"/>
  </r>
  <r>
    <s v="Palmetto Health"/>
    <s v="SC"/>
    <x v="1"/>
    <x v="2074"/>
    <d v="2019-03-29T00:00:00"/>
    <s v="Hacking/IT Incident"/>
    <s v="Email"/>
    <s v="No"/>
    <s v="Palmetto Health, the covered entity (CE), reported that employees were the victims of an email phishing scheme that affected the electronic protected health information (ePHI) of 23,811 individuals.  The ePHI involved included names, addresses, birthdates, claims information, diagnoses, lab results, medications prescribed, Social Security numbers, and treatment information.  The CE notified HHS, affected individuals, and the media.  In its mitigation efforts, the CE implemented additional administrative, technical, and security safeguards to better protect its ePHI.  The CE retrained its staff on the proper methods of identifying fraudulent email communications.  OCR conducted an outreach presentation on the HIPAA Privacy, Security, and Breach Notification Rules and obtained assurances that the CE implemented the corrective actions noted."/>
    <s v="closed"/>
    <s v="2019-03"/>
    <d v="2019-03-01T00:00:00"/>
    <x v="3"/>
    <x v="9"/>
  </r>
  <r>
    <s v="Women‚Äôs Health USA, Inc."/>
    <s v="CT"/>
    <x v="0"/>
    <x v="2075"/>
    <d v="2019-03-29T00:00:00"/>
    <s v="Hacking/IT Incident"/>
    <s v="Desktop Computer, Email"/>
    <s v="Yes"/>
    <s v="On February 15, 2019, the covered entity (CE), Women‚Äôs Health USA, Inc., discovered a phishing attack that targeted employee emails and resulted in the unauthorized auto-forwarding of copies of incoming e-mails to an e-mail account unaffiliated with the CE or the employee. The incident affected the protected health information (PHI) of approximately 17,531 individuals and included patient‚Äôs names, dates of birth, Social Security numbers, Medicare claim numbers, health insurance policy numbers, diagnoses, and treatment information. The CE provided breach notification to HHS, affected individuals, and the media.  As a result of the breach, the CE began implementing two-factor authentication, retrained employees, and disabled email forwarding capabilities."/>
    <s v="closed"/>
    <s v="2019-03"/>
    <d v="2019-03-01T00:00:00"/>
    <x v="3"/>
    <x v="9"/>
  </r>
  <r>
    <s v="Amerigroup Iowa, Inc."/>
    <s v="IA"/>
    <x v="0"/>
    <x v="2076"/>
    <d v="2019-03-29T00:00:00"/>
    <s v="Unauthorized Access/Disclosure"/>
    <s v="Paper/Films"/>
    <s v="Yes"/>
    <s v="Amerigroup Iowa, Inc., a business associate (BA) for the covered entity (CE), Iowa Department of Public Health, erroneously mailed letters to 1,191 of its minor members which contained the incorrect parent or guardian‚Äôs name.  The type of protected health information (PHI) included in the breach included demographic and clinical information.  The BA provided breach notification to affected individuals on behalf of the CE.  Upon discovery of the breach incident on January 29, 2019, the BA investigated and determined that the incident resulted from a human error.  Based on the breach, the BA sanctioned and retrained the responsible employee, revised its procedure for generating a member mailing list, and trained all workforce member on its updated procedure.  OCR obtained assurances that the CE/BA implemented the corrective actions listed above."/>
    <s v="closed"/>
    <s v="2019-03"/>
    <d v="2019-03-01T00:00:00"/>
    <x v="3"/>
    <x v="9"/>
  </r>
  <r>
    <s v="Main Line Endoscopy Centers"/>
    <s v="PA"/>
    <x v="1"/>
    <x v="2077"/>
    <d v="2019-03-29T00:00:00"/>
    <s v="Hacking/IT Incident"/>
    <s v="Email"/>
    <s v="No"/>
    <s v="The covered entity (CE), Main Line Endoscopy Centers, reported than an employee was the victim of an email phishing attack affecting the protected health information (PHI) of 14,305 individuals.  The PHI involved included names, addresses, dates of birth, medical records numbers, health insurance information, Social Security numbers, and clinical information.  The CE notified HHS, affected individuals, and the media.  In its mitigation efforts, the CE implemented additional administrative and technical safeguards to better protect its PHI.  OCR provided technical assistance to the covered entity regarding its business associate agreements.  OCR obtained assurances that the CE implemented the corrective actions noted."/>
    <s v="closed"/>
    <s v="2019-03"/>
    <d v="2019-03-01T00:00:00"/>
    <x v="3"/>
    <x v="9"/>
  </r>
  <r>
    <s v="David E. Beneson, DPM"/>
    <s v="MI"/>
    <x v="1"/>
    <x v="2078"/>
    <d v="2019-03-29T00:00:00"/>
    <s v="Hacking/IT Incident"/>
    <s v="Electronic Medical Record, Network Server"/>
    <s v="No"/>
    <s v="The covered entity (CE), David E. Beneson, DPM, reported that his practice was the victim of a ransomware attack affecting the protected health information (PHI) of 12,542 individuals.  The PHI involved included names, addresses, dates of birth, drivers‚Äô license information, Social Security numbers, and clinical information.  The CE notified HHS, affected individuals, and the media.  In its mitigation efforts, the CE implemented additional administrative, technical, and security safeguards to better protect its sensitive data.  As a result of OCR‚Äôs investigation, the CE revised its policies and procedures pertaining to the HIPAA Rules."/>
    <s v="closed"/>
    <s v="2019-03"/>
    <d v="2019-03-01T00:00:00"/>
    <x v="3"/>
    <x v="9"/>
  </r>
  <r>
    <s v="DePaul"/>
    <s v="NY"/>
    <x v="1"/>
    <x v="2079"/>
    <d v="2019-03-27T00:00:00"/>
    <s v="Hacking/IT Incident"/>
    <s v="Email"/>
    <s v="No"/>
    <s v="DePaul Community Services, Inc., the covered entity (CE), reported that an employee was the victim of an email phishing scheme that affect 902 individuals.  The protected health information (PHI) involved included names, dates of birth, Social Security numbers, and treatment information.  The CE notified HHS, affected individuals, the media, and provided complimentary credit monitoring services to all affected individuals.  As a result of the breach, DePaul implemented additional administrative and technical safeguards to better protect its PHI.  The staff was also trained on the proper methods for identifying fraudulent email communications.  OCR obtained assurances that the CE implemented the corrective actions noted."/>
    <s v="closed"/>
    <s v="2019-03"/>
    <d v="2019-03-01T00:00:00"/>
    <x v="3"/>
    <x v="9"/>
  </r>
  <r>
    <s v="Northeast Philadelphia Vascular Surgeons, P.C."/>
    <s v="PA"/>
    <x v="1"/>
    <x v="2080"/>
    <d v="2019-03-27T00:00:00"/>
    <s v="Hacking/IT Incident"/>
    <s v="Network Server"/>
    <s v="No"/>
    <s v="Northeast Philadelphia Vascular Surgeons, the covered entity (CE), reported that on March 27, 2019, an unauthorized party gained access to the protected health information (PHI) stored on its server and deployed a ransomware attack that encrypted some files. A third party investigation found a remote desktop login with an IP address originating from Russia. The attack affected 8,193 individuals. After investigation, the evidence did not find any actual opening of the files or exposure of PHI. The CE implemented multi-factor authentication for any remote access into its online environment, a mandatory virtual private network, and location restrictions for remote access.  Northeast Philadelphia Vascular Surgeons also provided notification of the breach to all affected individuals._x000a__x000a_During its investigation, OCR reviewed the newly implemented policies and procedures on uses and disclosures of PHI and the safeguarding of sensitive data.  In addition, OCR provided technical guidance leading to the option of a risk analysis. The CE will conduct regular enterprise-wide risk assessments to address the risks and vulnerabilities identified in the risk analysis. OCR obtained assurances that the CE implemented the corrective actions noted.   _x000a_"/>
    <s v="closed"/>
    <s v="2019-03"/>
    <d v="2019-03-01T00:00:00"/>
    <x v="3"/>
    <x v="9"/>
  </r>
  <r>
    <s v="Desert Valley Dental of Glendale"/>
    <s v="AZ"/>
    <x v="1"/>
    <x v="2081"/>
    <d v="2019-03-26T00:00:00"/>
    <s v="Unauthorized Access/Disclosure"/>
    <s v="Desktop Computer, Network Server, Paper/Films"/>
    <s v="No"/>
    <s v="On March 26, 2019, Desert Valley Dental of Glendale (DVDG) filed a breach report stating that on August 7, 2018, a provider accessed and copied information from DVDG‚Äôs database.  After OCR initiated its investigation, OCR determined that the entity was not a covered entity since it had gone out of business.  The case was closed."/>
    <s v="closed"/>
    <s v="2019-03"/>
    <d v="2019-03-01T00:00:00"/>
    <x v="3"/>
    <x v="9"/>
  </r>
  <r>
    <s v="GULFPORT ANESTHESIA SERVICES, PA"/>
    <s v="MS"/>
    <x v="1"/>
    <x v="2082"/>
    <d v="2019-03-26T00:00:00"/>
    <s v="Theft"/>
    <s v="Other"/>
    <s v="No"/>
    <s v="The covered entity (CE), Gulfport Anesthesia Services, PA, reported that the Biloxi Police Department notified them that an individual had broken into its storage facility that contained the medical records of 20,000 individuals.  The protected health information (PHI) involved included names, dates of birth, Social Security numbers, clinical information, and financial data.  The CE notified HHS, affected individuals, the media, and local law enforcement.  In its mitigation efforts, the CE implemented additional administrative and technical safeguards to better protect its PHI.  It also destroyed all paper medical records and has converted to electronic medical records.  OCR obtained assurances that the CE implemented the corrective actions noted."/>
    <s v="closed"/>
    <s v="2019-03"/>
    <d v="2019-03-01T00:00:00"/>
    <x v="3"/>
    <x v="9"/>
  </r>
  <r>
    <s v="Superior Dental Care Alliance"/>
    <s v="OH"/>
    <x v="0"/>
    <x v="2083"/>
    <d v="2019-03-25T00:00:00"/>
    <s v="Hacking/IT Incident"/>
    <s v="Email"/>
    <s v="Yes"/>
    <s v="Superior Dental Care Alliance, a business associate (BA), reported that it was the victim of an email phishing scheme affecting the electronic protected health information (ePHI) of 41,551 individuals.  The ePHI involved included names, birthdates, Social Security numbers, addresses, claims information, and financial information.  Interestingly, the CE and BA merged into a single entity.  In its mitigation efforts, the CE implemented additional administrative and technical safeguards and retrained its staff on the proper methods of identifying fraudulent email communications."/>
    <s v="closed"/>
    <s v="2019-03"/>
    <d v="2019-03-01T00:00:00"/>
    <x v="3"/>
    <x v="9"/>
  </r>
  <r>
    <s v="Superior Dental Care"/>
    <s v="OH"/>
    <x v="2"/>
    <x v="2083"/>
    <d v="2019-03-25T00:00:00"/>
    <s v="Hacking/IT Incident"/>
    <s v="Email"/>
    <s v="No"/>
    <s v="Superior Dental Care, the covered entity (CE), reported that an employee was the victim of an email phishing scheme that affected the electronic protected health information (ePHI) of 41,768 individuals.  The ePHI involved included names, addresses, birthdates, claims data, and financial information.  The CE notified HHS, affected individuals, and the media.  In its mitigation efforts, the CE implemented new administrative and technical safeguards to protect the privacy of its ePHI.  OCR provided technical assistance to the CE regarding the HIPAA Privacy and Security Rules."/>
    <s v="closed"/>
    <s v="2019-03"/>
    <d v="2019-03-01T00:00:00"/>
    <x v="3"/>
    <x v="9"/>
  </r>
  <r>
    <s v="Mayo Clinic"/>
    <s v="MN"/>
    <x v="1"/>
    <x v="2084"/>
    <d v="2019-03-22T00:00:00"/>
    <s v="Unauthorized Access/Disclosure"/>
    <s v="Other"/>
    <s v="No"/>
    <s v="The Mayo Clinic, the covered entity (CE), reported that an update to its mobile application software enabled users to access the electronic protected health information (ePHI) of 1,902 individuals.  The ePHI involved included names, addresses, dates of birth, diagnoses, lab results, medications prescribed, and other treatment information.  The CE notified HHS, affected individuals, the media, and posted substitute notice on its website.  To fix this error, the CE revised its mobile application software."/>
    <s v="closed"/>
    <s v="2019-03"/>
    <d v="2019-03-01T00:00:00"/>
    <x v="3"/>
    <x v="9"/>
  </r>
  <r>
    <s v="Human Development Center"/>
    <s v="MN"/>
    <x v="1"/>
    <x v="2001"/>
    <d v="2019-03-22T00:00:00"/>
    <s v="Hacking/IT Incident"/>
    <s v="Email"/>
    <s v="No"/>
    <s v="The covered entity (CE), Human Development Center, reported that a workforce member was the victim of an email phishing attack that affected the electronic protected health information (ePHI) of 1,200 individuals.  The ePHI involved included names, dates of birth, and treatment information.  The CE notified HHS, affected individuals, the media, and posted substitute notice on its website.  In response to the breach, the CE implemented additional technical and security safeguards and retrained its staff on recognizing and responding to fraudulent email communications.  OCR provided technical assistance to the CE and obtained assurances that the CE implemented the corrective actions noted."/>
    <s v="closed"/>
    <s v="2019-03"/>
    <d v="2019-03-01T00:00:00"/>
    <x v="3"/>
    <x v="9"/>
  </r>
  <r>
    <s v="Oregon Department of Human Services"/>
    <s v="OR"/>
    <x v="0"/>
    <x v="2085"/>
    <d v="2019-03-22T00:00:00"/>
    <s v="Hacking/IT Incident"/>
    <s v="Email"/>
    <s v="Yes"/>
    <s v="The Oregon Department of Human Services, the covered entity (CE), reported that numerous workforce members were the victims of an email phishing scheme that affected the electronic protected health information (ePHI) of a minimum of 625,000 individuals.  The ePHI involved included names, addresses, birthdates, Social Security numbers, and other identifiers.   The CE notified HHS, affected individuals, and the media.  In response to the breach, the CE implemented additional administrative and technical safeguards.  In response to OCR‚Äôs investigation, the CE retrained its staff on the proper methods of recognizing and responding to fraudulent email communications."/>
    <s v="closed"/>
    <s v="2019-03"/>
    <d v="2019-03-01T00:00:00"/>
    <x v="3"/>
    <x v="9"/>
  </r>
  <r>
    <s v="Navicent Health, Inc."/>
    <s v="GA"/>
    <x v="1"/>
    <x v="2086"/>
    <d v="2019-03-22T00:00:00"/>
    <s v="Hacking/IT Incident"/>
    <s v="Email"/>
    <s v="No"/>
    <s v="The covered entity (CE), Navicent Health, Inc., reported that several employees were the victims of an email phishing scheme that affected the electronic protected health information (ePHI) of 404,993 individuals.  The PHI involved included names, dates of birth, addresses, Social Security numbers, diagnoses/conditions, medications prescribed, and financial information.  The CE notified HHS, affected individuals, the media, and posted substitute breach notice on its website.  Complimentary credit monitoring services were also provided.  In its mitigation efforts, the CE implemented additional administrative, technical, and security safeguards to better protect its ePHI.  In addition, the CE retrained its workforce members on the proper methods of identifying fraudulent email communications."/>
    <s v="closed"/>
    <s v="2019-03"/>
    <d v="2019-03-01T00:00:00"/>
    <x v="3"/>
    <x v="9"/>
  </r>
  <r>
    <s v="Providence Health Plan"/>
    <s v="OR"/>
    <x v="2"/>
    <x v="1641"/>
    <d v="2019-03-19T00:00:00"/>
    <s v="Theft"/>
    <s v="Laptop"/>
    <s v="Yes"/>
    <s v="An unencrypted laptop computer containing the protected health information (PHI) of 652 individuals was stolen from an employee of RSC Insurance Brokerage, a business associate (BA) of Providence Health Plan, the covered entity (CE). The types of PHI involved in the incident included claims information, names, dates of birth, and clinical information. The CE provided breach notification to HHS, potentially affected individuals, and the media, as well as substitute notice.  OCR obtained assurances that the CE implemented these corrective actions and determined that no further action is required."/>
    <s v="closed"/>
    <s v="2019-03"/>
    <d v="2019-03-01T00:00:00"/>
    <x v="3"/>
    <x v="9"/>
  </r>
  <r>
    <s v="ZOLL Services LLC"/>
    <s v="PA"/>
    <x v="1"/>
    <x v="2087"/>
    <d v="2019-03-18T00:00:00"/>
    <s v="Hacking/IT Incident"/>
    <s v="Network Server"/>
    <s v="Yes"/>
    <s v="Sonian, a subcontractor of the covered entity‚Äôs (CE) business associate (BA), Apptix, left a computer server port open during a data migration, causing a breach of 277,319 individuals‚Äô protected health information.  The types of PHI involved included names, addresses, dates of birth, medical information, and in some instances, social security numbers.  The CE provided breach notification to HHS, affected individuals, and the media.  It also reported the incident to law enforcement.  Following the breach, the CE obtained written assurances from Sonian that it implemented technical safeguards to limit the risk of such incidents in the future, and it ensured that Sonian retrained its staff.  OCR reviewed the CE‚Äôs BA agreement."/>
    <s v="closed"/>
    <s v="2019-03"/>
    <d v="2019-03-01T00:00:00"/>
    <x v="3"/>
    <x v="9"/>
  </r>
  <r>
    <s v="Frederick Memorial Hospital"/>
    <s v="MD"/>
    <x v="1"/>
    <x v="1237"/>
    <d v="2019-03-18T00:00:00"/>
    <s v="Hacking/IT Incident"/>
    <s v="Email"/>
    <s v="No"/>
    <s v="The covered entity (CE), Frederick Memorial Hospital, reported that an employee was the victim of an email phishing scheme that affected the electronic protected health information (ePHI) of 760 individuals.  The ePHI involved included names, Social Security numbers, and health insurance information.  Following the breach, the CE implemented additional administrative and technical safeguards to better protect its ePHI.  Employees were retrained on the proper methods of identifying fraudulent email communications."/>
    <s v="closed"/>
    <s v="2019-03"/>
    <d v="2019-03-01T00:00:00"/>
    <x v="3"/>
    <x v="9"/>
  </r>
  <r>
    <s v="L.A. Care Health Plan"/>
    <s v="CA"/>
    <x v="2"/>
    <x v="265"/>
    <d v="2019-03-15T00:00:00"/>
    <s v="Unauthorized Access/Disclosure"/>
    <s v="Paper/Films"/>
    <s v="No"/>
    <m/>
    <s v="closed"/>
    <s v="2019-03"/>
    <d v="2019-03-01T00:00:00"/>
    <x v="3"/>
    <x v="9"/>
  </r>
  <r>
    <s v="Southern Hills Eye Care"/>
    <s v="IA"/>
    <x v="1"/>
    <x v="2088"/>
    <d v="2019-03-15T00:00:00"/>
    <s v="Hacking/IT Incident"/>
    <s v="Network Server"/>
    <s v="No"/>
    <s v="The covered entity (CE), Southern Hills Eye Care, reported that it was the subject of a ransomware attack that affected the protected health information (PHI) of 14,609 individuals. The PHI involved included names, addresses, dates of birth, Social Security numbers, diagnoses/conditions, lab results, medications prescribed, and treatment information. The CE notified HHS, affected individuals, the media, and posted substitute notice on its website. In its mitigation efforts, the CE provided complimentary credit monitoring services and implemented additional administrative safeguards to better protect and secure its PHI."/>
    <s v="closed"/>
    <s v="2019-03"/>
    <d v="2019-03-01T00:00:00"/>
    <x v="3"/>
    <x v="9"/>
  </r>
  <r>
    <s v="LCP Transportation, Inc"/>
    <s v="IN"/>
    <x v="0"/>
    <x v="2089"/>
    <d v="2019-03-15T00:00:00"/>
    <s v="Hacking/IT Incident"/>
    <s v="Email"/>
    <s v="Yes"/>
    <s v="The business associate (BA), LCP Transportation, Inc., reported that an employee was the victim of an email phishing scheme that affected the electronic protected health information (ePHI) of 54,528 individuals.  The ePHI involved included names, addresses, birthdates, and diagnoses and clinical information.  In response to the breach, the BA strengthened its technical safeguards, revised its policies and procedures, and retrained its staff.  OCR provided technical assistance to the BA regarding the HIPAA Rules."/>
    <s v="closed"/>
    <s v="2019-03"/>
    <d v="2019-03-01T00:00:00"/>
    <x v="3"/>
    <x v="9"/>
  </r>
  <r>
    <s v="All Florida Orthopaedics"/>
    <s v="FL"/>
    <x v="1"/>
    <x v="219"/>
    <d v="2019-03-14T00:00:00"/>
    <s v="Unauthorized Access/Disclosure"/>
    <s v="Electronic Medical Record"/>
    <s v="No"/>
    <s v="Law enforcement notified the covered entity (CE), All Florida Orthopaedic Associates, P.A., of a theft that occurred at its facility: an employee had stolen three blank checks from a patient; stolen a check from the CE‚Äôs shred bin; and possessed protected health information (PHI) for 12 additional patients. The breach involved demographic and financial information and affected 1,700 individuals, including patients whose records were accessed by the employee, and those that wrote checks during the employee‚Äôs tenure. The CE provided breach notification to HHS, affected individuals, and the media. In response to the breach, CE sanctioned the employee, retrained staff, removed all Social Security numbers from its electronic medical record system, and implemented new policies and procedures. OCR obtained assurances that the CE implemented the corrective actions listed above. In in this case the employee sanction included termination of employment."/>
    <s v="closed"/>
    <s v="2019-03"/>
    <d v="2019-03-01T00:00:00"/>
    <x v="3"/>
    <x v="9"/>
  </r>
  <r>
    <s v="Arizona Health Care Cost Containment System"/>
    <s v="AZ"/>
    <x v="2"/>
    <x v="27"/>
    <d v="2019-03-11T00:00:00"/>
    <s v="Unauthorized Access/Disclosure"/>
    <s v="Paper/Films"/>
    <s v="No"/>
    <s v="The covered entity (CE), Arizona Health Care Cost Containment System, discovered that it mailed the protected health information (PHI) of 3,146 individuals to the wrong recipients.  The PHI involved included names and dates of birth. The CE notified HHS, affected individuals, the media, and provided a toll-free telephone number for questions and concerns.  It also posted substitute notice on its website.  In its mitigation efforts, the CE implemented technical safeguards to better protect its data.  OCR obtained assurances that the CE implemented the corrective actions noted._x000a__x000a_"/>
    <s v="closed"/>
    <s v="2019-03"/>
    <d v="2019-03-01T00:00:00"/>
    <x v="3"/>
    <x v="9"/>
  </r>
  <r>
    <s v="Little Rock Cancer Clinic, P.A."/>
    <s v="AR"/>
    <x v="1"/>
    <x v="157"/>
    <d v="2019-03-11T00:00:00"/>
    <s v="Hacking/IT Incident"/>
    <s v="Network Server"/>
    <s v="No"/>
    <s v="The covered entity (CE), Little Rock Cancer Clinic, P.A., experienced a ransomware attack that affected the electronic protected health information (ePHI) of 3,804 individuals.  The ePHI involved included names, addresses, dates of birth, Social Security numbers, and financial and clinical information.  The CE notified HHS, affected individuals, and the media.  In response to the breach, the CE developed new policies and procedures and implemented additional technical safeguards to better protect its ePHI.  OCR obtained assurances that the CE implemented the corrective actions noted."/>
    <s v="closed"/>
    <s v="2019-03"/>
    <d v="2019-03-01T00:00:00"/>
    <x v="3"/>
    <x v="9"/>
  </r>
  <r>
    <s v="Equitas Health"/>
    <s v="OH"/>
    <x v="1"/>
    <x v="2090"/>
    <d v="2019-03-09T00:00:00"/>
    <s v="Hacking/IT Incident"/>
    <s v="Email"/>
    <s v="No"/>
    <s v="Equitas Health, the covered entity (CE), reported that an employee was the victim of an email phishing scheme that affected the electronic protected health information (ePHI) of 569 individuals.  The ePHI involved included names, dates of birth, addresses, Social Security numbers, diagnoses, and medications prescribed.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s v="2019-03"/>
    <d v="2019-03-01T00:00:00"/>
    <x v="3"/>
    <x v="9"/>
  </r>
  <r>
    <s v="Emerson Hospital"/>
    <s v="MA"/>
    <x v="1"/>
    <x v="2091"/>
    <d v="2019-03-08T00:00:00"/>
    <s v="Unauthorized Access/Disclosure"/>
    <s v="Other"/>
    <s v="Yes"/>
    <s v="The covered entity (CE), Emerson Hospital, reported that its business associate (BA), MiraMed Global Services Inc. impermissibly transmitted electronic files containing protected health information (PHI) to an unauthorized third party.  This breach incident affected 6,314 individuals. The PHI involved included names, addresses, Social Security numbers, and insurance information.  Following this breach incident, the CE notified HHS, affected individuals, and the media, In addition, Emerson Hospital offered free identity protection services to all affected individuals."/>
    <s v="closed"/>
    <s v="2019-03"/>
    <d v="2019-03-01T00:00:00"/>
    <x v="3"/>
    <x v="9"/>
  </r>
  <r>
    <s v="Verity Medical Foundation"/>
    <s v="CA"/>
    <x v="1"/>
    <x v="2092"/>
    <d v="2019-03-07T00:00:00"/>
    <s v="Hacking/IT Incident"/>
    <s v="Email"/>
    <s v="No"/>
    <s v="An unauthorized third party accessed a workforce member‚Äôs email account, affecting the protected health information (PHI) of 14,894 individuals, including demographic, clinical, health plan claims, and payment information.  The CE provided breach notification to HHS, affected individuals, and the media.  Following the breach, the CE strengthened safeguards by adding technical measures to protect against phishing and malicious email and trained workforce members to identify phishing attempts.  OCR obtained evidence of the safeguards that the CE implemented prior to the breach and documented assurances that the CE implemented the voluntary corrective action steps noted above."/>
    <s v="closed"/>
    <s v="2019-03"/>
    <d v="2019-03-01T00:00:00"/>
    <x v="3"/>
    <x v="9"/>
  </r>
  <r>
    <s v="Oklahoma Heart Hospital, LLC"/>
    <s v="OK"/>
    <x v="1"/>
    <x v="2093"/>
    <d v="2019-03-07T00:00:00"/>
    <s v="Theft"/>
    <s v="Desktop Computer"/>
    <s v="No"/>
    <s v="The covered entity (CE), Oklahoma Heart Hospital, reported that four unencrypted desktop computers went missing from an area of the hospital that was under construction. This breach compromised the protected health information (PHI) of approximately 1,221 patients. The PHI involved included names, addresses, dates of birth, and clinical information.  The CE notified HHS, affected individuals, and the media.  In its mitigation efforts, the CE implemented additional administrative and physical safeguards and retrained its staff.  OCR obtained assurances that the CE implemented the corrective actions noted."/>
    <s v="closed"/>
    <s v="2019-03"/>
    <d v="2019-03-01T00:00:00"/>
    <x v="3"/>
    <x v="9"/>
  </r>
  <r>
    <s v="Direct Scripts"/>
    <s v="OH"/>
    <x v="1"/>
    <x v="2094"/>
    <d v="2019-03-06T00:00:00"/>
    <s v="Hacking/IT Incident"/>
    <s v="Network Server"/>
    <s v="No"/>
    <m/>
    <s v="closed"/>
    <s v="2019-03"/>
    <d v="2019-03-01T00:00:00"/>
    <x v="3"/>
    <x v="9"/>
  </r>
  <r>
    <s v="Covenant Care California, LLC, on behalf of relevant affiliated nursing facilities"/>
    <s v="CA"/>
    <x v="1"/>
    <x v="2095"/>
    <d v="2019-03-06T00:00:00"/>
    <s v="Hacking/IT Incident"/>
    <s v="Email"/>
    <s v="No"/>
    <s v="The covered entity (CE), Covenant Care California (CCC), LLC, reported that it was a victim of a phishing scheme involving an employee‚Äôs email account that was compromised.  This breach affected 10,831 individuals.  The protected health information (PHI) involved included names, dates of birth, dates of death, Social Security numbers, medical record numbers, health insurance information, clinical information, and treatment information.  CCC notified HHS, affected individuals, and the media.  Substitute notice was also provided.  As a result of this breach, CCC implemented additional technical and administrative safeguards in an effort to better protect its PHI.   Affected individuals were offered free credit monitoring and identity theft restoration services.  OCR also provided CCC with technical assistance regarding its security management process and obtained assurances that CCC implemented the corrective actions noted above._x000a__x000a__x000a_"/>
    <s v="closed"/>
    <s v="2019-03"/>
    <d v="2019-03-01T00:00:00"/>
    <x v="3"/>
    <x v="9"/>
  </r>
  <r>
    <s v="Maffi Clinics"/>
    <s v="AZ"/>
    <x v="1"/>
    <x v="2096"/>
    <d v="2019-03-06T00:00:00"/>
    <s v="Hacking/IT Incident"/>
    <s v="Network Server"/>
    <s v="No"/>
    <s v="On March 6, 2019, Maffi Clinics (‚ÄúMaffi‚Äù) submitted a breach notification report to OCR indicating that on September 11, 2018, it was the victim of a ransomware attack.  Maffi promptly identified and terminated the unauthorized access point, isolated and removed the ransomware, and restored all of Maffi‚Äôs data.  The incident affected 10,465 patients‚Äô clinical and demographic information, although Maffi found no evidence that any of its data was viewed or downloaded.  On February 14, 2019, Maffi provided written notification to the affected patients, including information on credit monitoring, and posted information regarding the incident on its website.  OCR determined through its investigation that Maffi is not a HIPAA covered entity or business associate and closed the investigation as a result. _x000a_"/>
    <s v="closed"/>
    <s v="2019-03"/>
    <d v="2019-03-01T00:00:00"/>
    <x v="3"/>
    <x v="9"/>
  </r>
  <r>
    <s v="St. Francis Physician Services"/>
    <s v="SC"/>
    <x v="1"/>
    <x v="2097"/>
    <d v="2019-03-04T00:00:00"/>
    <s v="Hacking/IT Incident"/>
    <s v="Network Server"/>
    <s v="No"/>
    <s v="The covered entity (CE), St. Francis Physician Services, reported that it was the victim of a cyber-attack that affected the electronic protected health information (ePHI) of 32,178 individuals.  The ePHI involved included names, birthdates, addresses, health insurance information, and other treatment information.  The CE notified HHS, affected individuals, and the media.  The CE disabled and decommissioned all its legacy electronic medical systems and transferred all data contained on those networks to Bon Secours Mercy Health."/>
    <s v="closed"/>
    <s v="2019-03"/>
    <d v="2019-03-01T00:00:00"/>
    <x v="3"/>
    <x v="9"/>
  </r>
  <r>
    <s v="RSC Insurance Brokerage, Inc."/>
    <s v="MA"/>
    <x v="0"/>
    <x v="2098"/>
    <d v="2019-03-01T00:00:00"/>
    <s v="Theft"/>
    <s v="Laptop"/>
    <s v="Yes"/>
    <s v="RSC Insurance Brokerage, Inc., a business associate (BA), filed a breach report on behalf of nine covered entities following the theft of a BA workforce member‚Äôs backpack containing an unencrypted laptop computer, affecting 19,893 individuals. The types of protected health information (PHI) involved included demographic, clinical, and health claims information. The BA provided breach notification to the covered entities and, at the covered entities‚Äô requests, to the affected individuals, the media, and HHS. Following the breach, the BA replaced the workforce member‚Äôs laptop with an encrypted laptop, confirmed that encryption is in place on all other existing devices, revised its policies and procedures, and provided retraining on cyber security to all workforce members. OCR provided technical assistance to the BA concerning the timing of its breach notifications, and the BA agreed to revise its policies and procedures accordingly."/>
    <s v="closed"/>
    <s v="2019-03"/>
    <d v="2019-03-01T00:00:00"/>
    <x v="3"/>
    <x v="9"/>
  </r>
  <r>
    <s v="Arthritis and Rheumatism Associates, P.C."/>
    <s v="MD"/>
    <x v="1"/>
    <x v="92"/>
    <d v="2019-03-01T00:00:00"/>
    <s v="Hacking/IT Incident"/>
    <s v="Electronic Medical Record"/>
    <s v="No"/>
    <s v="The covered entity (CE), Arthritis &amp; Rheumatism Associates, experienced a ransomware attack that affected the electronic protected health information (ePHI) of approximately 500 individuals.  The ePHI involved included names, dates of birth, Social Security numbers, claims information, and clinical information.  Following the breach, the CE implemented additional administrative and technical safeguards to better protect its ePHI.  OCR provided technical assistance regarding the HIPAA Security Rule."/>
    <s v="closed"/>
    <s v="2019-03"/>
    <d v="2019-03-01T00:00:00"/>
    <x v="3"/>
    <x v="9"/>
  </r>
  <r>
    <s v="Pasquotank-Camden Emergency Medical Service"/>
    <s v="NC"/>
    <x v="1"/>
    <x v="2099"/>
    <d v="2019-02-28T00:00:00"/>
    <s v="Hacking/IT Incident"/>
    <s v="Network Server"/>
    <s v="No"/>
    <s v="On December 14, 2018, Pasquotank-Camden Emergency Medical Services, the covered entity (CE), discovered that data from its administrative server where protected health information (PHI) was stored, was missing.  The breach affected 40,753 individuals whose names, billing records, medical information, Social Security numbers, and dates of birth were stored on the server.  The CE‚Äôs forensic investigation determined that the breach was caused by a brute force attack to its server by a hacker located in Eastern Europe.  The CE restored the deleted data using a recent backup of the server.  The CE sent timely media notification on December 21, 2018.  Individual notification and substitute notification were not provided until February 21, 2019 and February 25, 2019, respectively.  The CE offered affected individuals identity monitoring and restoration insurance for one year following the breach.  In response to the breach, the CE implemented physical safeguards for its administrative office, updated software, migrated historical data to external hard drives, initiated a process to identify a new EHR software vendor, and improved safeguards for   system user accounts.  OCR provided technical assistance regarding how to determine the start date of a breach and obtained assurances that the CE implemented the corrective actions listed above."/>
    <s v="closed"/>
    <s v="2019-02"/>
    <d v="2019-02-01T00:00:00"/>
    <x v="3"/>
    <x v="10"/>
  </r>
  <r>
    <s v="Rush University Medical Center"/>
    <s v="IL"/>
    <x v="1"/>
    <x v="2100"/>
    <d v="2019-02-28T00:00:00"/>
    <s v="Unauthorized Access/Disclosure"/>
    <s v="Network Server"/>
    <s v="Yes"/>
    <s v="MiraMed Global Services, Inc., a business associate (BA), reported than an employee improperly disclosed protected health information (PHI) with the intent to sell it to an unauthorized third party.  The employee compiled protected health information (PHI) and sent it to his personal email account.  The PHI involved included names, addresses, dates of birth, Social Security numbers, and insurance information.  This breach affected 49,201 individuals.  The covered entity (CE), Rush University Medical Center, notified HHS, affected individuals, and the media.   Following this breach, MiraMed sanctioned the employee and notified local law enforcement. Additionally, The BA implemented additional administrative and technical safeguards to better protect PHI and retrained its staff.  OCR obtained assurances that the BA implemented the corrective actions noted._x000a__x000a_"/>
    <s v="closed"/>
    <s v="2019-02"/>
    <d v="2019-02-01T00:00:00"/>
    <x v="3"/>
    <x v="10"/>
  </r>
  <r>
    <s v="Humana Inc"/>
    <s v="KY"/>
    <x v="2"/>
    <x v="2101"/>
    <d v="2019-02-27T00:00:00"/>
    <s v="Hacking/IT Incident"/>
    <s v="Network Server"/>
    <s v="Yes"/>
    <s v="The covered entity (CE), Humana, reported that its business associate (BA) experienced a cyber-attack that affected the electronic protected health information (ePHI) of 5,569 individuals.  The ePHI involved included names, diagnoses, conditions, health insurance and other treatment information.  The CE notified HHS, affected individuals, and the media."/>
    <s v="closed"/>
    <s v="2019-02"/>
    <d v="2019-02-01T00:00:00"/>
    <x v="3"/>
    <x v="10"/>
  </r>
  <r>
    <s v="West Virginia Public Employees Insurance Agency"/>
    <s v="WV"/>
    <x v="2"/>
    <x v="1999"/>
    <d v="2019-02-27T00:00:00"/>
    <s v="Hacking/IT Incident"/>
    <s v="Network Server"/>
    <s v="Yes"/>
    <s v="By purporting to be healthcare providers, unauthorized users registered for a portal operated by Availity, a subcontractor of the covered entity‚Äôs (CE) business associate (BA), Humana, gaining access to protected health information (PHI) for a period of six months. The breach affected approximately 1,400 individuals, including the PHI of 39 members of this CE, such as names, insurance identification numbers, benefit information, and care reminders. The CE provided breach notification to HHS, affected individuals, and the media.  Following the breach, the CE obtained written assurances from Availity that it implemented technical safeguards to limit the risk of such incidents in the future, and obtained written assurances from the BA regarding the HIPAA compliance of its subcontractors. OCR reviewed the CE‚Äôs BA agreement and opened a separate investigation of the Humana breach involving the subcontractor."/>
    <s v="closed"/>
    <s v="2019-02"/>
    <d v="2019-02-01T00:00:00"/>
    <x v="3"/>
    <x v="10"/>
  </r>
  <r>
    <s v="Molina Healthcare"/>
    <s v="CA"/>
    <x v="2"/>
    <x v="653"/>
    <d v="2019-02-22T00:00:00"/>
    <s v="Hacking/IT Incident"/>
    <s v="Network Server"/>
    <s v="Yes"/>
    <s v="On December 27, 2018, Equian, LLC, a business associate (BA), notified the covered entity (CE), Molina, that the BA‚Äôs subcontractor, Wolverine Solutions Group, experienced a ransomware security incident on or about September 23, 2018, affecting individuals across several CEs.  The incident affected the electronic protected health information (ePHI) of 895 of Molina‚Äôs members in six states, including names, addresses, health plan names, dates of service, and names of some healthcare providers.  The CE provided breach notification to HHS and to affected individuals starting on February 22, 2019, and provided affected individuals with free identity protection for 12 months.  In response to the security incident and corresponding investigation, the CE provided the BA with additional training on the HIPAA requirements and required that the BA ensure that its subcontractor implements systems security enhancements.  OCR reviewed the applicable BA contracts and obtained assurances that the CE implemented the corrective action steps listed above."/>
    <s v="closed"/>
    <s v="2019-02"/>
    <d v="2019-02-01T00:00:00"/>
    <x v="3"/>
    <x v="10"/>
  </r>
  <r>
    <s v="Delaware Guidance Services for Children and Youth, Inc."/>
    <s v="DE"/>
    <x v="1"/>
    <x v="788"/>
    <d v="2019-02-22T00:00:00"/>
    <s v="Hacking/IT Incident"/>
    <s v="Desktop Computer, Electronic Medical Record, Email, Laptop"/>
    <s v="No"/>
    <s v="Delaware Guidance Services for Children and Youth, Inc., the covered entity (CE), reported that it was the victim of a cyber-attack involving ransomware that affected the protected health information (PHI) of 20,633 individuals.  The PHI involved included names, birthdates, Social Security numbers, addresses, claims information, diagnoses, lab results, and medications prescribed.  The CE notified HHS, affected individuals, and the media.  Following the breach, the CE implemented additional administrative, technical, and security safeguards and retrained its staff.   As a result of OCR‚Äôs investigation, the CE completed a new risk analysis and implemented an updated risk management plan."/>
    <s v="closed"/>
    <s v="2019-02"/>
    <d v="2019-02-01T00:00:00"/>
    <x v="3"/>
    <x v="10"/>
  </r>
  <r>
    <s v="UConn Health"/>
    <s v="CT"/>
    <x v="1"/>
    <x v="2102"/>
    <d v="2019-02-21T00:00:00"/>
    <s v="Hacking/IT Incident"/>
    <s v="Email"/>
    <s v="No"/>
    <s v="The covered entity (CE), UConn Health, reported that an employee was the victim of an email phishing attack that affected the electronic protected health information (ePHI) of 326,629 individuals.  The ePHI involved included names, addresses, dates of birth, drivers‚Äô license numbers, Social Security numbers, claims and financial information, and clinical information. The CE notified HHS, affected individuals, the media, and provided complimentary credit monitoring and identity protection services to affected individuals.  In response to the breach, the CE implemented additional technical safeguards and retrained its staff on recognizing and responding to fraudulent email communications.  OCR obtained assurances that the CE implemented the corrective actions noted."/>
    <s v="closed"/>
    <s v="2019-02"/>
    <d v="2019-02-01T00:00:00"/>
    <x v="3"/>
    <x v="10"/>
  </r>
  <r>
    <s v="Rocky Boy Health Center"/>
    <s v="MT"/>
    <x v="1"/>
    <x v="828"/>
    <d v="2019-02-21T00:00:00"/>
    <s v="Theft"/>
    <s v="Other"/>
    <s v="No"/>
    <s v="Rocky Boy Health Center, the covered entity (CE), reported that an unknown individual broke into its storage facility that contained the medical records of 6,000 individuals. The protected health information (PHI) involved included names, birthdates, Social Security numbers, and clinical information.   The CE notified HHS, affected individuals, the media, and posted a substitute notice on its website. After the burglary, the CE implemented additional administrative and physical safeguards to better protect its sensitive data."/>
    <s v="closed"/>
    <s v="2019-02"/>
    <d v="2019-02-01T00:00:00"/>
    <x v="3"/>
    <x v="10"/>
  </r>
  <r>
    <s v="Rutland Hospital, Inc. d/b/a/ Rutland Regional Medical Center"/>
    <s v="VT"/>
    <x v="1"/>
    <x v="2103"/>
    <d v="2019-02-20T00:00:00"/>
    <s v="Hacking/IT Incident"/>
    <s v="Email"/>
    <s v="No"/>
    <s v="The covered entity (CE), Rutland Regional Medical Center, reported that multiple employees were the victims of an email phishing attack that affected the electronic protected health information (ePHI) of 72,224 individuals.  The ePHI involved included names, Social Security numbers, financial and health insurance information, dates of birth, diagnoses, and other treatment information. The CE notified HHS, affected individuals, the media, and provided substitute notice.  In response to the breach, the CE implemented additional technical safeguards to better protect its ePHI and retrained its staff."/>
    <s v="closed"/>
    <s v="2019-02"/>
    <d v="2019-02-01T00:00:00"/>
    <x v="3"/>
    <x v="10"/>
  </r>
  <r>
    <s v="Henry Ford Health System"/>
    <s v="MI"/>
    <x v="1"/>
    <x v="2104"/>
    <d v="2019-02-20T00:00:00"/>
    <s v="Unauthorized Access/Disclosure"/>
    <s v="Paper/Films"/>
    <s v="No"/>
    <s v="The covered entity (CE), Henry Ford Health System (HFHS) reported that an employee inadvertently mailed protected health information (PHI) to the wrong recipients.  This breach affected 5,578 individuals.  The PHI involved included names and medication information.  The CE notified HHS, affected individuals, and the media. Following this breach, the CE implemented administrative safeguards to prevent mailing errors and retrained its staff.  OCR also provided technical assistance to HFHS about mitigating harm by requesting individuals to destroy or return incorrectly received mailings.  OCR obtained assurances that the CE implemented the corrective actions noted above."/>
    <s v="closed"/>
    <s v="2019-02"/>
    <d v="2019-02-01T00:00:00"/>
    <x v="3"/>
    <x v="10"/>
  </r>
  <r>
    <s v="UW Medicine"/>
    <s v="WA"/>
    <x v="1"/>
    <x v="2105"/>
    <d v="2019-02-20T00:00:00"/>
    <s v="Hacking/IT Incident"/>
    <s v="Network Server"/>
    <s v="No"/>
    <m/>
    <s v="closed"/>
    <s v="2019-02"/>
    <d v="2019-02-01T00:00:00"/>
    <x v="3"/>
    <x v="10"/>
  </r>
  <r>
    <s v="Columbia Surgical Specialist of Spokane"/>
    <s v="WA"/>
    <x v="1"/>
    <x v="2106"/>
    <d v="2019-02-18T00:00:00"/>
    <s v="Hacking/IT Incident"/>
    <s v="Network Server"/>
    <s v="No"/>
    <s v="The covered entity (CE), Columbia Surgical Specialists of Spokane, reported that hackers accessed its network and installed ransomware. This breach affected 234,688 individuals. The protected health information (PHI) involved included names, dates of birth, social security numbers, drivers‚Äô license numbers, diagnoses and conditions, lab results, medications, treatment information, and health insurance claims information. The CE took its server off line, rebuilt its network, and added additional security and technical safeguards.  The CE notified OCR, affected individuals, and the media.  During the investigation, OCR provided technical assistance on the risk analysis and risk management procedures.  _x000a__x000a_"/>
    <s v="closed"/>
    <s v="2019-02"/>
    <d v="2019-02-01T00:00:00"/>
    <x v="3"/>
    <x v="10"/>
  </r>
  <r>
    <s v="OneDigital/Digital Insurance, LLC"/>
    <s v="GA"/>
    <x v="0"/>
    <x v="324"/>
    <d v="2019-02-15T00:00:00"/>
    <s v="Theft"/>
    <s v="Laptop"/>
    <s v="Yes"/>
    <s v="On January 7, 2019, a business Associate (BA), OneDigital/Digital Insurance, LLC, discovered that an employee‚Äôs unencrypted laptop computer was stolen.  The laptop contained the protected health information (PHI) of 4,045 individuals in the employee‚Äôs email account on the computer hard drive, including demographic, financial, clinical, and health plan information.  The BA activated contingency protocols on the stolen laptop to prevent remote access to the BA‚Äôs network.  From February 15, 2019, to April 8, 2019, the BA notified its affected clients (136 covered entities) of the breach and assisted with breach notification obligations.  In response to the breach, the BA reset passwords, revised security policies, and sanctioned and retrained employees.  Before the theft, the BA was in the process of encrypting laptops and anticipates that all laptops will be encrypted by the end of 2019.  OCR obtained assurances that the BA implemented the corrective actions listed above and performed notification obligations."/>
    <s v="closed"/>
    <s v="2019-02"/>
    <d v="2019-02-01T00:00:00"/>
    <x v="3"/>
    <x v="10"/>
  </r>
  <r>
    <s v="California Physicians' Service d/b/a Blue Shield of California"/>
    <s v="CA"/>
    <x v="2"/>
    <x v="2107"/>
    <d v="2019-02-15T00:00:00"/>
    <s v="Hacking/IT Incident"/>
    <s v="Network Server"/>
    <s v="Yes"/>
    <s v="The covered entity (CE), Blue Shield of California, reported that its business associate (BA) Sharecare Health Data Services, LLC, was the victim of a cyber-attack affecting the protected health information (PHI) of 18,416 individuals.  The PHI involved included names, dates of birth, Social Security numbers, and clinical information.  The CE notified HHS, affected individuals, the media, and posted substitute notice on its website.  Affected individuals were also provided complimentary credit monitoring services."/>
    <s v="closed"/>
    <s v="2019-02"/>
    <d v="2019-02-01T00:00:00"/>
    <x v="3"/>
    <x v="10"/>
  </r>
  <r>
    <s v="Kids Central Inc."/>
    <s v="FL"/>
    <x v="0"/>
    <x v="2108"/>
    <d v="2019-02-15T00:00:00"/>
    <s v="Unauthorized Access/Disclosure"/>
    <s v="Email"/>
    <s v="Yes"/>
    <s v="The covered entity (CE), Kids Central, Inc., reported that an employee sent a file containing the protected health information (PHI) of 3,250 individuals to the wrong recipients.  The PHI involved included names, dates of birth, and health insurance information. The CE notified HHS, affected individuals, and the media.  In its mitigation efforts, the CE sanctioned the employee and implemented additional administrative safeguards to better protect its PHI.  OCR obtained assurances that the CE implemented the corrective actions noted."/>
    <s v="closed"/>
    <s v="2019-02"/>
    <d v="2019-02-01T00:00:00"/>
    <x v="3"/>
    <x v="10"/>
  </r>
  <r>
    <s v="Memorial Hospital at Gulfport"/>
    <s v="MS"/>
    <x v="1"/>
    <x v="2109"/>
    <d v="2019-02-15T00:00:00"/>
    <s v="Hacking/IT Incident"/>
    <s v="Email"/>
    <s v="No"/>
    <s v="On December 4, 2018 an employee in the medical records department responded to a phishing email and provided their username and password credentials. On December 6, 2018, a routine system audit log uncovered nine outside logins to the covered entity‚Äôs system from an unauthorized individual who may have accessed 30,642 patient‚Äôs protected health information (PHI), including demographic and clinical information. IT personnel secured the email account and investigated the emails within the compromised account.  Following the incident, the CE implemented a multi-factor authentication requirement and trained staff on phishing. On February 15, 2019, the CE provided breach notification to HHS, the affected individuals, and to the media. OCR obtained assurances that the CE implemented the corrective actions listed above."/>
    <s v="closed"/>
    <s v="2019-02"/>
    <d v="2019-02-01T00:00:00"/>
    <x v="3"/>
    <x v="10"/>
  </r>
  <r>
    <s v="Blue Cross Blue Shield of Massachusetts"/>
    <s v="MA"/>
    <x v="2"/>
    <x v="273"/>
    <d v="2019-02-15T00:00:00"/>
    <s v="Hacking/IT Incident"/>
    <s v="Email"/>
    <s v="Yes"/>
    <s v="An employee of Health Equity, a business associate (BA) of the covered entity (CE), Blue Cross Blue Shield of Massachusetts, was the target of a social engineering attack on his personal computer where he had stored the username and password to his Health Equity webmail account. Using this login information, a third party sent a phishing email to 1,322 of the employee‚Äôs contacts. The incident potentially affected the demographic, financial, and clinical protected health information (PHI) of 1,262 individuals. The CE provided breach notification to HHS, affected individuals, and the media. OCR reviewed the BA agreement (BAA) between the CE and BA and stated it appears to comply with the requirements of the Rule. In response to this incident, the CE updated the BAA for remediation purposes. OCR opened a separate investigation of the BA related to this incident."/>
    <s v="closed"/>
    <s v="2019-02"/>
    <d v="2019-02-01T00:00:00"/>
    <x v="3"/>
    <x v="10"/>
  </r>
  <r>
    <s v="AltaMed Health Services Corporation"/>
    <s v="CA"/>
    <x v="1"/>
    <x v="828"/>
    <d v="2019-02-15T00:00:00"/>
    <s v="Hacking/IT Incident"/>
    <s v="Network Server"/>
    <s v="Yes"/>
    <s v="On December 31, 2018, ShareCare Health Data Services, a business associate (BA), informed the covered entity (CE), AltaMed, that it had experienced a data security incident which affected the protected health information (PHI) of approximately 6,000 of the CE's patients. The breach affected both clinical and demographic electronic PHI including names, addresses, dates of birth, other identifiers, and other treatment information. The CE provided breach notification to HHS, the affected individuals, and the media.  Following the breach, the CE also revised its BA agreement with the BA. OCR obtained assurances that the CE implemented these corrective action steps."/>
    <s v="closed"/>
    <s v="2019-02"/>
    <d v="2019-02-01T00:00:00"/>
    <x v="3"/>
    <x v="10"/>
  </r>
  <r>
    <s v="Portsmouth Community Health Center"/>
    <s v="VA"/>
    <x v="1"/>
    <x v="34"/>
    <d v="2019-02-14T00:00:00"/>
    <s v="Hacking/IT Incident"/>
    <s v="Network Server"/>
    <s v="No"/>
    <s v="Portsmouth Community Health Center, the covered entity (CE), reported that it was the victim of a cyber-attack involving the electronic protected health information (ePHI) of approximately 12,000 individuals.  The ePHI involved included names, birthdates, addresses, drivers‚Äô license information, Social Security numbers, financial information, clinical information, lab results, and medications prescribed.  The CE notified HHS, affected individuals, and the media.  In its mitigation efforts, the CE implemented additional technical and security safeguards and retrained its staff.   OCR obtained assurances that the CE implemented the corrective actions noted."/>
    <s v="closed"/>
    <s v="2019-02"/>
    <d v="2019-02-01T00:00:00"/>
    <x v="3"/>
    <x v="10"/>
  </r>
  <r>
    <s v="Rocky Mountain Health Care Services"/>
    <s v="CO"/>
    <x v="1"/>
    <x v="1511"/>
    <d v="2019-02-11T00:00:00"/>
    <s v="Hacking/IT Incident"/>
    <s v="Email"/>
    <s v="No"/>
    <m/>
    <s v="closed"/>
    <s v="2019-02"/>
    <d v="2019-02-01T00:00:00"/>
    <x v="3"/>
    <x v="10"/>
  </r>
  <r>
    <s v="Sharecare Health Data Services, LLC"/>
    <s v="CA"/>
    <x v="0"/>
    <x v="2110"/>
    <d v="2019-02-11T00:00:00"/>
    <s v="Hacking/IT Incident"/>
    <s v="Network Server"/>
    <s v="Yes"/>
    <s v="Sharecare Health Data Services, LLC, a business associate (BA), reported that it was the victim of a hacking incident involving the protected health information (PHI) of approximately 7,300 individuals.  The protected health information (PHI) involved included names, dates of birth, Social Security numbers, clinical information, and other treatment information.  The BA notified HHS, affected individuals, the media, as well as the FBI.  In its mitigation efforts, the BA implemented additional technical and security safeguards and retrained its staff.  OCR obtained assurances that the BA implemented the corrective actions noted."/>
    <s v="closed"/>
    <s v="2019-02"/>
    <d v="2019-02-01T00:00:00"/>
    <x v="3"/>
    <x v="10"/>
  </r>
  <r>
    <s v="Crawford Wellness Center, Inc"/>
    <s v="TX"/>
    <x v="1"/>
    <x v="111"/>
    <d v="2019-02-11T00:00:00"/>
    <s v="Theft"/>
    <s v="Paper/Films"/>
    <s v="No"/>
    <s v="Crawford Wellness Center, Inc., the covered entity (CE), reported a breach in which its office was burglarized.   The intruder(s) broke into locked cabinets that contained medical records.  The breach affected 1,500 individuals.  The protected health information (PHI) involved included names, addresses, dates of birth, drivers‚Äô license numbers, social security numbers, diagnoses, lab results, medications prescribed, treatment information, and financial data.  The CE notified all affected individuals as well as the media.  Crawford implemented additional security controls to enhance its administrative, physical, and technical safeguards of PHI."/>
    <s v="closed"/>
    <s v="2019-02"/>
    <d v="2019-02-01T00:00:00"/>
    <x v="3"/>
    <x v="10"/>
  </r>
  <r>
    <s v="Green Ridge Behavioral Health, LLC"/>
    <s v="MD"/>
    <x v="1"/>
    <x v="2020"/>
    <d v="2019-02-11T00:00:00"/>
    <s v="Hacking/IT Incident"/>
    <s v="Electronic Medical Record, Network Server"/>
    <s v="No"/>
    <m/>
    <s v="closed"/>
    <s v="2019-02"/>
    <d v="2019-02-01T00:00:00"/>
    <x v="3"/>
    <x v="10"/>
  </r>
  <r>
    <s v="Kentucky Counseling Center, LLC"/>
    <s v="KY"/>
    <x v="1"/>
    <x v="2111"/>
    <d v="2019-02-11T00:00:00"/>
    <s v="Unauthorized Access/Disclosure"/>
    <s v="Electronic Medical Record"/>
    <s v="No"/>
    <s v="The covered entity (CE), Kentucky Counseling Center, LLC, discovered that a former contractor sent a former staff member an email containing a list of 16,440 of the CE‚Äôs patients. The email contained protected health information (PHI), including demographic and health insurance information. The CE provided breach notification to HHS, affected individuals, and the media and also notified the FBI. In response to the breach, the CE adopted encryption technology, implemented two-factor authentication and strengthened password requirements. In addition, the CE retrained contractors and employees on HIPAA and added additional controls to its electronic medical record (EMR) system. The CE conducted a risk assessment and developed new policies and procedures. OCR obtained assurances that the CE implemented the corrective actions listed above."/>
    <s v="closed"/>
    <s v="2019-02"/>
    <d v="2019-02-01T00:00:00"/>
    <x v="3"/>
    <x v="10"/>
  </r>
  <r>
    <s v="Rush University Medical Center"/>
    <s v="IL"/>
    <x v="1"/>
    <x v="2112"/>
    <d v="2019-02-11T00:00:00"/>
    <s v="Unauthorized Access/Disclosure"/>
    <s v="Paper/Films"/>
    <s v="No"/>
    <s v="Rush University Medical Center, the covered entity, reported that protected health information (PHI), was incorrectly sent to patient addresses via a letter campaign. This error caused letters to be sent to addresses with the wrong patient names on the outer envelope. This breach affected 908 individuals. The PHI involved in the breach incident were names. _x000a__x000a_To mitigate this breach and prevent similar accidents, the covered entity implemented a mass mailing policy, which required management review before mailing and included a mailing checklist. The covered entity provided primary, substitute, and media notice to affected individuals. _x000a__x000a_As a result of OCR‚Äôs investigation the covered entity updated its policy regarding the safeguarding of PHI and distributed it to staff. The covered entity provided OCR with documentation of all actions taken in this matter._x000a__x000a_"/>
    <s v="closed"/>
    <s v="2019-02"/>
    <d v="2019-02-01T00:00:00"/>
    <x v="3"/>
    <x v="10"/>
  </r>
  <r>
    <s v="USR Holdings, LLC"/>
    <s v="FL"/>
    <x v="0"/>
    <x v="2113"/>
    <d v="2019-02-08T00:00:00"/>
    <s v="Hacking/IT Incident"/>
    <s v="Network Server"/>
    <s v="Yes"/>
    <m/>
    <s v="closed"/>
    <s v="2019-02"/>
    <d v="2019-02-01T00:00:00"/>
    <x v="3"/>
    <x v="10"/>
  </r>
  <r>
    <s v="AZ Plastic Surgery Center"/>
    <s v="AZ"/>
    <x v="1"/>
    <x v="2114"/>
    <d v="2019-02-08T00:00:00"/>
    <s v="Hacking/IT Incident"/>
    <s v="Network Server"/>
    <s v="No"/>
    <s v="Arizona Plastic Surgery Center, the covered entity (CE), reported that its computer system was hacked by cyber criminals.  This breach incident affected 5,524 individuals.  The protected health information (PHI) involved included names, dates of birth, drivers‚Äô license numbers, social security numbers, financial information, diagnoses/conditions, and other treatment information.  In response to this breach incident, the CE implemented additional technical safeguards.  Following OCR‚Äôs investigation, the CE revised its privacy and security policies and procedures, implemented security safeguards, and retrained its workforce members."/>
    <s v="closed"/>
    <s v="2019-02"/>
    <d v="2019-02-01T00:00:00"/>
    <x v="3"/>
    <x v="10"/>
  </r>
  <r>
    <s v="AdventHealth Medical Group"/>
    <s v="FL"/>
    <x v="1"/>
    <x v="2115"/>
    <d v="2019-02-05T00:00:00"/>
    <s v="Hacking/IT Incident"/>
    <s v="Network Server"/>
    <s v="No"/>
    <s v="The covered entity (CE), AdventHealth Medical Group, reported that it was the victim of a cyber-attack involving the electronic protected health information (ePHI) of 42,161 individuals.  The ePHI involved included names, dates of birth, addresses, health insurance information, Social Security numbers, and treatment information.  The CE notified HHS, affected individuals, the media, and provided substitute notice.  In its mitigation efforts, the CE implemented additional technical and security safeguards to prevent future incidents of this nature."/>
    <s v="closed"/>
    <s v="2019-02"/>
    <d v="2019-02-01T00:00:00"/>
    <x v="3"/>
    <x v="10"/>
  </r>
  <r>
    <s v="United Hospital District, Inc."/>
    <s v="MN"/>
    <x v="1"/>
    <x v="2116"/>
    <d v="2019-02-04T00:00:00"/>
    <s v="Hacking/IT Incident"/>
    <s v="Email"/>
    <s v="No"/>
    <s v="The covered entity (CE), United Hospital District, Inc. (UHD), reported that an employee was the victim of an email phishing attack.  This breach affected 2,143 individuals and the protected health information (PHI) involved included names, addresses, Social Security numbers, claims information,  and diagnoses/conditions,  The CE notified HHS, affected individuals, and the media.  UHD also established a toll-free phone line and offered free credit monitoring services for all affected individuals.   As a result of the breach, the CE implemented additional administrative, technical, and security safeguards in an effort to better protect its PHI.  UHD retrained its staff on the proper methods for identifying fraudulent email communications.  OCR obtained assurances that the CE implemented the aforementioned corrective actions."/>
    <s v="closed"/>
    <s v="2019-02"/>
    <d v="2019-02-01T00:00:00"/>
    <x v="3"/>
    <x v="10"/>
  </r>
  <r>
    <s v="Lakeland Care, Inc."/>
    <s v="WI"/>
    <x v="1"/>
    <x v="296"/>
    <d v="2019-02-04T00:00:00"/>
    <s v="Hacking/IT Incident"/>
    <s v="Email"/>
    <s v="No"/>
    <s v="Lakeland Care, Inc., the covered entity (CE), reported that an employee was the victim of an email phishing scheme affecting 1,300 individuals.  The protected health information (PHI) involved includes names, addresses, and health insurance information.  The CE notified HHS, affected individuals, the media, and provided complimentary credit monitoring services.  In its mitigation efforts, the CE implemented administrative and technical safeguards to better protect its data and retrained its staff.  OCR obtained assurances that the CE implemented the corrective actions noted."/>
    <s v="closed"/>
    <s v="2019-02"/>
    <d v="2019-02-01T00:00:00"/>
    <x v="3"/>
    <x v="10"/>
  </r>
  <r>
    <s v="Rainbow Dental Care PLLC"/>
    <s v="TX"/>
    <x v="1"/>
    <x v="2117"/>
    <d v="2019-02-04T00:00:00"/>
    <s v="Hacking/IT Incident"/>
    <s v="Desktop Computer"/>
    <s v="No"/>
    <s v="Rainbow Dental Care, PLLC, the covered entity (CE), reported that it was the victim of a ransomware attack that affected the electronic protected health information (ePHI) of 7,186 individuals. The ePHI involved included names, dates of birth, addresses, Social Security numbers, financial information, medications prescribed, and diagnoses. The CE notified HHS, affected individuals, and the media. In its mitigation efforts, the CE implemented additional technical and security safeguards to better protect its sensitive data. OCR provided technical assistance to the CE regarding the administrative and technical requirements of the HIPAA Security Rule."/>
    <s v="closed"/>
    <s v="2019-02"/>
    <d v="2019-02-01T00:00:00"/>
    <x v="3"/>
    <x v="10"/>
  </r>
  <r>
    <s v="Anesthesia Associates of Kansas City"/>
    <s v="KS"/>
    <x v="1"/>
    <x v="2118"/>
    <d v="2019-02-01T00:00:00"/>
    <s v="Theft"/>
    <s v="Paper/Films"/>
    <s v="No"/>
    <s v="The covered entity (CE), Anesthesiology Associates of Kansas City (AAKC), reported that an employee‚Äôs vehicle was burglarized and documents containing the protected health information (PHI) of 3,472 individuals was stolen.  The PHI involved included names, dates of birth, and clinical information.   The CE notified HHS, affected individuals, the media, and posted substitute notice on its website.  The CE also established a complimentary toll free number for questions or concerns.  In its mitigation efforts, AAKC sanctioned the responsible employee and implemented administrative safeguards and retrained its employees.  OCR obtained assurances that the CE implemented the corrective actions noted."/>
    <s v="closed"/>
    <s v="2019-02"/>
    <d v="2019-02-01T00:00:00"/>
    <x v="3"/>
    <x v="10"/>
  </r>
  <r>
    <s v="Reproductive Medicine and Infertility Associates, P.A."/>
    <s v="MN"/>
    <x v="1"/>
    <x v="2119"/>
    <d v="2019-02-01T00:00:00"/>
    <s v="Hacking/IT Incident"/>
    <s v="Network Server"/>
    <s v="No"/>
    <s v="The covered entity (CE), Reproductive Medicine and Infertility Associates, reported that it was the victim of a malware attack affecting the protected health information (PHI) of 40,000 individuals. The PHI involved included names, addresses, dates of birth, Social Security numbers, diagnoses/conditions, lab results, medications prescribed, and other treatment information. The CE notified HHS, affected individuals, the media, and provided substitute notice. The CE also provided complimentary credit monitoring services. In response to the breach, the CE implemented additional administrative, technical, and security safeguards to better protect its PHI. OCR also provided the CE with technical assistance on the HIPAA Privacy and Security Rules."/>
    <s v="closed"/>
    <s v="2019-02"/>
    <d v="2019-02-01T00:00:00"/>
    <x v="3"/>
    <x v="10"/>
  </r>
  <r>
    <s v="CHI - Lakewood Health"/>
    <s v="MN"/>
    <x v="1"/>
    <x v="1242"/>
    <d v="2019-01-31T00:00:00"/>
    <s v="Unauthorized Access/Disclosure"/>
    <s v="Email"/>
    <s v="No"/>
    <s v="On December 12, 2018, the covered entity (CE), CHI-Lakewood, discovered that a third party obtained login credentials to access an employee‚Äôs email account, which contained the protected health information (PHI) of 885 individuals, and used the account to send spam email. The CE provided breach notification to HHS, affected individuals, and the media. The CE forcibly changed the compromised account password within 45 minutes of discovering the incident, and upon investigation learned that the employee‚Äôs password contained common words and could be easily determined or may have been used by the employee outside of the CE. Following the breach the CE implemented technical safeguards including access controls, two-factor authentication, and a virtual private network (VPN) for remote use. The CE coached and retrained the involved employee and retrained all staff on developing and safeguarding strong passwords and email maintenance by utilizing multiple mediums such as posters, memos, newsletters, and handouts. OCR obtained documented assurances that the CE implemented the corrective actions steps listed above."/>
    <s v="closed"/>
    <s v="2019-01"/>
    <d v="2019-01-01T00:00:00"/>
    <x v="3"/>
    <x v="11"/>
  </r>
  <r>
    <s v="CVS Pharmacy"/>
    <s v="RI"/>
    <x v="1"/>
    <x v="2120"/>
    <d v="2019-01-30T00:00:00"/>
    <s v="Theft"/>
    <s v="Paper/Films"/>
    <s v="Yes"/>
    <s v="The covered entity (CE), CVS Pharmacy, reported that protected health information (PHI) was erroneously placed in a storage container maintained by its business associate, Target Corporation.  Subsequently, the storage container was vandalized and the PHI was stolen.  This breach incident affected 5,645 individuals.  The types of PHI involved included names, addresses, dates of birth, and prescription information. Following this breach incident, CVS notified OCR, affected individuals, and the media."/>
    <s v="closed"/>
    <s v="2019-01"/>
    <d v="2019-01-01T00:00:00"/>
    <x v="3"/>
    <x v="11"/>
  </r>
  <r>
    <s v="Aetna"/>
    <s v="CT"/>
    <x v="2"/>
    <x v="2121"/>
    <d v="2019-01-30T00:00:00"/>
    <s v="Hacking/IT Incident"/>
    <s v="Email"/>
    <s v="Yes"/>
    <s v="On October 11, 2018, a business associate (BA), BenefitMall, discovered a phishing attack which affected the protected health information (PHI) of 2,030 of the covered entity‚Äôs (CE) individual members, including demographic, financial, and health plan information.  The BA notified the CE of the breach on December 11, 2018, and the CE provided breach notification to HHS, affected individuals, and the media.  OCR reviewed the CE‚Äôs policies, procedures, and the executed BA agreement as it relates to this breach.  The policies appear to be in compliance with the Privacy Rule.  As a result of the breach, the BA implemented two-factor authentication and retrained employees."/>
    <s v="closed"/>
    <s v="2019-01"/>
    <d v="2019-01-01T00:00:00"/>
    <x v="3"/>
    <x v="11"/>
  </r>
  <r>
    <s v="Cambridge Healthcare Services, LLC"/>
    <s v="CA"/>
    <x v="0"/>
    <x v="2122"/>
    <d v="2019-01-29T00:00:00"/>
    <s v="Theft"/>
    <s v="Laptop"/>
    <s v="Yes"/>
    <s v="Cambridge Healthcare Services, the covered entity (CE), reported that a laptop computer containing the protected health information (PHI) of 10,866 individuals, was stolen from an employee‚Äôs vehicle.  The PHI involved included names, diagnoses, clinical information, and treatment information.  The CE notified HHS, affected individuals, the media, and offered complimentary credit monitoring services to affected individuals.  The CE also provided a dedicated telephone number for questions or concerns.  In its mitigation efforts, The CE implemented additional technical safeguards and retrained its staff.  OCR provided technical assistance to the CE and obtained assurances that the CE implemented the corrective actions noted."/>
    <s v="closed"/>
    <s v="2019-01"/>
    <d v="2019-01-01T00:00:00"/>
    <x v="3"/>
    <x v="11"/>
  </r>
  <r>
    <s v="Roper St. Francis Healthcare"/>
    <s v="SC"/>
    <x v="1"/>
    <x v="2123"/>
    <d v="2019-01-29T00:00:00"/>
    <s v="Hacking/IT Incident"/>
    <s v="Email"/>
    <s v="No"/>
    <s v="On November 15, 2018, and November 19, 2018, a number of employees followed a link from a phishing email and provided their credentials, allowing an unauthorized individual to gain access to their email accounts and the protected health information (PHI) of 35,253 patients. Upon discovering the breach, the covered entity (CE), Roper St. Francis Healthcare, immediately forced a password reset on all affected users' email accounts. The CE provided breach notification to HHS, affected individuals, and the media. The  CE also implemented monthly audits on its email inboxes and scheduled payroll deposits and implemented multifactor authentication for access by external users. OCR obtained assurances that the CE implemented the corrective actions listed above."/>
    <s v="closed"/>
    <s v="2019-01"/>
    <d v="2019-01-01T00:00:00"/>
    <x v="3"/>
    <x v="11"/>
  </r>
  <r>
    <s v="Schroder's I.T., Inc."/>
    <s v="OH"/>
    <x v="0"/>
    <x v="2124"/>
    <d v="2019-01-29T00:00:00"/>
    <s v="Hacking/IT Incident"/>
    <s v="Network Server"/>
    <s v="Yes"/>
    <m/>
    <s v="closed"/>
    <s v="2019-01"/>
    <d v="2019-01-01T00:00:00"/>
    <x v="3"/>
    <x v="11"/>
  </r>
  <r>
    <s v="Lanier Family &amp; Cosmetic Dentistry, P.C."/>
    <s v="GA"/>
    <x v="1"/>
    <x v="2125"/>
    <d v="2019-01-29T00:00:00"/>
    <s v="Unauthorized Access/Disclosure"/>
    <s v="Email"/>
    <s v="No"/>
    <s v="On October 24, 2018, via a business associate (BA), an employee sent emails to 1,953 patients that erroneously contained a spreadsheet that listed protected health information (PHI) for all recipients of the message.  The spreadsheet included names, genders, ages, addresses, telephone numbers, and email addresses.  Immediately following the breach, the covered entity (CE) sent an apology email to the affected individuals, sanctioned the responsible employee, trained all employees on its new email policy, and terminated its contract with the BA.  OCR provided the CE with extensive technical assistance regarding the definition of a breach, breach notification, policies and procedures, and BA agreements.  In response to OCR‚Äôs investigation, the CE reviewed, revised, and drafted new policies and procedures and provided breach notification to HHS, affected individuals, and the media.  OCR obtained assurances that the CE implemented the corrective actions listed above."/>
    <s v="closed"/>
    <s v="2019-01"/>
    <d v="2019-01-01T00:00:00"/>
    <x v="3"/>
    <x v="11"/>
  </r>
  <r>
    <s v="Pawnee County Memorial Hospital"/>
    <s v="NE"/>
    <x v="1"/>
    <x v="2126"/>
    <d v="2019-01-28T00:00:00"/>
    <s v="Hacking/IT Incident"/>
    <s v="Email"/>
    <s v="No"/>
    <s v="The covered entity (CE), Pawnee County Memorial Hospital, reported that a workforce member was the victim of an email phishing scheme that affected the electronic protected health information (ePHI) of 7,175 individuals. The ePHI involved included names, addresses, dates of birth, drivers‚Äô license numbers, Social Security numbers, diagnoses and conditions, lab results, and other treatment information. The CE notified HHS, affected individuals, the media, and posted substitute notice on its website. The CE also provided complimentary credit monitoring services to affected individuals. In response to the breach, the CE implemented additional technical safeguards and enhanced its security awareness training."/>
    <s v="closed"/>
    <s v="2019-01"/>
    <d v="2019-01-01T00:00:00"/>
    <x v="3"/>
    <x v="11"/>
  </r>
  <r>
    <s v="Verity Health System of California, Inc."/>
    <s v="CA"/>
    <x v="0"/>
    <x v="2127"/>
    <d v="2019-01-26T00:00:00"/>
    <s v="Hacking/IT Incident"/>
    <s v="Email"/>
    <s v="Yes"/>
    <s v="An unauthorized third party accessed a workforce member‚Äôs email account, affecting the protected health information (PHI) of 2,988 individuals.  The types of PHI involved in the breach included demographic, clinical, and financial information.  The covered entity (CE) provided breach notification to HHS, affected individuals, and the media.  As a result of OCR‚Äôs investigation, the CE strengthened safeguards by training workforce members to identify phishing attempts, implementing multi-factor authentication for email, mandating changes to all users' passwords, and increasing the required frequency of workforce member password changes.  OCR obtained evidence of the CE‚Äôs risk analysis and safeguards that it implemented prior to the breach."/>
    <s v="closed"/>
    <s v="2019-01"/>
    <d v="2019-01-01T00:00:00"/>
    <x v="3"/>
    <x v="11"/>
  </r>
  <r>
    <s v="Dr. DeLuca Dr. Marciano &amp; Associates, P.C."/>
    <s v="CT"/>
    <x v="1"/>
    <x v="2128"/>
    <d v="2019-01-25T00:00:00"/>
    <s v="Hacking/IT Incident"/>
    <s v="Desktop Computer, Electronic Medical Record, Network Server"/>
    <s v="No"/>
    <s v="On November 29, 2018, Dr. DeLuca, Dr. Marciano, and Associates, P.C., the covered entity (CE), were subjected to a cyber-attack that affected the electronic protected health information (ePHI) of 23,578 individuals. The PHI was contained on two servers. The CE reported that clinical, demographic, and financial information was affected in this incident. However, later the investigation confirmed that one of the servers had been encrypted and the PHI on that server was not involved. The PHI on the unencrypted server contained only patient names and medical imaging. Following the breach, the CE provided breach notification to the affected individuals and to the media.  The CE is taking the following actions to improve its security posture:  conducting a risk analysis and implementing a risk management plan, upgrading its firewall and antivirus software, appointing a new Privacy Officer, and providing additional HIPAA training to all of its workforce members. _x000a__x000a_OCR provided technical assistance to the CE regarding conducting a thorough enterprise-wide risk analysis.  We also provided guidance on the development and implementation of written policies and procedures as required by the HIPAA Rules. _x000a__x000a_"/>
    <s v="closed"/>
    <s v="2019-01"/>
    <d v="2019-01-01T00:00:00"/>
    <x v="3"/>
    <x v="11"/>
  </r>
  <r>
    <s v="Valley Professionals Community Health Center"/>
    <s v="IN"/>
    <x v="1"/>
    <x v="2129"/>
    <d v="2019-01-25T00:00:00"/>
    <s v="Hacking/IT Incident"/>
    <s v="Email"/>
    <s v="No"/>
    <s v="The covered entity (CE), Valley Professionals Community Health Center, reported that an employee was the victim of an email phishing scheme that affected the electronic protected health information (ePHI) of 12,029 individuals. The ePHI involved included names, addresses, dates of birth, Social Security numbers, claims and financial information, diagnoses, medications prescribed, and other treatment information. The CE notified HHS, affected individuals, the media, and posted substitute notice on its website.  A call center was established for questions or concerns. In its mitigation efforts, the CE strengthened its administrative, technical, and security safeguards to better protect its ePHI."/>
    <s v="closed"/>
    <s v="2019-01"/>
    <d v="2019-01-01T00:00:00"/>
    <x v="3"/>
    <x v="11"/>
  </r>
  <r>
    <s v="HealthFitness"/>
    <s v="IL"/>
    <x v="0"/>
    <x v="2130"/>
    <d v="2019-01-25T00:00:00"/>
    <s v="Unauthorized Access/Disclosure"/>
    <s v="Other"/>
    <s v="Yes"/>
    <m/>
    <s v="closed"/>
    <s v="2019-01"/>
    <d v="2019-01-01T00:00:00"/>
    <x v="3"/>
    <x v="11"/>
  </r>
  <r>
    <s v="Sunflower State Health Plan"/>
    <s v="KS"/>
    <x v="2"/>
    <x v="422"/>
    <d v="2019-01-25T00:00:00"/>
    <s v="Unauthorized Access/Disclosure"/>
    <s v="Other"/>
    <s v="No"/>
    <s v="The covered entity (CE), Sunflower State Health Plan, reported that it inadvertently mailed protected health information (PHI) to the wrong recipients.  This breach affected 1,625 individuals.  The PHI involved included names and insurance information.  The CE notified HHS, affected individuals, and the media.  As a result of this breach, the CE implemented administrative safeguards to prevent mailing errors and retrained its staff.  OCR obtained assurances that the CE implemented the corrective actions noted above."/>
    <s v="closed"/>
    <s v="2019-01"/>
    <d v="2019-01-01T00:00:00"/>
    <x v="3"/>
    <x v="11"/>
  </r>
  <r>
    <s v="Unum Group, on behalf of its subsidiaries - Unum Life Insurance and Colonial Life &amp; Accident Insurance"/>
    <s v="TN"/>
    <x v="2"/>
    <x v="2131"/>
    <d v="2019-01-24T00:00:00"/>
    <s v="Hacking/IT Incident"/>
    <s v="Email"/>
    <s v="No"/>
    <s v="The covered entity (CE), Unum Group, reported that an employee was the victim of an  email phishing scheme.  The protected health information (PHI) involved included names, addresses, dates of birth, Social Security numbers, health diagnoses, and employer information.  This breach affected 532 individuals.  The CE retained legal counsel and hired forensic investigators to assist with the investigation.  The CE provided breach notification to HHS and affected individuals. In addition, Unum deleted the phishing email from mailboxes, forced password resets, updated and completed a risk analysis, implemented multi-factor authentication, reduced email retention, blocked suspicious websites, and provided supplemental HIPAA training to its workforce.  OCR provided the CE with technical assistance regarding timely breach notification.  OCR obtained assurances that the CE met its notification requirements and implemented the corrective actions noted above."/>
    <s v="closed"/>
    <s v="2019-01"/>
    <d v="2019-01-01T00:00:00"/>
    <x v="3"/>
    <x v="11"/>
  </r>
  <r>
    <s v="Youssef M Aoun DPM PLLC"/>
    <s v="MI"/>
    <x v="1"/>
    <x v="725"/>
    <d v="2019-01-24T00:00:00"/>
    <s v="Theft"/>
    <s v="Desktop Computer, Other, Paper/Films"/>
    <s v="No"/>
    <m/>
    <s v="closed"/>
    <s v="2019-01"/>
    <d v="2019-01-01T00:00:00"/>
    <x v="3"/>
    <x v="11"/>
  </r>
  <r>
    <s v="EyeSouth Partners"/>
    <s v="GA"/>
    <x v="0"/>
    <x v="2132"/>
    <d v="2019-01-23T00:00:00"/>
    <s v="Hacking/IT Incident"/>
    <s v="Email"/>
    <s v="Yes"/>
    <s v="EyeSouth Partners is the business associate (BA) for Cobb Eye Center, South Georgia Eye Partners, Georgia Eye Associates, and Georgia Ophthalmology, the covered entities (CEs).  On October 25, 2018, the BA discovered that an unauthorized third party gained access to an employee‚Äôs email account from September 11, 2018, through October 25, 2018.  Via a forensic investigation,  on December 19, 2018, the BA identified four email attachments that contained protected health information (PHI) belonging to the CEs.  The breach affected 24,113 individuals' PHI and included demographic and claims information.  The BA provided breach notification to HHS, to the media, and to the affected individuals.  The BA also provided the CEs with web notification that the CEs timely posted to their websites.  In response to the breach, the BA changed the employee‚Äôs email account password, quarantined his computer, reviewed all parts of its computer server that the employee's computer could access, implemented dual factor authentication, deployed new software for spam filtering and malware, reset controls on its email tenant, and improved safeguards for logins to email accounts.  The BA also provided training to its employees.  During OCR‚Äôs investigation, OCR discovered that not all employees at the BA were participating in regular HIPAA training.  OCR provided technical assistance regarding the BA‚Äôs training responsibilities, and in response, the BA identified an employee who is now responsible for ensuring that all employees participate in HIPAA training and provided OCR with documentation evidencing that all employees participated in HIPAA training in 2018.  OCR obtained assurances that the CE implemented the corrective actions listed above."/>
    <s v="closed"/>
    <s v="2019-01"/>
    <d v="2019-01-01T00:00:00"/>
    <x v="3"/>
    <x v="11"/>
  </r>
  <r>
    <s v="Stonehaven Dental"/>
    <s v="TX"/>
    <x v="1"/>
    <x v="2133"/>
    <d v="2019-01-22T00:00:00"/>
    <s v="Theft"/>
    <s v="Network Server"/>
    <s v="No"/>
    <s v="Stonehaven Dental, P.L.L.C., the covered entity (CE), reported that its facility in Waco, Texas, was burglarized.  One of the CE‚Äôs network servers was stolen, containing the protected health information (PHI) of 6,289 individuals.  The PHI involved included names, addresses, dates of birth, drivers‚Äô license numbers, social security numbers, clinical diagnoses, medication information, treatment information and insurance information.  The CE notified affected individuals, the media, and HHS.  Following the breach incident, the CE revised its risk analysis and risk management plan pertaining to PHI and implemented additional administrative, technical, and physical safeguards to mitigate future security incidents.  OCR obtained assurances that the CE implemented the specified corrective actions."/>
    <s v="closed"/>
    <s v="2019-01"/>
    <d v="2019-01-01T00:00:00"/>
    <x v="3"/>
    <x v="11"/>
  </r>
  <r>
    <s v="Critical Care, Pulmonary and Sleep Associates, PLLP"/>
    <s v="CO"/>
    <x v="1"/>
    <x v="2134"/>
    <d v="2019-01-21T00:00:00"/>
    <s v="Hacking/IT Incident"/>
    <s v="Email"/>
    <s v="No"/>
    <s v="Critical Care Pulmonary and Sleep Associates, PLLP, the covered entity (CE), reported a phishing attack led to the compromise of six of the CE‚Äôs email accounts.  The CE determined that third parties may have had access to the electronic protected health information (ePHI) in such email accounts leading to the breach of 23,377 individuals‚Äô ePHI.  The ePHI contained in the email accounts included names, addresses, dates of birth, driver‚Äôs license numbers, claims information, financial information, diagnoses/conditions, lab results, medications, and other treatment information.  In response to the breach incident, Critical Care Pulmonary and Sleep Associates notified affected individuals of the breach, notified prominent media outlets of the breach, and sanctioned the workforce member who fell victim to the phishing attack.  The CE also implemented additional technical controls to better safeguard its ePHI, updated its security awareness and HIPAA policies and procedures, and retrained its workforce.    _x000a__x000a_OCR provided the CE with technical assistance._x000a_"/>
    <s v="closed"/>
    <s v="2019-01"/>
    <d v="2019-01-01T00:00:00"/>
    <x v="3"/>
    <x v="11"/>
  </r>
  <r>
    <s v="Valley Hope Association"/>
    <s v="KS"/>
    <x v="1"/>
    <x v="2135"/>
    <d v="2019-01-18T00:00:00"/>
    <s v="Hacking/IT Incident"/>
    <s v="Email"/>
    <s v="No"/>
    <s v="The covered entity (CE), Valley Hope Association, reported that an employee was the victim of an email phishing scheme that affected the electronic protected health information (ePHI) of 70,799 individuals. The ePHI involved included names, dates of birth, drivers‚Äô license numbers, Social Security numbers, addresses, medications prescribed, and other treatment information. The CE notified HHS, affected individuals, the media, and posted substitute notice on its website. In its mitigation efforts, the CE implemented additional administrative, technical, and security safeguards to better protect its ePHI. In addition, the CE retrained its workforce members on email security."/>
    <s v="closed"/>
    <s v="2019-01"/>
    <d v="2019-01-01T00:00:00"/>
    <x v="3"/>
    <x v="11"/>
  </r>
  <r>
    <s v="Tri-Cities Chaplaincy"/>
    <s v="WA"/>
    <x v="1"/>
    <x v="2136"/>
    <d v="2019-01-18T00:00:00"/>
    <s v="Hacking/IT Incident"/>
    <s v="Email"/>
    <s v="No"/>
    <s v="The covered entity (CE), Tri-Cities Chaplaincy (TCC), reported that an employee‚Äôs email account had been compromised by a phishing scheme.   This breach affected approximately 1,086 individuals.  The protected health information (PHI) involved included names, addresses, dates of birth, phone numbers, diagnoses/conditions, medications, partial social security numbers, medial record numbers, and other treatment information. The CE notified affected individuals, the media, and HHS.  Following the breach, TCC reset the access credentials on the compromised account, implemented additional security safeguards, retrained employees on privacy and security requirements, and revised its policies and procedures.  OCR provided the CE with technical assistance regarding its security management process."/>
    <s v="closed"/>
    <s v="2019-01"/>
    <d v="2019-01-01T00:00:00"/>
    <x v="3"/>
    <x v="11"/>
  </r>
  <r>
    <s v="FABEN Obstetrics and Gynecology, LLC"/>
    <s v="FL"/>
    <x v="1"/>
    <x v="2137"/>
    <d v="2019-01-18T00:00:00"/>
    <s v="Hacking/IT Incident"/>
    <s v="Network Server"/>
    <s v="No"/>
    <s v="The covered entity (CE), FABEN Obstetrics and Gynecology, discovered on November 21, 2018, that ransomware had infiltrated electronic protected Health Information (ePHI) on its information system, affecting the demographic, clinical, financial, and health insurance information of 6,092 individuals.  The CE provided timely notice of the breach to affected individuals, to the media, and to HHS.  In response to the breach, the CE encrypted its computer servers, revised procedures regarding virtual private network (VPN) pathways for remote users, enhanced backup procedures, strengthened user termination procedures, and retrained employees on phishing scams and password protection.  The CE is also working with its legal counsel and a third party consultant to conduct a HIPAA risk analysis, revise policies, train workforce members, and implement a risk management plan.  OCR obtained assurances that the CE implemented the corrective actions listed above and performed notification obligations."/>
    <s v="closed"/>
    <s v="2019-01"/>
    <d v="2019-01-01T00:00:00"/>
    <x v="3"/>
    <x v="11"/>
  </r>
  <r>
    <s v="Integrity, Inc. d/b/a Integrity House"/>
    <s v="NJ"/>
    <x v="1"/>
    <x v="2138"/>
    <d v="2019-01-18T00:00:00"/>
    <s v="Theft"/>
    <s v="Desktop Computer, Laptop"/>
    <s v="No"/>
    <s v="The covered entity (CE), Integrity House, reported that numerous desktop computers were stolen from its facilities affecting the electronic protected health information (ePHI) of 7,206 individuals.  The ePHI involved included names, Social Security numbers, addresses, and dates of birth.  The CE notified HHS, affected individuals, and the media.  Following the breach, the CE implemented additional physical safeguards to better protected its ePHI._x000a__x000a__x000a_"/>
    <s v="closed"/>
    <s v="2019-01"/>
    <d v="2019-01-01T00:00:00"/>
    <x v="3"/>
    <x v="11"/>
  </r>
  <r>
    <s v="Las Colinas Orthopedic Surgery &amp; Sports Medicine, PA"/>
    <s v="TX"/>
    <x v="1"/>
    <x v="2139"/>
    <d v="2019-01-18T00:00:00"/>
    <s v="Theft"/>
    <s v="Other Portable Electronic Device"/>
    <s v="Yes"/>
    <s v="On November 20, 2018, the covered entity‚Äôs (CE) business associate (BA), Zthernet, discovered that a workforce member‚Äôs unencrypted data drive was stolen from the workforce member‚Äôs vehicle. The stolen drive contained the electronic protected health information (ePHI) of 76,000 individuals, including patients‚Äô names and dates of birth. The CE provided breach notification to HHS, affected individuals, and the media. OCR obtained assurances that the CE implemented the corrective actions listed above."/>
    <s v="closed"/>
    <s v="2019-01"/>
    <d v="2019-01-01T00:00:00"/>
    <x v="3"/>
    <x v="11"/>
  </r>
  <r>
    <s v="ABB Inc. Active Employee Group Benefit Plan"/>
    <s v="NC"/>
    <x v="2"/>
    <x v="206"/>
    <d v="2019-01-18T00:00:00"/>
    <s v="Unauthorized Access/Disclosure"/>
    <s v="Paper/Films"/>
    <s v="Yes"/>
    <s v="The covered entity (CE), ABB Inc. Active Employee Group Benefit Plan, contracts with BlueAdvantage Administrators of Arkansas, a business associate (BA), to be a third party administrator for the CE‚Äôs medical plan for its U.S. employees.  Due to a mailing error, the BA impermissibly disclosed the protected health information (PHI) of 6,877 plan members, including member names, ID numbers, and addresses.  The CE provided breach notification to HHS and the media, and the BA provided individual notification.  In order to prevent a similar mistake from happening in the future, the BA reviewed and made changes to its procedures and retrained staff.  The BA also cancelled the member cards and ID numbers affected by the mailing, and issued new cards and ID numbers.  OCR determined that the CE had a business associate agreement in place with the BA and obtained assurances that the CE implemented the corrective actions listed above."/>
    <s v="closed"/>
    <s v="2019-01"/>
    <d v="2019-01-01T00:00:00"/>
    <x v="3"/>
    <x v="11"/>
  </r>
  <r>
    <s v="Lebanon VA Medical Center"/>
    <s v="PA"/>
    <x v="1"/>
    <x v="1793"/>
    <d v="2019-01-16T00:00:00"/>
    <s v="Unauthorized Access/Disclosure"/>
    <s v="Email"/>
    <s v="No"/>
    <s v="An employee of the covered entity (CE) inadvertently emailed a document with protected health information (PHI) to an unintended recipient. The breach potentially affected the PHI of 993 individuals and included names and clinical information.  The CE provided breach notification to HHS, affected individuals, and the media.  Following the breach, the CE restricted the ability of certain documents to be opened by unintended recipients, and retrained staff members. OCR reviewed the CE's policies and procedures to ensure compliance with the Privacy and Security Rules and obtained assurances that the CE implemented the corrective action steps listed above."/>
    <s v="closed"/>
    <s v="2019-01"/>
    <d v="2019-01-01T00:00:00"/>
    <x v="3"/>
    <x v="11"/>
  </r>
  <r>
    <s v="Humana Inc."/>
    <s v="KY"/>
    <x v="2"/>
    <x v="2140"/>
    <d v="2019-01-15T00:00:00"/>
    <s v="Hacking/IT Incident"/>
    <s v="Other"/>
    <s v="No"/>
    <s v="From December 1, 2018, to December 3, 2018, the covered entity‚Äôs (CE) mobile app, Humana @ Home, experienced a credential stuffing attack, whereby a bad actor verified valid log-in credentials for the CE‚Äôs members.  The bad actor was not able to access protected health information (PHI) on the Humana @ Home app, but instead used the verified credentials to log-in to Humana‚Äôs Go365 app, gaining potential access to 749 individuals‚Äô names, dates of birth, addresses, provider‚Äôs names, dates of medical service, and types of medical service.   Of the affected individuals, 598 were the CE‚Äôs members and the remaining 151 were employees of self-insured entities that contract with Humana to administer their insurance programs.  Humana notified all these entities of the breach.  To mitigate the breach, the CE deactivated the Humana @ Home app, and implemented two-step authentication on all of their apps and websites.  Humana provided breach notification to HHS, the 598 affected individuals that are Humana insurance members, and to the employers of the other affected individuals.  Humana did not provide media notification because there were no states in which more than 500 individuals were affected.  OCR obtained assurances that the CE implemented the corrective actions listed above."/>
    <s v="closed"/>
    <s v="2019-01"/>
    <d v="2019-01-01T00:00:00"/>
    <x v="3"/>
    <x v="11"/>
  </r>
  <r>
    <s v="Premier Specialties, Incorporated"/>
    <s v="TX"/>
    <x v="1"/>
    <x v="296"/>
    <d v="2019-01-14T00:00:00"/>
    <s v="Unauthorized Access/Disclosure"/>
    <s v="Paper/Films"/>
    <s v="No"/>
    <s v="Premier Specialties, Inc., the covered entity (CE), reported that paper copies of protected health information (PHI) were compromised when a box opened while in transit.  The breach affected 1,379 individuals and the PHI involved included names, addresses, dates of birth, clinical information, medications prescribed, and other treatment information.    The CE notified all affected individuals, the media, and OCR.  As a result of the breach, the CE modified its record management policies and procedures to implement stricter shipping guidelines.  Premier re-trained its workforce members on the modified policies and procedures.  OCR obtained assurances that the covered entity executed the corrective actions described above."/>
    <s v="closed"/>
    <s v="2019-01"/>
    <d v="2019-01-01T00:00:00"/>
    <x v="3"/>
    <x v="11"/>
  </r>
  <r>
    <s v="Sacred Heart Rehabilitation Center"/>
    <s v="MI"/>
    <x v="1"/>
    <x v="2141"/>
    <d v="2019-01-10T00:00:00"/>
    <s v="Hacking/IT Incident"/>
    <s v="Email"/>
    <s v="No"/>
    <s v="The covered entity (CE), Sacred Heart Rehabilitation Center, reported that several of its employees were the victims of an email phishing scheme.  This breach affected 2,266 individuals.  The protected health information (PHI) involved included names, addresses, Social Security numbers, health insurance information, lab results, diagnoses, and treatment information.  The CE notified HHS, affected individuals, and the media.  As a result of this breach, the CE offered credit monitoring and identity theft restoration services.   Sacred Heart also set up a call center to answer questions and implemented additional administrative and technical safeguards to better protect its PHI.  All staff were retrained on ways to identify phishing emails and mitigate their dissemination.  OCR obtained assurances that the CE implemented the corrective actions noted above."/>
    <s v="closed"/>
    <s v="2019-01"/>
    <d v="2019-01-01T00:00:00"/>
    <x v="3"/>
    <x v="11"/>
  </r>
  <r>
    <s v="Humana Inc"/>
    <s v="KY"/>
    <x v="2"/>
    <x v="2142"/>
    <d v="2019-01-09T00:00:00"/>
    <s v="Unauthorized Access/Disclosure"/>
    <s v="Other"/>
    <s v="Yes"/>
    <s v="Humana, the covered entity (CE), discovered that on August 7, 2018, an unauthorized third party accessed credentials belonging to employees of a business associate (BA) and hacked the BA‚Äôs computer network which contained the protected health information (PHI) of 1,211 of the CE‚Äôs members. The types of PHI included individuals‚Äô names, dates of birth, insurance policy numbers, and the last four digits of Social Security numbers.  In response to the incident, Humana‚Äôs BA contacted the FBI and improved safeguards.  Specifically, the BA forced password resets for its portal users, blocked a range of known internet addresses for the bad actor, and modified the procedure to reset its workforce members‚Äô passwords.  Humana provided notice to the HHS Secretary, all affected individuals, and the media.  OCR obtained assurances that the CE/BA implemented the corrective actions noted above."/>
    <s v="closed"/>
    <s v="2019-01"/>
    <d v="2019-01-01T00:00:00"/>
    <x v="3"/>
    <x v="11"/>
  </r>
  <r>
    <s v="Family Physicians of Winter Park, Inc."/>
    <s v="KY"/>
    <x v="1"/>
    <x v="2143"/>
    <d v="2019-01-08T00:00:00"/>
    <s v="Hacking/IT Incident"/>
    <s v="Email"/>
    <s v="No"/>
    <s v="The covered entity (CE), Family Physicians of Winter Park, Inc., reported that an employee fell victim to an email phishing attack that affected the electronic protected health information (ePHI) of 8,429 patients.  The ePHI involved included names, dates of birth, provider names, and health insurance information.  The CE notified HHS, affected individuals, and the media.  In its mitigation efforts, the CE sanctioned the responsible employee and implemented additional administrative, technical, and security safeguards to better protect its ePHI.  All staff were retrained on email security.  OCR provided the CE with technical assistance regarding the HIPAA Breach Notification Rule."/>
    <s v="closed"/>
    <s v="2019-01"/>
    <d v="2019-01-01T00:00:00"/>
    <x v="3"/>
    <x v="11"/>
  </r>
  <r>
    <s v="Dermacare Brickell"/>
    <s v="FL"/>
    <x v="1"/>
    <x v="1233"/>
    <d v="2019-01-07T00:00:00"/>
    <s v="Improper Disposal"/>
    <s v="Paper/Films"/>
    <s v="No"/>
    <s v="On November 20, 2018, the covered entity (CE), Dermacare Brickell, discovered that patient files in a locked storage unit had been disposed of inadvertently. The files contained the protected health information (PHI) of 1,800 former patients and included demographic and clinical information. The CE provided breach notification to HHS, affected individuals, and the media and posted notice on its website. It also set up a toll-free phone number to respond to inquiries. In response to the incident, the CE conducted a full review of the incident, revised its HIPAA policies, including the physical safeguards requirements, and trained its staff on its updated policies. OCR obtained assurances the CE implemented the corrective actions listed above."/>
    <s v="closed"/>
    <s v="2019-01"/>
    <d v="2019-01-01T00:00:00"/>
    <x v="3"/>
    <x v="11"/>
  </r>
  <r>
    <s v="NORTH ATLANTA MEDICAL CLINIC"/>
    <s v="GA"/>
    <x v="1"/>
    <x v="1100"/>
    <d v="2019-01-06T00:00:00"/>
    <s v="Hacking/IT Incident"/>
    <s v="Desktop Computer"/>
    <s v="No"/>
    <s v="On November 8, 2018, the covered entity (CE) discovered that an unauthorized third party encrypted 2,800 patients' electronic health records via a ransomware virus and the third party then attempted to extort the CE. The type of protected health information (PHI) involved in this breach included demographic and claims/billing information, including Social Security numbers. The CE provided breach notification to HHS, affected individuals and the media. Following the breach, the CE strengthened its technical safeguards by installing antivirus solutions and purchasing firewall protection. It also implemented biannual HIPAA security training for its staff and limited its staff‚Äôs computer usage. OCR provided the CE with technical assistance on business associates (BAs) and BA agreements, risk analysis and risk management plans, and notification to individuals. OCR obtained assurances that the CE implemented the corrective actions listed above."/>
    <s v="closed"/>
    <s v="2019-01"/>
    <d v="2019-01-01T00:00:00"/>
    <x v="3"/>
    <x v="11"/>
  </r>
  <r>
    <s v="Managed Health Services"/>
    <s v="IN"/>
    <x v="2"/>
    <x v="2144"/>
    <d v="2019-01-03T00:00:00"/>
    <s v="Hacking/IT Incident"/>
    <s v="Email"/>
    <s v="Yes"/>
    <m/>
    <s v="closed"/>
    <s v="2019-01"/>
    <d v="2019-01-01T00:00:00"/>
    <x v="3"/>
    <x v="11"/>
  </r>
  <r>
    <s v="Managed Health Services"/>
    <s v="IN"/>
    <x v="2"/>
    <x v="891"/>
    <d v="2019-01-03T00:00:00"/>
    <s v="Unauthorized Access/Disclosure"/>
    <s v="Paper/Films"/>
    <s v="No"/>
    <m/>
    <s v="closed"/>
    <s v="2019-01"/>
    <d v="2019-01-01T00:00:00"/>
    <x v="3"/>
    <x v="11"/>
  </r>
  <r>
    <s v="Centerstone Insurance and Financial Services (d/b/a BenefitMall)"/>
    <s v="TX"/>
    <x v="0"/>
    <x v="2145"/>
    <d v="2019-01-03T00:00:00"/>
    <s v="Hacking/IT Incident"/>
    <s v="Email"/>
    <s v="Yes"/>
    <s v="Centerstone Insurance &amp; Financial Services dba BenefitMall, the business associate (BA) of multiple covered entities, reported that on or around October 11, 2018, electronic protected health information (ePHI), had been exfiltrated as a result of an email phishing attack.  The breach affected approximately 111,589 individuals and the ePHI involved included names, addresses, dates of birth, social security numbers, and financial information.  All affected individuals were notified as well as the media.  As a result of OCR's investigation, the BA implemented new technical safeguards to its e-mail platform, provided targeted re-training to involved workforce members on its policies and procedures related to e-mail security, and provided affected individuals with one year of free credit monitoring services."/>
    <s v="closed"/>
    <s v="2019-01"/>
    <d v="2019-01-01T00:00:00"/>
    <x v="3"/>
    <x v="11"/>
  </r>
  <r>
    <s v="Humana Inc"/>
    <s v="KY"/>
    <x v="2"/>
    <x v="1906"/>
    <d v="2018-12-31T00:00:00"/>
    <s v="Theft"/>
    <s v="Paper/Films"/>
    <s v="No"/>
    <s v="On July 3, 2018, the covered entity‚Äôs (CE) sale associate experienced a theft when a briefcase was stolen from a vehicle in Nashville, TN.  The briefcase contained an encrypted laptop and, in violation of the CE's policies, a printed document containing the protected health information (PHI) of 684 individuals, including demographic information.  In response to the incident, the CE transmitted a ‚Äúpoison pill‚Äù to the laptop, automatically locking the device and the hard drive.  The CE also sanctioned the involved associate with a performance improvement plan and retrained all other sales associates on HIPAA.  The CE provided breach notification to HHS, affected individuals, and the media.  OCR obtained assurances that the CE implemented the corrective actions noted above._x000a_"/>
    <s v="closed"/>
    <s v="2018-12"/>
    <d v="2018-12-01T00:00:00"/>
    <x v="4"/>
    <x v="0"/>
  </r>
  <r>
    <s v="Choice Rehabilitation"/>
    <s v="MO"/>
    <x v="0"/>
    <x v="2146"/>
    <d v="2018-12-29T00:00:00"/>
    <s v="Hacking/IT Incident"/>
    <s v="Email"/>
    <s v="Yes"/>
    <s v="The business associate (BA), Choice Rehabilitation, reported that employees were victims of an email phishing scheme that affected the electronic protected health information (ePHI) of 4,309 individuals.  The ePHI involved included names, claims information, diagnoses, and other clinical and treatment information.  The BA notified HHS, affected individuals, and the media. In its mitigation efforts, the BA implemented additional administrative, technical, and security safeguards to better protect ePHI and retrained its staff on email security."/>
    <s v="closed"/>
    <s v="2018-12"/>
    <d v="2018-12-01T00:00:00"/>
    <x v="4"/>
    <x v="0"/>
  </r>
  <r>
    <s v="Wolverine Solutions Group"/>
    <s v="MI"/>
    <x v="0"/>
    <x v="2147"/>
    <d v="2018-12-28T00:00:00"/>
    <s v="Hacking/IT Incident"/>
    <s v="Desktop Computer, Network Server"/>
    <s v="Yes"/>
    <m/>
    <s v="closed"/>
    <s v="2018-12"/>
    <d v="2018-12-01T00:00:00"/>
    <x v="4"/>
    <x v="0"/>
  </r>
  <r>
    <s v="Dental Center of Northwest Ohio"/>
    <s v="OH"/>
    <x v="1"/>
    <x v="2124"/>
    <d v="2018-12-28T00:00:00"/>
    <s v="Hacking/IT Incident"/>
    <s v="Network Server"/>
    <s v="Yes"/>
    <m/>
    <s v="closed"/>
    <s v="2018-12"/>
    <d v="2018-12-01T00:00:00"/>
    <x v="4"/>
    <x v="0"/>
  </r>
  <r>
    <s v="WEA Insurance Corporation"/>
    <s v="WI"/>
    <x v="2"/>
    <x v="183"/>
    <d v="2018-12-27T00:00:00"/>
    <s v="Hacking/IT Incident"/>
    <s v="Email"/>
    <s v="No"/>
    <s v="The covered entity (CE), WEA Insurance Company, reported that an employee was the victim of an email phishing scheme that affected the electronic protected health information (ePHI) of 850 individuals.  The ePHI involved included names, dates of birth, and Social Security numbers.  The CE notified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s v="2018-12"/>
    <d v="2018-12-01T00:00:00"/>
    <x v="4"/>
    <x v="0"/>
  </r>
  <r>
    <s v="SEIU Local 32BJ, District 36 Building Operators Welfare Trust Fund"/>
    <s v="PA"/>
    <x v="2"/>
    <x v="1650"/>
    <d v="2018-12-21T00:00:00"/>
    <s v="Unauthorized Access/Disclosure"/>
    <s v="Email"/>
    <s v="Yes"/>
    <s v="An employee of Express Scripts, a business associate (BA), inadvertently sent an email intended for the covered entity (CE) to another multi-employer health and welfare fund.  The breach included the protected health information (PHI) of 911 individuals, including names, telephone numbers, social security numbers, dates of birth, and prescription information.  The CE provided breach notification to HHS, affected individuals, and the media and provided credit monitoring to individuals.  Following the breach, the CE ensured that the BA retrained the responsible employee.  Additionally, OCR reviewed the CE‚Äôs risk analysis to ensure compliance with the Security Rule.  The CE no longer does business with the BA."/>
    <s v="closed"/>
    <s v="2018-12"/>
    <d v="2018-12-01T00:00:00"/>
    <x v="4"/>
    <x v="0"/>
  </r>
  <r>
    <s v="Kent County Community Mental Health Authority"/>
    <s v="MI"/>
    <x v="1"/>
    <x v="2148"/>
    <d v="2018-12-21T00:00:00"/>
    <s v="Hacking/IT Incident"/>
    <s v="Email"/>
    <s v="No"/>
    <m/>
    <s v="closed"/>
    <s v="2018-12"/>
    <d v="2018-12-01T00:00:00"/>
    <x v="4"/>
    <x v="0"/>
  </r>
  <r>
    <s v="DePaul University"/>
    <s v="IL"/>
    <x v="2"/>
    <x v="495"/>
    <d v="2018-12-21T00:00:00"/>
    <s v="Unauthorized Access/Disclosure"/>
    <s v="Email"/>
    <s v="No"/>
    <s v="On December 14, 2018, a DePaul University employee inadvertently sent an email to participants in its health plan‚Äôs wellness program without blind copying the email recipients.  This allowed the names of 656 individuals to be visible to other recipients of the email.  The covered entity (CE) provided breach notification to HHS, affected individuals, and the media.  Following the breach, the CE send an email to recipients requesting that they delete the erroneous email, counseled and educated the employee who sent the email, and provided HIPAA refresher training to the benefits staff.  The CE also implemented a new process to automate blind copying of recipients for any group email distribution or notices related to the CE's health and welfare benefits plan.  OCR obtained documented assurances that the CE implemented these corrective action steps._x000a__x000a_"/>
    <s v="closed"/>
    <s v="2018-12"/>
    <d v="2018-12-01T00:00:00"/>
    <x v="4"/>
    <x v="0"/>
  </r>
  <r>
    <s v="Warby Parker Inc. (f/k/a JAND Inc. d/b/a Warby Parker)"/>
    <s v="NY"/>
    <x v="1"/>
    <x v="2149"/>
    <d v="2018-12-20T00:00:00"/>
    <s v="Hacking/IT Incident"/>
    <s v="Network Server"/>
    <s v="No"/>
    <m/>
    <s v="closed"/>
    <s v="2018-12"/>
    <d v="2018-12-01T00:00:00"/>
    <x v="4"/>
    <x v="0"/>
  </r>
  <r>
    <s v="The Podiatric Offices of Bobby Yee"/>
    <s v="CA"/>
    <x v="1"/>
    <x v="438"/>
    <d v="2018-12-20T00:00:00"/>
    <s v="Hacking/IT Incident"/>
    <s v="Desktop Computer, Laptop, Other Portable Electronic Device"/>
    <s v="No"/>
    <s v="The Podiatric Offices of Bobby Yee, the covered entity (CE), discovered that its data systems were impacted by a ransomware attack. The breach affected approximately 24,000 individuals.  The electronic protected health information (ePHI) involved included names, social security numbers, address, dates of birth, and diagnosis/conditions.  In response to the breach incident, the CE notified the affected individuals and media outlets.  In addition, the CE implemented new administrative and technical safeguards.  Following OCR‚Äôs investigation, the CE updated its HIPAA policies and procedures, and retrained its workforce members."/>
    <s v="closed"/>
    <s v="2018-12"/>
    <d v="2018-12-01T00:00:00"/>
    <x v="4"/>
    <x v="0"/>
  </r>
  <r>
    <s v="Dermatologists of Southwest Ohio"/>
    <s v="OH"/>
    <x v="1"/>
    <x v="2150"/>
    <d v="2018-12-20T00:00:00"/>
    <s v="Improper Disposal"/>
    <s v="Paper/Films"/>
    <s v="No"/>
    <s v="Dermatologists of Southwest Ohio, the covered entity (CE), reported that its cleaning vendor improperly disposed of the medical records of 733 individuals by placing them in a public dumpster.  The protected health information (PHI) involved included names, addresses, birthdates, drivers‚Äô license information, Social Security numbers, diagnoses, lab results, medications prescribed, and other treatment information.  The CE notified HHS, affected individuals, the media, and provided complimentary credit monitoring and identity protection services to affected individuals.  In its mitigation efforts, the CE retrained its staff and its vendor on the proper methods of disposing of medical records."/>
    <s v="closed"/>
    <s v="2018-12"/>
    <d v="2018-12-01T00:00:00"/>
    <x v="4"/>
    <x v="0"/>
  </r>
  <r>
    <s v="Virtual Radiologic Professionals, LLC"/>
    <s v="MN"/>
    <x v="1"/>
    <x v="350"/>
    <d v="2018-12-19T00:00:00"/>
    <s v="Unauthorized Access/Disclosure"/>
    <s v="Other"/>
    <s v="Yes"/>
    <s v="Virtual Radiologic Professionals (VRad), the covered entity (CE), reported that its vendor, MedData, a business associate (BA), experienced a programming error which caused the protected health information (PHI) of 846 individuals to be sent to the wrong recipients.  When investigating this breach, MedData discovered that an additional programming error caused the PHI of 2,590 individuals to be entered into the incorrect billing records and also sent to the wrong recipients.  VRad notified HHS, affected individuals, and the media.  Substitute notice was also posted on its website. MedData revised its software to correct the errors.  OCR provided technical assistance regarding vRad‚Äôs compliance obligations under the HIPAA Security Rule. As a result of OCR‚Äôs investigation, vRad developed and revised relevant procedures and developed an inventory of its business associates and its associated agreements.  OCR obtained assurances that the aforementioned corrective actions were implemented.  _x000a_"/>
    <s v="closed"/>
    <s v="2018-12"/>
    <d v="2018-12-01T00:00:00"/>
    <x v="4"/>
    <x v="0"/>
  </r>
  <r>
    <s v="VIRTUAL RADIOLOGIC PROFESSIONALS, LLC"/>
    <s v="MN"/>
    <x v="1"/>
    <x v="1135"/>
    <d v="2018-12-19T00:00:00"/>
    <s v="Hacking/IT Incident"/>
    <s v="Other"/>
    <s v="Yes"/>
    <s v="Virtual Radiologic Professionals, LLC, the covered entity (CE), reported that its billing software, provided by a business associate (BA), contained an error that was used from July 19, 2018, through October 26, 2018. As a result, the protected health information (PHI) of 846 individuals was directed to the wrong guarantor and/or insurance company.  During the investigation of the breach, the CE discovered another error in the same billing software used from May 24, 2018, through October 26, 2018.  As a result, the PHI of 2,568 individuals was directed to the wrong recipients. OCR has consolidated all issues from the initial breach into an investigation of the subsequent breach."/>
    <s v="closed"/>
    <s v="2018-12"/>
    <d v="2018-12-01T00:00:00"/>
    <x v="4"/>
    <x v="0"/>
  </r>
  <r>
    <s v="Tift Regional Medical Center"/>
    <s v="GA"/>
    <x v="1"/>
    <x v="1579"/>
    <d v="2018-12-18T00:00:00"/>
    <s v="Hacking/IT Incident"/>
    <s v="Email"/>
    <s v="No"/>
    <s v="Tift Regional Medical Center, the covered entity (CE), discovered that on June 20, 2018, an unknown individual gained access to two employee email accounts.  A forensic investigation determined that the breach affected 1,045 individuals' protected health information (PHI) and  included patients‚Äô names, dates of birth, and clinical information such as lab results, treatments, and doctors‚Äô notes. The CE provided breach notification to HHS, affected individuals, and the media.  To prevent a similar breach from reoccurring, the CE retrained staff on detecting malicious emails and how to safeguard passwords.  In response to OCR‚Äôs investigation, the CE added a new security feature on their removable devices that can detect and filter malicious links and attachments."/>
    <s v="closed"/>
    <s v="2018-12"/>
    <d v="2018-12-01T00:00:00"/>
    <x v="4"/>
    <x v="0"/>
  </r>
  <r>
    <s v="Barnes-Jewish Hospital"/>
    <s v="MO"/>
    <x v="1"/>
    <x v="1014"/>
    <d v="2018-12-18T00:00:00"/>
    <s v="Hacking/IT Incident"/>
    <s v="Network Server"/>
    <s v="No"/>
    <m/>
    <s v="closed"/>
    <s v="2018-12"/>
    <d v="2018-12-01T00:00:00"/>
    <x v="4"/>
    <x v="0"/>
  </r>
  <r>
    <s v="University of Vermont Health Network - Elizabethtown Community Hospital"/>
    <s v="NY"/>
    <x v="1"/>
    <x v="2151"/>
    <d v="2018-12-17T00:00:00"/>
    <s v="Hacking/IT Incident"/>
    <s v="Email"/>
    <s v="No"/>
    <s v="The covered entity (CE), University of Vermont Health Network ‚Äì Elizabethtown Community Hospital, reported that several employees were the victims of an email phishing scheme that affected the electronic protected health information (ePHI) of 32,470 individuals.  The ePHI involved included names, addresses, dates of birth, drivers‚Äô license numbers, Social Security numbers, claims and financial information, diagnoses/conditions, medications prescribed, and other treatment information.  The CE notified HHS, affected individuals, the media, and provided substitute notice.  Following the breach, the CE implemented additional administrative, technical, and security safeguards to better protect its ePHI.  In addition, the CE retrained its workforce members on the proper methods of identifying and responding to fraudulent email communications."/>
    <s v="closed"/>
    <s v="2018-12"/>
    <d v="2018-12-01T00:00:00"/>
    <x v="4"/>
    <x v="0"/>
  </r>
  <r>
    <s v="Fort Defiance Indian Hospital"/>
    <s v="AZ"/>
    <x v="1"/>
    <x v="297"/>
    <d v="2018-12-17T00:00:00"/>
    <s v="Hacking/IT Incident"/>
    <s v="Desktop Computer"/>
    <s v="No"/>
    <s v="The Fort Defiance Indian Hospital Board (FDIHB), the covered entity (CE), reported that it was the victim of a hacking incident involving its computer network.  This breach affected 6,240 individuals and the types of protected health information (PHI) involved included diagnoses, conditions, lab results, and medications prescribed. FDIHB notified HHS, affected individuals, and the media.  The CE also provided complimentary credit reporting services.  Finally, FDIHB implemented additional administrative and technical safeguards to better protect its PHI and retrained its staff.  OCR provided technical assistance regarding risk analysis and risk management provisions of the HIPAA Security Rule.  OCR obtained assurances that FDIHB implemented the aforementioned corrective actions."/>
    <s v="closed"/>
    <s v="2018-12"/>
    <d v="2018-12-01T00:00:00"/>
    <x v="4"/>
    <x v="0"/>
  </r>
  <r>
    <s v="Ben-Ora, Hansen &amp; Vanesian Imaging, Ltd d/b/a Solis Mammography"/>
    <s v="AZ"/>
    <x v="1"/>
    <x v="92"/>
    <d v="2018-12-16T00:00:00"/>
    <s v="Theft"/>
    <s v="Desktop Computer"/>
    <s v="No"/>
    <s v="The covered entity (CE), Ben-Ora, Hansen and Vanesian Imaging, Ltd. d/b/a Solis Mammography, reported that a desktop computer was stolen from its office. This breach affected approximately 500 individuals.  The type of protected health information (PHI) involved included names, dates of birth, addresses, and clinical information.  The CE reported this breach incident to local law enforcement, HHS, affected individuals, and the media.  As a result, the CE implemented physical safeguards and revised its policies and procedures.  All employees were retrained.  OCR obtained assurances that the CE implemented the corrective actions noted above."/>
    <s v="closed"/>
    <s v="2018-12"/>
    <d v="2018-12-01T00:00:00"/>
    <x v="4"/>
    <x v="0"/>
  </r>
  <r>
    <s v="Massachusetts General Hospital"/>
    <s v="MA"/>
    <x v="1"/>
    <x v="873"/>
    <d v="2018-12-14T00:00:00"/>
    <s v="Unauthorized Access/Disclosure"/>
    <s v="Paper/Films"/>
    <s v="No"/>
    <s v="Due to an error during a mail merge, a business associate (BA) sent letters to patients‚Äô home addresses with the wrong patients‚Äô names on them, causing the protected health information (PHI) of 580 patients to be disclosed to other patients. This letter notified patients that their doctor at the covered entity (CE), Massachusetts General Hospital, was retiring and included patients‚Äô names. The CE provided breach notification to HHS and affected individuals. Following the breach, the CE retrained staff on safeguarding PHI during a mail merge.  The CE also terminated the BA relationship and began handling all mailings internally. OCR obtained assurances that the CE implemented the corrective actions noted above."/>
    <s v="closed"/>
    <s v="2018-12"/>
    <d v="2018-12-01T00:00:00"/>
    <x v="4"/>
    <x v="0"/>
  </r>
  <r>
    <s v="Contra Costa Health Plan"/>
    <s v="CA"/>
    <x v="2"/>
    <x v="2152"/>
    <d v="2018-12-13T00:00:00"/>
    <s v="Unauthorized Access/Disclosure"/>
    <s v="Electronic Medical Record, Email"/>
    <s v="No"/>
    <s v="On May 22, 2018, the covered entity (CE), Contra Costa Health Plan, discovered that a business associate (BA) had provided services under a false identity.  The CE investigated and determined that during her work for the CE the BA had access to 862 health plan enrollees‚Äô protected health information (PHI), including demographic and clinical information.  Following the breach, the CE immediately terminated the BA contract and the individual contractor‚Äôs access to the CE‚Äôs records.  The CE conducted a thorough forensic audit trail investigation and did not find any evidence of improper access, use, or disclosure of enrollee PHI by the contractor.  The CE provided breach notification to HHS, affected individuals, and the media.  OCR obtained assurances that the CE implemented the corrective actions listed above."/>
    <s v="closed"/>
    <s v="2018-12"/>
    <d v="2018-12-01T00:00:00"/>
    <x v="4"/>
    <x v="0"/>
  </r>
  <r>
    <s v="Smile Designs by Sandwick"/>
    <s v="MN"/>
    <x v="1"/>
    <x v="431"/>
    <d v="2018-12-13T00:00:00"/>
    <s v="Hacking/IT Incident"/>
    <s v="Other"/>
    <s v="No"/>
    <s v="Smile Designs by Sandwick, the covered entity (CE), reported that an employee was the victim of an email phishing scheme that affected the electronic protected health information (ePHI) of 862 individuals.  The hackers were also able to access the CE‚Äôs practice management software.  The ePHI involved included names, email addresses, and telephone numbers.  The CE notified HHS, affected individuals, and the media.  In its mitigation efforts, the CE implemented new technical safeguards to better protect its sensitive data.  OCR provided technical assistance to the CE regarding the HIPAA Privacy and Security Rule."/>
    <s v="closed"/>
    <s v="2018-12"/>
    <d v="2018-12-01T00:00:00"/>
    <x v="4"/>
    <x v="0"/>
  </r>
  <r>
    <s v="Alpha-Omega Endocrinology, Diabetes and Metabolism Center, PC"/>
    <s v="AZ"/>
    <x v="1"/>
    <x v="297"/>
    <d v="2018-12-12T00:00:00"/>
    <s v="Unauthorized Access/Disclosure"/>
    <s v="Desktop Computer, Electronic Medical Record, Email, Network Server, Other, Other Portable Electronic Device, Paper/Films"/>
    <s v="No"/>
    <s v="The covered entity (CE), Alpha-Omega Endocrinology was temporarily locked out of its office when the building it was located in was purchased.  This also led to the potential impermissible access to protected health information (PHI) by the new owners.   The breach affected approximately 1,000 individuals and the PHI involved included names, dates of birth, addresses, social security numbers, claims information, clinical information, and other treatment information. The covered entity determined that it was unlikely that any PHI was actually viewed, accessed, or misused. Following the breach, the covered entity provided notice to all affected individuals as well as the media. The covered entity subsequently closed its practice.   OCR has determined that no further OCR action was required."/>
    <s v="closed"/>
    <s v="2018-12"/>
    <d v="2018-12-01T00:00:00"/>
    <x v="4"/>
    <x v="0"/>
  </r>
  <r>
    <s v="Adams County"/>
    <s v="WI"/>
    <x v="1"/>
    <x v="2153"/>
    <d v="2018-12-11T00:00:00"/>
    <s v="Unauthorized Access/Disclosure"/>
    <s v="Network Server, Other"/>
    <s v="No"/>
    <s v="The covered entity (CE), Adams County Health and Human Services Department (Adams County), a hybrid health care entity, reported that two employees impermissibly accessed protected health information (PHI).  This breach affected 258,120 individuals. The CE notified affected individuals, the media, and HHS. Adams County also sanctioned the employees, locked down the affected programs, and its IT service provider reset all access credentials across its network.  OCR provided the CE with technical guidance regarding its obligations under the HIPAA Security Rule and Breach Notification Rule."/>
    <s v="closed"/>
    <s v="2018-12"/>
    <d v="2018-12-01T00:00:00"/>
    <x v="4"/>
    <x v="0"/>
  </r>
  <r>
    <s v="Ramsey County"/>
    <s v="MN"/>
    <x v="1"/>
    <x v="2154"/>
    <d v="2018-12-11T00:00:00"/>
    <s v="Hacking/IT Incident"/>
    <s v="Email"/>
    <s v="No"/>
    <s v="The covered entity (CE), Ramsey County, reported that several employees were the victims of an email phishing scheme that affected the electronic protected health information (ePHI) of 117,905 individuals. The ePHI involved included names, addresses, dates of birth, Social Security numbers, and other identifiers. The CE notified HHS, affected individuals, and the media. In response to the breach, the CE implemented additional administrative and technical safeguards to better protect its ePHI. Staff were retrained on the proper methods of recognizing and responding to fraudulent email communications.  OCR obtained assurances that the CE implemented the corrective actions noted."/>
    <s v="closed"/>
    <s v="2018-12"/>
    <d v="2018-12-01T00:00:00"/>
    <x v="4"/>
    <x v="0"/>
  </r>
  <r>
    <s v="Leon A Cohen MM.,PA"/>
    <s v="FL"/>
    <x v="1"/>
    <x v="2155"/>
    <d v="2018-12-08T00:00:00"/>
    <s v="Improper Disposal"/>
    <s v="Paper/Films"/>
    <s v="No"/>
    <s v="Leon A. Cohen, MM, PA, the covered entity (CE), reported that an employee improperly disposed of documents containing the protected health information (PHI) of 2,122 individuals.  The PHI involved included names, dates of birth, Social Security numbers, clinical information, diagnoses, health insurance information, and other treatment information.  The CE notified HHS, affected individuals, and the media.  In its mitigation efforts, the CE implemented additional administrative safeguards and retrained its staff.  OCR obtained assurances that the CE implemented the corrective actions noted."/>
    <s v="closed"/>
    <s v="2018-12"/>
    <d v="2018-12-01T00:00:00"/>
    <x v="4"/>
    <x v="0"/>
  </r>
  <r>
    <s v="Butler County Board of County Commissioners"/>
    <s v="OH"/>
    <x v="2"/>
    <x v="2156"/>
    <d v="2018-12-04T00:00:00"/>
    <s v="Unauthorized Access/Disclosure"/>
    <s v="Email"/>
    <s v="No"/>
    <s v="The covered entity (CE), Butler County Board of County Commissioners, reported that an employee inadvertently sent documents containing the protected health information (PHI) of 1,912 individuals to the wrong recipients. The PHI involved included names, dates of birth, and health insurance information. The CE notified HHS, affected individuals, and the media. In its mitigation efforts, the CE sanctioned the responsible employee and strengthened its administrative and technical safeguards to better protect its PHI."/>
    <s v="closed"/>
    <s v="2018-12"/>
    <d v="2018-12-01T00:00:00"/>
    <x v="4"/>
    <x v="0"/>
  </r>
  <r>
    <s v="Georgia Department of Human Services"/>
    <s v="GA"/>
    <x v="0"/>
    <x v="2157"/>
    <d v="2018-11-30T00:00:00"/>
    <s v="Unauthorized Access/Disclosure"/>
    <s v="Network Server, Other Portable Electronic Device"/>
    <s v="Yes"/>
    <s v="Georgia Department of Human Services, the business associate (BA), reported that an employee impermissibly disclosed the electronic protected health information (ePHI) of 596,065 individuals.  The ePHI involved included names, birthdates, addresses, and other demographic information.  The BA notified HHS, affected individuals, and the media.  In its mitigation efforts, the BA sanctioned the responsible individuals and retrained its staff on key elements of the HIPAA Rules requiring the safeguarding of ePHI.  OCR provided technical assistance to the BA on performing an accurate and thorough risk analysis.  OCR obtained assurances that the BA implemented the corrective actions noted."/>
    <s v="closed"/>
    <s v="2018-11"/>
    <d v="2018-11-01T00:00:00"/>
    <x v="4"/>
    <x v="1"/>
  </r>
  <r>
    <s v="CHI Health Care, Inc."/>
    <s v="MD"/>
    <x v="1"/>
    <x v="2158"/>
    <d v="2018-11-30T00:00:00"/>
    <s v="Unauthorized Access/Disclosure"/>
    <s v="Other Portable Electronic Device, Paper/Films"/>
    <s v="No"/>
    <s v="On July 22, 2018, a former employee retained certain patient lists and other protected health information (PHI) after termination of employment and used some of this information to email a solicitation to approximately 722 patients of the covered entity (CE), offering nutrition services on October 4, 2018.  The types of PHI involved in the incident included demographic and clinical information.  The CE provided breach notification to HHS, affected individuals, and the media.  The CE investigated the matter and ensured that all paper and electronic copies of the files were returned to the CE.  The former employee has represented orally, and in a written and signed attestation, that the files were not downloaded, copied, retained, used, archived or re-disclosed to any other parties, other than in the email solicitation.  Additionally, the CE has confirmed that its computer network and electronic medical record system are secure.  Following the breach, the CE retrained its entire workforce members on two dates.  The CE reviewed and updated its most recent risk assessment.  OCR reviewed the notice sent to the affected individuals, as well as the security measures implemented to address risks and vulnerabilities. OCR obtained assurances that the CE implemented the corrective actions listed."/>
    <s v="closed"/>
    <s v="2018-11"/>
    <d v="2018-11-01T00:00:00"/>
    <x v="4"/>
    <x v="1"/>
  </r>
  <r>
    <s v="Mind and Motion, LLC"/>
    <s v="GA"/>
    <x v="1"/>
    <x v="2159"/>
    <d v="2018-11-30T00:00:00"/>
    <s v="Hacking/IT Incident"/>
    <s v="Network Server"/>
    <s v="No"/>
    <s v="The covered entity (CE), Mind and Motion, discovered that all the files and applications on its server had been corrupted with an encrypted extension. The covered entity immediately started an investigation which found that a malicious key logger and spam email application had been installed on its server. The breach affected approximately 16,000 individuals. The protected health information (PHI) involved included names, addresses, dates of birth, gender, Social Security numbers, medical diagnoses, insurance information,  and medical records,  The CE notified OCR, affected individuals, placed substitute notices on its website, and notified the media.  In response to the breach, the CE reset all passwords, updated it password management policy, encrypted its server and all computers, and provided HIPAA training to all staff members.  OCR provided technical guidance to the CE regarding the implementation of a risk management plan. OCR obtained assurances that the CE implemented the corrective actions noted above."/>
    <s v="closed"/>
    <s v="2018-11"/>
    <d v="2018-11-01T00:00:00"/>
    <x v="4"/>
    <x v="1"/>
  </r>
  <r>
    <s v="CCRM Dallas-Fort Worth"/>
    <s v="TX"/>
    <x v="1"/>
    <x v="532"/>
    <d v="2018-11-30T00:00:00"/>
    <s v="Hacking/IT Incident"/>
    <s v="Email"/>
    <s v="No"/>
    <s v="OCR opened an investigation of the covered entity (CE), CCRM ‚Äì Fort Worth, after it reported that an unauthorized user gained access to a former workforce member‚Äôs email account. The incident affected the electronic protected health information (ePHI) of approximately 1,117 individuals and included demographic, financial, and clinical information. Upon discovering the breach, the CE disabled the affected email account and implemented new technical safeguards relating to its email platform. The CE provided breach notification to HHS, affected individuals and the media and also posted substitute notice. Further, the CE offered one year of free identity theft services to affected individuals. OCR obtained assurances that the CE implemented the listed corrective actions."/>
    <s v="closed"/>
    <s v="2018-11"/>
    <d v="2018-11-01T00:00:00"/>
    <x v="4"/>
    <x v="1"/>
  </r>
  <r>
    <s v="Thielen Student Health Center"/>
    <s v="IA"/>
    <x v="1"/>
    <x v="2160"/>
    <d v="2018-11-30T00:00:00"/>
    <s v="Unauthorized Access/Disclosure"/>
    <s v="Email"/>
    <s v="No"/>
    <s v="Thielen Student Health Center, the covered entity (CE), sent patient survey invitation emails to the wrong patients on November 5, 2018, due to a human coding error.  Initially, the CE reported that 599 individuals were affected by the breach; however, the information in 594 of the erroneously addressed emails implicated the Family Educational Rights and Privacy Act (FERPA), rather than HIPAA.  Additionally, the CE was able to successfully recall one of the five emails containing electronic protected health information (ePHI); therefore, only ePHI belonging to four individuals was breached under HIPAA.  The breached ePHI included patients' names, appointment dates, and physician's names.  The CE provided breach notification to the affected individuals, the media, and HHS.  The CE revised its patient survey emails to no longer contain ePHI, retrained the employee responsible for the breach, and provided OCR with written assurances that it would revise and implement Privacy Rule policies and procedures._x000a_"/>
    <s v="closed"/>
    <s v="2018-11"/>
    <d v="2018-11-01T00:00:00"/>
    <x v="4"/>
    <x v="1"/>
  </r>
  <r>
    <s v="Prairie Fields Family Medicine, PC"/>
    <s v="NE"/>
    <x v="1"/>
    <x v="2161"/>
    <d v="2018-11-30T00:00:00"/>
    <s v="Unauthorized Access/Disclosure"/>
    <s v="Email"/>
    <s v="No"/>
    <s v="On October 1, 2018, Prairie Fields Family Medicine, P.C., the covered entity (CE), discovered that an employee inadvertently emailed an unencrypted Excel spreadsheet, containing 6,450 individuals‚Äô protected health information (PHI), to an unintended recipient.  The types of PHI involved in the breach included demographic information, primary health insurers' names, and insurance policy numbers. At the time of the breach, the CE had implemented policies and procedures restricting its employee from sending PHI via unencrypted email. _x000a_The CE provided breach notification to affected individuals, the media, and HHS.  The CE also sanctioned the responsible employee and retrained all staff.  Finally, the CE implemented an email encryption application for future email correspondence containing PHI.  OCR verified that the CE revised its HIPAA policies and procedures that restrict impermissible uses and disclosures of PHI and require employees to safeguard PHI."/>
    <s v="closed"/>
    <s v="2018-11"/>
    <d v="2018-11-01T00:00:00"/>
    <x v="4"/>
    <x v="1"/>
  </r>
  <r>
    <s v="OrthoTexas Physicians and Surgeons, PLLC"/>
    <s v="TX"/>
    <x v="1"/>
    <x v="2162"/>
    <d v="2018-11-28T00:00:00"/>
    <s v="Unauthorized Access/Disclosure"/>
    <s v="Paper/Films"/>
    <s v="Yes"/>
    <s v="On or around October 5, 2018, a business associate (BA) mismatched letters and envelopes in a mailing intended for patients of the covered entity (CE), resulting in access by unauthorized persons. The letters contained the protected health information (PHI) of 2,172 individuals, specifically, patients‚Äô names and addresses. The CE provided breach notification to HHS, affected individuals, and the media. As a result of the breach, the CE modified its mass-mailing policies and procedures to stop including PHI in announcement letters to patients, implemented new approval standards, and trained its workforce members on the modified policies and procedures. OCR obtained assurances that the CE implemented the corrective actions described above."/>
    <s v="closed"/>
    <s v="2018-11"/>
    <d v="2018-11-01T00:00:00"/>
    <x v="4"/>
    <x v="1"/>
  </r>
  <r>
    <s v="Steward Medical Group"/>
    <s v="MA"/>
    <x v="1"/>
    <x v="2163"/>
    <d v="2018-11-28T00:00:00"/>
    <s v="Hacking/IT Incident"/>
    <s v="Network Server"/>
    <s v="Yes"/>
    <s v="A business associate (BA), Business and Professional Exchange, that provided the covered entity (CE) with 24-hour telephone answering services, experienced a ransomware incident affecting their computer network servers.  The breach involved the electronic protected health information (ePHI) of approximately 16,276 individuals, including demographic and clinical information. The CE provided breach notification to HHS, affected individuals, and the media. OCR reviewed the BA agreement between the BA and CE and it appears to comply with the requirements of the HIPAA Rules. Following this incident, the parties no longer have a business relationship."/>
    <s v="closed"/>
    <s v="2018-11"/>
    <d v="2018-11-01T00:00:00"/>
    <x v="4"/>
    <x v="1"/>
  </r>
  <r>
    <s v="AccuDoc Solutions, Inc."/>
    <s v="NC"/>
    <x v="0"/>
    <x v="2164"/>
    <d v="2018-11-27T00:00:00"/>
    <s v="Hacking/IT Incident"/>
    <s v="Network Server"/>
    <s v="Yes"/>
    <s v="A business associate (BA), AccuDoc Solutions, Inc., discovered on September 29, 2018, that an unauthorized user had gained access to a web server which contained the electronic protected health information (ePHI) for seven of its covered entity (CE) clients, affecting 2,652,537 individuals.  While no data was exfiltrated, the ePHI that was potentially exposed included demographic information, account balances, and insurance policy information.  In response to the breach, the BA terminated the unauthorized user‚Äôs access and improved technical safeguards.  The CEs provided breach notification to affected individuals and the media.  The BA provided breach notification to HHS on behalf of six out of seven CE clients.  One CE notified HHS on its own.  OCR obtained assurances that the BA implemented the corrective actions listed."/>
    <s v="closed"/>
    <s v="2018-11"/>
    <d v="2018-11-01T00:00:00"/>
    <x v="4"/>
    <x v="1"/>
  </r>
  <r>
    <s v="Cancer Treatment Centers of America (CTCA) at Western Regional Medical Center"/>
    <s v="AZ"/>
    <x v="1"/>
    <x v="2165"/>
    <d v="2018-11-26T00:00:00"/>
    <s v="Hacking/IT Incident"/>
    <s v="Email"/>
    <s v="No"/>
    <s v="The covered entity (CE), Cancer Treatment Centers of America, reported that an employee was the victim of an email phishing attack affecting 41,948 individuals. The protected health information (PHI) involved included names, addresses, Social Security numbers, diagnoses/conditions, and treatment information.  CTCA notified HHS, affected individuals, and the media.  In its mitigation efforts, the CE implemented additional administrative and technical safeguards and retrained its staff.  OCR obtained assurances that the CE implemented the corrective actions noted."/>
    <s v="closed"/>
    <s v="2018-11"/>
    <d v="2018-11-01T00:00:00"/>
    <x v="4"/>
    <x v="1"/>
  </r>
  <r>
    <s v="Baylor Scott &amp; White Medical Center - Frisco"/>
    <s v="TX"/>
    <x v="1"/>
    <x v="2166"/>
    <d v="2018-11-26T00:00:00"/>
    <s v="Hacking/IT Incident"/>
    <s v="Network Server"/>
    <s v="Yes"/>
    <s v="An unauthorized third party obtained administrative-level credentials through a business associate (BA) of Baylor Scott &amp; White Medical Center ‚Äì Frisco, the covered entity (CE).  The incident remained contained within the BA‚Äôs network and compromised the protected health information (PHI) of 39,850 individuals from September 22 through September 29, 2018.  The types of PHI involved in the breach included demographic and financial information.  The CE provided breach notification to HHS. Affected individuals, and the media.  OCR‚Äôs investigation found that the CE maintained an updated BA agreement with its BA and that, upon learning about the breach, the CE discontinued its relationship with the compromised network, including terminating access to CE‚Äôs PHI."/>
    <s v="closed"/>
    <s v="2018-11"/>
    <d v="2018-11-01T00:00:00"/>
    <x v="4"/>
    <x v="1"/>
  </r>
  <r>
    <s v="Mercy Medical Center- North Iowa"/>
    <s v="IA"/>
    <x v="1"/>
    <x v="2167"/>
    <d v="2018-11-26T00:00:00"/>
    <s v="Unauthorized Access/Disclosure"/>
    <s v="Electronic Medical Record"/>
    <s v="No"/>
    <s v="The covered entity (CE), Mercy Medical Center ‚Äì North Iowa, was notified by local law enforcement that a previous employee was under criminal investigation.  While the employee was working for Mercy Medical Center, he/she impermissibly accessed the electronic protected health information (ePHI) of 1,971 employees.  The ePHI involved included names, addresses, diagnoses, conditions, and medications prescribed. The CE notified HHS, affected individuals, and the media.  In its mitigation efforts, the CE retrained its staff.  In addition, the CE is in the process of implementing a new electronic medical record system that will allow the CE to install additional technical and security safeguards to better protect its ePHI."/>
    <s v="closed"/>
    <s v="2018-11"/>
    <d v="2018-11-01T00:00:00"/>
    <x v="4"/>
    <x v="1"/>
  </r>
  <r>
    <s v="Tandigm Health"/>
    <s v="PA"/>
    <x v="0"/>
    <x v="1101"/>
    <d v="2018-11-21T00:00:00"/>
    <s v="Hacking/IT Incident"/>
    <s v="Network Server"/>
    <s v="Yes"/>
    <s v="Due a vulnerability on the covered entity‚Äôs (CE) website, a database containing protected health information (PHI) was potentially accessible to individuals who bypassed existing security safeguards.  The breach involved the PHI of approximately 7,376 individuals and included demographic and clinical information. The CE provided breach notification to HHS, affected individuals, and the media.  Following the breach, the CE immediately fixed the misconfiguration and tested and validated its security configuration. OCR reviewed the CE's policies for compliance with the Security Rule."/>
    <s v="closed"/>
    <s v="2018-11"/>
    <d v="2018-11-01T00:00:00"/>
    <x v="4"/>
    <x v="1"/>
  </r>
  <r>
    <s v="East End Disability Associates, Inc."/>
    <s v="NY"/>
    <x v="1"/>
    <x v="2168"/>
    <d v="2018-11-20T00:00:00"/>
    <s v="Hacking/IT Incident"/>
    <s v="Email"/>
    <s v="No"/>
    <s v="East End Disability Associates, Inc., the covered entity (CE), discovered that a hacker compromised five employee email accounts and caused emails to be automatically forwarded to an external email address. The hacker may have accessed the full names, birthdates, addresses, account and identification numbers, diagnoses, and treatment information of 896 individuals. The CE provided breach notification to HHS, affected individuals and the media. Following the breach, the CE investigated and removed auto-forwarding rules and global administrative rights from the affected email accounts and reviewed other user accounts to confirm that forwarding rules had not been applied. The CE  implemented additional technical safeguards including two-factor authentication for access to email accounts and computer login. The CE revised its policies and procedures regarding internal sharing of PHI and  trained staff on the revised policies and procedures. OCR obtained assurances that the CE implemented the corrective actions listed above. In addition, the CE is expected to develop and implement a risk management plan that addresses the process for managing and reducing the risks identified in the risk analysis to a reasonable and appropriate level."/>
    <s v="closed"/>
    <s v="2018-11"/>
    <d v="2018-11-01T00:00:00"/>
    <x v="4"/>
    <x v="1"/>
  </r>
  <r>
    <s v="Episcopal Health Services"/>
    <s v="NY"/>
    <x v="1"/>
    <x v="2169"/>
    <d v="2018-11-19T00:00:00"/>
    <s v="Hacking/IT Incident"/>
    <s v="Email"/>
    <s v="No"/>
    <s v="The covered entity (CE), Episcopal Health Services, Inc., reported that numerous employees were the victims of an email phishing scheme that affected the electronic protected health information (ePHI) of 218,055 individuals.  The ePHI involved included names, dates of birth, addresses, Social Security numbers, drivers‚Äô license numbers, financial information, diagnoses, mediations prescribed, and other treatment information.  The CE notified HHS, affected individuals, the media, and provided free credit monitoring services to affected individuals.  In its mitigation efforts, the CE implemented new administrative and technical safeguards to better protect its sensitive data.   OCR obtained assurances that the CE implemented the corrective actions noted."/>
    <s v="closed"/>
    <s v="2018-11"/>
    <d v="2018-11-01T00:00:00"/>
    <x v="4"/>
    <x v="1"/>
  </r>
  <r>
    <s v="Inova Health System"/>
    <s v="VA"/>
    <x v="0"/>
    <x v="2170"/>
    <d v="2018-11-19T00:00:00"/>
    <s v="Hacking/IT Incident"/>
    <s v="Electronic Medical Record"/>
    <s v="Yes"/>
    <s v="The covered entity (CE), Valley Health System, reported that its business associate (BA), Inova Health System, experienced a cyber-attack that affected the protected health information (PHI) of approximately 13,596 individuals.  The PHI involved included names, addresses, dates of birth, Social Security numbers, medical record numbers, and patient identification numbers. The BA notified HHS, affected individuals, the media, and posted substitute notice on its website.  The CE also notified HHS.  In its mitigation efforts, the BA implemented additional administrative, technical, and security safeguards to better protect PHI, and retrained its staff."/>
    <s v="closed"/>
    <s v="2018-11"/>
    <d v="2018-11-01T00:00:00"/>
    <x v="4"/>
    <x v="1"/>
  </r>
  <r>
    <s v="James R. Etzkorn, MD"/>
    <s v="MO"/>
    <x v="1"/>
    <x v="2171"/>
    <d v="2018-11-19T00:00:00"/>
    <s v="Unauthorized Access/Disclosure"/>
    <s v="Paper/Films"/>
    <s v="No"/>
    <s v="The covered entity (CE), James R. Etzkorn, M.D. (Etzkorn), reported that the contents of its server was encrypted in a ransomware attack.  After this breach incident was reported, Etzkorn reported an additional breach incident in which protected health information (PHI) was inadvertently mailed to the wrong recipients.  These breaches affected 6,845 individuals.  OCR consolidated the investigations into the subject review.  The PHI involved in both incidents included names, clinical information, claims information, and diagnostic codes.  The practice implemented administrative, technical, and security safeguards.  In addition, Etzkorn conducted a risk analysis and implemented a risk management plan.  OCR obtained assurances that the CE implemented the corrective steps noted above."/>
    <s v="closed"/>
    <s v="2018-11"/>
    <d v="2018-11-01T00:00:00"/>
    <x v="4"/>
    <x v="1"/>
  </r>
  <r>
    <s v="HealthEquity, Inc."/>
    <s v="UT"/>
    <x v="0"/>
    <x v="2172"/>
    <d v="2018-11-17T00:00:00"/>
    <s v="Hacking/IT Incident"/>
    <s v="Email"/>
    <s v="Yes"/>
    <s v="HealthEquity, the covered entity (CE), reported that several employees were the victims of an email phishing attack.  The breached accounts contained the protected health information (PHI) of 165,800 individuals.  The PHI involved included names and Social Security numbers.   HealthEquity conducted a forensic analysis and notified HHS, affected individuals, and the media.  As a result of this breach, the CE implemented additional administrative, technical, and security safeguards and trained its staff on the proper methods for identifying fraudulent email communications.  OCR provided technical assistance on how HealthEquity could better protect its PHI and reduce the amount of sensitive data vulnerable to attack. OCR obtained assurances that the CE implemented the aforementioned corrective actions."/>
    <s v="closed"/>
    <s v="2018-11"/>
    <d v="2018-11-01T00:00:00"/>
    <x v="4"/>
    <x v="1"/>
  </r>
  <r>
    <s v="Texas VSI, LLC"/>
    <s v="TX"/>
    <x v="0"/>
    <x v="92"/>
    <d v="2018-11-16T00:00:00"/>
    <s v="Hacking/IT Incident"/>
    <s v="Network Server"/>
    <s v="Yes"/>
    <s v="Texas VSI, LLC, a business associate, reported that it was the victim of a cyber-attack.  After review, this case was consolidated into an existing compliance investigation."/>
    <s v="closed"/>
    <s v="2018-11"/>
    <d v="2018-11-01T00:00:00"/>
    <x v="4"/>
    <x v="1"/>
  </r>
  <r>
    <s v="New York Oncology Hematology, P.C."/>
    <s v="NY"/>
    <x v="1"/>
    <x v="2173"/>
    <d v="2018-11-16T00:00:00"/>
    <s v="Hacking/IT Incident"/>
    <s v="Email"/>
    <s v="No"/>
    <s v="The covered entity (CE), New York Oncology Hematology, P.C., reported that numerous employees of it and its business associate (BA) were the victims of an email phishing attack that affected the electronic protected health information (ePHI) of 128,400 individuals.  The ePHI involved included names, dates of birth, addresses, email addresses, health insurance information, diagnoses, Social Security numbers, drivers‚Äô license numbers, and other treatment information.  The CE notified HHS, affected individuals, the media, and posted substitute notice on its website.  The CE also provided one year of credit monitoring and identity theft protection services.  In its mitigation efforts, the BA strengthened its technical and security safeguards while the CE strengthened its administrative safeguards and provided training on email security to all workforce members."/>
    <s v="closed"/>
    <s v="2018-11"/>
    <d v="2018-11-01T00:00:00"/>
    <x v="4"/>
    <x v="1"/>
  </r>
  <r>
    <s v="Center for Vitreo-Retinal Diseases"/>
    <s v="IL"/>
    <x v="1"/>
    <x v="2174"/>
    <d v="2018-11-16T00:00:00"/>
    <s v="Hacking/IT Incident"/>
    <s v="Network Server"/>
    <s v="No"/>
    <m/>
    <s v="closed"/>
    <s v="2018-11"/>
    <d v="2018-11-01T00:00:00"/>
    <x v="4"/>
    <x v="1"/>
  </r>
  <r>
    <s v="Georgia Spine &amp; Orthopaedics of Atlanta, LLC"/>
    <s v="GA"/>
    <x v="1"/>
    <x v="2175"/>
    <d v="2018-11-16T00:00:00"/>
    <s v="Hacking/IT Incident"/>
    <s v="Email"/>
    <s v="No"/>
    <s v="The covered entity (CE), Georgia Spine &amp; Orthopaedics of Atlanta, LLC, reported that an employee was the victim of an email phishing scheme that affected the electronic protected health information (ePHI) of 7,012 individuals.  The ePHI involved included names, birthdates, Social Security numbers, drivers‚Äô license information, financial information, and clinical information.  The CE notified HHS, affected individuals, the media, and posted substitute notice on its website.  In its mitigation efforts, the CE implemented additional technical safeguards and trained its staff on the proper methods of identifying fraudulent email communications.  OCR obtained assurances that the CE implemented the corrective actions noted."/>
    <s v="closed"/>
    <s v="2018-11"/>
    <d v="2018-11-01T00:00:00"/>
    <x v="4"/>
    <x v="1"/>
  </r>
  <r>
    <s v="San Mateo Medical Center"/>
    <s v="CA"/>
    <x v="1"/>
    <x v="353"/>
    <d v="2018-11-13T00:00:00"/>
    <s v="Unauthorized Access/Disclosure"/>
    <s v="Other"/>
    <s v="No"/>
    <s v="On November 13, 2018, OCR received a breach notification report from San Mateo Medical Center (SMMC).  SMMC reported that the breach affected approximately 5,000 individuals.  After an internal investigation, SMMC determined that the report was filed in error, the incident did not amount to a breach and, the incident should not have been reported since no breach occurred.  Based on this information, OCR closed the case."/>
    <s v="closed"/>
    <s v="2018-11"/>
    <d v="2018-11-01T00:00:00"/>
    <x v="4"/>
    <x v="1"/>
  </r>
  <r>
    <s v="Arthritis &amp; Osteoporosis Consultants of the Carolinas"/>
    <s v="NC"/>
    <x v="1"/>
    <x v="2176"/>
    <d v="2018-11-09T00:00:00"/>
    <s v="Improper Disposal"/>
    <s v="Paper/Films"/>
    <s v="No"/>
    <s v="On September 10, 2018, an employee of the covered entity (CE), Arthritis and Osteoporosis Consultants of the Carolinas, improperly disposed of protected health information (PHI) in a trash can instead of the shred bin.  The breach affected 3,930 individuals and included patients‚Äô names, dates of birth, insurance information, and treating physicians.  For some patients, the PHI included the name of an infusion drug, and for Medicare patients, it included their social security numbers.  To prevent a similar breach from happening in the future, the CE provided additional shred bins throughout the office, briefed all their employees on the incident, and advised them on best practices for handling and disposing of PHI.  Additionally, the CE provided sanctions and retraining for the clerk responsible for the breach.  In response to OCR‚Äôs investigation, the CE reviewed its data retention and destruction policies.  The CE provided breach notification HHS, affected individuals, and the media."/>
    <s v="closed"/>
    <s v="2018-11"/>
    <d v="2018-11-01T00:00:00"/>
    <x v="4"/>
    <x v="1"/>
  </r>
  <r>
    <s v="American Medical Response, Inc."/>
    <s v="TX"/>
    <x v="1"/>
    <x v="1263"/>
    <d v="2018-11-09T00:00:00"/>
    <s v="Hacking/IT Incident"/>
    <s v="Email"/>
    <s v="Yes"/>
    <s v="Pursuant to breach notification requirements, OCR received a breach report from American Medical Response, Inc. (AMR), the covered entity (CE). Since this report was a duplicate of a previous breach notification to OCR, it was combined and the two transactions were resolved together.  AMR reported that an unauthorized third party gained access to its employee email accounts maintained and administered by its business associate (BA).  The email accounts contained the protected health information (PHI) of 917 individuals.   The PHI involved included names, addresses, dates of birth, age, drivers‚Äô license numbers, medical record numbers, account numbers, and Social Security numbers.  As a result of this incident, AMR ended its business relationship with its business associate.  The CE provided breach notification to the affected individuals and the media.   AMR implemented additional security controls and re-trained its workforce to prevent future email phishing attacks."/>
    <s v="closed"/>
    <s v="2018-11"/>
    <d v="2018-11-01T00:00:00"/>
    <x v="4"/>
    <x v="1"/>
  </r>
  <r>
    <s v="SUNY Upstate Medical University"/>
    <s v="NY"/>
    <x v="1"/>
    <x v="2177"/>
    <d v="2018-11-09T00:00:00"/>
    <s v="Unauthorized Access/Disclosure"/>
    <s v="Electronic Medical Record"/>
    <s v="No"/>
    <s v="SUNY Upstate Medical University, the covered entity (CE), reported that an employee impermissibly accessed the medical records of 1,216 individuals.  The protected health information (PHI) involved included names, addresses, birthdates, health insurance information, diagnoses, lab results and medications prescribed.  The CE notified HHS, affected individuals, and the media.  In its mitigation efforts, the CE updated its policies and procedures and retrained its staff.  OCR obtained assurances that the CE implemented the corrective actions noted."/>
    <s v="closed"/>
    <s v="2018-11"/>
    <d v="2018-11-01T00:00:00"/>
    <x v="4"/>
    <x v="1"/>
  </r>
  <r>
    <s v="James R. Etzkorn, MD"/>
    <s v="MO"/>
    <x v="1"/>
    <x v="2171"/>
    <d v="2018-11-09T00:00:00"/>
    <s v="Hacking/IT Incident"/>
    <s v="Network Server"/>
    <s v="No"/>
    <s v="The medical practice of James R. Etzkorn, M.D., a covered entity (CE), suffered a ransomware attack beginning September 5, 2018, causing the attacker to potentially have access to billing records for 6,845 individuals. The CE provided breach notification to HHS.  On November 13-19, 2018, when the CE provided individual notification regarding the event, it inadvertently addressed the notification letters to the wrong affected individuals, resulting in a second breach affecting the same 6,845 individuals. OCR has consolidated all issues from the initial breach into an investigation of the subsequent breach."/>
    <s v="closed"/>
    <s v="2018-11"/>
    <d v="2018-11-01T00:00:00"/>
    <x v="4"/>
    <x v="1"/>
  </r>
  <r>
    <s v="Utah Healing Center"/>
    <s v="UT"/>
    <x v="1"/>
    <x v="717"/>
    <d v="2018-11-07T00:00:00"/>
    <s v="Unauthorized Access/Disclosure"/>
    <s v="Paper/Films"/>
    <s v="No"/>
    <s v="The covered entity (CE), Utah Healing Center, reported that its office had been burglarized. This breach incident affected 543 individuals and the protected health information (PHI) involved included names, addresses, dates of birth, Social Security numbers, and clinical information.  The CE notified HHS, affected individuals, the media, and local law enforcement.  In its mitigations efforts, the CE implemented administrative, technical, and physical safeguards to better protect its PHI.  During the investigation, OCR provided technical assistance to the CE regarding revising its policies and procedures to align with the HIPAA Privacy and Breach Notification Rules."/>
    <s v="closed"/>
    <s v="2018-11"/>
    <d v="2018-11-01T00:00:00"/>
    <x v="4"/>
    <x v="1"/>
  </r>
  <r>
    <s v="Southwest Washington Regional Surgery Center, LLC"/>
    <s v="WA"/>
    <x v="1"/>
    <x v="1566"/>
    <d v="2018-11-06T00:00:00"/>
    <s v="Hacking/IT Incident"/>
    <s v="Email"/>
    <s v="No"/>
    <s v="The covered entity (CE) reported to OCR that it was the victim of a malware/phishing attack, affecting the protected health information (PHI) of 2,393 individuals. The types of PHI involved in the breach included names, driver‚Äôs license information, social security numbers, claims information, credit card information and clinical information.  The CE provided breach notification to HHS, affected individuals, and the media.  OCR obtained evidence of the CE‚Äôs risk analysis and safeguards implemented prior to the breach.  Following the breach, the CE strengthened its administrative and technical safeguards, including implementing multi-factor authentication for its email account."/>
    <s v="closed"/>
    <s v="2018-11"/>
    <d v="2018-11-01T00:00:00"/>
    <x v="4"/>
    <x v="1"/>
  </r>
  <r>
    <s v="Veterans Health Administration"/>
    <s v="DC"/>
    <x v="1"/>
    <x v="2178"/>
    <d v="2018-11-06T00:00:00"/>
    <s v="Unauthorized Access/Disclosure"/>
    <s v="Paper/Films"/>
    <s v="Yes"/>
    <s v="On August 8, 2018, and September 4, 2018, the covered entity's (CE‚Äôs) business associate (BA), Xerox Corporation, erroneously printed appointment reminder cards for patients that were mailed to another patient.  The two incidents affected a total of 19,254 individuals and included demographic and clinical information.  The CE/BA provided breach notification to HHS, affected individuals, and the media.  To protect against any other printing misalignment incident, the BA instituted additional processes and preventative measures such as joint BA and CE review of templates and programming prior to printing and a match alert notification.  OCR reviewed a copy of the BA agreement, the individual breach notification letter, as well as the security measures implemented to address risks and vulnerabilities.  OCR obtained assurances that the CE implemented the corrective actions listed."/>
    <s v="closed"/>
    <s v="2018-11"/>
    <d v="2018-11-01T00:00:00"/>
    <x v="4"/>
    <x v="1"/>
  </r>
  <r>
    <s v="FHN Family Counseling Center"/>
    <s v="IL"/>
    <x v="1"/>
    <x v="2179"/>
    <d v="2018-11-03T00:00:00"/>
    <s v="Theft"/>
    <s v="Laptop"/>
    <s v="No"/>
    <s v="FHN Family Counseling Center, the covered entity (CE), reported that an unencrypted laptop containing the electronic protected health information (ePHI) of 4,458 individuals was stolen from a workforce member‚Äôs vehicle.  The ePHI involved included names, dates of birth, Social Security numbers, drivers‚Äô license information, medical record numbers, health insurance information, clinical information, and financial information.  The CE notified HHS, affected individuals, the media, and provided complimentary credit monitoring services.  In its mitigation efforts, the CE implemented technical safeguards to better protect its PHI."/>
    <s v="closed"/>
    <s v="2018-11"/>
    <d v="2018-11-01T00:00:00"/>
    <x v="4"/>
    <x v="1"/>
  </r>
  <r>
    <s v="AdventHealth Rollins Brook Hospital"/>
    <s v="TX"/>
    <x v="1"/>
    <x v="2180"/>
    <d v="2018-11-02T00:00:00"/>
    <s v="Loss"/>
    <s v="Paper/Films"/>
    <s v="No"/>
    <s v="The covered entity‚Äôs (CE's) Trauma Department misplaced a binder containing the emergency room statistics of 5,000 patients who had visited the emergency room in 2017, including demographic and clinical information. The CE conducted a breach assessment of the incident and concluded that during an internal move of the Trauma Coordinator‚Äôs physical office, hospital staff may have unintentionally disposed of the binder. The CE provided breach notification to HHS, affected individuals, and the media. Following the breach, the CE strengthened its safeguards policy and procedure, enhanced its process for requesting relocation of equipment, and trained staff on the enhanced policies and procedures. The CE also provided evidence of its existing maintenance of records policy and procedure that outlined the ownership, maintenance, confidentiality, retention, and destruction of records containing protected health information. OCR obtained assurances that the CE implemented the voluntary corrective actions noted above.  _x000a_"/>
    <s v="closed"/>
    <s v="2018-11"/>
    <d v="2018-11-01T00:00:00"/>
    <x v="4"/>
    <x v="1"/>
  </r>
  <r>
    <s v="Summit Medical Group"/>
    <s v="NJ"/>
    <x v="1"/>
    <x v="1850"/>
    <d v="2018-11-02T00:00:00"/>
    <s v="Loss"/>
    <s v="Paper/Films"/>
    <s v="No"/>
    <s v="A staff member misplaced and was unable to recover a handwritten notebook in which the staff member maintained protected health information (PHI) for approximately 525 patients. The types of PHI included patients‚Äô names, dates of births, addresses, social security numbers, telephone numbers, medical records numbers, health plan information, clinical information and dates of services. The CE provided breach notification to HHS, affected individuals and the media. Following the breach, the CE re-trained all staff regarding safeguarding PHI and advised staff that personal maintenance of patient information outside the covered entity‚Äôs electronic health record (EHR) system was prohibited, unless approved by management. In addition, the CE sanctioned the staff member and reprimanded the staff member‚Äôs manager. OCR obtained assurances that the CE implemented the corrective actions listed."/>
    <s v="closed"/>
    <s v="2018-11"/>
    <d v="2018-11-01T00:00:00"/>
    <x v="4"/>
    <x v="1"/>
  </r>
  <r>
    <s v="Oprex Surgery (Baytown), L.P. d/b/a Altus Baytown Hospital"/>
    <s v="TX"/>
    <x v="1"/>
    <x v="2119"/>
    <d v="2018-11-02T00:00:00"/>
    <s v="Hacking/IT Incident"/>
    <s v="Desktop Computer, Network Server"/>
    <s v="No"/>
    <s v="The covered entity (CE), Oprex Surgery (Baytown), L.P., dba Altus Baytown Hospital, reported that an employee was the victim of an email phishing attack that affected the electronic protected health information (ePHI) of 40,000 individuals.  The ePHI involved included names, addresses, dates of birth, Social Security numbers, and financial and clinical information.  The CE notified HHS, affected individuals, and the media.  In response to the breach, the CE implemented additional technical safeguards and retrained its staff on recognizing and responding to fraudulent email communications.  OCR obtained assurances that the CE implemented the corrective actions noted."/>
    <s v="closed"/>
    <s v="2018-11"/>
    <d v="2018-11-01T00:00:00"/>
    <x v="4"/>
    <x v="1"/>
  </r>
  <r>
    <s v="Inova Health System"/>
    <s v="VA"/>
    <x v="1"/>
    <x v="2181"/>
    <d v="2018-11-02T00:00:00"/>
    <s v="Hacking/IT Incident"/>
    <s v="Electronic Medical Record, Paper/Films"/>
    <s v="No"/>
    <s v="The covered entity (CE), Valley Health System, reported that its business associate (BA), Inova Health System, experienced a cyber-attack that affected the protected health information (PHI) of approximately 13,596 individuals.  The PHI involved included names, addresses, dates of birth, Social Security numbers, medical record numbers, and patient identification numbers. The BA notified HHS, affected individuals, the media, and posted substitute notice on its website.  The CE also notified HHS.  In its mitigation efforts, the BA implemented additional administrative, technical, and security safeguards to better protect PHI, and retrained its staff."/>
    <s v="closed"/>
    <s v="2018-11"/>
    <d v="2018-11-01T00:00:00"/>
    <x v="4"/>
    <x v="1"/>
  </r>
  <r>
    <s v="Dallas County Mental Health Mental Retardation Center dba Metrocare Services"/>
    <s v="TX"/>
    <x v="1"/>
    <x v="2182"/>
    <d v="2018-11-01T00:00:00"/>
    <s v="Hacking/IT Incident"/>
    <s v="Email"/>
    <s v="No"/>
    <s v="The covered entity (CE), Dallas County Mental Health Mental Retardation Center dba Metrocare Services, reported that several employees were the victims of an email phishing scheme that affected the electronic protected health information (ePHI) of 1,804 individuals.  The ePHI involved included names, addresses, dates of birth, drivers‚Äô license numbers, Social Security numbers, and treatment information.  The CE provided breach notification to HHS, affected individuals, and the media.  In its mitigation efforts,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s v="2018-11"/>
    <d v="2018-11-01T00:00:00"/>
    <x v="4"/>
    <x v="1"/>
  </r>
  <r>
    <s v="HealthFitness"/>
    <s v="IL"/>
    <x v="0"/>
    <x v="1168"/>
    <d v="2018-10-28T00:00:00"/>
    <s v="Unauthorized Access/Disclosure"/>
    <s v="Other"/>
    <s v="Yes"/>
    <m/>
    <s v="closed"/>
    <s v="2018-10"/>
    <d v="2018-10-01T00:00:00"/>
    <x v="4"/>
    <x v="2"/>
  </r>
  <r>
    <s v="Raley's/Bel Air Mart/Nob Hill General Store, Inc."/>
    <s v="CA"/>
    <x v="1"/>
    <x v="2183"/>
    <d v="2018-10-26T00:00:00"/>
    <s v="Theft"/>
    <s v="Laptop"/>
    <s v="No"/>
    <s v="On September 24, 2018, a pharmacy laptop computer containing unencrypted electronic protected health information (ePHI) was stolen from a workforce member‚Äôs locked car, affecting 10,124 individuals. The laptop contained both demographic and clinical ePHI, including names, dates of birth, diagnoses and prescription information. The covered entity (CE) provided breach notification to HHS, affected individuals, and the media. Following the breach, the CE reset the workforce member‚Äôs password and disabled the stolen computer‚Äôs account. In response to OCR‚Äôs investigation, the CE conducted an updated risk analysis and risk management plan, implemented strengthened password formats, encrypted laptops, and revised policies."/>
    <s v="closed"/>
    <s v="2018-10"/>
    <d v="2018-10-01T00:00:00"/>
    <x v="4"/>
    <x v="2"/>
  </r>
  <r>
    <s v="CNO ACE"/>
    <s v="IN"/>
    <x v="2"/>
    <x v="2184"/>
    <d v="2018-10-25T00:00:00"/>
    <s v="Hacking/IT Incident"/>
    <s v="Network Server"/>
    <s v="No"/>
    <s v="The covered entity (CE), CNO ACE, reported that it experienced a cyber-attack that affected the electronic protected health information (ePHI) of 566,217 individuals. The ePHI involved included names, addresses, dates of birth, health insurance information, and Social Security numbers. The CE notified HHS, affected individuals, the media, and posted substitute notice on its website. In response to the breach, the CE implemented additional administrative, technical, and security safeguards to better protect and secure its ePHI."/>
    <s v="closed"/>
    <s v="2018-10"/>
    <d v="2018-10-01T00:00:00"/>
    <x v="4"/>
    <x v="2"/>
  </r>
  <r>
    <s v="Missouri Department of Mental Health"/>
    <s v="MO"/>
    <x v="1"/>
    <x v="328"/>
    <d v="2018-10-24T00:00:00"/>
    <s v="Unauthorized Access/Disclosure"/>
    <s v="Other"/>
    <s v="Yes"/>
    <s v="The Missouri Department of Mental Health, the covered entity (CE), discovered that a former private contractor of its business associate (BA), had placed private client data in an unsecured cloud storage portal.  The breach lasted from March 17, 2018, through August 31, 2018, and affected approximately 9,000 individuals.  The CE notified all affected individuals, the media, and OCR. The CE mitigated the effects of the breach by confirming that the data had been removed from the cloud storage portal and obtained written verification from all parties involved in identifying the breach that they had either destroyed the data, securely returned the data, or that they are securely retaining the data for chain of custody purposes. During the investigation, OCR provided the CE with technical assistance regarding the risk analysis and risk management provisions of the Security Rule."/>
    <s v="closed"/>
    <s v="2018-10"/>
    <d v="2018-10-01T00:00:00"/>
    <x v="4"/>
    <x v="2"/>
  </r>
  <r>
    <s v="The Children's Hospital of Philadelphia"/>
    <s v="PA"/>
    <x v="1"/>
    <x v="2185"/>
    <d v="2018-10-23T00:00:00"/>
    <s v="Hacking/IT Incident"/>
    <s v="Email"/>
    <s v="No"/>
    <s v="On August 23, 2019, as a result of a phishing email sent to 679 Outlook users, an unauthorized user accessed the email account of a physician and five Outlook users who were forwarding their work email to external email accounts. The physician's email account contained protected health information (PHI), including the demographic and clinical information of approximately 5,368 patients. In response to the breach, the covered entity (CE) opened a ‚Äúmajor incident,‚Äù broadcast an emergency technology message to all employee email addresses, temporarily disabled the employee‚Äôs Active Directory account, and deployed a script to pull back and delete the 679 phishing emails. In addition, the CE ensured that the physician immediately changed his or her account password and that the five employees that had forwarded the email to an external email address deleted the phishing email. The CE‚Äôs network blocked the phishing website address for all internal computer network traffic to the site. The CE provided breach notification to HHS and affected individuals and offered individuals credit monitoring and identity protection services. Following the incident, the CE trained clinical staff regarding phishing emails and reviewed its most recent risk assessment and updated it accordingly. OCR obtained documented assurances that the CE implemented the corrective actions listed above."/>
    <s v="closed"/>
    <s v="2018-10"/>
    <d v="2018-10-01T00:00:00"/>
    <x v="4"/>
    <x v="2"/>
  </r>
  <r>
    <s v="Day Kimball Healthcare"/>
    <s v="CT"/>
    <x v="1"/>
    <x v="2186"/>
    <d v="2018-10-22T00:00:00"/>
    <s v="Unauthorized Access/Disclosure"/>
    <s v="Electronic Medical Record"/>
    <s v="No"/>
    <s v="OCR opened an investigation of the covered entity (CE), Day Kimball Healthcare, after it filed a breach report stating that two former employees impermissibly used protected health information (PHI) to send solicitation letters to patients for their new place of employment. The potential size of the breach was 698 individuals and the types of PHI included names, addresses, phone numbers, marital status, providers, and appointment history. Following the breach, the CE immediately conducted a risk assessment and an audit of the former employees‚Äô access. The CE contacted the new employer and requested they destroy or return any PHI and cease using it for inappropriate purposes. The CE provided breach notification to affected individuals, offered two years of identity protection services, and established a dedicated call center to respond to breach inquiries. As a result of OCR‚Äôs investigation, the CE provided updated copies of policies and procedures regarding breach notification, use and disclosures of PHI, and safeguarding PHI."/>
    <s v="closed"/>
    <s v="2018-10"/>
    <d v="2018-10-01T00:00:00"/>
    <x v="4"/>
    <x v="2"/>
  </r>
  <r>
    <s v="CJ Elmwood Partners, L.P."/>
    <s v="IA"/>
    <x v="1"/>
    <x v="2187"/>
    <d v="2018-10-22T00:00:00"/>
    <s v="Hacking/IT Incident"/>
    <s v="Network Server"/>
    <s v="No"/>
    <s v="CJ Elmwood Partners, L.P., the covered entity (CE), reported that its business associate (BA) was the victim of a ransomware attack that affected the electronic protected health information (ePHI) of 22,416 individuals.  The ePHI involved included names, addresses, birthdates, Social Security numbers, clinical information, financial and claims information, diagnoses, and other treatment information. The CEs notified HHS, affected individuals, and the media.  In its mitigation efforts, the CE limited the amount of sensitive data available to its BA and implemented new administrative, technical, and security safeguards to better protect its ePHI.  All staff were retrained.  OCR provided technical assistance regarding the HIPAA Rules."/>
    <s v="closed"/>
    <s v="2018-10"/>
    <d v="2018-10-01T00:00:00"/>
    <x v="4"/>
    <x v="2"/>
  </r>
  <r>
    <s v="Jones Eye Center, P.C."/>
    <s v="IA"/>
    <x v="1"/>
    <x v="2188"/>
    <d v="2018-10-22T00:00:00"/>
    <s v="Hacking/IT Incident"/>
    <s v="Network Server"/>
    <s v="No"/>
    <s v="Jones Eye Center, P.C., the covered entity (CE), reported that its business associate (BA) was the victim of a ransomware attack that affected the electronic protected health information (ePHI) of 39,605 individuals.  The ePHI involved included names, addresses, birthdates, Social Security numbers, clinical information, financial and claims information, diagnoses, and other treatment information. The CEs notified HHS, affected individuals, and the media.  In its mitigation efforts, the CE limited the amount of sensitive data available to its BA and implemented new administrative, technical, and security safeguards to better protect its ePHI.  All staff were retrained.  OCR provided technical assistance regarding the HIPAA Rules."/>
    <s v="closed"/>
    <s v="2018-10"/>
    <d v="2018-10-01T00:00:00"/>
    <x v="4"/>
    <x v="2"/>
  </r>
  <r>
    <s v="Smith Dental Care"/>
    <s v="TX"/>
    <x v="1"/>
    <x v="353"/>
    <d v="2018-10-17T00:00:00"/>
    <s v="Hacking/IT Incident"/>
    <s v="Desktop Computer, Email"/>
    <s v="No"/>
    <s v="Smith Dental Care, the covered entity (CE), reported that on September 28, 2018, it discovered that a workforce member‚Äôs credentials were compromised by an unauthorized individual through an email phishing campaign. The CE determined that the protected health information (PHI) of 5,000 individuals was involved in the breach, including names, telephone numbers, and email addresses. The CE provided breach notification to HHS, affected individuals, and the media.  As a result of the breach, the CE improved technical safeguards and retrained workforce members. OCR obtained assurances that the CE implemented the corrective actions listed above and provided technical assistance on the requirements of the Breach Notification Rule."/>
    <s v="closed"/>
    <s v="2018-10"/>
    <d v="2018-10-01T00:00:00"/>
    <x v="4"/>
    <x v="2"/>
  </r>
  <r>
    <s v="Yale University"/>
    <s v="CT"/>
    <x v="1"/>
    <x v="2189"/>
    <d v="2018-10-17T00:00:00"/>
    <s v="Unauthorized Access/Disclosure"/>
    <s v="Paper/Films"/>
    <s v="No"/>
    <s v="The covered entity (CE), Yale University, discovered in September 2018, that it sent letters to wrong addresses due to a collating error, affecting 1,102 individuals.  The types of protected health information (PHI) involved in the incident included demographic and clinical information.  OCR reviewed the CE‚Äôs policies and procedures related to the breach and was satisfied that they were in compliance with the Privacy Rule.  Following the breach, the CE sanctioned and retrained employees and updated its mailing list procedures and forms so as to prevent a similar type of error happening in the future.  OCR obtained assurances that the CE provided breach notification to individuals affected by this breach and the media in accordance with the Breach Notification Rule."/>
    <s v="closed"/>
    <s v="2018-10"/>
    <d v="2018-10-01T00:00:00"/>
    <x v="4"/>
    <x v="2"/>
  </r>
  <r>
    <s v="HealthFitness"/>
    <s v="IL"/>
    <x v="0"/>
    <x v="1901"/>
    <d v="2018-10-15T00:00:00"/>
    <s v="Unauthorized Access/Disclosure"/>
    <s v="Other"/>
    <s v="Yes"/>
    <m/>
    <s v="closed"/>
    <s v="2018-10"/>
    <d v="2018-10-01T00:00:00"/>
    <x v="4"/>
    <x v="2"/>
  </r>
  <r>
    <s v="HealthFitness"/>
    <s v="IL"/>
    <x v="0"/>
    <x v="131"/>
    <d v="2018-10-15T00:00:00"/>
    <s v="Unauthorized Access/Disclosure"/>
    <s v="Other"/>
    <s v="Yes"/>
    <m/>
    <s v="closed"/>
    <s v="2018-10"/>
    <d v="2018-10-01T00:00:00"/>
    <x v="4"/>
    <x v="2"/>
  </r>
  <r>
    <s v="Employees Retirement System of Texas"/>
    <s v="TX"/>
    <x v="2"/>
    <x v="2190"/>
    <d v="2018-10-15T00:00:00"/>
    <s v="Unauthorized Access/Disclosure"/>
    <s v="Other"/>
    <s v="No"/>
    <s v="The covered entity (CE), Employees Retirement System of Texas, discovered one of its members was able to view other individuals‚Äô protected health information (PHI) after the member manipulated an editable search field within the CE‚Äôs online member portal. The PHI potentially affected included the names and social security numbers of approximately 1,248,263 individuals. As a result of the breach, the CE improved safeguards and trained its workforce members on better practices to protect PHI. Further, the CE provided breach notification to HHS, affected individuals, and the media. OCR obtained assurances that the CE implemented the corrective actions listed."/>
    <s v="closed"/>
    <s v="2018-10"/>
    <d v="2018-10-01T00:00:00"/>
    <x v="4"/>
    <x v="2"/>
  </r>
  <r>
    <s v="FirstCare Health Plans"/>
    <s v="TX"/>
    <x v="2"/>
    <x v="2191"/>
    <d v="2018-10-12T00:00:00"/>
    <s v="Unauthorized Access/Disclosure"/>
    <s v="Email"/>
    <s v="No"/>
    <s v="The covered entity (CE), FirstCare Health Plans, reported that an employee sent an email containing the electronic protected health information (ePHI) of 8,056 individuals to an external email account.  The ePHI involved included names, health insurance information, diagnoses, clinical information, and other treatment information.  In its mitigation efforts, the CE sanctioned the workforce member and implemented additional administrative and technical safeguards to better protect its ePHI.  The CE also retrained its staff on the proper methods of recognizing and responding to fraudulent email communications.  OCR obtained assurances that the CE implemented the corrective actions noted."/>
    <s v="closed"/>
    <s v="2018-10"/>
    <d v="2018-10-01T00:00:00"/>
    <x v="4"/>
    <x v="2"/>
  </r>
  <r>
    <s v="Catawba Valley Medical Center"/>
    <s v="NC"/>
    <x v="1"/>
    <x v="2082"/>
    <d v="2018-10-12T00:00:00"/>
    <s v="Hacking/IT Incident"/>
    <s v="Email"/>
    <s v="No"/>
    <s v="In August 2018, the covered entity (CE), Catawba Valley Medical Center, discovered that an unauthorized person gained access to the email accounts of three employees via a phishing attack.  The CE scanned all the emails potentially affected and determined that 22,952 individuals‚Äô protected health information (PHI) may have been compromised, including demographic and health insurance information.  Following the breach, the CE changed the passwords on the affected accounts and set up additional system activity monitoring.  The CE implemented a multifactor authentication requirement, provided additional training to staff members related to phishing attacks, and activated a software plugin that assists in reporting suspicious emails to the CE‚Äôs service desk. The CE provided breach notification to HHS, affected individuals, and the media and posted notice on its website.  OCR provided technical assistance to the CE related to the Security Rule and phishing attacks and obtained assurances that the CE implemented the corrective actions listed above."/>
    <s v="closed"/>
    <s v="2018-10"/>
    <d v="2018-10-01T00:00:00"/>
    <x v="4"/>
    <x v="2"/>
  </r>
  <r>
    <s v="West Sound Treatment Center"/>
    <s v="WA"/>
    <x v="1"/>
    <x v="1673"/>
    <d v="2018-10-11T00:00:00"/>
    <s v="Unauthorized Access/Disclosure"/>
    <s v="Desktop Computer"/>
    <s v="No"/>
    <s v="The covered entity‚Äôs (CE) Operations Director allowed her husband, a non-employee to access the CE‚Äôs office and computer in an effort to aid her with her work.  The computer had access to the CE‚Äôs electronic medical records system which contained approximately 2,531 individuals‚Äô electronic protected health information (ePHI).  The ePHI potentially affected by the breach included names, social security numbers, addresses, driver‚Äôs license numbers, dates of birth, diagnoses, lab results and medications.  In response to the breach incident, the CE sanctioned its workforce member.  Following OCR‚Äôs investigation, the CE provided breach notification to the affected individuals and the media, updated its policies and procedures, and retrained workforce members._x000a__x000a_"/>
    <s v="closed"/>
    <s v="2018-10"/>
    <d v="2018-10-01T00:00:00"/>
    <x v="4"/>
    <x v="2"/>
  </r>
  <r>
    <s v="Blue Cross and Blue Shield of North Carolina (Blue Cross NC)"/>
    <s v="NC"/>
    <x v="2"/>
    <x v="2192"/>
    <d v="2018-10-11T00:00:00"/>
    <s v="Unauthorized Access/Disclosure"/>
    <s v="Paper/Films"/>
    <s v="No"/>
    <s v="In response to member telephone complaints, the covered entity (CE), Blue Cross Blue Shield of North Carolina, investigated and determined that on September 26, 2018, the CE mistakenly sent low income subsidy (LIS) letters to the wrong members due to an employee‚Äôs failure to follow established quality review procedures.  Each letter contained the name and Blue Cross NC ID number for another member.  Following the incident, the CE sanctioned the responsible staff member by coaching her and tasking her with creating a new process for sending the LIS letters.  As a result of OCR‚Äôs investigation, the CE updated its policies and procedures by adopting the new process for mailing out the LIS letters. The CE also provided breach notification to HHS, affected individuals, and the media._x000a_"/>
    <s v="closed"/>
    <s v="2018-10"/>
    <d v="2018-10-01T00:00:00"/>
    <x v="4"/>
    <x v="2"/>
  </r>
  <r>
    <s v="West Sound Treatment Center"/>
    <s v="WA"/>
    <x v="1"/>
    <x v="1673"/>
    <d v="2018-10-11T00:00:00"/>
    <s v="Theft"/>
    <s v="Laptop"/>
    <s v="No"/>
    <s v="On June 26, 2018, a case manager‚Äôs laptop computer and housing participant rent information was stolen from her parked vehicle.  The computer did not contain electronic protected health information (ePHI), but potentially provided access to the covered entity's (CE‚Äôs) electronic medical records which contained approximately 2,531 individuals‚Äô ePHI.  The ePHI potentially affected by the breach included names, social security numbers, addresses, driver‚Äôs license numbers, dates of birth, diagnoses, lab results and medications.  In response to the breach incident, the CE sanctioned its workforce member.  Following OCR‚Äôs investigation, the CE provided breach notification to the affected individuals and the media, updated its policies and procedures, and retrained its workforce."/>
    <s v="closed"/>
    <s v="2018-10"/>
    <d v="2018-10-01T00:00:00"/>
    <x v="4"/>
    <x v="2"/>
  </r>
  <r>
    <s v="Indiana University School of Medicine"/>
    <s v="IN"/>
    <x v="1"/>
    <x v="2193"/>
    <d v="2018-10-11T00:00:00"/>
    <s v="Theft"/>
    <s v="Paper/Films"/>
    <s v="No"/>
    <s v="Indiana University School of Medicine, the covered entity (CE), reported that an employee‚Äôs vehicle was stolen along with a laptop that was inside.  Also in the vehicle was multiple documents containing PHI.  This breach affected 2,249 individuals and the PHI involved included names, Social Security numbers, diagnoses/conditions, and other treatment information. The CE notified HHS, affected individuals, and the media.  As a result of this incident, the CE implemented additional administrative and physical security safeguards to better protect its PHI.  The employee responsible was sanctioned.  All staff were also trained on the safe transport of data and equipment containing sensitive data. OCR obtained assurances that the CE implemented the corrective actions noted."/>
    <s v="closed"/>
    <s v="2018-10"/>
    <d v="2018-10-01T00:00:00"/>
    <x v="4"/>
    <x v="2"/>
  </r>
  <r>
    <s v="The May Eye Care Center"/>
    <s v="PA"/>
    <x v="1"/>
    <x v="629"/>
    <d v="2018-10-11T00:00:00"/>
    <s v="Hacking/IT Incident"/>
    <s v="Desktop Computer, Network Server"/>
    <s v="No"/>
    <s v="Ransomware affected the covered entity‚Äôs (CE) computer network which contained the protected health information (PHI) of 30,000 individuals, including names, dates of birth, social security numbers, financial information, insurance information, and clinical information.  The CE provided breach notification to HHS, affected individuals, and the media and also notified law enforcement.  Following the breach, the CE implemented stronger password management procedures and additional technical safeguards.  OCR obtained assurances that the CE implemented additional appropriate privacy and security policies."/>
    <s v="closed"/>
    <s v="2018-10"/>
    <d v="2018-10-01T00:00:00"/>
    <x v="4"/>
    <x v="2"/>
  </r>
  <r>
    <s v="Hormone Logics"/>
    <s v="FL"/>
    <x v="1"/>
    <x v="193"/>
    <d v="2018-10-10T00:00:00"/>
    <s v="Theft"/>
    <s v="Desktop Computer, Email, Laptop, Network Server, Other Portable Electronic Device, Paper/Films"/>
    <s v="No"/>
    <s v="After conducting a review of this breach report, OCR has determined that Hormone Logics is not a ‚Äúcovered entity.&quot;"/>
    <s v="closed"/>
    <s v="2018-10"/>
    <d v="2018-10-01T00:00:00"/>
    <x v="4"/>
    <x v="2"/>
  </r>
  <r>
    <s v="Cigna"/>
    <s v="CT"/>
    <x v="2"/>
    <x v="323"/>
    <d v="2018-10-10T00:00:00"/>
    <s v="Hacking/IT Incident"/>
    <s v="Network Server"/>
    <s v="No"/>
    <s v="The covered entity (CE), Cigna, was the victim of a cyber-attack strategy known as ‚Äúcredential stuffing,‚Äù where hackers target individuals with the same log in credentials for different websites. The types of protected health information (PHI) involved in the incident included demographic, health claims, and clinical information of potentially 3,500 individuals. The CE provided breach notification to HHS and affected individuals and offered all affected individuals two years of identity protection services. Following the breach, the CE disabled affected accounts, added new firewalls, conducted a security risk assessment conducted a security risk assessment, and implemented additional security measures to prevent further access.  As a result of OCR‚Äôs investigation, the CE provided updated copies of policies and procedures regarding breach notification, risk assessment, use and disclosures of PHI, and safeguarding PHI."/>
    <s v="closed"/>
    <s v="2018-10"/>
    <d v="2018-10-01T00:00:00"/>
    <x v="4"/>
    <x v="2"/>
  </r>
  <r>
    <s v="Minnesota Department of Human Services"/>
    <s v="MN"/>
    <x v="2"/>
    <x v="2194"/>
    <d v="2018-10-09T00:00:00"/>
    <s v="Hacking/IT Incident"/>
    <s v="Email"/>
    <s v="No"/>
    <s v="The covered entity (CE), Minnesota Department of Human Services, reported that several employees were victims of a series of email phishing schemes.  This breach affected 20,320 individuals.  The protected health information (PHI) involved included names, dates of birth, addresses, Social Security numbers, medications prescribed, and diagnoses/conditions. The CE notified HHS, affected individuals, and the media. Following this breach, the CE implemented additional security, technical and administrative safeguards to better protect its PHI.  The CE also retrained its staff.  OCR obtained assurances that the CE implemented the corrective actions noted."/>
    <s v="closed"/>
    <s v="2018-10"/>
    <d v="2018-10-01T00:00:00"/>
    <x v="4"/>
    <x v="2"/>
  </r>
  <r>
    <s v="Oklahoma Department of Human Services"/>
    <s v="OK"/>
    <x v="2"/>
    <x v="2195"/>
    <d v="2018-10-08T00:00:00"/>
    <s v="Hacking/IT Incident"/>
    <s v="Paper/Films"/>
    <s v="Yes"/>
    <s v="The covered entity (CE), Oklahoma Department of Human Services, reported that it inadvertently issued client notice letters with a second, unrelated client‚Äôs name and address due to a software change, affecting 813 individuals. The CE provided breach notification to HHS, affected individuals, and the media. Following the breach, the CE developed and deployed a solution that stopped incorrect information from being added to the notice letters provided to clients. OCR obtained assurances that the CE implemented the corrective action steps noted above."/>
    <s v="closed"/>
    <s v="2018-10"/>
    <d v="2018-10-01T00:00:00"/>
    <x v="4"/>
    <x v="2"/>
  </r>
  <r>
    <s v="Dr. Robert Carpenter"/>
    <s v="TX"/>
    <x v="1"/>
    <x v="193"/>
    <d v="2018-10-07T00:00:00"/>
    <s v="Hacking/IT Incident"/>
    <s v="Network Server"/>
    <s v="No"/>
    <s v="Dr. Robert Carpenter, the covered entity (CE), reported that his practice was the victim of a ransomware attack that affected the electronic protected health information (ePHI) of 3,311 individuals.  The ePHI involved included names, mailing addresses, dates of birth, Social Security Numbers, clinical diagnoses, and medical conditions.  The CE notified HHS, affected individuals, and the media.  In response to the breach incident, the CE implemented new administrative and technical safeguards and retrained its staff to better protect the privacy of ePHI."/>
    <s v="closed"/>
    <s v="2018-10"/>
    <d v="2018-10-01T00:00:00"/>
    <x v="4"/>
    <x v="2"/>
  </r>
  <r>
    <s v="Dr. Amy Woodruff"/>
    <s v="TX"/>
    <x v="1"/>
    <x v="30"/>
    <d v="2018-10-07T00:00:00"/>
    <s v="Hacking/IT Incident"/>
    <s v="Network Server"/>
    <s v="No"/>
    <s v="Dr. Amy Woodruff, the covered entity (CE), reported that her practice was the victim of a ransomware attack that affected the electronic protected health information (ePHI) of 10,862 individuals.  The ePHI involved included names, mailing addresses, dates of birth, Social Security Numbers, clinical diagnoses, and medical conditions.  The CE notified HHS, affected individuals, and the media.  In response to the breach incident, the CE implemented new administrative and technical safeguards and retrained its staff to better protect the privacy of ePHI."/>
    <s v="closed"/>
    <s v="2018-10"/>
    <d v="2018-10-01T00:00:00"/>
    <x v="4"/>
    <x v="2"/>
  </r>
  <r>
    <s v="Northwest Surgical Specialists, P.C."/>
    <s v="WA"/>
    <x v="1"/>
    <x v="2196"/>
    <d v="2018-10-05T00:00:00"/>
    <s v="Hacking/IT Incident"/>
    <s v="Email"/>
    <s v="No"/>
    <s v="An employee who is not involved in patient care followed a link in a phishing email to a website and provided credentials allowing access to the employee‚Äôs email account on May 9, 2018. On May 22, 2018, upon discovering that an unknown individual gained access to the account and created unauthorized rules, the covered entity (CE) immediately notified its IT department. The CE also retained a computer forensic investigation firm that discovered that the compromised account‚Äôs activity could not be audited. The CE treated the incident as a breach of the employee‚Äôs entire email account and found that the email account contained protected health information (PHI) on August 8, 2018. The PHI involved in the breach included the names, addresses, dates of birth, social security numbers, claims information, lab results, and other treatment information of approximately 2,050 individuals. The CE provided breach notification to HHS, affected individuals, and the media, as well as substitute notice. Following the breach, the CE reset the password on the compromised account, disabled the rules that were created, and confirmed that no other email accounts were compromised. Additionally, the CE created an alert for when a user creates automatic forwarding rules, enabled two-factor authentication for all employees, retrained employees on privacy and security requirements, and implemented a forced email password change policy. OCR provided the CE with technical assistance regarding its security management process."/>
    <s v="closed"/>
    <s v="2018-10"/>
    <d v="2018-10-01T00:00:00"/>
    <x v="4"/>
    <x v="2"/>
  </r>
  <r>
    <s v="Gold Coast Health Plan"/>
    <s v="CA"/>
    <x v="0"/>
    <x v="2197"/>
    <d v="2018-10-05T00:00:00"/>
    <s v="Hacking/IT Incident"/>
    <s v="Email"/>
    <s v="Yes"/>
    <s v="On October 5, 2018, the covered entity (CE), Gold Coast Health Plan, reported that phishing attacks compromised its workforce members‚Äô emails, affecting 37,005 individuals.  The types of protected health information (PHI) involved in the breach included names, dates of birth, Medi-Cal numbers, health plan names, claims information, diagnoses/conditions, and other treatment information.  The CE provided breach notification to HHS, affected individuals, and the media.  In response to the breach, the CE implemented new technical safeguards, trained its workforce members on phishing attacks, and implemented risk analysis and risk management plans as recommended by its security company.  The CE also provided OCR with additional documentation including its revised policies and procedures and its new employee orientation packet relevant to this breach investigation.  OCR obtained assurances that the CE implemented the corrective actions listed above. ."/>
    <s v="closed"/>
    <s v="2018-10"/>
    <d v="2018-10-01T00:00:00"/>
    <x v="4"/>
    <x v="2"/>
  </r>
  <r>
    <s v="National Ambulatory Hernia Institute"/>
    <s v="CA"/>
    <x v="1"/>
    <x v="2198"/>
    <d v="2018-10-05T00:00:00"/>
    <s v="Hacking/IT Incident"/>
    <s v="Network Server"/>
    <s v="No"/>
    <s v="The covered entity (CE), National Ambulatory Hernia Institute, was subject to a ransomware attack that affected the electronic protected health information (ePHI) of approximately 15,974 individuals. The ePHI involved included names, dates of birth, addresses, Social Security numbers, claims and financial information, diagnoses, lab results, and other treatment information. The CE notified HHS, affected individuals, the media, and posted substitute notice on its website. A toll-free number was provided to field questions. Following the ransomware attack, the CE implemented additional administrative, technical, and security safeguards to better protect its ePHI.  OCR provided technical assistance to the CE and obtained assurances that the CE implemented the corrective actions noted."/>
    <s v="closed"/>
    <s v="2018-10"/>
    <d v="2018-10-01T00:00:00"/>
    <x v="4"/>
    <x v="2"/>
  </r>
  <r>
    <s v="Health First, Inc"/>
    <s v="FL"/>
    <x v="1"/>
    <x v="2199"/>
    <d v="2018-10-05T00:00:00"/>
    <s v="Hacking/IT Incident"/>
    <s v="Email"/>
    <s v="No"/>
    <s v="The covered entity (CE), Health First, Inc., discovered on May 31, 2018, that a phishing attack compromised 38 email accounts beginning in February 2018.  The breach affected the protected health information (PHI) of 41,810 individuals, including demographic financial, clinical, and health insurance information.  The CE provided breach notification to HHS, affected individuals, and the media.  In response to the breach, the CE sanctioned and retrained employees.  It also revised technical safeguards for its email system and enhanced its user activity monitoring procedures.  OCR obtained assurances that the CE implemented the corrective actions listed above."/>
    <s v="closed"/>
    <s v="2018-10"/>
    <d v="2018-10-01T00:00:00"/>
    <x v="4"/>
    <x v="2"/>
  </r>
  <r>
    <s v="University Of Missouri Health"/>
    <s v="MO"/>
    <x v="1"/>
    <x v="2200"/>
    <d v="2018-10-05T00:00:00"/>
    <s v="Unauthorized Access/Disclosure"/>
    <s v="Paper/Films"/>
    <s v="No"/>
    <s v="Due to an incorrect mail merge, on June 8, 2018, the covered entity (CE) sent letters to 706 patients in the Ear, Nose, and Throat Clinic to the wrong addresses.  The breached protected health information (PHI) included names, addresses, zip codes, and treatment information.  The CE provided breach notification to HHS, affected individuals, and the media.  Following the breach, the CE sanctioned and retrained the workforce members whose actions led to the breach.  It also provided education on verifying the information contained in a spreadsheet and ensuring that any changes made to data received does not impact the integrity of the original data. The CE also advised responsible staff that the printing services department should be provided a pre-sorted spreadsheet for future mailings.  OCR obtained documented assurances that the CE implemented the corrective actions noted above."/>
    <s v="closed"/>
    <s v="2018-10"/>
    <d v="2018-10-01T00:00:00"/>
    <x v="4"/>
    <x v="2"/>
  </r>
  <r>
    <s v="Tillamook Chiropractic, PC"/>
    <s v="OR"/>
    <x v="1"/>
    <x v="2201"/>
    <d v="2018-10-03T00:00:00"/>
    <s v="Hacking/IT Incident"/>
    <s v="Desktop Computer, Network Server"/>
    <s v="No"/>
    <s v="Tillamook Chiropractic, P.C., the covered entity (CE), reported a breach of protected health information (PHI) affecting 4,063 patients in a malware security incident. Its information technology vendor discovered that malware had been installed on its billing system. The PHI involved included names, addresses, dates of birth, drivers‚Äô license numbers, social security numbers, claims information, clinical information, financial information, diagnoses, lab results, medications, and other treatment information. The CE confirmed the malware was removed.  It rebuilt its server with a new operating system, encrypted its hard drives, installed antivirus software, adopted additional privacy and security policies and procedures, and retrained its staff. The CE also provided breach notifications to affected individuals and the media.  OCR provided the CE with technical assistance regarding risk analysis, risk management, and the requirements of business associate agreements.  OCR obtained assurances that the CE implemented the corrective actions noted."/>
    <s v="closed"/>
    <s v="2018-10"/>
    <d v="2018-10-01T00:00:00"/>
    <x v="4"/>
    <x v="2"/>
  </r>
  <r>
    <s v="New Mexico Retiree Health Care Authority"/>
    <s v="NM"/>
    <x v="2"/>
    <x v="706"/>
    <d v="2018-10-02T00:00:00"/>
    <s v="Unauthorized Access/Disclosure"/>
    <s v="Paper/Films"/>
    <s v="No"/>
    <s v="On September 27, 2018, the covered entity (CE), New Mexico Retiree Health Care Authority, mailed a summary of benefits packets to approximately 586   members, including the members‚Äô names, lists of dependents, and the last four digits of their social security numbers, to the wrong address as a result of human error.  To mitigate the impermissible disclosures, the CE implemented appropriate safeguards and updated its HIPAA policies and training. The CE provided breach notification to HHS and affected individuals and provided individuals with free credit monitoring. OCR obtained assurances that the CE implemented the corrective action steps listed above."/>
    <s v="closed"/>
    <s v="2018-10"/>
    <d v="2018-10-01T00:00:00"/>
    <x v="4"/>
    <x v="2"/>
  </r>
  <r>
    <s v="Reichert Prosthetics &amp; Orthotics, LLC"/>
    <s v="WI"/>
    <x v="1"/>
    <x v="2202"/>
    <d v="2018-09-28T00:00:00"/>
    <s v="Theft"/>
    <s v="Other Portable Electronic Device"/>
    <s v="Yes"/>
    <s v="The covered entity (CE), Reichert Prosthetics &amp; Orthotics, LLC, reported that an employee of its business associate (BA) took a hard drive from the BA‚Äôs office without authorization and it was subsequently stolen.  This breach affected approximately 3,380 individuals.  The protected health information (PHI) involved included names, dates of birth, addresses, treatment information, insurance information, and financial information.  The CE provided breach notification to HHS, affected individuals, and the media. The CE offered free credit monitoring for all affected individuals. The CE implemented physical safeguards, revised its policies and procedures to include the safeguarding of computer equipment containing PHI, and retrained its workforce members.  During the investigation the CE implemented additional technical and security safeguards to prevent access to its computer systems from unauthorized individuals.  OCR obtained assurances that the CE implemented the corrective actions noted above."/>
    <s v="closed"/>
    <s v="2018-09"/>
    <d v="2018-09-01T00:00:00"/>
    <x v="4"/>
    <x v="3"/>
  </r>
  <r>
    <s v="Toyota Industries North America, Inc. as plan sponsor to the Toyota Industries North America, Inc. Welfare Benefit Plan"/>
    <s v="IN"/>
    <x v="2"/>
    <x v="2203"/>
    <d v="2018-09-28T00:00:00"/>
    <s v="Hacking/IT Incident"/>
    <s v="Email"/>
    <s v="No"/>
    <s v="Toyota Industries North America, the covered entity (CE), reported that several employees were the victims of an email phishing attack. The breached accounts contained the protected health information (PHI) of 19,320 individuals. The PHI involved included names, addresses, dates of birth, drivers‚Äô license information, Social Security numbers, claims information, financial information, diagnoses/conditions, medications prescribed, and treatment information. The CE reported the breach to HHS, affected individuals, and the media.  Following the breach, the CE immediately suspended the affected accounts and implemented additional technical safeguards and retrained its staff.  As part of the training, the CE provided instruction on the HIPAA Privacy and Security Rules and on the proper methods for identifying fraudulent email communications.   OCR obtained assurances that the CE implemented the corrective actions noted."/>
    <s v="closed"/>
    <s v="2018-09"/>
    <d v="2018-09-01T00:00:00"/>
    <x v="4"/>
    <x v="3"/>
  </r>
  <r>
    <s v="University of Michigan/Michigan Medicine"/>
    <s v="MI"/>
    <x v="1"/>
    <x v="2204"/>
    <d v="2018-09-28T00:00:00"/>
    <s v="Unauthorized Access/Disclosure"/>
    <s v="Paper/Films"/>
    <s v="Yes"/>
    <s v="The covered entity (CE), Michigan Medicine, reported that its business associate (BA) University Lithoprinters, Inc., inadvertently mailed protected health information (PHI) to the wrong recipients.  This breach affected 3,624 individuals.  The PHI involved included names, addresses, phone numbers, and email addresses.  The CE notified HHS, affected individuals, and the media.  Following this breach, the BA implemented additional administrative and technical safeguards to better protect PHI.  OCR obtained assurances that the BA implemented the corrective actions noted above."/>
    <s v="closed"/>
    <s v="2018-09"/>
    <d v="2018-09-01T00:00:00"/>
    <x v="4"/>
    <x v="3"/>
  </r>
  <r>
    <s v="Gentle Dentistry Group PC"/>
    <s v="NJ"/>
    <x v="1"/>
    <x v="2205"/>
    <d v="2018-09-26T00:00:00"/>
    <s v="Unauthorized Access/Disclosure"/>
    <s v="Email"/>
    <s v="No"/>
    <s v="A workforce member of the covered entity (CE), Gentle Dentistry Group, emailed a product promotion to 831 patients, disclosing recipients‚Äô email addresses to each other.  The CE provided breach notification to HHS, the media, and the affected individuals, including any required substitute notice to the affected individuals.  Following the breach, the CE updated its practices to prohibit sending an email to multiple patients, provided a refresher training to its workforce regarding its email protocols, and sanctioned the workforce member responsible for the breach incident.  OCR obtained assurances that the CE implemented the corrective actions listed.  Additionally, the CE is expected to conduct a risk analysis and implement a corresponding remediation plan."/>
    <s v="closed"/>
    <s v="2018-09"/>
    <d v="2018-09-01T00:00:00"/>
    <x v="4"/>
    <x v="3"/>
  </r>
  <r>
    <s v="J&amp;J MEDICAL SERVICE NETWORK INC"/>
    <s v="TX"/>
    <x v="0"/>
    <x v="108"/>
    <d v="2018-09-25T00:00:00"/>
    <s v="Hacking/IT Incident"/>
    <s v="Network Server"/>
    <s v="Yes"/>
    <s v="J &amp; J Medical Service Network, Inc., the business associate (BA), reported that it was the victim of a cyber-attack involving ransomware.  This attack affected the electronic protected health information (ePHI) of 17,479 individuals and the ePHI involved included names, addresses, birthdates, Social Security numbers, and clinical information.  The BA was able to recover the data and a third-party forensic analysis found no evidence to conclude that the attacker accessed or exfiltrated the data.  The BA notified HHS, affected individuals, and the media.  Following this breach incident, the BA implemented additional administrative, technical, and security safeguards and retrained its workforce members.  OCR obtained assurances that the business associate implemented the aforementioned corrective actions.  Further, the BA notified OCR that it had closed its business."/>
    <s v="closed"/>
    <s v="2018-09"/>
    <d v="2018-09-01T00:00:00"/>
    <x v="4"/>
    <x v="3"/>
  </r>
  <r>
    <s v="Ransom Memorial Hospital"/>
    <s v="KS"/>
    <x v="1"/>
    <x v="2206"/>
    <d v="2018-09-25T00:00:00"/>
    <s v="Hacking/IT Incident"/>
    <s v="Email"/>
    <s v="No"/>
    <m/>
    <s v="closed"/>
    <s v="2018-09"/>
    <d v="2018-09-01T00:00:00"/>
    <x v="4"/>
    <x v="3"/>
  </r>
  <r>
    <s v="Personal Assistance Services of Colorado, LLC"/>
    <s v="CO"/>
    <x v="1"/>
    <x v="2207"/>
    <d v="2018-09-20T00:00:00"/>
    <s v="Hacking/IT Incident"/>
    <s v="Email"/>
    <s v="No"/>
    <s v="Personal Assistance Services of Colorado, LLC, the covered entity (CE), reported that an employee was the victim of an email phishing scheme that affected the electronic protected health information (ePHI) of 1,839 individuals.  The ePHI involved included names, addresses, dates of birth, health insurance information, and treatment information.   The CE notified HHS, affected individuals, and the media.  In its mitigation efforts, the CE implemented additional administrative and technical safeguards and retrained its staff on the proper methods of recognizing and responding to fraudulent email communications.  During the breach investigation, OCR provided the CE with technical assistance regarding the HIPAA Privacy and Security Rules."/>
    <s v="closed"/>
    <s v="2018-09"/>
    <d v="2018-09-01T00:00:00"/>
    <x v="4"/>
    <x v="3"/>
  </r>
  <r>
    <s v="Pulse Systems, Inc."/>
    <s v="KS"/>
    <x v="0"/>
    <x v="2158"/>
    <d v="2018-09-19T00:00:00"/>
    <s v="Unauthorized Access/Disclosure"/>
    <s v="Paper/Films"/>
    <s v="Yes"/>
    <s v="Pulse Systems, Inc., the business associate (BA) of Lincoln Pulmonary &amp; Critical Care Associates, the covered entity (CE), reported that protected health information (PHI) was inadvertently mailed to the wrong recipients.  This breach affected 722 individuals and the PHI involved included names and clinical information.  The BA notified HHS, affected individuals, the media, and provided substitute notice.  To mitigate this breach, the BA implemented additional administrative safeguards and retrained its staff.  OCR obtained assurances that the BA implemented the corrective actions noted."/>
    <s v="closed"/>
    <s v="2018-09"/>
    <d v="2018-09-01T00:00:00"/>
    <x v="4"/>
    <x v="3"/>
  </r>
  <r>
    <s v="The University of Texas Health Science Center at Houston"/>
    <s v="TX"/>
    <x v="1"/>
    <x v="92"/>
    <d v="2018-09-18T00:00:00"/>
    <s v="Theft"/>
    <s v="Paper/Films"/>
    <s v="No"/>
    <s v="The covered entity (CE), The University of Texas Health Science Center at Houston, reported that documents containing protected health information (PHI) were stolen from an employee‚Äôs vehicle.  This breach affected 1,792 individuals and the PHI involved included names, birthdates, diagnoses, and clinical information.  The CE notified HHS, affected individuals, the media, and local law enforcement.  Substitute notice was also provided.  Following the incident, the CE sanctioned the responsible employee, implemented additional administrative safeguards, and retrained its employees on the importance of safeguarding PHI.  OCR obtained assurances that the CE implemented the corrective actions noted."/>
    <s v="closed"/>
    <s v="2018-09"/>
    <d v="2018-09-01T00:00:00"/>
    <x v="4"/>
    <x v="3"/>
  </r>
  <r>
    <s v="Southwest Oregon IPA"/>
    <s v="OR"/>
    <x v="2"/>
    <x v="2208"/>
    <d v="2018-09-18T00:00:00"/>
    <s v="Unauthorized Access/Disclosure"/>
    <s v="Paper/Films"/>
    <s v="No"/>
    <s v="On or about July 21, 2017, or July 25, 2018, the covered entity (CE), Southwest Oregon IPA, sent open-faced postcard to 1,449 plan members asking them to return the free colon cancer test that the plan sent to them one month prior.  The postcards contained members‚Äô names, addresses, PCP clinics, and requests to send back the tests.  The CE provided breach notification to HHS, affected individuals, and the media.  As a result of OCR‚Äôs investigation, the CE provided OCR information that it implemented a document control process.  The CE ceased using postcards for member mailings and updated its HIPAA Privacy Manual to reflect the changes.  OCR obtained assurances that the CE implemented the corrective actions listed here."/>
    <s v="closed"/>
    <s v="2018-09"/>
    <d v="2018-09-01T00:00:00"/>
    <x v="4"/>
    <x v="3"/>
  </r>
  <r>
    <s v="Independence Blue Cross, LLC"/>
    <s v="PA"/>
    <x v="0"/>
    <x v="2209"/>
    <d v="2018-09-17T00:00:00"/>
    <s v="Unauthorized Access/Disclosure"/>
    <s v="Other"/>
    <s v="Yes"/>
    <s v="On July 19, 2018, the covered entity (CE) learned that an employee uploaded a file containing limited member information to a public-facing website that was publicly accessible between April 23, 2018, and July 20, 2018.  The types of protected health information involved in the breach included demographic, clinical, and health claims information for approximately 16,762 subscribers.  The CE immediately took steps to ensure the file was permanently removed from the website, and launched an investigation to determine the nature and scope of this incident, working with a forensics investigation firm.  The CE noted that the website involved was under development by the employee and was not well known or marketed to the public.  The CE undertook multiple efforts to obtain data from the website hosting company, but efforts did not yield meaningful results, as the company hosting the website was not able to provide any data to the CE for the period of time that the file was accessible.  The CE provided breach notification to HHS, affected individuals, and the media and provided credit monitoring services to those affected.  OCR reviewed the individual breach notification letters, as well as the security measures implemented to address risks and vulnerabilities.  OCR obtained assurances that the CE implemented the corrective actions listed."/>
    <s v="closed"/>
    <s v="2018-09"/>
    <d v="2018-09-01T00:00:00"/>
    <x v="4"/>
    <x v="3"/>
  </r>
  <r>
    <s v="Guardant Health, Inc."/>
    <s v="CA"/>
    <x v="1"/>
    <x v="1530"/>
    <d v="2018-09-14T00:00:00"/>
    <s v="Hacking/IT Incident"/>
    <s v="Email"/>
    <s v="No"/>
    <s v="A hacker attacked the covered entity‚Äôs (CE) computer system via a phishing email, potentially affecting the protected health information (PHI) of 1,112 individuals.  The types of PHI involved in the breach included demographic, clinical, and health insurance information.  The CE provided breach notification to HHS and affected individuals.  OCR obtained evidence of the CE‚Äôs risk analysis and safeguards implemented prior to the breach.  As a result of OCR‚Äôs investigation, the CE strengthened its administrative and technical safeguards, including providing additional workforce member training to identify phishing attempts, implementing multi-factor authentication to its email account, adding enhanced email monitoring, and increasing password complexity."/>
    <s v="closed"/>
    <s v="2018-09"/>
    <d v="2018-09-01T00:00:00"/>
    <x v="4"/>
    <x v="3"/>
  </r>
  <r>
    <s v="WellCare Health Plans, Inc."/>
    <s v="FL"/>
    <x v="2"/>
    <x v="2210"/>
    <d v="2018-09-14T00:00:00"/>
    <s v="Unauthorized Access/Disclosure"/>
    <s v="Paper/Films"/>
    <s v="No"/>
    <s v="On July 25, 2018, the covered entity (CE), WellCare Health Plans, began receiving phone calls from members complaining that they had received a letter containing another member‚Äôs protected health information (PHI). The CE investigated and determined that between January 20, 2018, and June 20, 2018, appointment reminder letters for 26,942 members were mistakenly sent to the wrong members. The letters contained name, age, Medicaid number, healthcare providers, and a general reason for the appointment.  Following the incident, the CE sanctioned the responsible staff members by terminating one individual, and retraining the other on HIPAA requirements. The CE also reviewed and updated its policies and procedures. As a result of OCR‚Äôs investigation, the CE created a new, automated procedure for mail reminder letters. The CE also provided breach notification to HHS, the affected individuals, substitute notice for affected members that couldn‚Äôt be located, and notice to the media."/>
    <s v="closed"/>
    <s v="2018-09"/>
    <d v="2018-09-01T00:00:00"/>
    <x v="4"/>
    <x v="3"/>
  </r>
  <r>
    <s v="Blue Cross &amp; Blue Shield of Rhode Island"/>
    <s v="RI"/>
    <x v="2"/>
    <x v="2211"/>
    <d v="2018-09-13T00:00:00"/>
    <s v="Unauthorized Access/Disclosure"/>
    <s v="Paper/Films"/>
    <s v="Yes"/>
    <s v="RedCard, a business associate (BA) that provides mailing services to Blue Cross &amp; Blue Shield of Rhode Island, the covered entity (CE), impermissibly disclosed protected health information (PHI) when it improperly consolidated explanations of benefits (EOB) in mailings, causing EOB documents for different individuals who resided at the same address (i.e., family members) to be mailed together.  The breach affected the PHI of 1,567 individuals and included names, plan identification numbers, healthcare provider‚Äôs names, types of medical service provided, and claim information.  Following the breach, the BA ceased consolidating EOBs.  The CE provided breach notification to HHS, the media, and the affected individuals.  OCR reviewed the CE‚Äôs BA agreement with the BA and it appeared to be in compliance with the Privacy Rule."/>
    <s v="closed"/>
    <s v="2018-09"/>
    <d v="2018-09-01T00:00:00"/>
    <x v="4"/>
    <x v="3"/>
  </r>
  <r>
    <s v="Leominster Dermatology LLP"/>
    <s v="MA"/>
    <x v="1"/>
    <x v="92"/>
    <d v="2018-09-13T00:00:00"/>
    <s v="Unauthorized Access/Disclosure"/>
    <s v="Paper/Films"/>
    <s v="No"/>
    <s v="OCR opened an investigation of the covered entity (CE), New England Dermatology P.C., after it reported that one of its locations, Northampton,  disposed of patient records containing protected health information (PHI) without shredding them prior to disposal in a dumpster.  The PHI included demographic and clinical information.  The CE provided breach notification to HHS, affected individuals, and the media and provided substitute notice as appropriate.  Following the breach, the CE implemented a new HIPAA compliant procedure for disposal of PHI and trained staff on its new  procedures.  CE also hired a new business association (BA) to shred all records containing PHI and executed a HIPAA compliant BA agreement. As a result of OCR‚Äôs investigation, the CE implemented new policies and procedures."/>
    <s v="closed"/>
    <s v="2018-09"/>
    <d v="2018-09-01T00:00:00"/>
    <x v="4"/>
    <x v="3"/>
  </r>
  <r>
    <s v="Total Diagnostix II, LLC"/>
    <s v="TX"/>
    <x v="1"/>
    <x v="2212"/>
    <d v="2018-09-12T00:00:00"/>
    <s v="Unauthorized Access/Disclosure"/>
    <s v="Network Server"/>
    <s v="No"/>
    <s v="The covered entity (CE), Total Diagnostix II, LLC, reported that a business associate (BA) impermissibly accessed the CE‚Äôs computer system and downloaded the electronic protected health information (ePHI) of approximately 855 patients.  The ePHI involved included names, addresses, birthdates, diagnoses, and lab testing results.  The CE provided affected individuals with complimentary credit monitoring services.  Consequently, OCR was notified that the CE is no longer in business."/>
    <s v="closed"/>
    <s v="2018-09"/>
    <d v="2018-09-01T00:00:00"/>
    <x v="4"/>
    <x v="3"/>
  </r>
  <r>
    <s v="Simonian Sports Medicine Clinic, A Medical Corporation"/>
    <s v="CA"/>
    <x v="1"/>
    <x v="463"/>
    <d v="2018-09-10T00:00:00"/>
    <s v="Unauthorized Access/Disclosure"/>
    <s v="Network Server"/>
    <s v="Yes"/>
    <s v="An ex-employee of a business associate (BA) impermissibly accessed the BA's website containing the electronic protected health information (ePHI) of 1,541 patients of the covered entity (CE). The ePHI affected by this incident included patients‚Äô names, dates of birth, addresses, and other identifiers. The CE provided breach notification to HHS, and the BA provided breach notification to the affected individuals and the media.  Following the breach, the CE changed its process for verifying patients‚Äô insurance coverage, provided additional HIPAA training to its BAs, and documented the impermissible disclosure in the affected patients‚Äô records for accounting of disclosure purposes. In addition, the CE revised BA agreements, policies and procedures, conducted a new annual risk analysis of its ePHI, and implemented encryption and tools to monitor internet traffic and compliance.  OCR obtained assurances that the CE implemented the corrective actions listed."/>
    <s v="closed"/>
    <s v="2018-09"/>
    <d v="2018-09-01T00:00:00"/>
    <x v="4"/>
    <x v="3"/>
  </r>
  <r>
    <s v="Ohio Living"/>
    <s v="OH"/>
    <x v="1"/>
    <x v="2213"/>
    <d v="2018-09-07T00:00:00"/>
    <s v="Hacking/IT Incident"/>
    <s v="Email"/>
    <s v="No"/>
    <s v="The covered entity (CE), Ohio Living, reported that an employee was the victim of an email phishing scheme that affected 19,217 individuals.  The protected health information (PHI) involved included names, addresses, dates of birth, drivers‚Äô license information, Social Security numbers, diagnoses/conditions, lab results, medications prescribed, and other treatment information.  The CE notified HHS, affected individuals, the media, and provided substitute notice.   As a result of the breach, the CE implemented additional administrative and technical safeguards to further protect its sensitive data.  The CE also trained its staff on methods of identifying fraudulent email communications.  Finally, the CE provided identity theft monitoring services to all affected individuals.  OCR obtained assurances that the CE implemented the corrective actions noted."/>
    <s v="closed"/>
    <s v="2018-09"/>
    <d v="2018-09-01T00:00:00"/>
    <x v="4"/>
    <x v="3"/>
  </r>
  <r>
    <s v="TMC HealthCare"/>
    <s v="AZ"/>
    <x v="1"/>
    <x v="2214"/>
    <d v="2018-09-07T00:00:00"/>
    <s v="Unauthorized Access/Disclosure"/>
    <s v="Paper/Films"/>
    <s v="No"/>
    <s v="On July 12, 2018, the covered entity (CE), TMC HealthCare, discovered that paper files containing the protected health information (PHI) of 1,776 individuals had inadvertently been left unsecured in an unlocked suite used for storage.  The types of unsecured PHI involved in the incident included patients' names, dates of birth, addresses, medical record numbers, insurance ID or Social Security numbers, diagnoses, treatment information, provider information, medications, test results, and other clinical information. Following discovery of the incident, the CE secured the files and provided breach notification to affected individuals, prominent media outlets, and the Secretary of HHS.  OCR obtained assurances that the CE implemented the corrective action steps listed above."/>
    <s v="closed"/>
    <s v="2018-09"/>
    <d v="2018-09-01T00:00:00"/>
    <x v="4"/>
    <x v="3"/>
  </r>
  <r>
    <s v="Rockdale Blackhawk, LLC d/b/a Little River Healthcare"/>
    <s v="TX"/>
    <x v="1"/>
    <x v="477"/>
    <d v="2018-09-07T00:00:00"/>
    <s v="Unauthorized Access/Disclosure"/>
    <s v="Electronic Medical Record, Other"/>
    <s v="No"/>
    <s v="Little River Healthcare, which was a covered entity (CE), discovered that on July 12, 2018, two of its providers shared their login credentials with unauthorized third- party individuals (transcriptionists) and provided access to patients‚Äô protected health information (PHI) through the CE's electronic medical record system.  The PHI potentially affected included the names, dates of birth, social security numbers, addresses, and treatment information of approximately 1,494 individuals.  The CE reported that it filed for Chapter 11 bankruptcy on July 24, 2018, and on December 7, 2018, the Chapter 11 bankruptcy case was converted to a Chapter 7 bankruptcy case.  Additionally, the CE reported that it began an internal corporate wind down of its business affairs. Further, on December 7, 2018, the CE ceased operations as an active business and all facilities were shut down. OCR obtained documented assurances related to the bankruptcy and corporate wind down."/>
    <s v="closed"/>
    <s v="2018-09"/>
    <d v="2018-09-01T00:00:00"/>
    <x v="4"/>
    <x v="3"/>
  </r>
  <r>
    <s v="Boston Health Care for the Homeless Program"/>
    <s v="MA"/>
    <x v="1"/>
    <x v="2215"/>
    <d v="2018-09-07T00:00:00"/>
    <s v="Unauthorized Access/Disclosure"/>
    <s v="Paper/Films"/>
    <s v="No"/>
    <s v="The covered entity (CE), Boston Health Care for the Homeless Program, inadvertently left the clinic door unlocked after hours and staff discovered a guest of the adjacent shelter sleeping in an exam room the following morning.  There was no evidence that the guest accessed protected health information (PHI); however, the PHI of approximately 861 individuals was stored in the clinic, including demographic and clinical information.  As a result of OCR‚Äôs investigation, the CE updated a relevant administrative safeguards policy and retrained staff on the revisions, implemented additional physical and technical safeguards, and notified potentially affected individuals pursuant to the Breach Notification Rule.  OCR provided technical assistance to the CE regarding the timeliness requirements for notification to OCR and individuals.  OCR also reviewed the CE‚Äôs relevant policies and procedures and they appear to comply with the HIPAA Rules."/>
    <s v="closed"/>
    <s v="2018-09"/>
    <d v="2018-09-01T00:00:00"/>
    <x v="4"/>
    <x v="3"/>
  </r>
  <r>
    <s v="Catholic Charities Neighborhood Services, Inc."/>
    <s v="NY"/>
    <x v="1"/>
    <x v="1087"/>
    <d v="2018-09-07T00:00:00"/>
    <s v="Hacking/IT Incident"/>
    <s v="Email"/>
    <s v="No"/>
    <s v="The covered entity (CE), Catholic Charities Neighborhood Services, Inc., reported that an employee was the victim of an email phishing attack that affected the electronic protected health information (ePHI) of 565 individuals.  The ePHI involved included names, dates of birth, Social Security numbers, health insurance information, diagnoses, medications prescribed, and other treatment information.  The CE notified HHS, affected individuals, the media, and provided substituted notice.  The CE also provided complimentary credit monitoring services to affected individuals.  In response to the breach, the CE strengthened its administrative, technical, and security safeguards and retrained its staff on the proper methods of recognizing and responding to fraudulent email communications."/>
    <s v="closed"/>
    <s v="2018-09"/>
    <d v="2018-09-01T00:00:00"/>
    <x v="4"/>
    <x v="3"/>
  </r>
  <r>
    <s v="J.A. Stokes Ltd."/>
    <s v="NV"/>
    <x v="1"/>
    <x v="1289"/>
    <d v="2018-09-05T00:00:00"/>
    <s v="Hacking/IT Incident"/>
    <s v="Desktop Computer, Electronic Medical Record, Network Server"/>
    <s v="No"/>
    <s v="The covered entity (CE), J. A. Stokes, Ltd., reported that it was the victim of a ransomware attack involving the electronic protected health information (ePHI) of approximately 3,200 individuals.  The ePHI involved included names, addresses, birthdates, drivers‚Äô license information, claims information, diagnoses, lab results, medications prescribed, and x-rays. The CE notified HHS, affected individuals, and the media.  The CE has subsequently ceased operations and is no longer in business."/>
    <s v="closed"/>
    <s v="2018-09"/>
    <d v="2018-09-01T00:00:00"/>
    <x v="4"/>
    <x v="3"/>
  </r>
  <r>
    <s v="Nebraska Department of Health and Human Services"/>
    <s v="NE"/>
    <x v="2"/>
    <x v="1018"/>
    <d v="2018-09-04T00:00:00"/>
    <s v="Unauthorized Access/Disclosure"/>
    <s v="Paper/Films"/>
    <s v="No"/>
    <m/>
    <s v="closed"/>
    <s v="2018-09"/>
    <d v="2018-09-01T00:00:00"/>
    <x v="4"/>
    <x v="3"/>
  </r>
  <r>
    <s v="Reliable Respiratory"/>
    <s v="MA"/>
    <x v="1"/>
    <x v="2216"/>
    <d v="2018-09-01T00:00:00"/>
    <s v="Hacking/IT Incident"/>
    <s v="Email"/>
    <s v="No"/>
    <s v="On July 2, 2018, the covered entity (CE), Reliable Respiratory, learned that a phishing email sent on June 28, 2018, comprised an employee‚Äôs email,  potentially exposing the protected health information (PHI) of approximately 21,311 individuals.  The types of PHI involved in the incident included demographic, clinical, and financial information.  The CE provided breach notification to HHS, affected individuals, and the media, provided a call-center number and provided free credit monitoring.  OCR obtained assurances that the CE implemented the corrective actions listed above.  As a result of OCR‚Äôs investigation, the CE is working to implement additional safeguards such as email encryption solutions, more stringent inbound email filters targeted at catching and quarantining suspicious emails, and multifactor authentication."/>
    <s v="closed"/>
    <s v="2018-09"/>
    <d v="2018-09-01T00:00:00"/>
    <x v="4"/>
    <x v="3"/>
  </r>
  <r>
    <s v="Port City Operating Company doing business as St. Joseph's Medical Center"/>
    <s v="CA"/>
    <x v="1"/>
    <x v="2217"/>
    <d v="2018-08-31T00:00:00"/>
    <s v="Loss"/>
    <s v="Other Portable Electronic Device"/>
    <s v="Yes"/>
    <s v="On August 9, 2018, the covered entity (CE), discovered that hard drives for two old laboratory machine analyzers, powered down for removal and replacement, were missing.  The missing hard drives contained the electronic protected health information (ePHI) of approximately 4,984 individuals, including names, dates of birth, genders, account information, lab tests performed, test results, and the names of the physicians who ordered the tests.  In response to the breach incident, the CE and its business associate, (BA), searched its facilities and interviewed its staff, but were unable to recover the missing hard drives.  The CE provided breach notification to HHS, affected individuals, and the media.  Following the breach, the CE ensured that its BA updated its policies and procedures and retrained workforce members.  OCR obtained assurances that the CE/BA implemented the corrective actions listed above."/>
    <s v="closed"/>
    <s v="2018-08"/>
    <d v="2018-08-01T00:00:00"/>
    <x v="4"/>
    <x v="4"/>
  </r>
  <r>
    <s v="Carpenters Benefit Funds of Philadelphia"/>
    <s v="PA"/>
    <x v="2"/>
    <x v="2218"/>
    <d v="2018-08-31T00:00:00"/>
    <s v="Hacking/IT Incident"/>
    <s v="Email"/>
    <s v="No"/>
    <s v="An unauthorized user gained access to multiple employees‚Äô email accounts after a phishing attack.  The breach included the protected health information (PHI) of 20,015 individuals and included names, social security numbers, driver‚Äôs license numbers, bank account information, health insurance information, and medical treatment information.  The covered entity (CE) provided breach notification to HHS, affected individuals, and the media; however, it did so more than 60 days after discovery of the incident on May 2, 2018.  Following the breach, the CE implemented new procedures for employees to open encrypted emails and retrained employees on its security policies and procedures.  OCR reviewed the CE‚Äôs newly revised risk analysis to ensure compliance with the Security Rule and provided technical assistance to the CE regarding timely breach notification."/>
    <s v="closed"/>
    <s v="2018-08"/>
    <d v="2018-08-01T00:00:00"/>
    <x v="4"/>
    <x v="4"/>
  </r>
  <r>
    <s v="Hopebridge"/>
    <s v="IN"/>
    <x v="1"/>
    <x v="2219"/>
    <d v="2018-08-31T00:00:00"/>
    <s v="Hacking/IT Incident"/>
    <s v="Email"/>
    <s v="No"/>
    <s v="On July 19, 2018, the covered entity (CE), Hopebridge, learned that an unauthorized actor may have gained access to some employees' email accounts between March and July 2018. This breach involved the clinical information of 1,411 individuals. The CE provided breach notification to HHS,  affected individuals, and the media. Following the breach, the CE formalized its incident response reporting procedure and trained staff on the new procedure._x000a_It also improved safeguards by implementing additional access controls, including two-factor authentication for all system administrators and executive staff. OCR obtained documented assurances that the CE implemented these corrective action steps._x000a__x000a_"/>
    <s v="closed"/>
    <s v="2018-08"/>
    <d v="2018-08-01T00:00:00"/>
    <x v="4"/>
    <x v="4"/>
  </r>
  <r>
    <s v="United Methodist Homes"/>
    <s v="NY"/>
    <x v="1"/>
    <x v="2220"/>
    <d v="2018-08-31T00:00:00"/>
    <s v="Unauthorized Access/Disclosure"/>
    <s v="Email"/>
    <s v="No"/>
    <s v="A workforce member of the covered entity (CE), United Methodist Homes, sent an email to his personal email account with a spreadsheet attachment that contained 843 residents‚Äô protected health information (PHI).  The spreadsheet included residents‚Äô names, internal medical record numbers, as well as the names, addresses and phone numbers (and in some cases, email addresses) for each resident‚Äôs contact person(s) on file, and the contact person‚Äôs relationship with the resident.  The CE provided breach notification to HHS, the media, and the affected individuals (including the offer of 12 months of credit monitoring services), and posted notice to its website.  Following the breach, the CE sanctioned the responsible workforce member, implemented an email application that filters and quarantines any outgoing emails that contain ePHI, and enhanced Transport Layer Security (TLS) functionality to automatically encrypt such outgoing emails.  OCR obtained assurances that the CE implemented the corrective actions listed.  Additionally, the CE is expected to conduct a risk analysis, implement a corresponding remediation plan, and take certain actions to formalize its information system activity review activities."/>
    <s v="closed"/>
    <s v="2018-08"/>
    <d v="2018-08-01T00:00:00"/>
    <x v="4"/>
    <x v="4"/>
  </r>
  <r>
    <s v="David G. Simon, DMD, PA, d/b/a Simon Orthodontics"/>
    <s v="FL"/>
    <x v="1"/>
    <x v="2221"/>
    <d v="2018-08-31T00:00:00"/>
    <s v="Hacking/IT Incident"/>
    <s v="Network Server"/>
    <s v="No"/>
    <s v="David G. Simon, DMD, PA, dba Simon Orthodontics, reported that it was the victim of a cyber-attack involving ransomware which affected the electronic protected health information (ePHI) of 15,129 individuals.  The ePHI involved included names, birthdates, addresses, claims data, financial information, and clinical information.  During the course of our investigation the CE was purchased by another company; and as a result, the entity no longer met the definition of a covered entity and OCR no longer had jurisdiction over the matter._x000a_"/>
    <s v="closed"/>
    <s v="2018-08"/>
    <d v="2018-08-01T00:00:00"/>
    <x v="4"/>
    <x v="4"/>
  </r>
  <r>
    <s v="Family Tree Relief Nursery"/>
    <s v="OR"/>
    <x v="1"/>
    <x v="47"/>
    <d v="2018-08-30T00:00:00"/>
    <s v="Hacking/IT Incident"/>
    <s v="Network Server"/>
    <s v="No"/>
    <s v="A brute force ransomware attack encrypted all files on the Family Tree Relief Nursery‚Äôs (FTRN‚Äôs) computer server. The breach affected approximately 2,000 individuals who received services from FTRN as a business associate (BA) on behalf of covered entities (CE).  The types of protected health information (PHI) involved in the incident included names, dates of birth, and health insurance ID numbers.  The BA provided breach notification to HHS, CEs, affected individuals, and the media, and also provided substitute notice.  Upon discovery of the breach, the BA immediately deleted the encrypted files, restored missing files from backups, thereby ensuring there was no loss of PHI, and worked with its IT provider to eliminate the virus within hours of discovery.  In response to the breach, the BA implemented encryption technology, improved the security of electronic PHI, revised policies and procedures, and configured an automatic script that bans internet addresses after failed attempts to log in to its server.  OCR provided technical assistance to the BA regarding its security management process."/>
    <s v="closed"/>
    <s v="2018-08"/>
    <d v="2018-08-01T00:00:00"/>
    <x v="4"/>
    <x v="4"/>
  </r>
  <r>
    <s v="Greigh I. Hirata M.D. Inc, dba. Fetal Diagnostic Institute of the Pacific"/>
    <s v="HI"/>
    <x v="1"/>
    <x v="2222"/>
    <d v="2018-08-30T00:00:00"/>
    <s v="Hacking/IT Incident"/>
    <s v="Network Server"/>
    <s v="No"/>
    <s v="On August 30, 2018, the covered entity (CE), Fetal Diagnostic Institute of the Pacific, in Honolulu, Hawaii, reported that two of the computer servers on its system were affected by a  ransomware attack, affecting 40,800 individuals.  The types of protected health information (PHI) involved in the breach included demographic and clinical information.  The CE found no evidence that patients‚Äô PHI was impermissibly disclosed or accessed.  The CE provided breach notification to HHS, affected individuals, and the media.  In response to the breach, the CE implemented new technical safeguards, including firewall and related protection services, antivirus and online threat active monitoring, and a tool for remote management of security patches and updates.  The CE also retrained its workforce and implemented risk analysis and risk management plans as recommended by its security company.  OCR obtained documentation including the CE‚Äôs revised policies and procedures and its new employee orientation packet relevant to this breach investigation and obtained assurances that the CE implemented the corrective actions listed above."/>
    <s v="closed"/>
    <s v="2018-08"/>
    <d v="2018-08-01T00:00:00"/>
    <x v="4"/>
    <x v="4"/>
  </r>
  <r>
    <s v="South Alamo Medical Group P.A"/>
    <s v="TX"/>
    <x v="1"/>
    <x v="1988"/>
    <d v="2018-08-30T00:00:00"/>
    <s v="Unauthorized Access/Disclosure"/>
    <s v="Electronic Medical Record, Email, Laptop, Network Server"/>
    <s v="No"/>
    <m/>
    <s v="closed"/>
    <s v="2018-08"/>
    <d v="2018-08-01T00:00:00"/>
    <x v="4"/>
    <x v="4"/>
  </r>
  <r>
    <s v="Crossroads Behavioral Health"/>
    <s v="IA"/>
    <x v="1"/>
    <x v="353"/>
    <d v="2018-08-28T00:00:00"/>
    <s v="Improper Disposal"/>
    <s v="Paper/Films"/>
    <s v="No"/>
    <m/>
    <s v="closed"/>
    <s v="2018-08"/>
    <d v="2018-08-01T00:00:00"/>
    <x v="4"/>
    <x v="4"/>
  </r>
  <r>
    <s v="First coast podiatric surgery and wound"/>
    <s v="FL"/>
    <x v="0"/>
    <x v="92"/>
    <d v="2018-08-27T00:00:00"/>
    <s v="Unauthorized Access/Disclosure"/>
    <s v="Network Server"/>
    <s v="Yes"/>
    <s v="On August 16, 2018, First Coast Podiatric Surgery and Wound, the covered entity (‚ÄúCE‚Äù), discovered that its billing software, managed by its business associate (‚ÄúBA‚Äù), NextGen, had experienced an IT incident causing the log-in page for one clinic to show as the log-in page for other clinics. The CE initially reported that approximately 500 individuals were affected, but after further investigation, the CE concluded that no protected health information (PHI) was involved in the IT incident. Though an IT incident occurred, the log-in page still required authorized username and password information in order to access any PHI; and PHI was not at any time accessed by unauthorized individuals. Because the CE determined there was no reportable breach of PHI, and no affected individuals, it did not provide individual notification. OCR obtained assurances that no reportable breach occurred."/>
    <s v="closed"/>
    <s v="2018-08"/>
    <d v="2018-08-01T00:00:00"/>
    <x v="4"/>
    <x v="4"/>
  </r>
  <r>
    <s v="Family Medical Group Northeast PC"/>
    <s v="OR"/>
    <x v="1"/>
    <x v="2223"/>
    <d v="2018-08-22T00:00:00"/>
    <s v="Unauthorized Access/Disclosure"/>
    <s v="Desktop Computer"/>
    <s v="No"/>
    <s v="The covered entity (CE) reported that on July 27, 2018, a workforce member erroneously sent an email containing protected health information (PHI) to 200 patients, potentially affecting approximately 2,077 individuals. The types of PHI involved in the breach included patients‚Äô names, dates of birth, email addresses, and medical records numbers. The CE provided breach notification to HHS, affected individuals, and the media, posted substitute notice on its website, and selected a dedicated staff member for individuals to call with any questions. The CE counseled the involved employee, revised its PHI Data Extraction and Transmission policy, and retrained all workforce members on the issues raised in the breach. OCR provided substantial technical assistance to the CE and obtained assurances that the CE implemented the corrective actions noted above."/>
    <s v="closed"/>
    <s v="2018-08"/>
    <d v="2018-08-01T00:00:00"/>
    <x v="4"/>
    <x v="4"/>
  </r>
  <r>
    <s v="Health Management Concepts, Inc."/>
    <s v="FL"/>
    <x v="0"/>
    <x v="2224"/>
    <d v="2018-08-22T00:00:00"/>
    <s v="Hacking/IT Incident"/>
    <s v="Network Server"/>
    <s v="Yes"/>
    <s v="A business Associate (BA), Health Management Concepts, Inc., discovered on July 16, 2018, that ransomware had encrypted data on a secure File Transfer Protocol (sFTP) computer server, including electronic protected health information (ePHI).  While the BA determined that the ransomware incident resulted in a low probability of compromise to ePHI and no reportable breach occurred, ePHI for one covered entity (CE), Inlandboatmen‚Äôs Union of the Pacific National Benefit Fund, was inadvertently disclosed to the ransom attacker during negotiations for the decryption key.  The breached ePHI included the names, Social Security numbers, and health insurance plan information of 2,452 individuals.  After technical assistance from OCR, the BA provided breach notification on behalf of the CE.  In response to the breach, the BA reset passwords, installed a new computer server with a new IT host, reconfigured firewall and remote access procedures, revised its written breach notification procedures, and engaged a new data backup service.  In response to technical assistance from OCR, the BA completed a risk analysis in June 2019 to meet the standards of the Security Rule. OCR obtained assurances that the BA implemented the corrective actions listed above and performed notification obligations on behalf of the CE."/>
    <s v="closed"/>
    <s v="2018-08"/>
    <d v="2018-08-01T00:00:00"/>
    <x v="4"/>
    <x v="4"/>
  </r>
  <r>
    <s v="Legacy Health"/>
    <s v="OR"/>
    <x v="1"/>
    <x v="357"/>
    <d v="2018-08-20T00:00:00"/>
    <s v="Hacking/IT Incident"/>
    <s v="Email"/>
    <s v="No"/>
    <s v="On June 21, 2018, the covered entity (CE), Legacy Health, learned that an unauthorized third party may have gained access to some employees‚Äô email accounts in May 2018, affecting approximately 38,000 individuals.  The types of protected health information (PHI) involved in the breach included patients‚Äô names, dates of birth, insurance information, billing information, driver's license numbers, Social Security numbers and medical information.  The CE provided breach notification to HHS, affected individuals, and the media.  Following the breach, the CE began an investigation and engaged a law firm and other companies to assist.  As a result of OCR‚Äôs investigation, the CE implemented enhanced email security protections, implemented multi-factor authentication for all users on all of its systems, and enhanced malware defenses on its firewall."/>
    <s v="closed"/>
    <s v="2018-08"/>
    <d v="2018-08-01T00:00:00"/>
    <x v="4"/>
    <x v="4"/>
  </r>
  <r>
    <s v="Acadiana Computer Systems, Inc."/>
    <s v="LA"/>
    <x v="0"/>
    <x v="2225"/>
    <d v="2018-08-17T00:00:00"/>
    <s v="Hacking/IT Incident"/>
    <s v="Email"/>
    <s v="Yes"/>
    <s v="The business associate (BA) of a number of covered entities, Acadiana Computer Systems, Inc., reported that it was a victim of an email phishing scheme.  This breach affected 48,031 individuals.  The protected health information (PHI) involved included names, addresses, social security numbers, treatment information, and billing information.  The BA implemented security safeguards and retrained its workforce members to prevent future phishing attacks. After the breach, the BA migrated its email platform to a more secure environment.  Acadiana notified affected individuals, OCR, and the media of this breach incident."/>
    <s v="closed"/>
    <s v="2018-08"/>
    <d v="2018-08-01T00:00:00"/>
    <x v="4"/>
    <x v="4"/>
  </r>
  <r>
    <s v="Chapman &amp; Chapman, Inc."/>
    <s v="OH"/>
    <x v="0"/>
    <x v="2226"/>
    <d v="2018-08-17T00:00:00"/>
    <s v="Hacking/IT Incident"/>
    <s v="Email"/>
    <s v="Yes"/>
    <s v="Chapman &amp; Chapman, a business associate (BA), reported that an employee was the victim of an email phishing scheme that affected the electronic protected health information (ePHI) of 2,545 individuals.  The ePHI involved included names, birthdates, Social Security numbers, health insurance information, treatment information, and diagnoses/conditions.  The BA notified HHS, affected individuals, and the media.  In its mitigation efforts, the BA implemented additional administrative and technical safeguards and retrained its staff.  OCR obtained assurances that the BA implemented the corrective actions noted."/>
    <s v="closed"/>
    <s v="2018-08"/>
    <d v="2018-08-01T00:00:00"/>
    <x v="4"/>
    <x v="4"/>
  </r>
  <r>
    <s v="Monroe Operations, LLC d/b/a Newport Academy and Center for Families"/>
    <s v="TN"/>
    <x v="1"/>
    <x v="2227"/>
    <d v="2018-08-17T00:00:00"/>
    <s v="Hacking/IT Incident"/>
    <s v="Email"/>
    <s v="No"/>
    <s v="On June 20, 2018,  the covered entity (CE), Monroe Operations, LLC d/b/a Newport Academy and Center for Families, discovered that an employee‚Äôs email account was phished on or about February 22, 2018, and the hacker set an automatic forwarding rule in the employee‚Äôs email inbox. Upon discovery, the CE immediately terminated the forwarding rule and changed the email account password.  The CE identified one spreadsheet in the employee‚Äôs email account that contained the protected health information (PHI) of 1,165 individuals, including demographic and health insurance information, dates of admission, and medical record numbers.  The CE provided breach notification to HHS and the affected individuals; media notification was not required.  In response to the breach, the CE adopted, revised, and implemented Security Rule and Breach Notification policies and procedures, performed a risk analysis, implemented a safeguard requiring employees to update their passwords regularly, and assigned a staff member the responsibility for ensuring employee participation in HIPAA training.  OCR provided technical assistance on automating review of the CE's computer system and the importance of regular HIPAA training.  OCR obtained assurance that the CE implemented the corrective actions listed above."/>
    <s v="closed"/>
    <s v="2018-08"/>
    <d v="2018-08-01T00:00:00"/>
    <x v="4"/>
    <x v="4"/>
  </r>
  <r>
    <s v="Authentic Recovery Center, LLC"/>
    <s v="CA"/>
    <x v="1"/>
    <x v="2228"/>
    <d v="2018-08-17T00:00:00"/>
    <s v="Hacking/IT Incident"/>
    <s v="Email"/>
    <s v="No"/>
    <s v="A hacker gained unauthorized access to a workforce member‚Äôs email account via a phishing email. The email account contained the protected health information (PHI) of 1,790 individuals and included demographic, financial, and clinical information. The CE provided breach notification to HHS, affected individuals, and the media.  Following the breach, the CE performed a risk analysis, enhanced its spam email filtering, and implemented audit logs and alerts for suspicious activity on its electronic network.  OCR‚Äôs investigation resulted in the CE enhancing its practices for safeguarding PHI._x000a_"/>
    <s v="closed"/>
    <s v="2018-08"/>
    <d v="2018-08-01T00:00:00"/>
    <x v="4"/>
    <x v="4"/>
  </r>
  <r>
    <s v="Wardell Orthopaedics, P.C."/>
    <s v="VA"/>
    <x v="1"/>
    <x v="8"/>
    <d v="2018-08-16T00:00:00"/>
    <s v="Unauthorized Access/Disclosure"/>
    <s v="Other"/>
    <s v="No"/>
    <s v="A staff member inadvertently faxed 552 patients' billing statements to a law firm without an authorization when responding to a medical records request for two clients of the law firm.  The billing statements contained protected health information (PHI), specifically, names and diagnoses.  The covered entity (CE) provided breach notification to HHS, affected individuals, and the media.  Following the breach, the CE obtained verbal and written confirmation from the law firm that it shredded and/or permanently deleted all copies of the PHI.  OCR obtained assurances that the CE implemented the corrective actions listed above.  The staff member responsible for the faxing error is no longer employed at the CE."/>
    <s v="closed"/>
    <s v="2018-08"/>
    <d v="2018-08-01T00:00:00"/>
    <x v="4"/>
    <x v="4"/>
  </r>
  <r>
    <s v="University Medical Center Physicians"/>
    <s v="TX"/>
    <x v="1"/>
    <x v="612"/>
    <d v="2018-08-16T00:00:00"/>
    <s v="Hacking/IT Incident"/>
    <s v="Email"/>
    <s v="No"/>
    <s v="An unauthorized user comprised the email account of a workforce member of the covered entity (CE), University Medical Center Physicians, through an email phishing campaign. The protected health information (PHI) potentially affected included the names, dates of birth, social security numbers, addresses, and treatment information of approximately 18,500 individuals. As a result of the breach, the CE improved safeguards, updated its policies and procedures, and trained its workforce members on better practices to safeguard PHI. Further, the CE provided breach notification to HHS, affected individuals, and the media. OCR obtained assurances that the CE implemented the corrective actions listed above."/>
    <s v="closed"/>
    <s v="2018-08"/>
    <d v="2018-08-01T00:00:00"/>
    <x v="4"/>
    <x v="4"/>
  </r>
  <r>
    <s v="AU Medical Center, INC"/>
    <s v="GA"/>
    <x v="1"/>
    <x v="2229"/>
    <d v="2018-08-16T00:00:00"/>
    <s v="Hacking/IT Incident"/>
    <s v="Email"/>
    <s v="No"/>
    <s v="The covered entity (CE), AU Medical Center, Inc., reported that multiple employees were the victims of an email phishing attack that affected the electronic protected health information (ePHI) of 417.000 individuals. The ePHI involved included names, addresses, dates of birth, Social Security numbers, financial information, drivers‚Äô license numbers, medical record numbers, health insurance information, prescription information, diagnoses/conditions, and other treatment information.  The CE notified HHS, affected individuals, the media, and provided substitute notice on its website.  In response to the breach the CE implemented additional administrative and technical safeguards and retrained employees on email security."/>
    <s v="closed"/>
    <s v="2018-08"/>
    <d v="2018-08-01T00:00:00"/>
    <x v="4"/>
    <x v="4"/>
  </r>
  <r>
    <s v="Gordon Schanzlin New Vision Institute"/>
    <s v="CA"/>
    <x v="1"/>
    <x v="503"/>
    <d v="2018-08-10T00:00:00"/>
    <s v="Theft"/>
    <s v="Paper/Films"/>
    <s v="No"/>
    <s v="On June 15, 2018, the U.S. Postal Inspection Service (USPIS) notified the covered entity (CE) that a box containing protected health information (PHI) related to 59 patients was recovered during a raid of a private residence conducted by USPIS the previous day. The CE determined that the presence of the PHI in the residence was likely related to an unauthorized entry into a storage unit which occurred on October 25, 2017, and that 10,130 individuals‚Äô PHI may have been affected by the breach incident. The types of PHI involved in the breach included demographic and clinical information. The CE provided breach notification to HHS, affected individuals, and the media and provided individuals with free credit monitoring.  In response to the breach, the CE relocated PHI to a more secure location and sanctioned workforce members. In response to OCR‚Äôs investigation the CE revised policies and procedures and retrained workforce members."/>
    <s v="closed"/>
    <s v="2018-08"/>
    <d v="2018-08-01T00:00:00"/>
    <x v="4"/>
    <x v="4"/>
  </r>
  <r>
    <s v="Wells Pharmacy Network"/>
    <s v="FL"/>
    <x v="1"/>
    <x v="1550"/>
    <d v="2018-08-10T00:00:00"/>
    <s v="Unauthorized Access/Disclosure"/>
    <s v="Email, Laptop, Other Portable Electronic Device"/>
    <s v="No"/>
    <s v="On August 10, 2018, the covered entity (CE), Wells Pharmacy Network, submitted a breach report that identified several security concerns and a possible IT security incident.  In response to OCR‚Äôs investigation, the CE investigated and determined that the alleged incident was a temporary decrease in server speed due to an incorrectly scheduled data transfer between the CE‚Äôs operating system and its sales management platform and there no evidence of a breach.  However, in response to the IT manager‚Äôs concerns and OCR‚Äôs investigation, the CE migrated to software that allowed for encryption of electronic communications, developed and implemented new privacy and security policies and procedures, and updated its HIPAA training program.  OCR provided technical assistance related to the Security Rule requirement for risk analyses and obtained assurances that the CE implemented the voluntary corrective actions listed above."/>
    <s v="closed"/>
    <s v="2018-08"/>
    <d v="2018-08-01T00:00:00"/>
    <x v="4"/>
    <x v="4"/>
  </r>
  <r>
    <s v="Anne Arundel Dermatology, P.A."/>
    <s v="MD"/>
    <x v="1"/>
    <x v="567"/>
    <d v="2018-08-09T00:00:00"/>
    <s v="Theft"/>
    <s v="Paper/Films"/>
    <s v="No"/>
    <s v="Burglars stole documents including patients‚Äô protected health information (PHI) from a locked cabinet at Anne Arundel Dermatology, the covered entity (CE).  The breach affected approximately 1,324 individuals and  the types of PHI involved included names, addresses, bank account numbers, and clinical and diagnostic information. The CE provided reach notification to HHS, affected individuals, and the media.  Following the breach, the CE implemented additional physical safeguards. OCR reviewed the CE's policies and procedures to ensure compliance with the Privacy and Security Rules."/>
    <s v="closed"/>
    <s v="2018-08"/>
    <d v="2018-08-01T00:00:00"/>
    <x v="4"/>
    <x v="4"/>
  </r>
  <r>
    <s v="InterAct of Michigan, Inc."/>
    <s v="MI"/>
    <x v="1"/>
    <x v="2230"/>
    <d v="2018-08-07T00:00:00"/>
    <s v="Hacking/IT Incident"/>
    <s v="Email"/>
    <s v="No"/>
    <s v="The covered entity (CE), InterAct of Michigan, Inc., reported that an employee was the victim of a phishing attack and an unauthorized individual gained access to the employee‚Äôs email account. The email account contained protected health information (PHI), including the names, addresses, dates of birth, treatment history, prescription information, and in some instances, social security numbers, of 1,290 individuals. The CE provided breach notification to HHS, the media, and the affected individuals. As part of the notification, the CE established a toll-free response line and provided twelve months of complimentary credit monitoring to individuals whose social security numbers were compromised. Following the breach, the CE changed the compromised employee‚Äôs account credentials, removed the email forwarding rule, and disabled forwarding to any external email addresses. In addition, the CE began reviewing logs on a weekly basis to better identity suspicious activity and turned off email web access for all users. The CE also installed new antivirus and phishing education software and retrained all workforce members on the importance of being vigilant when reviewing email. OCR obtained documentation that the CE implemented the corrective actions listed above."/>
    <s v="closed"/>
    <s v="2018-08"/>
    <d v="2018-08-01T00:00:00"/>
    <x v="4"/>
    <x v="4"/>
  </r>
  <r>
    <s v="CoreLink Administrative Solutions, LLC"/>
    <s v="ND"/>
    <x v="0"/>
    <x v="2231"/>
    <d v="2018-08-06T00:00:00"/>
    <s v="Hacking/IT Incident"/>
    <s v="Email"/>
    <s v="Yes"/>
    <s v="The business associate (BA), CoreLink Administrative Solutions, LLC, reported that an employee was the victim of an email phishing scheme that affected the electronic protected health information (ePHI) of 1,813 individuals.  The ePHI involved included names, birthdates, Social Security numbers, addresses, and health insurance information.  The BA notified HHS and the media; the CE notified affected individuals.  In its mitigation efforts, the BA implemented additional administrative and technical safeguards and retrained its staff on the proper methods of identifying fraudulent email communications."/>
    <s v="closed"/>
    <s v="2018-08"/>
    <d v="2018-08-01T00:00:00"/>
    <x v="4"/>
    <x v="4"/>
  </r>
  <r>
    <s v="Central Colorado Dermatology, PC"/>
    <s v="CO"/>
    <x v="1"/>
    <x v="2232"/>
    <d v="2018-08-03T00:00:00"/>
    <s v="Hacking/IT Incident"/>
    <s v="Network Server"/>
    <s v="No"/>
    <s v="Central Colorado Dermatology, the covered entity (CE), reported that it was the victim of a cyber-attack involving ransomware which affected the electronic protected health information (ePHI) of 4,065 individuals.  The ePHI involved included names, dates of birth, addresses, Social Security numbers, drivers‚Äô license numbers, diagnoses, lab results, and medications prescribed.  The CE notified HHS, affected individuals, the media, and posted substitute notice on its website.  The CE also offered free credit monitoring services and identity theft protection services to affected individuals.  In its mitigation efforts, the CE implemented additional administrative and technical safeguards to better protect its PHI.  OCR obtained assurances that the CE implemented the corrective actions noted."/>
    <s v="closed"/>
    <s v="2018-08"/>
    <d v="2018-08-01T00:00:00"/>
    <x v="4"/>
    <x v="4"/>
  </r>
  <r>
    <s v="CoreSource, Inc."/>
    <s v="IL"/>
    <x v="0"/>
    <x v="2233"/>
    <d v="2018-08-03T00:00:00"/>
    <s v="Unauthorized Access/Disclosure"/>
    <s v="Other"/>
    <s v="Yes"/>
    <s v="The covered entity (CE), CoreSource, Inc., reported that a file containing the protected health information (PHI) of 769 individuals was impermissibly disclosed to two unauthorized individuals.  The PHI involved included names, medications prescribed, and clinical information. The CE notified HHS, affected individuals, the media, and provided complimentary identity protection services for affected individuals.  In its mitigation efforts, the CE sanctioned the employee responsible, implemented additional technical safeguards, and retrained workforce members.  OCR obtained assurances that the CE implemented the corrective actions noted."/>
    <s v="closed"/>
    <s v="2018-08"/>
    <d v="2018-08-01T00:00:00"/>
    <x v="4"/>
    <x v="4"/>
  </r>
  <r>
    <s v="Don White, RN, DC, PC dba Canyon Rd Chiropractic and Massage"/>
    <s v="OR"/>
    <x v="1"/>
    <x v="2234"/>
    <d v="2018-08-03T00:00:00"/>
    <s v="Hacking/IT Incident"/>
    <s v="Network Server"/>
    <s v="No"/>
    <s v="On June 30, 2018, the covered entity (CE) discovered that ransomware infected its computer server that stored the electronic protected health information (ePHI) of approximately 2,900 individuals.  The types of ePHI involved in the breach included names, addresses, dates of birth, driver‚Äôs license numbers, social security numbers, financial information, and medication information.  The CE provided breach notification to HHS, affected individuals, and the media. Following the breach, the CE encrypted all laptop computers and electronic media storage devices, implemented additional information security safeguards, and retrained workforce members.  OCR obtained assurances that the CE implemented the corrective actions listed above."/>
    <s v="closed"/>
    <s v="2018-08"/>
    <d v="2018-08-01T00:00:00"/>
    <x v="4"/>
    <x v="4"/>
  </r>
  <r>
    <s v="Kaiser Foundation Health Plan of Colorado"/>
    <s v="CO"/>
    <x v="2"/>
    <x v="431"/>
    <d v="2018-08-03T00:00:00"/>
    <s v="Unauthorized Access/Disclosure"/>
    <s v="Paper/Films"/>
    <s v="No"/>
    <s v="On June 5, 2018, Kaiser Foundation Health Plan of Colorado, the covered entity (CE), discovered that due to an employee error in performing a mail merge, approximately 900 members‚Äô names were mismatched with other members' addresses.  The types of protected health information (PHI) involved in the incident included members' names and the names of their former primary care physicians.  The CE provided breach notification to affected individuals, the media, and HHS.  Following the breach, the CE revised its mailing processes.  OCR obtained assurances that the CE implemented the voluntary corrective actions listed above.  The employee responsible for the breach is no longer employed with the CE."/>
    <s v="closed"/>
    <s v="2018-08"/>
    <d v="2018-08-01T00:00:00"/>
    <x v="4"/>
    <x v="4"/>
  </r>
  <r>
    <s v="Lane County Health &amp; Human Services"/>
    <s v="OR"/>
    <x v="1"/>
    <x v="2235"/>
    <d v="2018-08-01T00:00:00"/>
    <s v="Loss"/>
    <s v="Paper/Films"/>
    <s v="No"/>
    <s v="Lane County Health and Human Services discovered during the course of a routine records search that it was unable to account for a total of 49 boxes of archived medical records that it kept within a secure warehouse. This potentially compromised the PHI of 715 patients, including clinical, demographic, and financial information. The covered entity (CE) provided breach notification to HHS, affected individuals, and the media. To prevent a similar breach from happening in the future, the CE implemented and established new policies and procedures for storing and destroying medical records and contracted with a company to assist in recording, tracking, archiving, and destroying its records. The CE enhanced physical security and retrained staff on its updated HIPAA policies and procedures subsequent to the breach incident. OCR obtained assurances that the CE implemented the corrective actions steps listed above."/>
    <s v="closed"/>
    <s v="2018-08"/>
    <d v="2018-08-01T00:00:00"/>
    <x v="4"/>
    <x v="4"/>
  </r>
  <r>
    <s v="Southwestern Eye Center"/>
    <s v="AZ"/>
    <x v="1"/>
    <x v="2009"/>
    <d v="2018-08-01T00:00:00"/>
    <s v="Unauthorized Access/Disclosure"/>
    <s v="Paper/Films"/>
    <s v="No"/>
    <s v="During a mass mailing of patient refund checks in April 2018, the covered entity‚Äôs (CE‚Äôs) business associate (BA) used an electronic mail merge and mixed up the names and addresses on patient refund checks mailed to 667 individuals.  The breach, reported to HHS on August 1, 2018, included demographic information. The CE provided breach notification to HHS, affected individuals and the media. OCR obtained assurances that the CE took voluntary corrective action by re-issuing and re-sending the patient refund checks correctly, terminating its contract with its BA, implementing random auditing of patient demographics on pending patient refund checks, and revising its procedure so that its accounting department reviews and validates patient refund checks prior to mailing."/>
    <s v="closed"/>
    <s v="2018-08"/>
    <d v="2018-08-01T00:00:00"/>
    <x v="4"/>
    <x v="4"/>
  </r>
  <r>
    <s v="SSM Health St. Mary's Hospital - Jefferson City"/>
    <s v="MO"/>
    <x v="1"/>
    <x v="2236"/>
    <d v="2018-07-30T00:00:00"/>
    <s v="Improper Disposal"/>
    <s v="Paper/Films"/>
    <s v="No"/>
    <s v="The covered entity (CE), SSM Health St. Mary‚Äôs Hospital ‚Äì Jefferson City (SSMH), reported that documents containing protected health information (PHI) were found in its former hospital that was vacated.  The breach affected approximately 301,000 individuals.  The protected health information (PHI) involved  included names, dates of birth, telephone numbers, dates of treatment, medical record numbers, Social Security numbers, and insurance information._x000a__x000a_Upon discovery of the documents, SSMH mitigated the breach by conducting an exhaustive search of its former hospital and removing all documents, which were taken to a secure location at its new location.  The documents were then organized and inventoried for further review. As a result of the breach, SSMH revised its document retention policies and procedures.  Breach notification was disseminated to all affected individuals and the media.  OCR obtained assurances that the CE implemented the corrective actions noted above._x000a_"/>
    <s v="closed"/>
    <s v="2018-07"/>
    <d v="2018-07-01T00:00:00"/>
    <x v="4"/>
    <x v="5"/>
  </r>
  <r>
    <s v="Iowa Health System d/b/a UnityPoint Health"/>
    <s v="IA"/>
    <x v="0"/>
    <x v="2237"/>
    <d v="2018-07-30T00:00:00"/>
    <s v="Hacking/IT Incident"/>
    <s v="Email"/>
    <s v="Yes"/>
    <m/>
    <s v="closed"/>
    <s v="2018-07"/>
    <d v="2018-07-01T00:00:00"/>
    <x v="4"/>
    <x v="5"/>
  </r>
  <r>
    <s v="Confluence Health"/>
    <s v="WA"/>
    <x v="1"/>
    <x v="2238"/>
    <d v="2018-07-27T00:00:00"/>
    <s v="Hacking/IT Incident"/>
    <s v="Email"/>
    <s v="No"/>
    <s v="A Confluence Health employee received and responded to a phishing email on March 29, 2018.  An unauthorized entity accessed the employee‚Äôs email account from a Nigerian internet address on March 30, 2018, and again on May 28, 2018, sent phishing emails to multiple recipients, and entered a setting to automatically delete all sent emails.  The employee‚Äôs email account contained protected health information (PHI), including approximately 32,821 patients‚Äô names and treatment information.  The covered entity (CE) provided breach notification to HHS, affected individuals, and the media and also provided substitute notice.  Following the breach, the CE disabled the compromised email account, blocked certain internet addresses, and required a password reset of all its computer network accounts.  Additionally, the CE created alert notifications for access to accounts, enabled anti-phishing protections for its email system, heightened its reviews of network activity, implemented multi-factor authentication, and disabled certain types of access from outside its network.  OCR provided technical assistance regarding the CE‚Äôs security management process."/>
    <s v="closed"/>
    <s v="2018-07"/>
    <d v="2018-07-01T00:00:00"/>
    <x v="4"/>
    <x v="5"/>
  </r>
  <r>
    <s v="Ambercare Corporation, Inc."/>
    <s v="NM"/>
    <x v="1"/>
    <x v="2148"/>
    <d v="2018-07-27T00:00:00"/>
    <s v="Theft"/>
    <s v="Laptop"/>
    <s v="No"/>
    <s v="An unencrypted laptop was stolen from the vehicle of a workforce member of the covered entity (CE), Ambercare Corporation. The types of protected health information (PHI) potentially affected included the names, dates of birth, and treatment information of approximately 2,284 individuals. As a result of the breach, the CE improved safeguards, updated its policies and procedures, and trained its workforce members on better practices to safeguard PHI. Further, the CE provided breach notification to HHS, affected individuals, and the media. OCR obtained assurances that the CE implemented the corrective actions listed above."/>
    <s v="closed"/>
    <s v="2018-07"/>
    <d v="2018-07-01T00:00:00"/>
    <x v="4"/>
    <x v="5"/>
  </r>
  <r>
    <s v="Longwood Orthopedic Associates, Inc."/>
    <s v="MA"/>
    <x v="1"/>
    <x v="1550"/>
    <d v="2018-07-27T00:00:00"/>
    <s v="Unauthorized Access/Disclosure"/>
    <s v="Email"/>
    <s v="No"/>
    <s v="The covered entity (CE), Longwood Orthopedic Associates, disclosed protected health information (PHI) to a printing vendor, Fenway Printing Group, without first executing a business associate (BA) agreement.  The breach included the names, addresses, and medical record numbers of approximately 10,000 individuals.  The CE provided breach notification to HHS, affected individuals, and the media.  Following the breach, the CE ensured that the BA securely destroyed the PHI, executed a BA agreement with Fenway, and reviewed all of its existing vendors to ensure the existence of executed BA agreements where necessary.  In addition, the CE reviewed and revised its HIPAA training program.  OCR obtained assurances that the CE implemented the corrective action steps noted above."/>
    <s v="closed"/>
    <s v="2018-07"/>
    <d v="2018-07-01T00:00:00"/>
    <x v="4"/>
    <x v="5"/>
  </r>
  <r>
    <s v="Institute on Aging"/>
    <s v="CA"/>
    <x v="1"/>
    <x v="2239"/>
    <d v="2018-07-20T00:00:00"/>
    <s v="Hacking/IT Incident"/>
    <s v="Email"/>
    <s v="No"/>
    <s v="On July 20, 2018, the covered entity (CE), Institute on Aging, in San Francisco, California, reported that phishing attacks compromised several workforce members' email accounts.  The compromised email folders contained 3,907 patient‚Äôs protected health information (PHI), including demographic, clinical, and payment information.  The CE provided breach notification to HHS, affected individuals, and the media and provided individuals with identity protection services.  In response to the breach, the CE hired a security company to perform forensic investigation of the incident, added an advanced threat protection tool to prevent future occurrences of similar incidents, and retrained workforce members.  The CE also provided OCR with additional documentation including its HIPAA Notice of Privacy Practices Policy, as relevant to this breach investigation.  OCR obtained assurances that the CE implemented the corrective actions listed above."/>
    <s v="closed"/>
    <s v="2018-07"/>
    <d v="2018-07-01T00:00:00"/>
    <x v="4"/>
    <x v="5"/>
  </r>
  <r>
    <s v="Boys Town National Research Hospital"/>
    <s v="NE"/>
    <x v="1"/>
    <x v="2240"/>
    <d v="2018-07-20T00:00:00"/>
    <s v="Hacking/IT Incident"/>
    <s v="Email"/>
    <s v="No"/>
    <s v="The covered entity (CE), Boys Town National Research Hospital, reported that an employee was the victim of an email phishing scheme that affected the protected health information (PHI) of approximately 105,309 individuals.  The PHI involved included names, addresses, dates of birth, drivers‚Äô license information, passport information, Social Security numbers, health insurance information, financial information, clinical information, and other demographic information.  The CE notified HHS, affected individuals, the media, and established a dedicated call center for questions or concerns.  The CE also offered complimentary credit monitoring and identity theft protection services for affected individuals.  In its mitigation efforts, the CE implemented additional administrative, technical, and security safeguards to better protect its PHI and retrained its staff on the proper methods of identifying fraudulent email communications.  OCR obtained assurances that the CE implemented the corrective actions noted."/>
    <s v="closed"/>
    <s v="2018-07"/>
    <d v="2018-07-01T00:00:00"/>
    <x v="4"/>
    <x v="5"/>
  </r>
  <r>
    <s v="NorthStar Anesthesia"/>
    <s v="TX"/>
    <x v="1"/>
    <x v="1904"/>
    <d v="2018-07-20T00:00:00"/>
    <s v="Hacking/IT Incident"/>
    <s v="Email"/>
    <s v="No"/>
    <s v="An unauthorized user compromised the email account of a workforce member of the covered entity (CE), Northstar Anesthesia, through an email phishing campaign. The types of protected health information (PHI) potentially affected included the names, dates of birth, addresses, and treatment information of approximately 20,968 individuals.  As a result of the breach, the CE improved safeguards, updated its policies and procedures, and trained its workforce members on better practices to safeguard PHI.  Further, the CE provided breach notification to HHS, affected individuals, and the media. OCR obtained assurances that the CE implemented the corrective actions listed above."/>
    <s v="closed"/>
    <s v="2018-07"/>
    <d v="2018-07-01T00:00:00"/>
    <x v="4"/>
    <x v="5"/>
  </r>
  <r>
    <s v="MedSpring of Texas, PA"/>
    <s v="TX"/>
    <x v="1"/>
    <x v="2241"/>
    <d v="2018-07-20T00:00:00"/>
    <s v="Hacking/IT Incident"/>
    <s v="Email"/>
    <s v="Yes"/>
    <s v="An employee‚Äôs email was subject to a phishing attack, affecting 16,386 individuals at MedSpring of Texas, P.A. and five of its related covered entities and business associates. Upon investigation, the covered entity determined that the email account contained protected health information (PHI). The covered entity proved breach notification to HHS, affected individuals, and the media. OCR provided technical assistance to the covered entity regarding breaches."/>
    <s v="closed"/>
    <s v="2018-07"/>
    <d v="2018-07-01T00:00:00"/>
    <x v="4"/>
    <x v="5"/>
  </r>
  <r>
    <s v="StatCare Group LLC"/>
    <s v="MD"/>
    <x v="1"/>
    <x v="71"/>
    <d v="2018-07-20T00:00:00"/>
    <s v="Hacking/IT Incident"/>
    <s v="Email"/>
    <s v="Yes"/>
    <s v="StatCare Group LLC notified OCR of a breach at a business associate, ChoiceOne Urgent Care, LLC, affecting 679 individuals. However, initial investigation of this matter revealed that this breach should have been reported under another ongoing OCR breach investigation. The covered entity amended their original breach report and OCR consolidated this case into the correct compliance review."/>
    <s v="closed"/>
    <s v="2018-07"/>
    <d v="2018-07-01T00:00:00"/>
    <x v="4"/>
    <x v="5"/>
  </r>
  <r>
    <s v="Orlando Orthopaedic Center"/>
    <s v="FL"/>
    <x v="1"/>
    <x v="2242"/>
    <d v="2018-07-20T00:00:00"/>
    <s v="Unauthorized Access/Disclosure"/>
    <s v="Network Server"/>
    <s v="Yes"/>
    <s v="The covered entity (CE), Orlando Orthopaedic Center, reported that protected health information (PHI) was viewable over the Internet due to a software error.  This breach affected 19,101 individuals and the PHI involved included names, dates of birth, addresses, phone numbers, health insurance information, Social Security numbers, and clinical data.  The CE notified HHS, affected individuals, the media, and established a toll-free number for questions or concerns.  Affected individuals were also provided with complimentary credit monitoring services.  OCR obtained assurances that the CE implemented the corrective actions noted."/>
    <s v="closed"/>
    <s v="2018-07"/>
    <d v="2018-07-01T00:00:00"/>
    <x v="4"/>
    <x v="5"/>
  </r>
  <r>
    <s v="Fairbanks North Star Borough"/>
    <s v="AK"/>
    <x v="1"/>
    <x v="2243"/>
    <d v="2018-07-19T00:00:00"/>
    <s v="Hacking/IT Incident"/>
    <s v="Network Server"/>
    <s v="Yes"/>
    <s v="The covered entity (CE) reported that on April 14, 2018, a business associate (BA), Golden Heart Administrative Professionals, Inc., was subject to a ransomware attack that encrypted approximately 6,346 individuals' protected health information (PHI) maintained in its computer system. The types of PHI encrypted included demographic, financial, and clinical information. The CE provided breach notification to HHS, affected individuals, and the media, posted a link to the notice on its website, offered complimentary credit monitoring, and provided a dedicated toll-free number to answer inquiries. The CE ended the BA agreement with the BA; the BA returned the physical records to the CE and destroyed all the CE‚Äôs PHI from its systems. OCR provided substantial technical assistance to the CE and obtained assurances that the CE implemented the corrective actions noted above."/>
    <s v="closed"/>
    <s v="2018-07"/>
    <d v="2018-07-01T00:00:00"/>
    <x v="4"/>
    <x v="5"/>
  </r>
  <r>
    <s v="Family Physicians of Old Town Fairfax PC"/>
    <s v="VA"/>
    <x v="1"/>
    <x v="92"/>
    <d v="2018-07-19T00:00:00"/>
    <s v="Hacking/IT Incident"/>
    <s v="Network Server"/>
    <s v="No"/>
    <s v="On May 19, 2018, the covered entity (CE) experienced a ransomware attack that infected its fax server. The CE removed the fax server from the CE‚Äôs office and shut down all workstations. Through counsel, the CE engaged an outside firm to conduct a forensic investigation and found that a malicious actor gained access to the CE‚Äôs systems through an open RDP port using an account belonging to one of the practicing physicians.  The malicious actor deployed ‚ÄúParadise‚Äù ransomware which is not known to have the capability of deleting or exfiltrating data.  Finally, the investigator reported that the malicious access to the CE‚Äôs network was limited to deploying the ransomware and accessing certain top level folders, which the CE confirmed did not contain PHI.  After a full investigation and risk analysis, the CE concluded that the ransomware attack did not constitute a breach and that there was a low probability of compromised PHI.  OCR reviewed a copy of the CE‚Äôs risk assessment, as well as the security measures implemented to address risks and vulnerabilities.  OCR obtained a copy of the business associate agreement between the forensic investigating firm and the CE and obtained assurances that the CE implemented the corrective actions listed here."/>
    <s v="closed"/>
    <s v="2018-07"/>
    <d v="2018-07-01T00:00:00"/>
    <x v="4"/>
    <x v="5"/>
  </r>
  <r>
    <s v="Ruben U. Carvajal, MD"/>
    <s v="NY"/>
    <x v="1"/>
    <x v="2244"/>
    <d v="2018-07-17T00:00:00"/>
    <s v="Hacking/IT Incident"/>
    <s v="Desktop Computer, Electronic Medical Record"/>
    <s v="No"/>
    <s v="An unauthorized party accessed the covered entity‚Äôs (CE) electronic medical record (EMR) system containing the protected health information (PHI) of 3,775 patients.  The CE reported that the PHI consisted of names, addresses, dates of birth, medical history, diagnosis/conditions, lab/test results, treatment information, medications, health insurance information, claims information and Medicare ID numbers, which is also a Medicare patient‚Äôs Social Security number.  The CE provided breach notification to HHS, the media, and the affected individuals.  Following the breach, the CE uninstalled and deleted the remote access software used to access its EMR program and installed a new EMR system after the CE replaced the impacted computer.  The CE implemented additional safeguards such as strengthening passwords and ensuring that all systems and programs are updated by utilizing available patches and updates.  As result of the breach, the CE provided the affected individuals one year of free credit monitoring.  OCR obtained assurances that the CE implemented the corrective actions listed above.  The CE is expected to conduct a risk analysis and implement a corresponding remediation plan.  The CE is also expected to implement policies and procedures regarding security Incidents, access controls, audit controls, transmission security, periodic system review, uses and disclosures of PHI, and safeguards.  Additionally, the CE is expected to implement procedures to regularly review records of information system activity and ensure on-going security awareness training."/>
    <s v="closed"/>
    <s v="2018-07"/>
    <d v="2018-07-01T00:00:00"/>
    <x v="4"/>
    <x v="5"/>
  </r>
  <r>
    <s v="Sunspire Health"/>
    <s v="NJ"/>
    <x v="1"/>
    <x v="2245"/>
    <d v="2018-07-16T00:00:00"/>
    <s v="Hacking/IT Incident"/>
    <s v="Email"/>
    <s v="No"/>
    <s v="The covered entity (CE), Sunspire Health, reported that several employees were the victims of an email phishing scheme that affected the electronic protected health information (ePHI) of 6,737 individuals.  The ePHI involved included names, addresses, dates of birth, Social Security numbers, drivers‚Äô license information, financial and health insurance information, claims information, and other treatment information.  The CE notified HHS, affected individuals, the media, and provided complimentary credit and identity theft restoration services.  In its mitigation efforts, the CE implemented additional administrative, technical, and security safeguards to better protect its ePHI.  In addition, the CE retrained its workforce members on the proper methods of identifying fraudulent email communications."/>
    <s v="closed"/>
    <s v="2018-07"/>
    <d v="2018-07-01T00:00:00"/>
    <x v="4"/>
    <x v="5"/>
  </r>
  <r>
    <s v="PA Dept. of Human Services"/>
    <s v="PA"/>
    <x v="1"/>
    <x v="2246"/>
    <d v="2018-07-16T00:00:00"/>
    <s v="Unauthorized Access/Disclosure"/>
    <s v="Other"/>
    <s v="No"/>
    <s v="As a result of programming error, the covered entity‚Äôs (CE's) online portal exposed the electronic protected health information (PHI) of former members of individuals' households to individuals when they reviewed benefit information. The breach affected the ePHI of approximately 2,130 individuals and included names, addresses, dates of birth, and financial information.  The CE provided breach notification to HHS, affected individuals, and the media.  Following the breach, the CE corrected the programming error and updated its testing process to search for similar errors in the future.  As a result of OCR‚Äôs investigation, the CE conducted a risk analysis and implemented a risk management plan."/>
    <s v="closed"/>
    <s v="2018-07"/>
    <d v="2018-07-01T00:00:00"/>
    <x v="4"/>
    <x v="5"/>
  </r>
  <r>
    <s v="Rocky Mountain Health Care Services"/>
    <s v="CO"/>
    <x v="1"/>
    <x v="2247"/>
    <d v="2018-07-13T00:00:00"/>
    <s v="Theft"/>
    <s v="Laptop"/>
    <s v="No"/>
    <m/>
    <s v="closed"/>
    <s v="2018-07"/>
    <d v="2018-07-01T00:00:00"/>
    <x v="4"/>
    <x v="5"/>
  </r>
  <r>
    <s v="Alive Hospice"/>
    <s v="TN"/>
    <x v="1"/>
    <x v="848"/>
    <d v="2018-07-13T00:00:00"/>
    <s v="Hacking/IT Incident"/>
    <s v="Email"/>
    <s v="No"/>
    <s v="Alive Hospice, the covered entity (CE), reported that several employees were victims of an email phishing scheme that affected the electronic protected health information (ePHI) of 7,858 individuals.  The ePHI involved included names, Social Security numbers, dates of birth, diagnoses, clinical information, health insurance information, medications prescribed, and other treatment information.  The CE notified HHS, affected individuals, the media, and posted substitute notice on its website.  Affected individuals were also offered complimentary credit monitoring and identity restoration services.  In its mitigation efforts, the CE implemented additional administrative, technical, and security safeguards and retrained its staff on the proper methods of identifying fraudulent email communications."/>
    <s v="closed"/>
    <s v="2018-07"/>
    <d v="2018-07-01T00:00:00"/>
    <x v="4"/>
    <x v="5"/>
  </r>
  <r>
    <s v="Central New York Cardiology"/>
    <s v="NY"/>
    <x v="1"/>
    <x v="2248"/>
    <d v="2018-07-13T00:00:00"/>
    <s v="Loss"/>
    <s v="Paper/Films"/>
    <s v="No"/>
    <s v="The U.S. Postal Service found unsecured printed appointment lists dated October 2017 in the covered entity‚Äôs (CE) mail receptacle and returned them to the CE via priority mail package. The protected health information (PHI) involved in the incident included 824 patients‚Äô names, dates of birth, type of appointment, reason for appointment, phone numbers and insurance information. The CE provided breach notification to HHS, affected individuals and the media. Following the breach, the CE developed and implemented new procedures to reduce the need to print and carry PHI between worksites, improved safeguards, executed new business associate agreements with all applicable vendors/contractors, and ensured that staff completed HIPAA training. OCR obtained assurances that the CE implemented the corrective actions listed above."/>
    <s v="closed"/>
    <s v="2018-07"/>
    <d v="2018-07-01T00:00:00"/>
    <x v="4"/>
    <x v="5"/>
  </r>
  <r>
    <s v="Billings Clinic"/>
    <s v="MT"/>
    <x v="1"/>
    <x v="2249"/>
    <d v="2018-07-13T00:00:00"/>
    <s v="Hacking/IT Incident"/>
    <s v="Email"/>
    <s v="No"/>
    <s v="Billings Clinic, the covered entity (CE), reported that multiple employees were victims of an email phishing scheme that affected the electronic protected health information (ePHI) of 9,417 individuals. The ePHI involved include names, dates of birth, phone numbers, financial information, and treatment information. The CE notified HHS, affected individuals, the media, and provided substitute notice on its website.  In response to the breach, the CE implemented additional technical safeguards, retrained its workforce, and implemented additional policies and procedures."/>
    <s v="closed"/>
    <s v="2018-07"/>
    <d v="2018-07-01T00:00:00"/>
    <x v="4"/>
    <x v="5"/>
  </r>
  <r>
    <s v="New England Dermatology, P.C."/>
    <s v="MA"/>
    <x v="1"/>
    <x v="2250"/>
    <d v="2018-07-13T00:00:00"/>
    <s v="Improper Disposal"/>
    <s v="Paper/Films"/>
    <s v="No"/>
    <s v="The covered entity (CE), New England Dermatology P.C., reported that one of its locations, Northampton, improperly disposed of patient records containing protected health information (PHI) by failing to shred them prior to disposal in a dumpster.  The PHI included names, mailing addresses, dates of service, and clinical information.  The CE provided breach notification to HHS, affected individuals, and the media and also provided substitute notice.  Following the breach, the CE implemented a new procedure for disposal of PHI and trained staff on its new compliance procedures.  The CE also hired a new business association (BA) to shred all records containing PHI and executed a HIPAA compliant BA agreement. As a result of OCR‚Äôs investigation, the CE implemented new policies and procedures."/>
    <s v="closed"/>
    <s v="2018-07"/>
    <d v="2018-07-01T00:00:00"/>
    <x v="4"/>
    <x v="5"/>
  </r>
  <r>
    <s v="Charles Cole Memorial Hospital"/>
    <s v="PA"/>
    <x v="1"/>
    <x v="2251"/>
    <d v="2018-07-13T00:00:00"/>
    <s v="Hacking/IT Incident"/>
    <s v="Email"/>
    <s v="No"/>
    <s v="As the result of a phishing attack, on June 7, 2018, and June 14, 2018, unauthorized users accessed three email accounts containing the protected health information (PHI) of 790 individuals; however, there is no evidence that the emails containing the PHI were actually accessed.  The CE provided breach notification to HHS, affected individuals, and the media.  Following the breach, the covered entity (CE) blocked the email sender, blocked the hyperlink in the web appliance, and sent a communication to the recipients of the phishing attack notifying them of the phishing email.  The CE also required staff to reset passwords and trained staff regarding phishing emails. In addition, the CE implemented administrative and technical safeguards for emails by restricting bulk email, restricting the affected accounts from sending external emails, and deploying scripts to search and delete malicious emails from email exchange servers.  OCR reviewed the CE‚Äôs individual breach notification and the security measures it implemented to address risks and vulnerabilities.  OCR obtained assurances that the CE implemented the corrective actions listed."/>
    <s v="closed"/>
    <s v="2018-07"/>
    <d v="2018-07-01T00:00:00"/>
    <x v="4"/>
    <x v="5"/>
  </r>
  <r>
    <s v="Midwestern Regional Medical Center, Inc."/>
    <s v="IL"/>
    <x v="1"/>
    <x v="1784"/>
    <d v="2018-07-12T00:00:00"/>
    <s v="Unauthorized Access/Disclosure"/>
    <s v="Other"/>
    <s v="No"/>
    <s v="Midwestern Regional Medical Center, the covered entity (CE), discovered that protected health information (PHI) was posted on a public bulletin board of cancer survivors without authorization.  The breach affected 2,675 individuals.  The CE notified all affected individuals as well as the media.  The PHI involved included names, states of residence, diagnoses, and in some cases, photos and/or videos of the patient.  As a result of the breach, the CE updated its patient authorization policy and revised its patient authorization forms to be in compliance with the HIPAA Privacy Rule."/>
    <s v="closed"/>
    <s v="2018-07"/>
    <d v="2018-07-01T00:00:00"/>
    <x v="4"/>
    <x v="5"/>
  </r>
  <r>
    <s v="Blue Springs Family Care, P.C."/>
    <s v="MO"/>
    <x v="1"/>
    <x v="2252"/>
    <d v="2018-07-10T00:00:00"/>
    <s v="Hacking/IT Incident"/>
    <s v="Electronic Medical Record, Network Server"/>
    <s v="No"/>
    <m/>
    <s v="closed"/>
    <s v="2018-07"/>
    <d v="2018-07-01T00:00:00"/>
    <x v="4"/>
    <x v="5"/>
  </r>
  <r>
    <s v="MedEvolve"/>
    <s v="AR"/>
    <x v="0"/>
    <x v="2253"/>
    <d v="2018-07-10T00:00:00"/>
    <s v="Unauthorized Access/Disclosure"/>
    <s v="Network Server"/>
    <s v="Yes"/>
    <m/>
    <s v="closed"/>
    <s v="2018-07"/>
    <d v="2018-07-01T00:00:00"/>
    <x v="4"/>
    <x v="5"/>
  </r>
  <r>
    <s v="GOLDEN HEART ADMINISTRATIVE PROFESSIONALS"/>
    <s v="AK"/>
    <x v="0"/>
    <x v="2254"/>
    <d v="2018-07-09T00:00:00"/>
    <s v="Hacking/IT Incident"/>
    <s v="Network Server"/>
    <s v="Yes"/>
    <s v="The business associate (BA), reported that it was the victim of a cyber-attack involving ransomware that affected the electronic protected health information (ePHI) of approximately 44,000 individuals.  The ePHI involved included names, addresses, birthdates, Social Security numbers, claims information, financial information, diagnoses, lab results, and other treatment information.  The CE notified HHS, affected individuals, the media, and provided a toll-free phone number for questions and concerns.  OCR provided technical assistance to the CE during the investigation."/>
    <s v="closed"/>
    <s v="2018-07"/>
    <d v="2018-07-01T00:00:00"/>
    <x v="4"/>
    <x v="5"/>
  </r>
  <r>
    <s v="The Terteling Co., Inc., Group Benefit Plan"/>
    <s v="ID"/>
    <x v="2"/>
    <x v="1637"/>
    <d v="2018-07-06T00:00:00"/>
    <s v="Hacking/IT Incident"/>
    <s v="Email"/>
    <s v="No"/>
    <s v="The covered entity (CE), a group health plan, reported to OCR that multiple employees responded to a phishing email which compromised the protected health information (PHI) of 4,824 plan members.  The types of breached PHI included names, addresses, dates of birth, driver‚Äôs license information, social security numbers, claims information, diagnoses, and medications.  The CE provided breach notification to HHS, affected individuals, and the media.  Following the breach, the CE strengthened its administrative and technical safeguards, such as authentication procedures and measures to identify and remove malicious emails.  It also increased its security training.  As a result of OCR‚Äôs investigation the CE enhanced its practices for safeguarding PHI."/>
    <s v="closed"/>
    <s v="2018-07"/>
    <d v="2018-07-01T00:00:00"/>
    <x v="4"/>
    <x v="5"/>
  </r>
  <r>
    <s v="Overlake arthritis and Osteoporosis Center"/>
    <s v="WA"/>
    <x v="1"/>
    <x v="2255"/>
    <d v="2018-07-06T00:00:00"/>
    <s v="Hacking/IT Incident"/>
    <s v="Desktop Computer"/>
    <s v="No"/>
    <s v="The covered entity (CE) reported that on May 11, 2018, a workforce member fell prey to a phishing attack causing her to call a fake Microsoft Support phone number and allow an unauthorized user to access her computer which contained protected health information (PHI).  The computer contained the PHI of approximately 627 individuals‚Äô demographic and clinical information. The CE provided breach notification to HHS, affected individuals, and the media and offered complimentary credit monitoring and a dedicated toll-free number to handle questions.  The CE sanctioned the involved employee, implemented new technology to safeguard ePHI, and trained all workforce members on the issues raised in the breach.  OCR provided substantial technical assistance to the CE and obtained assurances that the CE implemented the corrective actions noted above."/>
    <s v="closed"/>
    <s v="2018-07"/>
    <d v="2018-07-01T00:00:00"/>
    <x v="4"/>
    <x v="5"/>
  </r>
  <r>
    <s v="VCU Health System"/>
    <s v="VA"/>
    <x v="1"/>
    <x v="2256"/>
    <d v="2018-07-06T00:00:00"/>
    <s v="Unauthorized Access/Disclosure"/>
    <s v="Electronic Medical Record"/>
    <s v="No"/>
    <s v="The covered entity (CE) reported that from January 3, 2003, through May 10, 2018, a staff member accessed the protected health information (PHI) of 4,686 individuals without a legitimate business reason and that two other employees were aware, but did not report it.  The types of PHI involved in the breach included demographic, financial, and clinical information.  The CE provided breach notification to HHS, affected individuals, and the media.  Following the breach, the CE increased safeguards by monitoring all user access and setting alerts for certain types of access.  The CE sanctioned the employee who accessed the records without a business need along with the two employees who knew of the inappropriate access and failed to report it, which in this case included termination of employment for all three.  OCR obtained assurances that the CE retrained its entire workforce on its policies and procedures."/>
    <s v="closed"/>
    <s v="2018-07"/>
    <d v="2018-07-01T00:00:00"/>
    <x v="4"/>
    <x v="5"/>
  </r>
  <r>
    <s v="Health Alliance Plan"/>
    <s v="MI"/>
    <x v="2"/>
    <x v="2257"/>
    <d v="2018-07-05T00:00:00"/>
    <s v="Hacking/IT Incident"/>
    <s v="Desktop Computer, Email"/>
    <s v="No"/>
    <s v="Health Alliance Plan, the covered entity (CE), reported that an employee was the victim of an email phishing attack affecting approximately 2,814 individuals.  The protected health information (PHI) involved included names, addresses, dates of birth, Social Security numbers, diagnoses/conditions, medications prescribed, and lab results.  The CE notified HHS, affected individuals, the media, and provided substitute notice.  To mitigate this breach, the CE implemented additional administrative and technical safeguards to better protect its data.   As a result of OCR‚Äôs investigation, the CE conducted additional HIPAA training and provided security reminders on phishing topics. OCR obtained assurances that the CE implemented the corrective actions noted."/>
    <s v="closed"/>
    <s v="2018-07"/>
    <d v="2018-07-01T00:00:00"/>
    <x v="4"/>
    <x v="5"/>
  </r>
  <r>
    <s v="Home for Little Wanderers"/>
    <s v="MA"/>
    <x v="1"/>
    <x v="2215"/>
    <d v="2018-07-03T00:00:00"/>
    <s v="Unauthorized Access/Disclosure"/>
    <s v="Paper/Films"/>
    <s v="No"/>
    <s v="On May 4, 2018, someone used the key card of a former employee to access the records room, potentially affecting 861 individuals.  The type of protected health information (PHI) that was potentially exposed included demographic and clinical information.  The covered entity (CE), Home for Little Wanderers, provided breach notification to HHS, affected individuals, and the media.  Following the breach, the CE deactivated the key card, closed and processed records to send to its secure record storage vendor, and updated its employee termination policy.  The CE also began assessing potential improvements to improve internal security and limit employee access to records rooms.  OCR obtained assurances that the CE implemented the corrective actions noted above."/>
    <s v="closed"/>
    <s v="2018-07"/>
    <d v="2018-07-01T00:00:00"/>
    <x v="4"/>
    <x v="5"/>
  </r>
  <r>
    <s v="Physician Associates, LLC"/>
    <s v="FL"/>
    <x v="1"/>
    <x v="1700"/>
    <d v="2018-07-03T00:00:00"/>
    <s v="Unauthorized Access/Disclosure"/>
    <s v="Other"/>
    <s v="Yes"/>
    <s v="On August 7, 2017, the covered entity (CE), Physicians Associates, discovered that its medicine manufacturer‚Äôs (DePuy Synthes Mitek Sports Medicine) website vendor, CoPilot Provider Support Services (CoPilot), experienced a breach in October 2015, when a former CoPilot employee accessed the CE‚Äôs patients' protected health information (PHI). This PHI included the names, addresses, telephone numbers, dates of birth, genders, medical insurance card information, and Social Security numbers of approximately 710 individuals. The CE provided breach notification to HHS and CoPilot provided notification to affected individuals and the media on behalf of the CE.  In response to the breach, the CE ceased using CoPilot as a vendor. The CE re-educated its leadership on business associate (BA) agreements. The CE now reviews vendor lists on a monthly basis to ensure that appropriate BA agreements are in place. OCR provided technical assistance to the CE regarding BAs. OCR obtained assurances that the CE implemented the corrective actions listed above."/>
    <s v="closed"/>
    <s v="2018-07"/>
    <d v="2018-07-01T00:00:00"/>
    <x v="4"/>
    <x v="5"/>
  </r>
  <r>
    <s v="Advanced Orthopedic Center"/>
    <s v="FL"/>
    <x v="1"/>
    <x v="593"/>
    <d v="2018-07-02T00:00:00"/>
    <s v="Hacking/IT Incident"/>
    <s v="Network Server"/>
    <s v="Yes"/>
    <s v="On July 28, 2017, OCR informed the covered entity (CE), Advanced Orthopedic Center, that in October 2015 a former employee of a website vendor, CoPilot Provider Support Services (‚ÄúCoPilot‚Äù), impermissibly accessed protected health information (PHI) that the CE had entered in an online tool offered by a medicine manufacturer (DePuy Synthes Mitek Sports Medicine).  The breach affected approximately 1,647 of the CE‚Äôs patients and included demographic and medical insurance card information (including social security numbers).   CoPilot provided breach notification to affected individuals and the media on behalf of the CE before the CE was informed about the breach.   As a result of OCR‚Äôs investigation, the CE provided breach notification to HHS, documented the impermissible disclosure in each affected patient‚Äôs file, revised its Notice of Privacy Practices, executed business associate (BA) agreements with its BAs, and obtained satisfactory assurances that each BA will appropriately safeguard PHI pursuant to HIPAA.  The CE ceased using the website portal involved in the breach and started confirming insurance coverage directly with each patient.  OCR obtained documented assurances that the CE established a process to execute BA agreements with all of its vendors in accordance to the Privacy Rule and implemented the compliance action steps listed above.  OCR provided technical assistance to the CE regarding the Breach Notification Rule and BA agreements.      _x000a__x000a_"/>
    <s v="closed"/>
    <s v="2018-07"/>
    <d v="2018-07-01T00:00:00"/>
    <x v="4"/>
    <x v="5"/>
  </r>
  <r>
    <s v="Planned Parenthood of the Heartland"/>
    <s v="IA"/>
    <x v="1"/>
    <x v="1823"/>
    <d v="2018-06-29T00:00:00"/>
    <s v="Unauthorized Access/Disclosure"/>
    <s v="Paper/Films"/>
    <s v="No"/>
    <m/>
    <s v="closed"/>
    <s v="2018-06"/>
    <d v="2018-06-01T00:00:00"/>
    <x v="4"/>
    <x v="6"/>
  </r>
  <r>
    <s v="Hunt Memorial Hospital District"/>
    <s v="TX"/>
    <x v="1"/>
    <x v="2258"/>
    <d v="2018-06-29T00:00:00"/>
    <s v="Unauthorized Access/Disclosure"/>
    <s v="Email"/>
    <s v="No"/>
    <s v="Hunt Memorial Hospital District, the covered entity (CE), reported that an unauthorized user gained access to its electronic health records through a business associate‚Äôs (BA) email system via an email phishing scheme.  The breach affected 1,887 individuals. The covered entity reported the breach to OCR, notified the affected individuals, and the media.  The covered entity also improved its security posture and implemented additional training sessions for workforce members concerning password protection and HIPAA compliance. OCR obtained assurances that Hunt Memorial implemented the corrective actions noted above."/>
    <s v="closed"/>
    <s v="2018-06"/>
    <d v="2018-06-01T00:00:00"/>
    <x v="4"/>
    <x v="6"/>
  </r>
  <r>
    <s v="Arkansas Children's Hospital"/>
    <s v="AR"/>
    <x v="1"/>
    <x v="2259"/>
    <d v="2018-06-29T00:00:00"/>
    <s v="Unauthorized Access/Disclosure"/>
    <s v="Electronic Medical Record"/>
    <s v="No"/>
    <s v="Law enforcement notified the covered entity (CE) that a former workforce member fraudulently used patients‚Äô Social Security numbers and other demographic information. The workforce member had access to 4,521 patients‚Äô protected health information (PHI) to perform the essential functions of the job. Following the breach, the CE began revising its policy to incorporate a renewed background check of its workforce every three years. In addition, the CE implemented an access monitoring process which audits access to its patients' records and reports questionable recent activity and the date of activity, and provides a platform for documenting breach incident assessments and investigations. The CE provided breach notification to HHS, affected individuals, and the media and offered one year of free credit monitoring. OCR obtained assurances the CE implemented the corrective actions listed above."/>
    <s v="closed"/>
    <s v="2018-06"/>
    <d v="2018-06-01T00:00:00"/>
    <x v="4"/>
    <x v="6"/>
  </r>
  <r>
    <s v="State of Alaska Department of Health and Social Services"/>
    <s v="AK"/>
    <x v="2"/>
    <x v="45"/>
    <d v="2018-06-28T00:00:00"/>
    <s v="Hacking/IT Incident"/>
    <s v="Desktop Computer, Email"/>
    <s v="No"/>
    <s v="The State of Alaska Department of Health and Human Services (Alaska), the covered entity (CE), reported that it was the victim of a cyber-attack that affected the electronic protected health information (ePHI) of 942,528 individuals.  The ePHI involved included names, addresses, Social Security numbers, drivers‚Äô license information, health insurance information, claims information, clinical information, and financial information.  Upon discovering the breach, Alaska requested and received assistance from the FBI to conduct its investigation of the breach incident to determine the accurate number of individuals affected and how the virus and unauthorized software was placed on its computer system.   Alaska notified HHS, affected individuals, the media, and provided substitute notice.  During OCR‚Äôs investigation, we provided technical assistance to Alaska on risk analysis, risk management, and security policies and procedures to ensure adequate safeguards of Alaska‚Äôs ePHI. As a result, Alaska updated its security policies and procedures, and sanctioned the responsible employee."/>
    <s v="closed"/>
    <s v="2018-06"/>
    <d v="2018-06-01T00:00:00"/>
    <x v="4"/>
    <x v="6"/>
  </r>
  <r>
    <s v="Associated Dermatology &amp; Skin Cancer Clinic of Helena, PC"/>
    <s v="MT"/>
    <x v="1"/>
    <x v="2260"/>
    <d v="2018-06-28T00:00:00"/>
    <s v="Theft"/>
    <s v="Paper/Films"/>
    <s v="No"/>
    <s v="On May 29, 2018, the covered entity (CE) discovered that an employee‚Äôs patient care journal was stolen from her car on May 26, 2018. According to the CE, unbeknownst to it and contrary to its written policies and procedures, its employee maintained a personal care log as a tool to help her track patients‚Äô treatment and prepare for visits. The breach reportedly affected 1,254 individuals, and their unsecured protected health information (PHI) included demographic and clinical information.  The CE notified affected individuals, the media, and HHS.  OCR verified that the CE had proper HIPAA policies and procedures in place to restrict impermissible uses and disclosures of PHI and require employees to safeguard all PHI. The CE also issued a written warning to the responsible employee and required her to complete a HIPAA refresher course. _x000a_"/>
    <s v="closed"/>
    <s v="2018-06"/>
    <d v="2018-06-01T00:00:00"/>
    <x v="4"/>
    <x v="6"/>
  </r>
  <r>
    <s v="Children's Mercy Hospital"/>
    <s v="MO"/>
    <x v="1"/>
    <x v="1560"/>
    <d v="2018-06-27T00:00:00"/>
    <s v="Hacking/IT Incident"/>
    <s v="Other"/>
    <s v="No"/>
    <s v="The covered entity (CE), Children‚Äôs Mercy Hospital, reported that a hacker used a software-defined radio (SDR) or similar data capture device to intercept protected health information (PHI) transmitted via the CE‚Äôs pager system. The breach affected the PHI of 1,463 individuals and included names, diagnoses, and other treatment information. The CE notified HHS, affected individuals, the media, and provided substitute notice. In its mitigation efforts, the CE implemented additional administrative, technical, and security safeguards and retrained its workforce members."/>
    <s v="closed"/>
    <s v="2018-06"/>
    <d v="2018-06-01T00:00:00"/>
    <x v="4"/>
    <x v="6"/>
  </r>
  <r>
    <s v="San Francisco Department of Public Health"/>
    <s v="CA"/>
    <x v="1"/>
    <x v="431"/>
    <d v="2018-06-25T00:00:00"/>
    <s v="Unauthorized Access/Disclosure"/>
    <s v="Network Server"/>
    <s v="Yes"/>
    <s v="On June 25, 2018, the covered entity (CE) reported that on December 27, 2017, it discovered that an individual gained unauthorized access to its business associate‚Äôs (BA) network server and downloaded the protected health information of 900 individuals to an external hard drive.  The types of PHI involved in the breach included names, dates of birth, diagnoses, conditions, and other treatment information.  The CE provided breach notification to affected individuals and prominent media outlets on May 11, 2018, following a requested law enforcement delay.  In response to the breach incident, the CE obtained assurances from its BA that upon discovery of the breach it immediately blocked the unauthorized access, cooperated with law enforcement, and implemented additional technical and physical safeguards to secure the CE‚Äôs PHI."/>
    <s v="closed"/>
    <s v="2018-06"/>
    <d v="2018-06-01T00:00:00"/>
    <x v="4"/>
    <x v="6"/>
  </r>
  <r>
    <s v="University of Michigan/Michigan Medicine"/>
    <s v="MI"/>
    <x v="1"/>
    <x v="2261"/>
    <d v="2018-06-25T00:00:00"/>
    <s v="Theft"/>
    <s v="Laptop"/>
    <s v="No"/>
    <s v="The covered entity (CE), University of Michigan-Michigan Medicine, reported that a laptop was stolen out of an employee‚Äôs vehicle.  This breach affected 871 individuals.  The PHI involved included names, dates of birth, diagnoses, lab results, medications, and other treatment information.  The CE notified HHS, affected individuals, and the media.  Substitute notice was posted on its website.  The CE implemented additional administrative and technical safeguards to further protect its PHI.  Everyone was retrained on the proper methods for securing sensitive data.  OCR obtained assurances that the CE implemented the corrective actions noted above."/>
    <s v="closed"/>
    <s v="2018-06"/>
    <d v="2018-06-01T00:00:00"/>
    <x v="4"/>
    <x v="6"/>
  </r>
  <r>
    <s v="Progressions Behavioral Health Services, Inc."/>
    <s v="PA"/>
    <x v="1"/>
    <x v="2262"/>
    <d v="2018-06-25T00:00:00"/>
    <s v="Hacking/IT Incident"/>
    <s v="Email"/>
    <s v="No"/>
    <s v="An unauthorized user gained access to employees‚Äô email account after a phishing attack and set the employees‚Äô emails to automatically forward to an external account.  The breach involved the protected health information (PHI) of 1,303 individuals and included clinical information. The CE provided breach notification to HHS, affected individuals, and the media.  Following the breach, the CE implemented multi-factor authentication for its email accounts and implemented a new privacy and security training program for employees. Additionally, OCR ensured that the CE completed an appropriate risk analysis after the breach."/>
    <s v="closed"/>
    <s v="2018-06"/>
    <d v="2018-06-01T00:00:00"/>
    <x v="4"/>
    <x v="6"/>
  </r>
  <r>
    <s v="InfuSystem, Inc."/>
    <s v="MI"/>
    <x v="1"/>
    <x v="2263"/>
    <d v="2018-06-22T00:00:00"/>
    <s v="Hacking/IT Incident"/>
    <s v="Email"/>
    <s v="No"/>
    <s v="InfuSystem, Inc., the covered entity (CE), reported that it was the victim of an email phishing scheme.  This breach affected approximately 3,882 individuals. The protected health information (PHI) involved included names, dates of birth, Social Security numbers, diagnoses, conditions, and medications prescribed.    InfuSystem notified HHS, affected individuals, and the media.  As a result of this breach, the CE implemented additional technical safeguards to better protect its PHI and retrained its staff.  The employee responsible for the intrusion was sanctioned.  OCR obtained assurances that the CE implemented the aforementioned corrective actions."/>
    <s v="closed"/>
    <s v="2018-06"/>
    <d v="2018-06-01T00:00:00"/>
    <x v="4"/>
    <x v="6"/>
  </r>
  <r>
    <s v="VA Long Beach Healthcare System"/>
    <s v="CA"/>
    <x v="1"/>
    <x v="1299"/>
    <d v="2018-06-22T00:00:00"/>
    <s v="Unauthorized Access/Disclosure"/>
    <s v="Paper/Films"/>
    <s v="No"/>
    <s v="During a traffic stop on April 12, 2018, VA Long Beach Police discovered that the covered entity‚Äôs (CE) workforce member, without authorization, had taken possession of protected health information (PHI). The workforce member had medical folders in his vehicle which contained the PHI of approximately 1,030 individuals.  The PHI involved in the breach included names, addresses, dates of birth, social security numbers and clinical information.  The CE provided breach notification to HHS, affected individuals, and the media.  In response to the breach the CE trained workforce members and sanctioned the workforce member responsible for the breach.  OCR obtained assurances that the CE implemented the corrective actions noted above.  In this case, the workforce member's sanction involved termination of employment."/>
    <s v="closed"/>
    <s v="2018-06"/>
    <d v="2018-06-01T00:00:00"/>
    <x v="4"/>
    <x v="6"/>
  </r>
  <r>
    <s v="Family Healthcare of Lake Norman"/>
    <s v="NC"/>
    <x v="1"/>
    <x v="92"/>
    <d v="2018-06-19T00:00:00"/>
    <s v="Hacking/IT Incident"/>
    <s v="Network Server"/>
    <s v="No"/>
    <s v="On April 20, 2018, the covered entity (CE), Family Healthcare of Lake Norman, discovered a cyber-attack as the malware was in the process of encrypting information in the CE‚Äôs computer system. The CE initially reported that approximately 500 individuals were affected, but after a third party completed a forensic investigation, the CE concluded that there was a low probability of compromise to any PHI. Though the cyber-attack affected the CE‚Äôs computer system, the CE‚Äôs ePHI was encrypted and password protected. Because the CE determined there was no reportable breach of PHI, and no affected individuals, it did not provide individual notification. Its investigation revealed that the cyber-attack‚Äôs likely entry point was via remote desktop connection. To prevent this type of attack in the future, the CE disabled remote access to its computer system. It also converted to a cloud-based practice management and electronic health records software. OCR obtained assurances that the CE implemented the corrective actions listed above."/>
    <s v="closed"/>
    <s v="2018-06"/>
    <d v="2018-06-01T00:00:00"/>
    <x v="4"/>
    <x v="6"/>
  </r>
  <r>
    <s v="Peter J Parker, M.D., Inc."/>
    <s v="CA"/>
    <x v="1"/>
    <x v="287"/>
    <d v="2018-06-19T00:00:00"/>
    <s v="Unauthorized Access/Disclosure"/>
    <s v="Electronic Medical Record"/>
    <s v="Yes"/>
    <s v="A former employee of a business associate (BA), Delta Billing Solutions, obtained another agent‚Äôs login information to delete, change, rearrange, and otherwise alter patient information in the Dr. Chrono billing system from April 18 to April 20, 2018.  The breach affected 628 individuals who were patients of Peter J. Parker, MD, Inc., the covered entity (CE).  The protected health information (PHI) involved included full names, addresses, dates of birth, some social security numbers, insurance billing information, and billing codes.  The CE provided breach notification to HHS, affected individuals, and the media and also provided substitute notice.  In response to the breach, BA reported the incident to law enforcement, used audit logs to verify that no downloads or exports were recorded, corrected all changes made by the former employee, and changed passwords on employee accounts to ensure no further access occurred.  In addition, in response to OCR‚Äôs provision of technical assistance, the covered entity provided OCR with a revised, compliant BA agreement with the BA."/>
    <s v="closed"/>
    <s v="2018-06"/>
    <d v="2018-06-01T00:00:00"/>
    <x v="4"/>
    <x v="6"/>
  </r>
  <r>
    <s v="David S. Ng, O.D."/>
    <s v="CA"/>
    <x v="1"/>
    <x v="1986"/>
    <d v="2018-06-16T00:00:00"/>
    <s v="Theft"/>
    <s v="Other Portable Electronic Device"/>
    <s v="No"/>
    <s v="On June 16, 2018, the covered entity (CE), Dr. David Ng, reported that an unidentified individual broke into his office and stole a number of items, including a portable computer drive (i.e., a USB thumb drive).  The stolen drive contained protected health information (PHI), including names, addresses, dates of birth, social security numbers, health claim information, and medical records relating to 758 patients.  The CE provided breach notification to HHS, affected individuals, and the media and offered identity theft protection services to the affected individuals.  In response to the breach, the CE changed all relevant passwords, adopted an encrypted storage method for patient‚Äôs PHI, and retrained workforce members.  The CE also provided OCR with additional documentation including its HIPAA Notice of Privacy Practices policy, as relevant to this breach investigation.  OCR obtained assurances that the CE implemented the corrective actions listed above."/>
    <s v="closed"/>
    <s v="2018-06"/>
    <d v="2018-06-01T00:00:00"/>
    <x v="4"/>
    <x v="6"/>
  </r>
  <r>
    <s v="New Jersey Department of Human Services"/>
    <s v="NJ"/>
    <x v="2"/>
    <x v="2264"/>
    <d v="2018-06-15T00:00:00"/>
    <s v="Unauthorized Access/Disclosure"/>
    <s v="Paper/Films"/>
    <s v="No"/>
    <s v="The covered entity (CE), New Jersey Department of Human Services sent a file containing electronic protected health information (ePHI) to its business associate (BA) to generate and send out 1095B forms.  In the course of preparing the file, the CE added individuals‚Äô names and the last four digits of their social security numbers to the wrong 1095B forms, so that recipients of the mailing received ePHI for individuals who were not household members.  The CE provided breach notification to HHS, affected individuals, and the media.  Following the breach, the CE ceased its responsibilities for mailing the 1095B forms for the New Jersey Department of Children and Families (DCF), Division of Child Protection and Permanency and changed procedures so that DCF will mail the 1095B forms from its own database.  OCR obtained assurances that the CE implemented the corrective actions listed.  Additionally, the CE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
    <s v="closed"/>
    <s v="2018-06"/>
    <d v="2018-06-01T00:00:00"/>
    <x v="4"/>
    <x v="6"/>
  </r>
  <r>
    <s v="CHRISTUS Spohn Hospital Corpus Christi-Shoreline"/>
    <s v="TX"/>
    <x v="1"/>
    <x v="2265"/>
    <d v="2018-06-15T00:00:00"/>
    <s v="Theft"/>
    <s v="Paper/Films"/>
    <s v="No"/>
    <s v="The covered entity (CE), CHRISTUS Spohn Hospital, discovered that documents, containing patients‚Äô protected health information (PHI), were stolen from one of its resident physician‚Äôs vehicles at the resident‚Äôs home on April 16, 2018. The PHI potentially affected included the names, dates of birth, dates of service, genders, ages, diagnoses, medical record numbers, and account numbers of approximately 1,805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
    <s v="closed"/>
    <s v="2018-06"/>
    <d v="2018-06-01T00:00:00"/>
    <x v="4"/>
    <x v="6"/>
  </r>
  <r>
    <s v="Dean Health Plan"/>
    <s v="WI"/>
    <x v="2"/>
    <x v="1634"/>
    <d v="2018-06-15T00:00:00"/>
    <s v="Unauthorized Access/Disclosure"/>
    <s v="Paper/Films"/>
    <s v="No"/>
    <s v="On June 7, 2018, the covered entity (CE), Dean Health Plan, discovered that due to a human error it sent certain reminder letters to the wrong addresses.  This breach affected 1,311 individuals' protected health information (PHI) and included patients' names and their primary care facilities.  Following the breach, the CE required staff to review its policy on document delivery, which ensures accuracy of information leaving its business area--including names and addresses.  The CE provided breach notification to HHS, affected individuals, and the media.  OCR obtained documented assurances that the CE implemented the corrective action steps listed above."/>
    <s v="closed"/>
    <s v="2018-06"/>
    <d v="2018-06-01T00:00:00"/>
    <x v="4"/>
    <x v="6"/>
  </r>
  <r>
    <s v="Gwenn S Robinson MD"/>
    <s v="NM"/>
    <x v="1"/>
    <x v="108"/>
    <d v="2018-06-14T00:00:00"/>
    <s v="Hacking/IT Incident"/>
    <s v="Desktop Computer"/>
    <s v="No"/>
    <s v="The office of Gwenn S. Robinson, MD, the covered entity (CE), reported that an unauthorized user accessed its computer system and demanded a ransom to recover patient data, which was encrypted by the user.  The CE determined that the breach affected the protected health information (PHI) of 2,500 individuals, specifically demographic and clinical information.  The CE provided breach notification to HHS, affected individuals, and the media.  As a result of the breach, the CE took steps to improve its security posture and implemented additional technical safeguards.  OCR provided technical assistance to the CE to assist its compliance efforts."/>
    <s v="closed"/>
    <s v="2018-06"/>
    <d v="2018-06-01T00:00:00"/>
    <x v="4"/>
    <x v="6"/>
  </r>
  <r>
    <s v="Med Associates, Inc."/>
    <s v="NY"/>
    <x v="0"/>
    <x v="2266"/>
    <d v="2018-06-14T00:00:00"/>
    <s v="Hacking/IT Incident"/>
    <s v="Desktop Computer"/>
    <s v="Yes"/>
    <m/>
    <s v="closed"/>
    <s v="2018-06"/>
    <d v="2018-06-01T00:00:00"/>
    <x v="4"/>
    <x v="6"/>
  </r>
  <r>
    <s v="Black River Medical Center"/>
    <s v="MO"/>
    <x v="1"/>
    <x v="2267"/>
    <d v="2018-06-13T00:00:00"/>
    <s v="Hacking/IT Incident"/>
    <s v="Email"/>
    <s v="No"/>
    <s v="Black River Medical Center, the covered entity (CE), reported that an employee was the victim of an email phishing scheme that affected the protected health information (PHI) of 13,443 individuals.  The PHI involved included names, addresses, diagnosis/conditions, and clinical information.  The CE notified HHS, affected individuals, the media, and posted substitute notice on its website.  The CE also established a dedicated call center for questions or concerns.  In its mitigation efforts, the CE implemented additional administrative and technical safeguards and retrained its staff on the proper methods of identifying fraudulent email communications.  OCR obtained assurances that the CE implemented the corrective actions listed above.  Of note, Black River Medical Center was disbanded."/>
    <s v="closed"/>
    <s v="2018-06"/>
    <d v="2018-06-01T00:00:00"/>
    <x v="4"/>
    <x v="6"/>
  </r>
  <r>
    <s v="WellCare Health Plans, Inc."/>
    <s v="FL"/>
    <x v="2"/>
    <x v="2268"/>
    <d v="2018-06-13T00:00:00"/>
    <s v="Unauthorized Access/Disclosure"/>
    <s v="Other"/>
    <s v="Yes"/>
    <s v="On April 10, 2018, law enforcement notified Advanced Medical Reviews (AMR), a business associate (BA) of the covered entity (CE), WellCare Health Plans, that they had arrested an AMR employee for fraudulently impersonating a licensed physician.  The employee, who had previously lost his medical license, allegedly used another physician‚Äôs credentials to gain employment and conduct medical reviews of 1,101 of the CE‚Äôs members which included accessing protected health information (PHI), including demographic and clinical information.  The CE provided breach notification to HHS, affected individuals, and the media and established a toll-free information line and provided free credit monitoring.  In response to the incident, the CE conducted a full examination of the incident, reviewed the impostor‚Äôs medical decisions, and worked closely with the BA to determine the extent of the breach.  Additionally, the CE notified the relevant state and federal regulators. OCR obtained assurances that the CE implemented the corrective actions listed above."/>
    <s v="closed"/>
    <s v="2018-06"/>
    <d v="2018-06-01T00:00:00"/>
    <x v="4"/>
    <x v="6"/>
  </r>
  <r>
    <s v="HealthEquity, Inc."/>
    <s v="UT"/>
    <x v="0"/>
    <x v="2159"/>
    <d v="2018-06-12T00:00:00"/>
    <s v="Hacking/IT Incident"/>
    <s v="Email"/>
    <s v="Yes"/>
    <s v="HealthEquity, Inc., the business associate (BA), reported two separate breach incidents involving several employees that were the victims of email phishing schemes that affected 165,800 and 16,000 individuals respectively.  The protected health information (PHI) involved included names, Social Security numbers, claims information, insurance information, employer information, financial information, and treatment information.  The BA notified HHS, affected individuals, and the media.  The responsible employee was sanctioned.  To mitigate future incidents of this nature, the BA implemented additional administrative, technical, and security safeguards and trained its staff on the proper methods for identifying fraudulent email communications.  Following OCR‚Äôs investigation and provision of technical assistance, the BA reduced the amount of PHI vulnerable to attack. OCR obtained assurances that the BA implemented the aforementioned corrective actions."/>
    <s v="closed"/>
    <s v="2018-06"/>
    <d v="2018-06-01T00:00:00"/>
    <x v="4"/>
    <x v="6"/>
  </r>
  <r>
    <s v="Denise M. Bowden, LAc"/>
    <s v="CA"/>
    <x v="1"/>
    <x v="493"/>
    <d v="2018-06-11T00:00:00"/>
    <s v="Theft"/>
    <s v="Desktop Computer"/>
    <s v="No"/>
    <s v="On April 28, 2018, a burglar stole a desktop computer from the office of the covered entity (CE), Denise M. Bowden, LAc, a licensed acupuncturist. The computer contained the protected health information (PHI) of 538 individuals, including demographic and clinical information. The CE notified the police, provided breach notification to HHS, affected individuals, and the media, and provided free credit monitoring. Following the breach, the CE strengthened password requirements for electronic systems and improved physical security. As a result of OCR‚Äôs investigation, the CE reset passcodes, implemented multi-factor authentication, installed a security camera, trained staff, and provided OCR with copies of policies and procedures for safeguarding PHI._x000a_"/>
    <s v="closed"/>
    <s v="2018-06"/>
    <d v="2018-06-01T00:00:00"/>
    <x v="4"/>
    <x v="6"/>
  </r>
  <r>
    <s v="Healthland Inc."/>
    <s v="MN"/>
    <x v="0"/>
    <x v="1168"/>
    <d v="2018-06-10T00:00:00"/>
    <s v="Unauthorized Access/Disclosure"/>
    <s v="Other"/>
    <s v="Yes"/>
    <s v="Healthland Inc. (HL), a business associate (BA), reported that a sub-vendor, InteliChart, introduced a vulnerability to a provider practice portal.  This vulnerability enabled patients to view the appointments of other patients.  This breach affected approximately 614 individuals.  The protected health information (PHI) involved included names and treatment information.  HL notified HHS, affected individuals, and the media.  Following this breach, HL implemented additional security safeguards to further protect its PHI."/>
    <s v="closed"/>
    <s v="2018-06"/>
    <d v="2018-06-01T00:00:00"/>
    <x v="4"/>
    <x v="6"/>
  </r>
  <r>
    <s v="New England Baptist Health"/>
    <s v="MA"/>
    <x v="1"/>
    <x v="2269"/>
    <d v="2018-06-08T00:00:00"/>
    <s v="Unauthorized Access/Disclosure"/>
    <s v="Email"/>
    <s v="No"/>
    <s v="New England Baptist Health, the covered entity (CE), impermissibly disclosed the patient list of a retired physician to the physician and to the outside healthcare provider where the physician referred his patients upon his retirement. The protected health information (PHI) involved included the names and addresses of 7,582 individuals.  The CE provided breach notification to HHS, affected individuals, and the media.  Following the breach, the CE ensured that all copies of the disclosed list were destroyed, applied appropriate sanctions, and retrained its workforce.  OCR reviewed the CE‚Äôs policies and procedures and obtained assurances that the CE implemented the corrective actions listed above."/>
    <s v="closed"/>
    <s v="2018-06"/>
    <d v="2018-06-01T00:00:00"/>
    <x v="4"/>
    <x v="6"/>
  </r>
  <r>
    <s v="Massac County Surgery Center dba Orthopaedic Institute Surgery Center"/>
    <s v="IL"/>
    <x v="1"/>
    <x v="47"/>
    <d v="2018-06-08T00:00:00"/>
    <s v="Hacking/IT Incident"/>
    <s v="Email"/>
    <s v="No"/>
    <s v="The covered entity (CE), Massac County Surgery Center dba Orthopaedic Institute Surgery Center, reported that an employee was the victim of an email phishing scheme that affected the electronic protected health information (ePHI) of 2,000 individuals.  The ePHI involved included names, dates of birth, Social Security numbers, and treatment information.  The CE notified HHS, affected individuals, the media, and posted substitute notice on its website.  In its mitigation efforts, the CE implemented additional administrative, technical, and security safeguards and retrained its staff on recognizing and responding to fraudulent email communications.  The CE provided credit and identity theft monitoring services to affected individuals.  A complimentary toll-free telephone number was established for questions or concerns.  OCR obtained assurances that the CE implemented the corrective actions noted."/>
    <s v="closed"/>
    <s v="2018-06"/>
    <d v="2018-06-01T00:00:00"/>
    <x v="4"/>
    <x v="6"/>
  </r>
  <r>
    <s v="RISE Wisconsin, Inc."/>
    <s v="WI"/>
    <x v="1"/>
    <x v="2270"/>
    <d v="2018-06-07T00:00:00"/>
    <s v="Hacking/IT Incident"/>
    <s v="Network Server"/>
    <s v="No"/>
    <m/>
    <s v="closed"/>
    <s v="2018-06"/>
    <d v="2018-06-01T00:00:00"/>
    <x v="4"/>
    <x v="6"/>
  </r>
  <r>
    <s v="Benefit Outsourcing Solutions"/>
    <s v="MI"/>
    <x v="0"/>
    <x v="2271"/>
    <d v="2018-06-07T00:00:00"/>
    <s v="Unauthorized Access/Disclosure"/>
    <s v="Network Server"/>
    <s v="Yes"/>
    <s v="Benefit Outsourcing Solutions, the business associate (BA), reported that one of its employees mistakenly uploaded files containing the electronic protected health information (ePHI) of 1,144 individuals to the web portal of its vendor.  The ePHI involved included names and Social Security numbers.  The BA notified HHS, affected individuals, the media, and provided substitute notice.  In its mitigation efforts, the CE implemented additional administrative, technical, and security safeguards to better protect its ePHI.  Staff were also re-trained.  OCR obtained assurances that the BA implemented the corrective actions noted."/>
    <s v="closed"/>
    <s v="2018-06"/>
    <d v="2018-06-01T00:00:00"/>
    <x v="4"/>
    <x v="6"/>
  </r>
  <r>
    <s v="Terros Incorporated"/>
    <s v="AZ"/>
    <x v="1"/>
    <x v="2272"/>
    <d v="2018-06-05T00:00:00"/>
    <s v="Hacking/IT Incident"/>
    <s v="Email"/>
    <s v="No"/>
    <s v="The covered entity (CE) discovered that as a result of a phishing email an employee‚Äôs email account was set to forward all the employee‚Äôs emails to a rogue external email address and delete certain emails.  This incident compromised the protected health information (PHI) of 1,618 individuals, including clinical, demographic, and financial information.  The CE provided breach notification to HHS, affected individuals, and the media.  To prevent a similar breach from happening in the future, the CE instituted new technical safeguards in the form of multi-factor account authentication and stricter measures for its email and mailbox protocols and trained staff.  Following OCR‚Äôs investigation, the CE also updated its policies and procedures."/>
    <s v="closed"/>
    <s v="2018-06"/>
    <d v="2018-06-01T00:00:00"/>
    <x v="4"/>
    <x v="6"/>
  </r>
  <r>
    <s v="University of Utah Health"/>
    <s v="UT"/>
    <x v="1"/>
    <x v="941"/>
    <d v="2018-06-02T00:00:00"/>
    <s v="Theft"/>
    <s v="Laptop, Other Portable Electronic Device"/>
    <s v="No"/>
    <s v="A laptop computer and an external hard drive containing protected health information (PHI) were stolen from the University of Utah Health, Moran Eye Center, the covered entity (CE), on or about April 3, 2018. Together, the stolen equipment contained the PHI of 607 individuals, including their retinal scans, names, dates of birth, and medical record numbers.  The CE provided breach notification to HHS, affected individuals, and the media.  Following the breach, the CE identified the thief, reported to the police, and upgraded physical security at the Center. As a result of the investigation, the Center developed a facility security plan, and the CE developed a team to inventory devices in clinical and administrative areas to find any that had been missed in prior inventories to ensure that all devices containing PHI were included in the CE‚Äôs security processes.  OCR obtained assurances that the CE implemented the corrective actions noted above."/>
    <s v="closed"/>
    <s v="2018-06"/>
    <d v="2018-06-01T00:00:00"/>
    <x v="4"/>
    <x v="6"/>
  </r>
  <r>
    <s v="Florida Agency for Persons with Disabilities"/>
    <s v="FL"/>
    <x v="2"/>
    <x v="2273"/>
    <d v="2018-06-01T00:00:00"/>
    <s v="Hacking/IT Incident"/>
    <s v="Email"/>
    <s v="No"/>
    <s v="The covered entity, (CE), Florida Agency for Persons with Disabilities, reported that an employee was the victim of an email phishing scheme that affected the electronic protected health information (ePHI) of 1,951 individuals.  The ePHI involved included names, dates of birth, addresses, other identifiers, Social Security numbers, and medical information. The CE notified HHS, affected individuals, the media, and provided substitute notice on its website. In response to the breach, the CE sanctioned the responsible employee and implemented additional technical safeguards to better protect its ePHI.  OCR obtained assurances that the CE implemented the corrective actions noted."/>
    <s v="closed"/>
    <s v="2018-06"/>
    <d v="2018-06-01T00:00:00"/>
    <x v="4"/>
    <x v="6"/>
  </r>
  <r>
    <s v="SimplyWell"/>
    <s v="TX"/>
    <x v="0"/>
    <x v="1780"/>
    <d v="2018-06-01T00:00:00"/>
    <s v="Unauthorized Access/Disclosure"/>
    <s v="Other"/>
    <s v="Yes"/>
    <s v="SimplyWell, a sub-contractor business associate (BA), reported that one of its workforce members accidentally uploaded a file containing protected health information (PHI) of 597 individuals onto an online portal it maintained for a covered entity (CE).  The file, which included names, dates of birth, and ‚Äúnon-smoker‚Äù status of the individuals, was potentially viewable by the CE‚Äôs members with access to the portal.  The BA provided breach notification to HHS, affected individuals, and the media.  OCR reviewed the BA's policies and procedures related to the incident and determined them to be consistent with the provisions of the Privacy and Security Rules. Following the breach, the BA retrained the involved workforce member on its policies and procedures and also sent reminders to its workforce members on its policies and procedures."/>
    <s v="closed"/>
    <s v="2018-06"/>
    <d v="2018-06-01T00:00:00"/>
    <x v="4"/>
    <x v="6"/>
  </r>
  <r>
    <s v="Dignity Health"/>
    <s v="CA"/>
    <x v="1"/>
    <x v="2274"/>
    <d v="2018-05-31T00:00:00"/>
    <s v="Unauthorized Access/Disclosure"/>
    <s v="Email"/>
    <s v="Yes"/>
    <s v="During a mass emailing of patient notifications in April 2018, Dignity Health, the covered entity (CE), used an email list incorrectly formatted by its business associate (BA), causing 55,947 individuals to receive an email intended for another individual. The protected health information (PHI) included the intended email recipient‚Äôs first name, last name, and physician name.  The CE provided breach notification to HHS, affected individuals, and the media.  OCR obtained assurances that the CE took voluntary corrective actions, including eliminating its use of personalized greetings in mass patient communications, updating its policies and procedures related to email communications, and designating one individual to review and approve all mass communication projects prior to transmittal."/>
    <s v="closed"/>
    <s v="2018-05"/>
    <d v="2018-05-01T00:00:00"/>
    <x v="4"/>
    <x v="7"/>
  </r>
  <r>
    <s v="The University of Texas MD Anderson Cancer Center"/>
    <s v="TX"/>
    <x v="1"/>
    <x v="2275"/>
    <d v="2018-05-31T00:00:00"/>
    <s v="Unauthorized Access/Disclosure"/>
    <s v="Email"/>
    <s v="No"/>
    <s v="On May 3, 2018, the covered entity (CE), the University of Texas MD Anderson Cancer Center, discovered that a workforce member erroneously sent a research recruitment email to 1,266 individuals in a manner that allowed them to be seen by the other email recipients.  The CE determined that some emails were undeliverable and it stopped others; however, it is believed 599 emails were delivered.  The CE provided breach notification to HHS, affected individuals, and the media.  In response to the breach incident, the CE implemented a new technical safeguard and re-educated workforce members concerning policies, procedures, and tips to prevent impermissible disclosures of PHI involving email.  The CE also sanctioned the involved workforce member.  OCR obtained assurances that the CE implemented the corrective actions listed above."/>
    <s v="closed"/>
    <s v="2018-05"/>
    <d v="2018-05-01T00:00:00"/>
    <x v="4"/>
    <x v="7"/>
  </r>
  <r>
    <s v="Dino-Peds"/>
    <s v="CO"/>
    <x v="1"/>
    <x v="2276"/>
    <d v="2018-05-30T00:00:00"/>
    <s v="Unauthorized Access/Disclosure"/>
    <s v="Electronic Medical Record"/>
    <s v="No"/>
    <s v="On May 30, 2018, Dino-Peds, the covered entity (CE), reported that one of its former providers disclosed his patients protected health information (PHI) to the hospital where the provider was moving his services and the hospital used this information to send a patient notification about the provider's move. The PHI included the names and addresses of 1,357 individuals. The provider had proper access to the information when he pulled it from his records, but the CE was unaware that the provider would be instructing the hospital to send a mailing.  The CE notified the affected individuals on June 1, 2018.  OCR provided the CE with technical assistance regarding the CE‚Äôs obligations to safeguard PHI and to ensure it has met its Breach Notification Rule obligations."/>
    <s v="closed"/>
    <s v="2018-05"/>
    <d v="2018-05-01T00:00:00"/>
    <x v="4"/>
    <x v="7"/>
  </r>
  <r>
    <s v="AFLAC"/>
    <s v="GA"/>
    <x v="2"/>
    <x v="2277"/>
    <d v="2018-05-29T00:00:00"/>
    <s v="Hacking/IT Incident"/>
    <s v="Email"/>
    <s v="Yes"/>
    <s v="AFLAC, the covered entity (CE), reported that multiple business associates (BA) were victims of an email phishing scheme that affected the electronic protected health information (ePHI) of 4,186 individuals.  The ePHI involved included names, addresses, birthdates, Social Security numbers, clinical information, claims data, and health insurance information.  The CE notified HHS, affected individuals, the media, and posted substitute notice on its website.  The CE performed a forensic investigation and offered free credit monitoring services to affected individuals.  In its mitigation efforts, the BA implemented additional administrative and technical safeguards to better protect ePHI.    OCR provided technical assistance to the CE on the HIPAA Breach Notification Rule.  OCR obtained assurances that the CE and BA implemented the corrective actions noted."/>
    <s v="closed"/>
    <s v="2018-05"/>
    <d v="2018-05-01T00:00:00"/>
    <x v="4"/>
    <x v="7"/>
  </r>
  <r>
    <s v="Care Partners Hospice and Palliative Care"/>
    <s v="OR"/>
    <x v="1"/>
    <x v="805"/>
    <d v="2018-05-25T00:00:00"/>
    <s v="Hacking/IT Incident"/>
    <s v="Email"/>
    <s v="No"/>
    <s v="An employee's email accounts was compromised due to a phishing attack and may have contained electronic protected health information (ePHI) affecting 600 individuals. The ePHI included names, addresses, dates of birth, and medical information. Upon discovering the breach, the CE provided breach notification to individuals, OCR, and the media.  Following OCR‚Äôs investigation, the CE changed all workforce members‚Äô electronic credentials, implemented improved technical safeguards, and retrained its staff regarding potential security threats."/>
    <s v="closed"/>
    <s v="2018-05"/>
    <d v="2018-05-01T00:00:00"/>
    <x v="4"/>
    <x v="7"/>
  </r>
  <r>
    <s v="The Trustees of Purdue University"/>
    <s v="IN"/>
    <x v="1"/>
    <x v="2278"/>
    <d v="2018-05-25T00:00:00"/>
    <s v="Hacking/IT Incident"/>
    <s v="Desktop Computer"/>
    <s v="No"/>
    <s v="The covered entity (CE), the Trustees of Purdue University, Inc., reported that it was the victim of a cyber-attack that affected the protected health information (PHI) of 1,711 individuals.  The PHI involved included names, dates of birth, drivers‚Äô license information, health insurance information, financial information, diagnoses/conditions, medications prescribed, and other treatment information.  The CE notified HHS, affected individuals, the media, and established a dedicated call center for questions or concerns.  The CE also provided complimentary credit monitoring and identity theft protection services for affected individuals.  In its mitigation efforts, the CE implemented additional safeguards to better protect its PHI.  OCR obtained assurances that the CE implemented the corrective actions noted.  During its investigation, OCR provided technical assistance to the CE regarding risk analysis and risk management provisions of the Security Rule."/>
    <s v="closed"/>
    <s v="2018-05"/>
    <d v="2018-05-01T00:00:00"/>
    <x v="4"/>
    <x v="7"/>
  </r>
  <r>
    <s v="Aultman Hospital"/>
    <s v="OH"/>
    <x v="1"/>
    <x v="2279"/>
    <d v="2018-05-25T00:00:00"/>
    <s v="Hacking/IT Incident"/>
    <s v="Email"/>
    <s v="No"/>
    <s v="Aultman Hospital, the covered entity (CE), reported that multiple email accounts were hacked which affected the electronic protected health information (ePHI) of approximately 42, 625 individuals.  The ePHI involved included names, mailing and email addresses, dates of birth, Social Security numbers, drivers‚Äô license numbers, lab results, diagnoses, medications prescribed, and other treatment information.  The CE notified HHS, affected individuals, the media, and provided substitute notice.  The CE also provided complimentary credit monitoring services.  In its mitigation efforts, the CE implemented additional administrative and technical safeguards and retrained its staff.  OCR obtained assurances that the CE implemented the corrective actions noted."/>
    <s v="closed"/>
    <s v="2018-05"/>
    <d v="2018-05-01T00:00:00"/>
    <x v="4"/>
    <x v="7"/>
  </r>
  <r>
    <s v="BioIQ Inc."/>
    <s v="CA"/>
    <x v="0"/>
    <x v="2280"/>
    <d v="2018-05-25T00:00:00"/>
    <s v="Unauthorized Access/Disclosure"/>
    <s v="Email"/>
    <s v="Yes"/>
    <s v="On April 23, 2018, a business associate (BA), BioIQ, Inc., sent a mass email to members of TML Multistate Intergovernmental Employee Benefits Pool, the covered entity (CE), containing incorrect member names in the salutations.  The breach involved the first and last names of 4,059 individuals who were members of the CE.  The BA provided breach notification to HHS, the CE, affected individuals, and the media.  Upon discovery of the breach, the BA immediately retrained the employee responsible for the incident.  The BA also updated its email workflow procedures to include a quality assurance review of emails.  OCR obtained assurances that the BA implemented the corrective actions listed above and provided technical assistance to the BA on its risk analysis and risk management plan."/>
    <s v="closed"/>
    <s v="2018-05"/>
    <d v="2018-05-01T00:00:00"/>
    <x v="4"/>
    <x v="7"/>
  </r>
  <r>
    <s v="MSK Group"/>
    <s v="TN"/>
    <x v="1"/>
    <x v="2281"/>
    <d v="2018-05-22T00:00:00"/>
    <s v="Hacking/IT Incident"/>
    <s v="Network Server"/>
    <s v="No"/>
    <s v="The covered entity (CE), MSK Group PC, discovered on May 7, 2018, that ransomware blocked access to its computer servers which the contained electronic protected health information (ePHI) of 566,236 former and current patients.  The ePHI potentially affected included demographic, clinical, and health insurance information.  The CE was unable to determine whether ePHI had been copied or transferred outside of the network.  The CE timely performed its breach notification obligations.  In response to the breach, the CE engaged an information technology firm to continuously monitor its information systems and respond to suspicious activity.  The CE also retrained its workforce and implemented substantial technical safeguards, including upgrading firewall protections, reconfiguring servers, and restricting remote access.  OCR obtained assurances that the CE implemented the corrective actions listed above and performed its notification obligations."/>
    <s v="closed"/>
    <s v="2018-05"/>
    <d v="2018-05-01T00:00:00"/>
    <x v="4"/>
    <x v="7"/>
  </r>
  <r>
    <s v="Muir Medical Group, IPA, Inc."/>
    <s v="CA"/>
    <x v="0"/>
    <x v="2282"/>
    <d v="2018-05-22T00:00:00"/>
    <s v="Unauthorized Access/Disclosure"/>
    <s v="Network Server"/>
    <s v="Yes"/>
    <s v="On March 7, 2018, an employee of Muir Medical Group, IPA, Inc., a business associate (BA) subcontractor, impermissibly accessed and copied its clients‚Äô electronic data, including the protected health information (PHI) of 5,485 individuals.  The types of PHI affected by the breach included demographic, insurance, and clinical information.  The BA provided breach notification to HHS, affected patients, and the media, and offered identity theft protection services to all affected individuals.  It also contacted local law enforcement.  In response to the breach, the BA worked with a digital forensics firm to ensure internal safeguards are in place to restrict PHI only to authorized employees and retrained workforce members.  The BA also provided OCR with additional documentation including its HIPAA Notice of Privacy Practices Policy, as relevant to this breach investigation.  OCR obtained assurances that the BA implemented the corrective actions listed above.  The employee involved in the breach is no longer employed by the BA."/>
    <s v="closed"/>
    <s v="2018-05"/>
    <d v="2018-05-01T00:00:00"/>
    <x v="4"/>
    <x v="7"/>
  </r>
  <r>
    <s v="Echo Canyon Healthcare, Incorporated dba Heritage Court Post Acute of Scottsdale"/>
    <s v="AZ"/>
    <x v="1"/>
    <x v="2283"/>
    <d v="2018-05-21T00:00:00"/>
    <s v="Theft"/>
    <s v="Paper/Films"/>
    <s v="No"/>
    <s v="On March 22, 2018, the covered entity (CE) discovered that a locked storage area was burglarized that contained boxes with old invoices containing protected health information (PHI), potentially affecting approximately 1,765 individuals. The types of PHI included demographic and clinical information, and for 24 individuals, pictures, social security numbers, Medicare numbers and financial information. The CE provided breach notification to HHS, affected individuals, and the media and also posted notice on its website, provided a dedicated a telephone number and email address for additional information about the breach, and offered complimentary credit monitoring for the individuals with financial information potentially disclosed. The CE provided onsite HIPAA training to all the workforce members on the issues raised in the breach. OCR provided substantial technical assistance to the CE and obtained assurances that the CE implemented the corrective actions noted above."/>
    <s v="closed"/>
    <s v="2018-05"/>
    <d v="2018-05-01T00:00:00"/>
    <x v="4"/>
    <x v="7"/>
  </r>
  <r>
    <s v="Elmcroft Senior Living, Inc."/>
    <s v="TX"/>
    <x v="1"/>
    <x v="1550"/>
    <d v="2018-05-21T00:00:00"/>
    <s v="Hacking/IT Incident"/>
    <s v="Network Server"/>
    <s v="No"/>
    <s v="On September 10, 2018, OCR received notification from the President of Elmcroft Senior Living, Inc. that formally operated skilled nursing facilities and assisted living facilities have been transferred to Eclipse Senior Living on January 21, 2018.  All healthcare business activities for the entity have ceased, and the entity is no longer operating as a business.  Under these circumstances, Elmcroft Senior Living, Inc. is no longer a covered entity and is not subject to the requirements of HIPAA."/>
    <s v="closed"/>
    <s v="2018-05"/>
    <d v="2018-05-01T00:00:00"/>
    <x v="4"/>
    <x v="7"/>
  </r>
  <r>
    <s v="Holland Eye Surgery and Laser Center"/>
    <s v="MI"/>
    <x v="1"/>
    <x v="2284"/>
    <d v="2018-05-18T00:00:00"/>
    <s v="Hacking/IT Incident"/>
    <s v="Desktop Computer"/>
    <s v="No"/>
    <s v="The covered entity (CE), Holland Eye Surgery and Laser Center, reported that it was the victim of a hacking attack that affected the electronic protected health information (ePHI) of 42,200 individuals. The ePHI involved included names, addresses, dates of birth, Social Security numbers,  and health insurance information. The CE notified HHS, affected individuals, the media, and provided affected individuals with complimentary credit monitoring services.  In response to the breach, the CE implemented additional physical and technical safeguards."/>
    <s v="closed"/>
    <s v="2018-05"/>
    <d v="2018-05-01T00:00:00"/>
    <x v="4"/>
    <x v="7"/>
  </r>
  <r>
    <s v="UT Physicians"/>
    <s v="TX"/>
    <x v="1"/>
    <x v="1696"/>
    <d v="2018-05-18T00:00:00"/>
    <s v="Unauthorized Access/Disclosure"/>
    <s v="Email"/>
    <s v="No"/>
    <s v="On May 7, 2018, University of Texas Physicians, the covered entity (CE), discovered one of its workforce members sent an email disclosing the protected health information (PHI of 2,793 patients to other patients listed on the email. The workforce member inserted multiple patient email addresses into the ‚Äúto‚Äù field rather than the ‚Äúblind carbon copy‚Äù or ‚Äúbcc‚Äù field, which allowed the patients to see each other‚Äôs email addresses. In response to the incident, the CE implemented technical safeguards to prevent similar situations and retrained its workforce members on the proper use of email when communicating with patients. Following the incident, the CE also provided evidence it notified affected individuals and the media. OCR obtained assurances that the CE implemented the corrective actions listed."/>
    <s v="closed"/>
    <s v="2018-05"/>
    <d v="2018-05-01T00:00:00"/>
    <x v="4"/>
    <x v="7"/>
  </r>
  <r>
    <s v="Associates in Psychiatry and Psychology"/>
    <s v="MN"/>
    <x v="1"/>
    <x v="2285"/>
    <d v="2018-05-18T00:00:00"/>
    <s v="Hacking/IT Incident"/>
    <s v="Network Server"/>
    <s v="No"/>
    <s v="The covered entity (CE), Associates in Psychiatry and Psychology, reported that it was the victim of a ransomware attack that affected the electronic protected health information (ePHI) of 6,546 individuals. The ePHI involved included names, addresses, dates of birth, Social Security numbers, and clinical information.  In its mitigation efforts, the CE transferred its data to an encrypted cloud-based server and implemented additional administrative and technical safeguards to better protect its sensitive data.  OCR obtained assurances that the CE implemented the corrective actions noted.  The practice was subsequently sold to another organization."/>
    <s v="closed"/>
    <s v="2018-05"/>
    <d v="2018-05-01T00:00:00"/>
    <x v="4"/>
    <x v="7"/>
  </r>
  <r>
    <s v="Hancock County Board of Developmental Disabilities"/>
    <s v="OH"/>
    <x v="1"/>
    <x v="941"/>
    <d v="2018-05-17T00:00:00"/>
    <s v="Unauthorized Access/Disclosure"/>
    <s v="Paper/Films"/>
    <s v="No"/>
    <s v="The entity is not a covered entity."/>
    <s v="closed"/>
    <s v="2018-05"/>
    <d v="2018-05-01T00:00:00"/>
    <x v="4"/>
    <x v="7"/>
  </r>
  <r>
    <s v="LifeBridge Health, Inc"/>
    <s v="MD"/>
    <x v="1"/>
    <x v="2286"/>
    <d v="2018-05-15T00:00:00"/>
    <s v="Hacking/IT Incident"/>
    <s v="Network Server"/>
    <s v="No"/>
    <s v="During an investigation of a malware attack on its computer server that hosts its electronic medical records, in March of 2018, the covered entity (CE) discovered that an unauthorized person accessed the server on September 27, 2016.  The breach affected approximately 538,127 individuals and the types of  protected health information (PHI) involved included demographic and clinical  information.  The CE provided breach notification to HHS, affected individuals, and the media.  Following the breach, the CE implemented its policies and procedures for contingency planning, data backup, disaster recovery, and emergency mode operations.  OCR reviewed the CE's policies and procedures to ensure compliance with the Privacy and Security Rules. Following the breach, the CE implemented increased password controls.  OCR obtained assurances that the CE implemented the corrective actions stated."/>
    <s v="closed"/>
    <s v="2018-05"/>
    <d v="2018-05-01T00:00:00"/>
    <x v="4"/>
    <x v="7"/>
  </r>
  <r>
    <s v="Highmark Delaware"/>
    <s v="DE"/>
    <x v="0"/>
    <x v="2287"/>
    <d v="2018-05-14T00:00:00"/>
    <s v="Unauthorized Access/Disclosure"/>
    <s v="Paper/Films"/>
    <s v="Yes"/>
    <m/>
    <s v="closed"/>
    <s v="2018-05"/>
    <d v="2018-05-01T00:00:00"/>
    <x v="4"/>
    <x v="7"/>
  </r>
  <r>
    <s v="OrthoWest, Ltd."/>
    <s v="OH"/>
    <x v="1"/>
    <x v="1673"/>
    <d v="2018-05-14T00:00:00"/>
    <s v="Unauthorized Access/Disclosure"/>
    <s v="Network Server"/>
    <s v="Yes"/>
    <s v="A former employee of CoPilot Provider Support Services, a business associate (BA), impermissibly accessed the BA's website containing the electronic protected health information (ePHI) of 1,287 patients of the covered entity (CE). The ePHI affected by this incident included patients‚Äô names, dates of birth, addresses, and other identifiers. The CE provided breach notification to HHS, and the BA provided breach notification to the affected individuals and the media. Following the breach, the CE stopped using the BA's website to verify patients‚Äô insurance benefits, provided HIPAA training to all of its staff members, and documented the impermissible disclosure in the affected patients‚Äô records for accounting of disclosure purposes.  In addition, the CE executed BA agreements with all of its vendors and conducted a new annual risk analysis of its ePHI.  OCR obtained assurance that the CE implemented the corrective actions listed."/>
    <s v="closed"/>
    <s v="2018-05"/>
    <d v="2018-05-01T00:00:00"/>
    <x v="4"/>
    <x v="7"/>
  </r>
  <r>
    <s v="New York City Human Resources Administration/Department of Social Services"/>
    <s v="NY"/>
    <x v="2"/>
    <x v="2288"/>
    <d v="2018-05-11T00:00:00"/>
    <s v="Unauthorized Access/Disclosure"/>
    <s v="Paper/Films"/>
    <s v="No"/>
    <s v="From January 1, 2017 to March 13, 2018, an internal programming error in the mailing system for Medicaid renewal forms may have caused forms to be mailed to the wrong post office box addresses, affecting 2135 individuals. The types of protected health information (PHI) on the forms included Medicaid clients‚Äô names, other household members‚Äô names, addresses, clients‚Äô dates of birth and other household members‚Äô dates of birth, clients' identification numbers (a unique Medicaid case number), household compensation, resources, and income information. The CE provided breach notification to HHS, the media, and the affected individuals, and posted notice to its website.  Following the breach, the CE determined that the programming error occurred because of an unintended electronic interaction of the various systems used in the mailing process and deployed a technical fix. To mitigate any potential harmful effects on Medicaid beneficiaries, the CE re-opened any case that closed in 2018 for failure to return the Medicaid renewal form, and provided such clients with instructions for seeking reimbursement for medical bills incurred after their Medicaid coverage ended. For those affected individuals whose recertification period had not ended, the CE extended the eligibility period, so new Medicaid renewal forms could be sent to them. OCR obtained assurances that the CE implemented the corrective actions listed. Additionally, the CE is expected to mail individual notification letters to the 57 affected individuals identified after the CE filed its initial breach report, which had reported 2,078 affected individuals."/>
    <s v="closed"/>
    <s v="2018-05"/>
    <d v="2018-05-01T00:00:00"/>
    <x v="4"/>
    <x v="7"/>
  </r>
  <r>
    <s v="Capitol Administrators, Inc"/>
    <s v="CA"/>
    <x v="0"/>
    <x v="2289"/>
    <d v="2018-05-11T00:00:00"/>
    <s v="Hacking/IT Incident"/>
    <s v="Email"/>
    <s v="Yes"/>
    <s v="An external third party accessed employees‚Äô email accounts via a suspected phishing incident. This incident affected the demographic and clinical protected health information (PHI) of 1,733 individuals. Capitol Administrators, Inc., which is a business associate (BA) for multiple health plans, notified its client health entities, provided breach notification to HHS, affected individuals, and the media, and provided free credit monitoring to individuals. Following the breach, the BA investigated the incident, changed passwords, created a risk management plan, implemented new safeguards and its revised policies and procedures. As a result of OCR‚Äôs investigation, the BA provided copies of its relevant policies and procedures, implemented enhanced email security protections, including multi-factor authentication, blocked internet addresses outside of the U.S. and, provided additional training to its employees on phishing and other types of cyber threats."/>
    <s v="closed"/>
    <s v="2018-05"/>
    <d v="2018-05-01T00:00:00"/>
    <x v="4"/>
    <x v="7"/>
  </r>
  <r>
    <s v="Dignity Health St. Rose Dominican Hospitals - San Martin"/>
    <s v="NV"/>
    <x v="1"/>
    <x v="2290"/>
    <d v="2018-05-10T00:00:00"/>
    <s v="Unauthorized Access/Disclosure"/>
    <s v="Paper/Films"/>
    <s v="No"/>
    <s v="The covered entity (CE) failed to renew a business associate agreement (BAA) with a vendor, resulting in a breach of protected health information (PHI), affecting 1,764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
    <s v="closed"/>
    <s v="2018-05"/>
    <d v="2018-05-01T00:00:00"/>
    <x v="4"/>
    <x v="7"/>
  </r>
  <r>
    <s v="Dignity Health St. Rose Dominican Hospitals - Siena"/>
    <s v="NV"/>
    <x v="1"/>
    <x v="2291"/>
    <d v="2018-05-10T00:00:00"/>
    <s v="Unauthorized Access/Disclosure"/>
    <s v="Paper/Films"/>
    <s v="No"/>
    <s v="The covered entity (CE) failed to renew a business associate agreement (BAA) with a vendor, resulting in a breach of protected health information (PHI), affecting 2,098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
    <s v="closed"/>
    <s v="2018-05"/>
    <d v="2018-05-01T00:00:00"/>
    <x v="4"/>
    <x v="7"/>
  </r>
  <r>
    <s v="Dignity Health St. Rose Dominican Hospitals-DeLIma"/>
    <s v="NV"/>
    <x v="1"/>
    <x v="2292"/>
    <d v="2018-05-10T00:00:00"/>
    <s v="Unauthorized Access/Disclosure"/>
    <s v="Paper/Films"/>
    <s v="No"/>
    <s v="The covered entity (CE) reported to OCR that it had failed to renew a business associate agreement (BAA) with a vendor, resulting in a breach of protected health information (PHI), affecting 2,174 individuals. The PHI involved in the breach included names, dates of birth, medical record numbers, admission dates and times, admission diagnoses, and insurance information. The CE took a number of steps to strengthen its monitoring of BAA‚Äôs, including hiring a contract coordinator and developing a contracts review committee. The CE renewed the BAA and reviewed the BA‚Äôs procedures for safeguarding PHI. OCR‚Äôs investigation resulted in improved practices regarding safeguarding PHI."/>
    <s v="closed"/>
    <s v="2018-05"/>
    <d v="2018-05-01T00:00:00"/>
    <x v="4"/>
    <x v="7"/>
  </r>
  <r>
    <s v="Cambridge Dental Consulting Group"/>
    <s v="NV"/>
    <x v="0"/>
    <x v="2293"/>
    <d v="2018-05-09T00:00:00"/>
    <s v="Unauthorized Access/Disclosure"/>
    <s v="Other"/>
    <s v="Yes"/>
    <s v="OCR notified Cambridge Dental Consulting Group (CDCG), which performs corporate functions for Boston Dental Group Management LLC (BDG) and nineteen other dental practices that form an affiliated covered entity, that it received a complaint that BDG patients‚Äô electronic protected health information (ePHI) was accessible to the public via its website.  CDCG was using a website database with a function for internal use and storage of information regarding CDCG employees and patients which had inadvertently become publicly accessible. The accessible ePHI included the clinical, demographic and financial information of 3,758 CDCG patients. CDCG notified the affected individuals and the media, and submitted a breach report to OCR on May 9, 2018.  OCR provided CDCG with substantial technical assistance regarding its compliance obligations under the Privacy, Security, and Breach Notification Rules.  CDCG took numerous corrective actions to remedy the incident and formalize CDCG‚Äôs compliance program, including establishing additional technical and administrative safeguards and new policies and procedures."/>
    <s v="closed"/>
    <s v="2018-05"/>
    <d v="2018-05-01T00:00:00"/>
    <x v="4"/>
    <x v="7"/>
  </r>
  <r>
    <s v="Boys Town National Research Hospital"/>
    <s v="NE"/>
    <x v="4"/>
    <x v="2294"/>
    <d v="2018-05-09T00:00:00"/>
    <s v="Hacking/IT Incident"/>
    <s v="Email"/>
    <s v="Yes"/>
    <s v="The covered entity (CE), Boys Town National Research Hospital, reported that an employee was the victim on an email phishing attack that affected the protected health information (PHI) of 2,182 individuals.  The PHI involved included names, addresses, dates of birth, Social Security numbers, email addresses, diagnoses/conditions, dates of service, health insurance information, and other treatment information.  The CE notified HHS, affected individuals, the media, and established a dedicated call center for questions or concerns.  Affected individuals were also offered complimentary credit monitoring and identity theft protection services.  To mitigate this breach incident, the CE implemented additional administrative, technical, and security safeguards, and trained its staff on the proper methods of identifying fraudulent email communications.  Finally, the CE sanctioned the responsible employee.   OCR obtained assurances that the CE implemented the corrective actions noted."/>
    <s v="closed"/>
    <s v="2018-05"/>
    <d v="2018-05-01T00:00:00"/>
    <x v="4"/>
    <x v="7"/>
  </r>
  <r>
    <s v="USACS Management Group, Ltd."/>
    <s v="OH"/>
    <x v="0"/>
    <x v="2295"/>
    <d v="2018-05-08T00:00:00"/>
    <s v="Hacking/IT Incident"/>
    <s v="Email"/>
    <s v="Yes"/>
    <s v="The business associate (BA), USACS Management Group, reported that multiple employees were the victims of an email phishing attack that compromised the protected health information (PHI) of 15,552 individuals. The PHI involved included names, addresses, health insurance information, Social Security numbers, diagnoses/conditions, lab results, medication information, and other treatment information. The BA notified HHS, affected individuals, the media, and provided substitute notice on its website. The BA also offered complimentary identity theft protection services to those affected. In response to the breach, the BA implemented additional administrative, technical, and security safeguards to better protect PHI. Employees were also retrained on email security."/>
    <s v="closed"/>
    <s v="2018-05"/>
    <d v="2018-05-01T00:00:00"/>
    <x v="4"/>
    <x v="7"/>
  </r>
  <r>
    <s v="The Oregon Clinic, P.C. (‚ÄúThe Oregon Clinic‚Äù)"/>
    <s v="OR"/>
    <x v="1"/>
    <x v="2296"/>
    <d v="2018-05-08T00:00:00"/>
    <s v="Hacking/IT Incident"/>
    <s v="Email"/>
    <s v="No"/>
    <s v="On March 9, 2018, the covered entity (CE), The Oregon Clinic, P.C., learned that an unauthorized third party accessed the email account of an employee through a phishing attack, affecting the electronic protected health information (ePHI) of 64,487 individuals. The types of ePHI involved in the breach included demographic and clinical information.  The CE provided breach notification to HHS, affected individuals, and the media and posted substitute notice on its website.  In response to the breach, the CE revised relevant policies and procedures and implemented multifactor authentication for its electronic health record system.  OCR obtained assurances that the CE implemented the corrective action steps noted here."/>
    <s v="closed"/>
    <s v="2018-05"/>
    <d v="2018-05-01T00:00:00"/>
    <x v="4"/>
    <x v="7"/>
  </r>
  <r>
    <s v="Cerebral Palsy Research Foundation of Kansas, Inc."/>
    <s v="KS"/>
    <x v="1"/>
    <x v="2297"/>
    <d v="2018-05-08T00:00:00"/>
    <s v="Unauthorized Access/Disclosure"/>
    <s v="Network Server"/>
    <s v="No"/>
    <s v="The covered entity (CE), Cerebral Palsy Research Foundation of Kansas, Inc., reported that the electronic protected health information (ePHI) of 8,300 individuals was exposed on an unsecured server.  The ePHI involved included names, dates of birth, addresses, email addresses, health insurance information, Social Security numbers, phone numbers, diagnoses, and conditions.  The CE notified HHS, affected individuals, the media, and provided substitute notice.  In addition, the CE provided complimentary credit monitoring to affected individuals.  In its mitigation efforts, the CE implemented additional administrative, technical, and security safeguards to better protect its ePHI and retrained its staff."/>
    <s v="closed"/>
    <s v="2018-05"/>
    <d v="2018-05-01T00:00:00"/>
    <x v="4"/>
    <x v="7"/>
  </r>
  <r>
    <s v="Baptist Health"/>
    <s v="AR"/>
    <x v="1"/>
    <x v="2298"/>
    <d v="2018-05-07T00:00:00"/>
    <s v="Unauthorized Access/Disclosure"/>
    <s v="Network Server"/>
    <s v="No"/>
    <s v="A physician of the covered entity (CE), Baptist Health, stored patients‚Äô protected health information (PHI) on a cloud-based file sharing application without a business associate (BA) contract in place. The PHI potentially affected included the names, dates of birth, and treatment information of approximately 3,453 individuals.  The CE provided breach notification to HHS, affected individuals, and the media.  Following the breach, the CE improved safeguards, updated its policies and procedures, and trained users of its electronic health record system on better practices to protect PHI.  OCR obtained assurances that the CE implemented the corrective actions listed."/>
    <s v="closed"/>
    <s v="2018-05"/>
    <d v="2018-05-01T00:00:00"/>
    <x v="4"/>
    <x v="7"/>
  </r>
  <r>
    <s v="Baystate Family Dental, Inc."/>
    <s v="MA"/>
    <x v="1"/>
    <x v="92"/>
    <d v="2018-05-04T00:00:00"/>
    <s v="Theft"/>
    <s v="Paper/Films"/>
    <s v="No"/>
    <s v="OCR opened an investigation of the covered entity (CE), Baystate Family Dental, after it filed a breach report stating that a former employee impermissibly accessed protected health information (PHI), potentially affecting all 4,800 patients at the facility. The types of PHI involved in the breach included patients' names, dates of birth, dates of service, claims information, payment information, diagnoses/conditions, lab results, and medications.  The CE provided breach notification to HHS, affected individuals, and the media, and offered all affected individuals one free year of identity protection services.  Following the breach, the CE immediately filed a police report and conducted an audit of all the paper charts and identified 19 missing charts.  The CE hired an IT consultant who installed a new computer server with a new firewall.  The CE upgraded physical security, retrained staff, and ensured that all passwords were disabled and changed.  As a result of OCR‚Äôs investigation, the CE completed a risk analysis and risk management plan and implemented new security policies and procedures to ensure adequate safeguards for PHI."/>
    <s v="closed"/>
    <s v="2018-05"/>
    <d v="2018-05-01T00:00:00"/>
    <x v="4"/>
    <x v="7"/>
  </r>
  <r>
    <s v="Florida Hospital"/>
    <s v="FL"/>
    <x v="1"/>
    <x v="2299"/>
    <d v="2018-05-03T00:00:00"/>
    <s v="Hacking/IT Incident"/>
    <s v="Network Server"/>
    <s v="No"/>
    <s v="The covered entity (CE), Florida Hospital, reported that it was the victim of a cyber-attack that affected the electronic protected health information (ePHI) of 12,724 individuals.  The ePHI involved included names, dates of birth, Social Security numbers, clinical information, and health insurance information.  The CE notified HHS, affected individuals, the media, and offered complimentary credit monitoring services to all affected individuals.  In response to the breach, the CE implemented additional technical safeguards to better protect its ePHI."/>
    <s v="closed"/>
    <s v="2018-05"/>
    <d v="2018-05-01T00:00:00"/>
    <x v="4"/>
    <x v="7"/>
  </r>
  <r>
    <s v="Worldwide Insurance Services, LLC"/>
    <s v="PA"/>
    <x v="0"/>
    <x v="2300"/>
    <d v="2018-04-30T00:00:00"/>
    <s v="Hacking/IT Incident"/>
    <s v="Email"/>
    <s v="Yes"/>
    <s v="An unauthorized user gained access to employees‚Äô email account after a phishing attack.  The breach included the protected health information (PHI) of 1,692 individuals including patients‚Äô names, dates of birth, social security numbers, claims information, clinical information, and financial information. Following the breach, the covered entity upgraded its email encryption software, implemented multi-factor authentication for its email accounts, and trained employees on phishing emails and cyber threats. Additionally, OCR provided technical assistance on timely breach notifications."/>
    <s v="closed"/>
    <s v="2018-04"/>
    <d v="2018-04-01T00:00:00"/>
    <x v="4"/>
    <x v="8"/>
  </r>
  <r>
    <s v="Complete Family Medicine, LLC"/>
    <s v="NE"/>
    <x v="1"/>
    <x v="2301"/>
    <d v="2018-04-30T00:00:00"/>
    <s v="Theft"/>
    <s v="Laptop, Paper/Films"/>
    <s v="No"/>
    <s v="Complete Family Medicine, the covered entity (CE), reported that its offices were burglarized and documents containing protected health information (PHI) were stolen.  This breach affected approximately 1,331 individuals.  The PHI involved included names, addresses, clinical information, and financial information. The CE notified local law enforcement, HHS, affected individuals, and the media.   In addition, the CE implemented additional administrative and physical safeguards to better protect sensitive information.  OCR obtained assurances that the actions noted above were taken."/>
    <s v="closed"/>
    <s v="2018-04"/>
    <d v="2018-04-01T00:00:00"/>
    <x v="4"/>
    <x v="8"/>
  </r>
  <r>
    <s v="Medical Center Ophthalmology Associates"/>
    <s v="TX"/>
    <x v="1"/>
    <x v="2302"/>
    <d v="2018-04-30T00:00:00"/>
    <s v="Unauthorized Access/Disclosure"/>
    <s v="Email"/>
    <s v="No"/>
    <s v="A workforce member of the covered Entity (CE), Medical Center Ophthalmology Associates, sent a mass email to patients, in lieu of using its patient portal, and accidentally disclosed the patients‚Äô email addresses in the ‚ÄúCc‚Äù field instead of the ‚ÄúBcc‚Äù field. The protected health information involved included the email addresses of approximately 3,017 individuals. The CE provided breach notification to HHS, affected individuals, and the media. Following this breach, the CE sanctioned the involved workforce member and retrained employees. OCR confirmed the CE had policies and procedures in place prior to the breach and obtained assurances that the CE implemented the corrective actions listed above."/>
    <s v="closed"/>
    <s v="2018-04"/>
    <d v="2018-04-01T00:00:00"/>
    <x v="4"/>
    <x v="8"/>
  </r>
  <r>
    <s v="Walgreen Co."/>
    <s v="IL"/>
    <x v="1"/>
    <x v="2303"/>
    <d v="2018-04-27T00:00:00"/>
    <s v="Theft"/>
    <s v="Paper/Films"/>
    <s v="No"/>
    <s v="Walgreens, the covered entity (CE), reported that one of its pharmacies located in Nashville, Tennessee, was burglarized and protected health information (PHI) was stolen.  This breach affected 703 individuals and the PHI involved included names, addresses, dates of birth, phone numbers, Social Security numbers, medications prescribed, and health insurance information.  The CE notified HHS, affected individuals, the media, local law enforcement, and provided substitute notice.  The CE implemented administrative and physical safeguards to better protect its PHI and retrained its staff.  The CE also provided complimentary credit monitoring services. OCR obtained assurances that the CE implemented the corrective actions noted."/>
    <s v="closed"/>
    <s v="2018-04"/>
    <d v="2018-04-01T00:00:00"/>
    <x v="4"/>
    <x v="8"/>
  </r>
  <r>
    <s v="Knoxville Heart Group, Inc."/>
    <s v="TN"/>
    <x v="1"/>
    <x v="2304"/>
    <d v="2018-04-27T00:00:00"/>
    <s v="Hacking/IT Incident"/>
    <s v="Email"/>
    <s v="No"/>
    <s v="On February 26, 2018, the covered entity (‚ÄúCE‚Äù), Knoxville Heart Group, Inc., discovered that an unauthorized third party gained access to its email system through a phishing email. The email system contained the protected health information (PHI) of 15,008 individuals, primarily on ‚Äúrounding lists,‚Äù which contained demographic, clinical and healthcare claims information, as well as the Social Security numbers, driver‚Äôs licenses, and financial account numbers for 130 individuals. Prior to OCR‚Äôs investigation, the CE immediately terminated the unauthorized access, reset the email account password, blocked all internal emails coming from the compromised email account, retrained all of its employees, provided free credit monitoring services and identity theft insurance to individuals whose financial information was compromised and created a secure email messaging platform for its practitioners to use on mobile devices. After the commencement of OCR‚Äôs investigation, the CE conducted a risk analysis and revised its Security Rule policies and procedures to prevent reoccurrence. OCR provided the CE with technical assistance of risk analysis and management plans as well as phishing prevention. The CE provided breach notification to HHS, the media, affected individuals, and on its website. OCR obtained assurances that the CE met its notification requirements and implemented the corrective actions listed above."/>
    <s v="closed"/>
    <s v="2018-04"/>
    <d v="2018-04-01T00:00:00"/>
    <x v="4"/>
    <x v="8"/>
  </r>
  <r>
    <s v="Billings Clinic"/>
    <s v="MT"/>
    <x v="1"/>
    <x v="2305"/>
    <d v="2018-04-27T00:00:00"/>
    <s v="Hacking/IT Incident"/>
    <s v="Email"/>
    <s v="No"/>
    <s v="Billings Clinic, the covered entity (CE), reported that a hacker gained entrance to its computer network via a phishing incident. During February 22-28, 2018, the hacker accessed email containing protected health information (PHI) on Billings‚Äô network, affecting 949 individuals. The CE provided breach notification to HHS, the media, and affected individuals. While the breach was under investigation, CE reported a similar breach to OCR, and OCR has consolidated all issues from this breach into the investigation of the subsequent breach. _x000a_"/>
    <s v="closed"/>
    <s v="2018-04"/>
    <d v="2018-04-01T00:00:00"/>
    <x v="4"/>
    <x v="8"/>
  </r>
  <r>
    <s v="MedWatch LLC"/>
    <s v="FL"/>
    <x v="0"/>
    <x v="2306"/>
    <d v="2018-04-27T00:00:00"/>
    <s v="Unauthorized Access/Disclosure"/>
    <s v="Network Server"/>
    <s v="Yes"/>
    <s v="On October 20, 2017, an information technology subcontractor for MedWatch, a business associate (BA), applied a misconfigured security patch to an online portal during a routine update causing some protected health information (PHI) to be viewable by the public. The breach affected 40,621 individuals who are members of the BA‚Äôs client health plans and third party administrators. The exposed PHI included various combinations of members‚Äô demographic and health insurance information. Upon discovery of the breach on December 15, 2017, the BA immediately restricted access to the portal and requested that internet search engines remove all cached data. The BA notified its client covered entities and provided breach notification to HHS, affected individuals, and the media and posted substitute notice on its website. The BA improved technical safeguards, updated its policies, and retrained all staff and contractors on HIPAA Privacy and Security. OCR obtained assurances that the BA implemented the corrective actions listed above."/>
    <s v="closed"/>
    <s v="2018-04"/>
    <d v="2018-04-01T00:00:00"/>
    <x v="4"/>
    <x v="8"/>
  </r>
  <r>
    <s v="Eye Care Surgery Center, Inc."/>
    <s v="LA"/>
    <x v="1"/>
    <x v="1540"/>
    <d v="2018-04-27T00:00:00"/>
    <s v="Theft"/>
    <s v="Laptop"/>
    <s v="No"/>
    <s v="The covered entity (CE), Eye Care Surgery Center, Inc. reported that an unencrypted laptop containing the electronic protected health information (ePHI) of 2,553 individuals was stolen from its facility. The ePHI involved included names, dates of birth, and diagnoses. In response to this breach incident, the CE provided notice to OCR, affected individuals, and the media. Additionally, the CE reported the incident to local law enforcement, encrypted its laptops and workstations, and improved physical safeguards to prevent similar incidents."/>
    <s v="closed"/>
    <s v="2018-04"/>
    <d v="2018-04-01T00:00:00"/>
    <x v="4"/>
    <x v="8"/>
  </r>
  <r>
    <s v="Tiger Vision, LLC"/>
    <s v="LA"/>
    <x v="1"/>
    <x v="1540"/>
    <d v="2018-04-27T00:00:00"/>
    <s v="Theft"/>
    <s v="Laptop"/>
    <s v="No"/>
    <s v="Tiger Vision, LLC, the covered entity (CE), reported that an unencrypted laptop was stolen from its facility.  This breach affected 2,553 individuals.  The electronic protected health information (ePHI) involved included names, dates of birth, and diagnoses.  In response to this breach incident, the CE provided notice to OCR, affected individuals, and the media. The CE also notified local law enforcement, encrypted its laptops and workstations, and improved physical safeguards to prevent similar incidents. _x000a_"/>
    <s v="closed"/>
    <s v="2018-04"/>
    <d v="2018-04-01T00:00:00"/>
    <x v="4"/>
    <x v="8"/>
  </r>
  <r>
    <s v="Carolina Digestive Health Associates, PA"/>
    <s v="NC"/>
    <x v="1"/>
    <x v="2307"/>
    <d v="2018-04-26T00:00:00"/>
    <s v="Unauthorized Access/Disclosure"/>
    <s v="Electronic Medical Record"/>
    <s v="No"/>
    <s v="The covered entity (CE), Carolina Digestive Health Associates, reported that an employee impermissibly accessed its electronic medical record system.  This breach affected the electronic protected health information (ePHI) of 10,988 individuals.  The ePHI involved included names, addresses, dates of birth, and Social Security numbers.  The CE notified HHS, affected individuals, and the media.  In response to the breach, the CE sanctioned the responsible employee and implemented additional administrative, technical and security safeguards to better protect its ePHI.   OCR provided the CE with technical assistance."/>
    <s v="closed"/>
    <s v="2018-04"/>
    <d v="2018-04-01T00:00:00"/>
    <x v="4"/>
    <x v="8"/>
  </r>
  <r>
    <s v="CareFirst Blue Cross Blue Shield"/>
    <s v="MD"/>
    <x v="2"/>
    <x v="308"/>
    <d v="2018-04-26T00:00:00"/>
    <s v="Hacking/IT Incident"/>
    <s v="Email"/>
    <s v="No"/>
    <s v="The covered entity (CE), CareFirst Blue Cross Blue Shield, reported that an employee was the victim of an email phishing attack that affected the electronic protected health information (ePHI) of 6,200 individuals.  The ePHI involved included names, dates of birth, Social Security numbers, and health insurance information.  The CE notified HHS and affected individuals.  In response to the breach, the CE implemented additional technical safeguards and retrained its staff on recognizing and responding to fraudulent email communications.  OCR obtained assurances that the CE implemented the corrective actions noted."/>
    <s v="closed"/>
    <s v="2018-04"/>
    <d v="2018-04-01T00:00:00"/>
    <x v="4"/>
    <x v="8"/>
  </r>
  <r>
    <s v="Illinois Department of Healthcare and Family Services"/>
    <s v="IL"/>
    <x v="2"/>
    <x v="339"/>
    <d v="2018-04-26T00:00:00"/>
    <s v="Unauthorized Access/Disclosure"/>
    <s v="Paper/Films"/>
    <s v="No"/>
    <s v="The Illinois Department of Healthcare and Family Services (IDHFS), the covered entity (CE), reported that a state employee inadvertently changed the addresses of its clients to the incorrect addresses and subsequently mailed protected health information (PHI) to the wrong recipients.  This breach affected approximately 4,968 individuals. The PHI involved included names, dates of birth, phone numbers, financial information, and clinical information.  The CE notified HHS, affected individuals, and the media.  As a result of this breach, IDHFS implemented additional administrative safeguards to prevent incidents of this nature. OCR obtained assurances that the corrective actions noted above were completed."/>
    <s v="closed"/>
    <s v="2018-04"/>
    <d v="2018-04-01T00:00:00"/>
    <x v="4"/>
    <x v="8"/>
  </r>
  <r>
    <s v="Scenic Bluffs Health Center Inc"/>
    <s v="WI"/>
    <x v="1"/>
    <x v="2308"/>
    <d v="2018-04-24T00:00:00"/>
    <s v="Hacking/IT Incident"/>
    <s v="Email"/>
    <s v="No"/>
    <s v="The covered entity (CE), Scenic Bluffs Community Health Center, Inc., reported that it was a victim of an email phishing scheme.  This breach affected approximately 2,889 individuals.  The protected health information (PHI) involved included names, addresses, dates of birth, social security numbers, and diagnoses/conditions.  As a result, the CE implemented administrative, technical, and security safeguards to prevent future phishing attacks.  The CE also retrained its staff.  The CE notified affected individuals, OCR, and the media.  OCR obtained assurances that the CE implemented the corrective actions noted above."/>
    <s v="closed"/>
    <s v="2018-04"/>
    <d v="2018-04-01T00:00:00"/>
    <x v="4"/>
    <x v="8"/>
  </r>
  <r>
    <s v="Capital Digestive Care, Inc."/>
    <s v="MD"/>
    <x v="1"/>
    <x v="2309"/>
    <d v="2018-04-23T00:00:00"/>
    <s v="Unauthorized Access/Disclosure"/>
    <s v="Network Server"/>
    <s v="Yes"/>
    <s v="The covered entity (CE), Capital Digestive Care, reported that on February 23, 2018, its business associate (BA), Laughlin, Marinaccio &amp; Owens, Inc., stored data files on a commercial cloud server without adequate security.  The information at issue was limited to the ‚ÄúSchedule a Visit‚Äù and ‚ÄúContact‚Äù pages, which may have contained the protected health information (PHI) of approximately 17,639 individuals.  The CE provided breach notification to HHS, affected individuals, and the media.  OCR reviewed the CE‚Äôs risk assessment, policies and procedures on uses and disclosures of PHI and safeguards, as well as the security measures implemented to address risks and vulnerabilities. The CE provided a copy of the relevant BA agreement. OCR obtained assurances that the CE implemented the corrective actions listed."/>
    <s v="closed"/>
    <s v="2018-04"/>
    <d v="2018-04-01T00:00:00"/>
    <x v="4"/>
    <x v="8"/>
  </r>
  <r>
    <s v="Riverside Medical Center"/>
    <s v="IL"/>
    <x v="1"/>
    <x v="45"/>
    <d v="2018-04-20T00:00:00"/>
    <s v="Theft"/>
    <s v="Desktop Computer, Other"/>
    <s v="No"/>
    <m/>
    <s v="closed"/>
    <s v="2018-04"/>
    <d v="2018-04-01T00:00:00"/>
    <x v="4"/>
    <x v="8"/>
  </r>
  <r>
    <s v="Capital District Physicians‚Äô Health Plan"/>
    <s v="NY"/>
    <x v="2"/>
    <x v="2310"/>
    <d v="2018-04-20T00:00:00"/>
    <s v="Unauthorized Access/Disclosure"/>
    <s v="Paper/Films"/>
    <s v="Yes"/>
    <s v="A business associate (BA), Change Healthcare, mailed 839 Explanation of Benefits (EOB) documents, with individuals' identification numbers visible in the address windows of the envelopes, to the covered entity's (CE) health plan members.  The CE, Capital District Physicians‚Äô Health Plan, provided breach notification to HHS, affected individuals, and the media.  Following the breach, the BA removed member numbers from the address field for future mailings.  The CE instituted additional testing and quality assurance procedures with its programming team to help ensure that similar errors do not reoccur.  OCR obtained assurances that the CE implemented the corrective actions listed._x000a_"/>
    <s v="closed"/>
    <s v="2018-04"/>
    <d v="2018-04-01T00:00:00"/>
    <x v="4"/>
    <x v="8"/>
  </r>
  <r>
    <s v="Gruber Dental"/>
    <s v="NJ"/>
    <x v="1"/>
    <x v="2311"/>
    <d v="2018-04-20T00:00:00"/>
    <s v="Hacking/IT Incident"/>
    <s v="Email"/>
    <s v="No"/>
    <s v="The covered entity (CE), Gruber Dental, reported that two of its servers were encrypted by a ransomware virus that affected the electronic protected health information (ePHI) of 4,624 individuals. The ePHI involved included names and appointment information.  The CE notified HHS, affected individuals, and the media.  Following the breach, the CE implemented additional administrative, technical, and security safeguards to better protect its ePHI."/>
    <s v="closed"/>
    <s v="2018-04"/>
    <d v="2018-04-01T00:00:00"/>
    <x v="4"/>
    <x v="8"/>
  </r>
  <r>
    <s v="Center for Orthopaedic Specialists - Providence Medical Institute (PMI)"/>
    <s v="CA"/>
    <x v="1"/>
    <x v="2312"/>
    <d v="2018-04-18T00:00:00"/>
    <s v="Hacking/IT Incident"/>
    <s v="Network Server"/>
    <s v="No"/>
    <m/>
    <s v="closed"/>
    <s v="2018-04"/>
    <d v="2018-04-01T00:00:00"/>
    <x v="4"/>
    <x v="8"/>
  </r>
  <r>
    <s v="Kansas Department for Aging and Disability Services"/>
    <s v="KS"/>
    <x v="1"/>
    <x v="971"/>
    <d v="2018-04-17T00:00:00"/>
    <s v="Unauthorized Access/Disclosure"/>
    <s v="Desktop Computer"/>
    <s v="No"/>
    <s v="The covered entity (CE), Kansas Department for Aging and Disability Services, reported that an employee sent the electronic protected health information of approximately 11,000 individuals to the wrong recipients.  The ePHI involved included names, addresses, dates of birth, Social Security numbers, and health insurance information.  The CE notified HHS, affected individuals, and the media.  In response to the breach, the CE sanctioned the responsible employee and retrained its employees on the HIPAA Privacy and Security Rules.  OCR obtained assurances that the CE implemented the corrective actions noted."/>
    <s v="closed"/>
    <s v="2018-04"/>
    <d v="2018-04-01T00:00:00"/>
    <x v="4"/>
    <x v="8"/>
  </r>
  <r>
    <s v="Inogen, Inc."/>
    <s v="CA"/>
    <x v="1"/>
    <x v="2313"/>
    <d v="2018-04-17T00:00:00"/>
    <s v="Hacking/IT Incident"/>
    <s v="Email"/>
    <s v="No"/>
    <s v="On April 17, 2018, Inogen, Inc., the covered entity (CE), reported that an unauthorized individual hacked data from its systems by gaining access to an email account belonging to an employee and setting up forwarding of email messages to an unknown, external email address from January 2, 2018 until March 14, 2018. The breach affected approximately 29,000 individuals and the types of protected health information (PHI) compromised included names, addresses, telephone numbers, dates of birth, dates of death, Medicare identification numbers, insurance policy information, and medical equipment provided. The CE provided breach notification to affected individuals, the media, and HHS. As a result of this incident, the CE strengthened its security controls, such as disabling the ability of email users to set forwarding rules, requiring all email users and administrators to change their passwords, and implementing dual-factor authentication for remote email access. OCR obtained assurances that the CE implemented the corrective action steps noted above."/>
    <s v="closed"/>
    <s v="2018-04"/>
    <d v="2018-04-01T00:00:00"/>
    <x v="4"/>
    <x v="8"/>
  </r>
  <r>
    <s v="MAXIMUS, Inc. / Business Ink, Co."/>
    <s v="VA"/>
    <x v="0"/>
    <x v="2314"/>
    <d v="2018-04-17T00:00:00"/>
    <s v="Unauthorized Access/Disclosure"/>
    <s v="Paper/Films"/>
    <s v="Yes"/>
    <s v="A business associate (BA) sent letters on behalf of the covered entity (CE) that were misaligned, resulting in individuals receiving letters with one page that contained other individuals‚Äô protected health information (PHI), specifically, names and addresses.  The breach affected 3,029 individuals.  Following the breach, the BA retrained its staff members and updated its procedures, and the CE increased its auditing of the BA. OCR reviewed the CE's risk analysis to ensure compliance with the Security Rule and obtained assurances that the CE implemented the corrective actions noted above.  The CE provided breach notification to HHS, affected individuals, and the media."/>
    <s v="closed"/>
    <s v="2018-04"/>
    <d v="2018-04-01T00:00:00"/>
    <x v="4"/>
    <x v="8"/>
  </r>
  <r>
    <s v="Iowa Health System d/b/a UnityPoint Health"/>
    <s v="IA"/>
    <x v="0"/>
    <x v="2315"/>
    <d v="2018-04-16T00:00:00"/>
    <s v="Hacking/IT Incident"/>
    <s v="Email"/>
    <s v="Yes"/>
    <m/>
    <s v="closed"/>
    <s v="2018-04"/>
    <d v="2018-04-01T00:00:00"/>
    <x v="4"/>
    <x v="8"/>
  </r>
  <r>
    <s v="Athens Heart Center, P.C."/>
    <s v="GA"/>
    <x v="1"/>
    <x v="2316"/>
    <d v="2018-04-16T00:00:00"/>
    <s v="Hacking/IT Incident"/>
    <s v="Electronic Medical Record"/>
    <s v="No"/>
    <m/>
    <s v="closed"/>
    <s v="2018-04"/>
    <d v="2018-04-01T00:00:00"/>
    <x v="4"/>
    <x v="8"/>
  </r>
  <r>
    <s v="Cornerstone Foot &amp; Ankle"/>
    <s v="NJ"/>
    <x v="1"/>
    <x v="1891"/>
    <d v="2018-04-16T00:00:00"/>
    <s v="Unauthorized Access/Disclosure"/>
    <s v="Email"/>
    <s v="No"/>
    <s v="Cornerstone Foot &amp; Ankle, the covered entity (CE), discovered that a former staff member sent spreadsheets containing protected health information (PHI) to her personal email account.  The breach affected 533 individuals and the PHI involved included names, insurance information, claims information, dates of treatment, and current procedural terminology (CPT) codes. The CE provided breach notifications to HHS, all affected individuals, and the media. Following the breach, the covered entity conducted an internal investigation including a full enterprise-wide audit.  Cornerstone Foot &amp; Ankle implemented mandatory encryption on all outgoing e-mails, obtained a signed and notarized statement from the former employee stating that all emails sent to her personal email account had been deleted, and retrained staff on the provisions of the Privacy and Security Rules. OCR obtained assurances that the covered entity implemented the corrective actions noted above."/>
    <s v="closed"/>
    <s v="2018-04"/>
    <d v="2018-04-01T00:00:00"/>
    <x v="4"/>
    <x v="8"/>
  </r>
  <r>
    <s v="Texas Health Physicians Group"/>
    <s v="TX"/>
    <x v="1"/>
    <x v="2317"/>
    <d v="2018-04-13T00:00:00"/>
    <s v="Hacking/IT Incident"/>
    <s v="Email"/>
    <s v="No"/>
    <s v="Texas Health Physicians Group, the covered entity (CE), reported that an unauthorized third party gained access to some of its e-mail accounts, affecting 3,808 individuals.  The types of protected health information (PHI) involved in the breach included demographic and clinical information.  Following the breach, the CE notified HHS, the affected individuals and the media. The CE also implemented technical safeguards to prevent a similar event from occurring in the future.  OCR obtained assurances that the CE implemented the corrective actions noted above."/>
    <s v="closed"/>
    <s v="2018-04"/>
    <d v="2018-04-01T00:00:00"/>
    <x v="4"/>
    <x v="8"/>
  </r>
  <r>
    <s v="California Physicians Service d/b/a Blue Shield of California"/>
    <s v="CA"/>
    <x v="2"/>
    <x v="1008"/>
    <d v="2018-04-13T00:00:00"/>
    <s v="Unauthorized Access/Disclosure"/>
    <s v="Email"/>
    <s v="No"/>
    <s v="The covered entity (CE), California Physicians Service d/b/a Blue Shield of California, which is a health plan provider, reported that an employee emailed a third-party insurance broker without authorization. The breach affected 1,717 individuals and the types of protected health information (PHI) included names, addresses, telephone numbers, subscriber identification numbers and Medicare Advantage plan names. The CE provided breach notification to individuals, HHS, and the media. OCR obtained assurances that the CE took voluntary corrective action by sanctioning workforce members and retraining workforce members associated with the violation."/>
    <s v="closed"/>
    <s v="2018-04"/>
    <d v="2018-04-01T00:00:00"/>
    <x v="4"/>
    <x v="8"/>
  </r>
  <r>
    <s v="ATI Holdings, LLC"/>
    <s v="IL"/>
    <x v="0"/>
    <x v="1759"/>
    <d v="2018-04-13T00:00:00"/>
    <s v="Hacking/IT Incident"/>
    <s v="Email"/>
    <s v="Yes"/>
    <s v="The covered entity (CE), ATI Holdings, reported that multiple employees were the victims of an email phishing attack affecting the protected health information (PHI) of 2,645 individuals. The PHI involved included names, dates of birth, Social Security numbers, addresses, drivers‚Äô license numbers, diagnoses/conditions, medications prescribed, and other financial and treatment information. The CE notified HHS, affected individuals, the media, and provided substitute notice on its website. In response to the breach, the CE implemented additional technical safeguards and retrained its staff on email security."/>
    <s v="closed"/>
    <s v="2018-04"/>
    <d v="2018-04-01T00:00:00"/>
    <x v="4"/>
    <x v="8"/>
  </r>
  <r>
    <s v="MorshedEye, PLLC"/>
    <s v="KY"/>
    <x v="1"/>
    <x v="222"/>
    <d v="2018-04-13T00:00:00"/>
    <s v="Unauthorized Access/Disclosure"/>
    <s v="Email"/>
    <s v="No"/>
    <s v="From January 10, 2018, through February 16, 2018, MorshedEye, the covered entity (CE), sent group emails to 762 patients to inform them of its new location; however, the emails were not blind copied, so recipients could view the names and email addresses of other patients.  The protected health information (PHI) in the emails included names and email addresses.  OCR provided technical assistance to the CE regarding the CE‚Äôs breach notification responsibilities, the definition of PHI, training, and business associate agreements.  In response to OCR‚Äôs investigation, the CE revised its notice of privacy practices, added a complaint policy to its notice of privacy practices, developed a security and awareness training program, and compiled HIPAA guidance materials into a binder.  The CE also performed an initial risk analysis, and sent breach notification to HHS, the affected individuals, and to the media.  OCR obtained assurances that the CE implemented the corrective actions listed above."/>
    <s v="closed"/>
    <s v="2018-04"/>
    <d v="2018-04-01T00:00:00"/>
    <x v="4"/>
    <x v="8"/>
  </r>
  <r>
    <s v="Polk County Health Services, Inc"/>
    <s v="IA"/>
    <x v="2"/>
    <x v="2318"/>
    <d v="2018-04-12T00:00:00"/>
    <s v="Unauthorized Access/Disclosure"/>
    <s v="Email"/>
    <s v="No"/>
    <m/>
    <s v="closed"/>
    <s v="2018-04"/>
    <d v="2018-04-01T00:00:00"/>
    <x v="4"/>
    <x v="8"/>
  </r>
  <r>
    <s v="Atchison Hospital Association"/>
    <s v="KS"/>
    <x v="1"/>
    <x v="2009"/>
    <d v="2018-04-11T00:00:00"/>
    <s v="Hacking/IT Incident"/>
    <s v="Network Server"/>
    <s v="Yes"/>
    <s v="On February 14, 2018, a business associate (BA), Fast Health Corporation, notified the covered entity (CE), that a third party hacked into to the BA's web server and was able to acquire the CE's protected health information (PHI) from August 14, 2017, to August 18, 2017.  The breach affected 667 individuals and included dates of birth, names, photographs, length, weight, sex, and parents' names.  To mitigate this breach and prevent a similar one from occurring, the CE terminated its relationship with the involved BA.  The CE provided breach notification to HHS, affected individuals, and the media.  As a result of OCR‚Äôs investigation, the CE updated its Breach Rule Notification policy and trained staff on its updated policy.  OCR obtained documented assurances that the CE implemented the corrective action steps listed above."/>
    <s v="closed"/>
    <s v="2018-04"/>
    <d v="2018-04-01T00:00:00"/>
    <x v="4"/>
    <x v="8"/>
  </r>
  <r>
    <s v="Henry Ford Health System"/>
    <s v="MI"/>
    <x v="1"/>
    <x v="333"/>
    <d v="2018-04-10T00:00:00"/>
    <s v="Loss"/>
    <s v="Other Portable Electronic Device"/>
    <s v="No"/>
    <s v="The covered entity (CE), Henry Ford Health System, reported that an employee lost an unencrypted flash drive containing the protected health information (PHI) of 1,658 individuals.  The PHI involved included names, dates of birth, lab results, and treatment information. The CE notified HHS, affected individuals, the media, and posted substitute notice on its website.  The CE sanctioned the responsible employee and retrained this individual on the importance of patient privacy and the security of sensitive data.  OCR obtained assurances that the CE implemented the corrective actions noted."/>
    <s v="closed"/>
    <s v="2018-04"/>
    <d v="2018-04-01T00:00:00"/>
    <x v="4"/>
    <x v="8"/>
  </r>
  <r>
    <s v="UnitedHealth Group"/>
    <s v="MN"/>
    <x v="2"/>
    <x v="2168"/>
    <d v="2018-04-10T00:00:00"/>
    <s v="Unauthorized Access/Disclosure"/>
    <s v="Paper/Films"/>
    <s v="No"/>
    <s v="The covered entity (CE), UnitedHealth Group, reported that an employee of its business associate (BA) mistakenly mailed the protected health information (PHI) of 896 individuals to the wrong recipients. The PHI involved included names, dates of birth, medical information, and financial and health insurance information. The CE notified HHS and the affected individuals and provided complimentary credit monitoring services. In its mitigation efforts, the BA implemented additional technical safeguards to better protect PHI and retrained its staff on the requirement to safeguard PHI."/>
    <s v="closed"/>
    <s v="2018-04"/>
    <d v="2018-04-01T00:00:00"/>
    <x v="4"/>
    <x v="8"/>
  </r>
  <r>
    <s v="ViaTech Publishing Solutions, Inc."/>
    <s v="MN"/>
    <x v="2"/>
    <x v="2319"/>
    <d v="2018-04-10T00:00:00"/>
    <s v="Unauthorized Access/Disclosure"/>
    <s v="Paper/Films"/>
    <s v="No"/>
    <s v="The covered entity (CE), United Health, reported that its business associate (BA), Via Tech Publishing Solutions, sent emails containing the protected health information (PHI) of 2,431 individuals to the wrong recipients.  The PHI involved included names, dates of birth, diagnoses/conditions, health insurance information, and financial data.  The CE notified HHS, affected individuals, and provided complimentary identity theft protection services to those affected by this breach.  In its mitigation efforts, the BA implemented additional administrative and technical safeguards and retrained its staff.   OCR obtained assurances that the BA implemented the corrective actions noted."/>
    <s v="closed"/>
    <s v="2018-04"/>
    <d v="2018-04-01T00:00:00"/>
    <x v="4"/>
    <x v="8"/>
  </r>
  <r>
    <s v="Integrated Rehab Consultants"/>
    <s v="IL"/>
    <x v="1"/>
    <x v="2320"/>
    <d v="2018-04-09T00:00:00"/>
    <s v="Unauthorized Access/Disclosure"/>
    <s v="Network Server"/>
    <s v="Yes"/>
    <s v="On December 2, 2016, a health care researcher notified the covered entity (CE), Integrated Rehab Consultants, that its data was present on an online public repository, Github.  Upon investigation, the CE determined that its vendor, TrueRCM, provided the data to another third-party vendor, Magnum, who then inadvertently uploaded the data to Github.  The CE believed that the access to the data was limited to the health care researcher who reported the incident to IRC.  However, in the fall of 2017, the CE discovered that the data had been accessed by at least one additional party.  The CE continued its investigation of the incident and ultimately determined that it could not conclusively rule out unauthorized access to the data by other third parties.  The breach affected 4,292 individuals.  The protected health information involved in the breach included demographic and clinical information.  The CE provided breach notification to HHS, affected individuals, and the media and posted substitute notice on its website.  The CE responded to the breach by working with Magnum to remove the data from the Github repository and confirming that TrueRCM terminated its service relationship with Magnum.  The CE also updated its HIPAA policies and procedures pertaining to the Breach Notification Rule, safeguards, and business associates and trained its workforce on the revised policies and procedures.  The CE demonstrated that at the time of the breach current BA agreements were in place between IRC and TrueRCM and between TrueRCM and Magnum.  OCR obtained documented assurances that the CE implemented the corrective actions listed above."/>
    <s v="closed"/>
    <s v="2018-04"/>
    <d v="2018-04-01T00:00:00"/>
    <x v="4"/>
    <x v="8"/>
  </r>
  <r>
    <s v="CA Department of Developmental Services"/>
    <s v="CA"/>
    <x v="2"/>
    <x v="2321"/>
    <d v="2018-04-06T00:00:00"/>
    <s v="Theft"/>
    <s v="Paper/Films"/>
    <s v="No"/>
    <s v="On February 11, 2018, unknown persons broke into the covered entity's (CE) legal and audits offices, ransacked the offices and paper files, vandalized property, and started a fire that set off the building‚Äôs sprinkler system, which caused water damage to many documents and workstations.  The breach affected approximately 582,174 individuals including the CE's employees.  The types of protected health information (PHI) involved in the breach included billing information such as names, unique state-issued client identifier numbers, service code, units billed, service dates, amounts paid, and/or medical records.  The CE, California Department of Developmental Services, provided breach notification to HHS, affected individuals, and the media and also provided substitute notice.  Following the breach, the CE immediately reported the incident to law enforcement.  In addition, the CE conducted a network investigation and verified that encrypted laptops stolen from the office were not accessed following the theft.  As a result of this incident, the CE utilized a vendor to clean up water and smoke damage, placed a 24-hour security guard in the building, and changed employee passwords.  OCR provided technical assistance to the CE on its security management process."/>
    <s v="closed"/>
    <s v="2018-04"/>
    <d v="2018-04-01T00:00:00"/>
    <x v="4"/>
    <x v="8"/>
  </r>
  <r>
    <s v="Walgreen Co."/>
    <s v="IL"/>
    <x v="1"/>
    <x v="1684"/>
    <d v="2018-04-06T00:00:00"/>
    <s v="Theft"/>
    <s v="Other Portable Electronic Device"/>
    <s v="No"/>
    <s v="The covered entity (CE), Walgreens, reported that a transaction register connected to a hard drive that contained the protected health information (PHI) of 910 individuals was stolen from one of its stores. The PHI involved included names, addresses, dates of birth, drivers‚Äô license numbers, phone numbers, and prescription information. The CE notified HHS, affected individuals, the media, and provided substitute notice.  In response to the breach, the CE implemented additional technical safeguards and retrained its employees on the HIPAA Privacy and Security Rules."/>
    <s v="closed"/>
    <s v="2018-04"/>
    <d v="2018-04-01T00:00:00"/>
    <x v="4"/>
    <x v="8"/>
  </r>
  <r>
    <s v="Chesapeake Regional Medical Center"/>
    <s v="VA"/>
    <x v="1"/>
    <x v="52"/>
    <d v="2018-04-06T00:00:00"/>
    <s v="Theft"/>
    <s v="Other Portable Electronic Device"/>
    <s v="No"/>
    <s v="The covered entity (CE), Chesapeake Regional Medical Center, reported that two external computer hard drives were stolen from its Sleep Center.  The breach included the protected health information (PHI) of 2,111 individuals and included names, dates of birth, medical record numbers, and clinical information.  OCR reviewed the covered entity‚Äôs policies to ensure compliance with the Privacy and Security Rules.  The CE provided breach notification to HHS, affected individuals, and the media.  Following the breach, the CE implemented additional physical safeguards and conducted a new assessment of all external storage devices.  OCR obtained assurances that the CE implemented the corrective actions listed above."/>
    <s v="closed"/>
    <s v="2018-04"/>
    <d v="2018-04-01T00:00:00"/>
    <x v="4"/>
    <x v="8"/>
  </r>
  <r>
    <s v="Diagnostic Radiology &amp; Imaging, LLC"/>
    <s v="NC"/>
    <x v="1"/>
    <x v="304"/>
    <d v="2018-04-05T00:00:00"/>
    <s v="Hacking/IT Incident"/>
    <s v="Email"/>
    <s v="No"/>
    <s v="On November 11, 2017, an unauthorized user accessed the email account of a Diagnostic Radiology &amp; Imaging employee via a successful phishing attack. The breach affected the  protected health information (PHI) of 799 individuals and included  names, email addresses, phone numbers, dates of birth, descriptions of imaging services provided, medical record numbers, and patients‚Äô comments.  The covered entity (CE) provided breach notification to HHS, affected individuals, the media, and on its website.  In response to the breach and OCR‚Äôs investigation, the CE disabled the affected email account, required its employees to complete additional cybersecurity training, and provided additional education to employees on how to identify phishing attempts.  The CE‚Äôs chief operation officer began meeting with employees bi-weekly to discuss security issues.  The CE started issuing a weekly newsletter regarding phishing attacks and it implemented multi-factor authentication for all email account holders.  OCR obtained assurances that the CE implemented the corrective actions listed above."/>
    <s v="closed"/>
    <s v="2018-04"/>
    <d v="2018-04-01T00:00:00"/>
    <x v="4"/>
    <x v="8"/>
  </r>
  <r>
    <s v="Wisconsin Department of Health Services"/>
    <s v="WI"/>
    <x v="2"/>
    <x v="2322"/>
    <d v="2018-04-03T00:00:00"/>
    <s v="Theft"/>
    <s v="Laptop"/>
    <s v="Yes"/>
    <s v="On February 5, 2018, an encrypted laptop computer belonging to a business associate (BA), The Management Group's IRIS Consultant, was stolen from her car along with a work bag that contained a notebook with the password to the laptop.  The laptop may have contained the protected health information (PHI) of about 779 individuals‚Äô participation in the IRIS program and services they receive, including demographic and financial information.  The covered entity (CE) provided breach notification to HHS, affected individuals, and the media and provided substitute notice on its website.  It also offered 12 months identity theft protection.  The CE demonstrated that at the time of the breach it had a BA agreement with The Management Group with provisions regarding the use, disclosure, and safeguarding of protected health information and advised OCR that it will review and revise the contract as appropriate upon renewal.  Following the breach, the BA reported the theft to the police, disabled the laptop‚Äôs capability to connect to the network/system, and sanctioned the employee whose laptop was stolen due to her violation of established policies and HIPAA training.  OCR obtained documented assurances that the CE and BA, respectively, implemented the corrective actions noted above."/>
    <s v="closed"/>
    <s v="2018-04"/>
    <d v="2018-04-01T00:00:00"/>
    <x v="4"/>
    <x v="8"/>
  </r>
  <r>
    <s v="Fondren Orthopedic Group L.L.P."/>
    <s v="TX"/>
    <x v="1"/>
    <x v="2323"/>
    <d v="2018-04-02T00:00:00"/>
    <s v="Unauthorized Access/Disclosure"/>
    <s v="Paper/Films"/>
    <s v="Yes"/>
    <s v="The covered entity‚Äôs (CE) business associate (BA) Minuteman Press My Printer Houston, found a printing error that caused the name and address on the envelope to be labeled differently from the enclosed letter.  The mailing error affected 11,552 individuals and included demographic information.  The CE provided breach notification to HHS, affected individuals, and the media.  Because of the breach, the BA determined that it would no longer operate as a BA to the CE or other any other CE.  OCR reviewed the BA Agreement and the Notifications provided by the CE.  OCR provided technical assistance regarding breach notification and obtained written assurance that the CE would provide additional information in its notifications for any future breaches."/>
    <s v="closed"/>
    <s v="2018-04"/>
    <d v="2018-04-01T00:00:00"/>
    <x v="4"/>
    <x v="8"/>
  </r>
  <r>
    <s v="West Kendall Baptist Hospital"/>
    <s v="FL"/>
    <x v="1"/>
    <x v="2324"/>
    <d v="2018-04-02T00:00:00"/>
    <s v="Unauthorized Access/Disclosure"/>
    <s v="Other"/>
    <s v="No"/>
    <s v="On March 9, 2018, West Kendall Baptist Hospital, the covered entity (CE), discovered that an employee was using patient credit card numbers to make personal purchases.  The breach affected 1,480 individuals and involved protected health information including credit card numbers, names, and addresses.  The CE provided timely breach notification to HHS, the affected individuals, and the media.  In response to the breach, the CE sanctioned the responsible employee, and added information to the reports it receives from its credit card vendor about how electronic purchases are processed by employees.  The CE also developed new policies, included information about the breach in its annual training, and retrained its staff members.  OCR obtained assurances that the CE implemented the corrective actions listed above."/>
    <s v="closed"/>
    <s v="2018-04"/>
    <d v="2018-04-01T00:00:00"/>
    <x v="4"/>
    <x v="8"/>
  </r>
  <r>
    <s v="QUALITY-CARE PHARMACY"/>
    <s v="CA"/>
    <x v="1"/>
    <x v="47"/>
    <d v="2018-04-02T00:00:00"/>
    <s v="Theft"/>
    <s v="Desktop Computer, Other, Other Portable Electronic Device, Paper/Films"/>
    <s v="No"/>
    <s v="On April 2, 2018, the covered entity (CE), Quality Care Pharmacy in San Marcos, California, reported that its site was burglarized and that medications, an external hard drive, and paper records containing protected health Information (PHI) were stolen.  The stolen records contained the demographic, financial, and clinical information of over 1,000 individuals.  The CE provided breach notification to HHS, affected individuals, and the media and offered identity theft protection services to all affected individuals.  Following the breach, the CE contacted the San Diego County Sheriff Department, hired a digital forensics firm, revised policies and procedures, and retrained its workforce.  OCR reviewed additional documentation provided by the CE and obtained documented assurances that the CE implemented the corrective actions listed above."/>
    <s v="closed"/>
    <s v="2018-04"/>
    <d v="2018-04-01T00:00:00"/>
    <x v="4"/>
    <x v="8"/>
  </r>
  <r>
    <s v="Sonoma County Indian Health Project, Inc"/>
    <s v="CA"/>
    <x v="1"/>
    <x v="997"/>
    <d v="2018-03-30T00:00:00"/>
    <s v="Unauthorized Access/Disclosure"/>
    <s v="Desktop Computer, Email"/>
    <s v="No"/>
    <s v="On March 8, 2018, a former workforce member sent an email containing the electronic protected health information (ePHI) of approximately 662 individuals to her personal email.  The types of ePHI involved included demographic and clinical information. The covered entity (CE) provided breach notification to HHS, affected individuals, and the media.  It also notified the State Attorney General and Department of Public Health and offered complimentary credit monitoring.  The CE retrained all workforce members on the issues raised in the breach.  OCR provided substantial technical assistance to the CE and obtained assurances that the CE implemented the corrective actions noted above."/>
    <s v="closed"/>
    <s v="2018-03"/>
    <d v="2018-03-01T00:00:00"/>
    <x v="4"/>
    <x v="9"/>
  </r>
  <r>
    <s v="Guardian Pharmacy of Jacksonville"/>
    <s v="FL"/>
    <x v="1"/>
    <x v="2325"/>
    <d v="2018-03-30T00:00:00"/>
    <s v="Hacking/IT Incident"/>
    <s v="Email"/>
    <s v="No"/>
    <s v="Guardian Pharmacy of Jacksonville, the covered entity (CE), reported that an employee fell victim to an email phishing scheme.  The breach affected 11,521 individuals.  The protected health information (PHI) involved included names, addresses, dates of birth, treatment and diagnosis information, Social Security numbers, drivers‚Äô license numbers, insurance information, and financial information.  The CE provided breach notification to HHS, all affected individuals, the media, and posted the details of the breach incident on its website.  Additionally, in response to this incident and OCR‚Äôs investigation, the CE adopted new password length and complexity requirements, implemented an account lockout mechanism, increased firewall protections and patch management, sanctioned the employee whose email account was affected, and retrained its staff.  Guardian adopted and implemented a new security policy.  OCR obtained assurances that the CE implemented the corrective actions noted above."/>
    <s v="closed"/>
    <s v="2018-03"/>
    <d v="2018-03-01T00:00:00"/>
    <x v="4"/>
    <x v="9"/>
  </r>
  <r>
    <s v="Children‚Äôs National Medical Center"/>
    <s v="DC"/>
    <x v="1"/>
    <x v="2158"/>
    <d v="2018-03-30T00:00:00"/>
    <s v="Theft"/>
    <s v="Laptop"/>
    <s v="No"/>
    <s v="The covered entity (CE), Children‚Äôs National Medical Center, reported that a laptop was stolen from an employee‚Äôs vehicle which contained the protected health information (PHI) of 722 patients.  The PHI involved included names, dates of birth, diagnoses/conditions, lab results, medications prescribed, and other treatment information.  The CE notified HHS, affected individuals, the media, local law enforcement, and provided substitute notice.  In its mitigation efforts, the CE implemented additional administrative, technical, and security safeguards to better protect its PHI.  OCR obtained assurances that the CE implemented the corrective actions noted."/>
    <s v="closed"/>
    <s v="2018-03"/>
    <d v="2018-03-01T00:00:00"/>
    <x v="4"/>
    <x v="9"/>
  </r>
  <r>
    <s v="Milligan Chiropractic Group, Inc. d/b/a Del Mar Chiropractic Sports Group"/>
    <s v="CA"/>
    <x v="1"/>
    <x v="2326"/>
    <d v="2018-03-30T00:00:00"/>
    <s v="Theft"/>
    <s v="Laptop"/>
    <s v="No"/>
    <s v="The covered entity (CE), Milligan Chiropractic Group, Inc. d/b/a Del Mar Chiropractic Sports Group, reported that on January 31, 2018, a physician‚Äôs laptop computer was stolen. The types of protected health information (PHI) involved in the breach included the demographic and clinical information of 2,640 individuals. The CE provided breach notification to HHS, affected individuals, and the media. Following the breach, the CE encrypted data on laptops, changed passwords, implemented new safeguards, revised policies and procedures, and trained workforce members. As a result of OCR‚Äôs investigation, the CE provided copies of its revised policies and procedures, contracted with a third party to ensure HIPAA compliance for its electronic health records, and trained employees regarding its revised policies and procedures."/>
    <s v="closed"/>
    <s v="2018-03"/>
    <d v="2018-03-01T00:00:00"/>
    <x v="4"/>
    <x v="9"/>
  </r>
  <r>
    <s v="Middletown Medical P.C."/>
    <s v="NY"/>
    <x v="1"/>
    <x v="2327"/>
    <d v="2018-03-29T00:00:00"/>
    <s v="Unauthorized Access/Disclosure"/>
    <s v="Electronic Medical Record"/>
    <s v="No"/>
    <s v="A misconfigured radiology interface application permitted unauthorized individuals to access 63,551 patients‚Äô electronic protected health information (ePHI). The ePHI affected by this incident included patients‚Äô names, dates of birth, client identification numbers, dates of service, and, for approximately 250 patients, radiology reports and images. The covered entity (CE) provided breach notification to HHS, affected individuals, and the media. Following the breach, the CE secured the radiology application so that only authorized staff could access it, amended its policies and procedures to require that all systems and their security settings be tested in a test environment prior to live deployment, and trained relevant workforce members regarding this policy change. The CE also sanctioned the workforce member responsible for this incident. OCR obtained assurances that the CE implemented the corrective actions listed. Additionally, the CE is expected to perform a risk analysis and establish a risk management plan, and document the unauthorized disclosure of its patients‚Äô ePHI for accounting of disclosure purposes. Also, the CE is expected to perform a technical and non-technical evaluation in response to environmental or operational changes, regularly review records of activity in all information systems, implement procedures for monitoring log-in attempts, and implement audit controls and valid encryption processes."/>
    <s v="closed"/>
    <s v="2018-03"/>
    <d v="2018-03-01T00:00:00"/>
    <x v="4"/>
    <x v="9"/>
  </r>
  <r>
    <s v="New York City Health and Hospitals Corporation - Harlem Hospital"/>
    <s v="NY"/>
    <x v="1"/>
    <x v="1627"/>
    <d v="2018-03-29T00:00:00"/>
    <s v="Theft"/>
    <s v="Laptop"/>
    <s v="No"/>
    <s v="The covered entity (CE), New York City Health and Hospitals Corporation - Harlem Hospital, reported that an unencrypted laptop containing the electronic protected health information (ePHI) of 595 individuals went missing.  The ePHI involved included names, dates of birth, and clinical and treatment information.  The CE notified HHS, affected individuals, the media, and reported the theft to the New York City Police Department.  In its mitigation efforts, the CE implemented additional administrative, technical, and security safeguards to better protect its ePHI and provided security awareness training for workforce members."/>
    <s v="closed"/>
    <s v="2018-03"/>
    <d v="2018-03-01T00:00:00"/>
    <x v="4"/>
    <x v="9"/>
  </r>
  <r>
    <s v="Cambridge Health Alliance"/>
    <s v="MA"/>
    <x v="1"/>
    <x v="2328"/>
    <d v="2018-03-28T00:00:00"/>
    <s v="Hacking/IT Incident"/>
    <s v="Other"/>
    <s v="No"/>
    <s v="In 2017 the Everett Police found a computer hard drive that contained the protected health information (PHI) of 2,280 patients of Cambridge Health Alliance, the covered entity (CE). The CE's information security team's review of its systems did not identify any potential avenues through which this information may have left the organization.  The types of PHI that were potentially exposed included patient billing information from 2013 which included clinical information related to emergency department visits. The CE provided breach notification to HHS, affected individuals, and the media.  OCR obtained assurances that the CE is reviewing its HIPAA Privacy and Security training to ensure that the training adequately covers potential risk areas."/>
    <s v="closed"/>
    <s v="2018-03"/>
    <d v="2018-03-01T00:00:00"/>
    <x v="4"/>
    <x v="9"/>
  </r>
  <r>
    <s v="Walmart Inc."/>
    <s v="AR"/>
    <x v="1"/>
    <x v="2329"/>
    <d v="2018-03-26T00:00:00"/>
    <s v="Unauthorized Access/Disclosure"/>
    <s v="Email, Other"/>
    <s v="No"/>
    <s v="Wal-Mart Stores, Inc., the covered entity (CE), reported that the electronic protected health information (ePHI) of 741 individuals was disclosed when a system error caused information about a patient to be viewed by the wrong patient via notification through the CE's app or an e-mail. The types of ePHI disclosed included names and prescription information.  The CE provided breach notification to HHS, affected individuals, and the media.  As a result of OCR's investigation, the CE provided evidence it implemented improved technical safeguards to prevent similar incidents."/>
    <s v="closed"/>
    <s v="2018-03"/>
    <d v="2018-03-01T00:00:00"/>
    <x v="4"/>
    <x v="9"/>
  </r>
  <r>
    <s v="Mississippi State Department of Health"/>
    <s v="MS"/>
    <x v="1"/>
    <x v="2330"/>
    <d v="2018-03-26T00:00:00"/>
    <s v="Unauthorized Access/Disclosure"/>
    <s v="Email"/>
    <s v="No"/>
    <s v="The covered entity (CE), the Mississippi State Department of Health, discovered that an employee accidentally sent an email on January 25, 2018, to contractors working on a joint project with an attached spreadsheet which the employee did not know contained the protected health information (PHI) of 30,799 individuals.  The PHI in the spreadsheet included names, identification numbers, dates of birth, social security numbers, and sexually transmitted disease laboratory test results from 2017.  The contractors confirmed that they did not retain or share the PHI.  While the CE and the recipient of the email utilize transmission encryption protocols when sending emails, the CE was unable to confirm that the recipient email server accepted the email in encrypted format.  There is no indication that the email had been intercepted.  The CE provided timely breach notification to HHS, affected individuals, and the media.  In response to the breach, the CE sanctioned the employees at fault and provided onsite HIPAA training to employees.  OCR obtained assurances that the CE implemented the corrective actions listed above and performed its notification obligations."/>
    <s v="closed"/>
    <s v="2018-03"/>
    <d v="2018-03-01T00:00:00"/>
    <x v="4"/>
    <x v="9"/>
  </r>
  <r>
    <s v="VA Palo Alto Health Care System"/>
    <s v="CA"/>
    <x v="1"/>
    <x v="1984"/>
    <d v="2018-03-26T00:00:00"/>
    <s v="Unauthorized Access/Disclosure"/>
    <s v="Paper/Films"/>
    <s v="No"/>
    <s v="The VA Palo Alto Health Care System, a Veteran‚Äôs Affairs facility and covered entity (CE), reported a breach incident affecting 1,600 individuals in December 2017.  During a mass mailing to recruit for a research study, the research study worker used an electronic mail merge and mixed up names and addresses on mailed postcards. The postcards contained protected health information (PHI), including clinical and demographic information. The VA provided breach notification to individuals, HHS, and the media. OCR obtained assurances that the VA took voluntary corrective action by re-sending the postcards correctly,  training research study staff on proper handling of PHI and on the mail merge system, and revising its procedure so that a second person checks mail merged documents against a master list before mailing."/>
    <s v="closed"/>
    <s v="2018-03"/>
    <d v="2018-03-01T00:00:00"/>
    <x v="4"/>
    <x v="9"/>
  </r>
  <r>
    <s v="City of Houston Medical Plan"/>
    <s v="TX"/>
    <x v="2"/>
    <x v="2331"/>
    <d v="2018-03-22T00:00:00"/>
    <s v="Theft"/>
    <s v="Laptop"/>
    <s v="No"/>
    <s v="The City of Houston Medical Plan, the covered entity (CE), reported that a laptop containing the electronic protected health information (ePHI) of 34,637 individuals, was stolen from the car of an employee. The ePHI involved included names, dates of birth, addresses, social security numbers, lab results, medications, and diagnoses. In response to this breach incident, the CE notified OCR, affected individuals, and the media. Additionally, the CE updated its policies regarding the retention of records, sanctioned the workforce member involved, and improved technical safeguards to prevent similar incidents."/>
    <s v="closed"/>
    <s v="2018-03"/>
    <d v="2018-03-01T00:00:00"/>
    <x v="4"/>
    <x v="9"/>
  </r>
  <r>
    <s v="National Mentor Healthcare, LLC."/>
    <s v="MA"/>
    <x v="1"/>
    <x v="2332"/>
    <d v="2018-03-21T00:00:00"/>
    <s v="Loss"/>
    <s v="Other Portable Electronic Device"/>
    <s v="Yes"/>
    <s v="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015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
    <s v="closed"/>
    <s v="2018-03"/>
    <d v="2018-03-01T00:00:00"/>
    <x v="4"/>
    <x v="9"/>
  </r>
  <r>
    <s v="Mentor ABI, LLC"/>
    <s v="MA"/>
    <x v="1"/>
    <x v="1177"/>
    <d v="2018-03-21T00:00:00"/>
    <s v="Loss"/>
    <s v="Other Portable Electronic Device"/>
    <s v="Yes"/>
    <s v="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994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
    <s v="closed"/>
    <s v="2018-03"/>
    <d v="2018-03-01T00:00:00"/>
    <x v="4"/>
    <x v="9"/>
  </r>
  <r>
    <s v="Center for Comprehensive Services, Inc."/>
    <s v="MA"/>
    <x v="1"/>
    <x v="2333"/>
    <d v="2018-03-21T00:00:00"/>
    <s v="Loss"/>
    <s v="Other Portable Electronic Device"/>
    <s v="Yes"/>
    <s v="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176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Rules."/>
    <s v="closed"/>
    <s v="2018-03"/>
    <d v="2018-03-01T00:00:00"/>
    <x v="4"/>
    <x v="9"/>
  </r>
  <r>
    <s v="CareMeridian, LLC"/>
    <s v="MA"/>
    <x v="1"/>
    <x v="2334"/>
    <d v="2018-03-21T00:00:00"/>
    <s v="Loss"/>
    <s v="Other Portable Electronic Device"/>
    <s v="Yes"/>
    <s v="A business associate (BA), Bullpen Financial, Inc., mailed an unencrypted portable computer drive (a ‚ÄúUSB‚Äù drive) to the covered entity‚Äôs (CE‚Äôs) parent company as their business relationship was ending, but it was lost in the mail and not recovered.  The lost USB drive contained the electronic protected health information (ePHI) of the CE‚Äôs consumers, including the demographic information of 1,922 individuals, and for some, clinical information.  The CE‚Äôs parent company provided breach notification to HHS; the CE provided breach notification to affected individuals.  Following the breach, the CE engaged an outside forensics firm to investigate and also entered into a BA agreement with its parent company, which is not a HIPAA covered entity.  OCR provided technical assistance to the CE regarding the timeliness requirements of the breach notification rule, the definition of PHI, and the BA agreement requirements under the HIPAA Rules."/>
    <s v="closed"/>
    <s v="2018-03"/>
    <d v="2018-03-01T00:00:00"/>
    <x v="4"/>
    <x v="9"/>
  </r>
  <r>
    <s v="Prestera Center for Mental Health Services, Inc."/>
    <s v="WV"/>
    <x v="1"/>
    <x v="1292"/>
    <d v="2018-03-20T00:00:00"/>
    <s v="Hacking/IT Incident"/>
    <s v="Email"/>
    <s v="No"/>
    <s v="On January 19, 2018, Prestera Center for Mental Health Services, the covered entity (CE), discovered that an unauthorized user gained access to an employee‚Äôs email account and had the employee‚Äôs emails automatically forwarded to an external account.  The breach affected 679 individuals and involved protected health information (PHI), including names, dates of birth, and insurance claims information. The CE provided timely breach notification to HHS, the affected individuals, and the media.  Following the breach, the CE disabled the ability to automatically forward emails to an outside email account and trained employees on encrypting emails.  OCR obtained assurances that the CE implemented the corrective actions listed and reviewed the CE‚Äôs risk analysis to ensure compliance with the Security Rule."/>
    <s v="closed"/>
    <s v="2018-03"/>
    <d v="2018-03-01T00:00:00"/>
    <x v="4"/>
    <x v="9"/>
  </r>
  <r>
    <s v="Primary Health Care, Inc."/>
    <s v="IA"/>
    <x v="1"/>
    <x v="2335"/>
    <d v="2018-03-16T00:00:00"/>
    <s v="Hacking/IT Incident"/>
    <s v="Email"/>
    <s v="No"/>
    <s v="Primary Health Care, the covered entity (CE), reported that it was the victim of an email phishing attack.  The affected accounts contained the protected health information (PHI) of 10,313 individuals. The PHI involved included names, addresses, dates of birth, drivers‚Äô license information, Social Security numbers, claims information, financial information, diagnoses/conditions, and treatment information.  The CE notified HHS, affected individuals, and the media.  As a result of this breach, the CE immediately suspended the affected accounts and implemented additional technical safeguards and retrained its staff.  OCR obtained assurances that the CE implemented the corrective actions noted."/>
    <s v="closed"/>
    <s v="2018-03"/>
    <d v="2018-03-01T00:00:00"/>
    <x v="4"/>
    <x v="9"/>
  </r>
  <r>
    <s v="North Texas Medical Center"/>
    <s v="TX"/>
    <x v="1"/>
    <x v="2336"/>
    <d v="2018-03-15T00:00:00"/>
    <s v="Unauthorized Access/Disclosure"/>
    <s v="Laptop"/>
    <s v="No"/>
    <s v="The covered entity (CE), North Texas Medical Center, inadvertently provided two unredacted e-mails to a member of the public in response to a public information act request that was made under state law. The incident compromised the protected health information (PHI) of 3,368 individuals and included demographic and clinical information. The CE notified HHS, the affected individuals and the media. Following the breach, the CE updated its policies and training to its workforce members to prevent a similar event from occurring in the future. OCR obtained assurances that the CE implemented these corrective actions."/>
    <s v="closed"/>
    <s v="2018-03"/>
    <d v="2018-03-01T00:00:00"/>
    <x v="4"/>
    <x v="9"/>
  </r>
  <r>
    <s v="UnitedHealth Group Single Affiliated Covered Entity"/>
    <s v="MN"/>
    <x v="2"/>
    <x v="2337"/>
    <d v="2018-03-15T00:00:00"/>
    <s v="Unauthorized Access/Disclosure"/>
    <s v="Paper/Films"/>
    <s v="No"/>
    <m/>
    <s v="closed"/>
    <s v="2018-03"/>
    <d v="2018-03-01T00:00:00"/>
    <x v="4"/>
    <x v="9"/>
  </r>
  <r>
    <s v="Saint Francis Hospital"/>
    <s v="GA"/>
    <x v="1"/>
    <x v="2338"/>
    <d v="2018-03-14T00:00:00"/>
    <s v="Improper Disposal"/>
    <s v="Other"/>
    <s v="No"/>
    <s v="On January 15, 2018, Saint Francis Hospital, the covered entity (‚ÄúCE‚Äù), discovered that a new custodian had inadvertently disposed of some bins containing protected health information (PHI) in the regular trash, potentially exposing the names, dates of birth, addresses, social security numbers, clinical and payment information of 1,388 individuals. The CE provided timely breach notification to HHS, to the affected individuals and to the media. At the time of the breach and currently, the CE trained its employees on the proper disposal of PHI. In its response to the breach, the CE retrained its employees and the custodial company, and implemented additional safeguards to prevent the improper disposal of PHI in the future. OCR obtained assurances that the CE implemented the corrective actions listed above."/>
    <s v="closed"/>
    <s v="2018-03"/>
    <d v="2018-03-01T00:00:00"/>
    <x v="4"/>
    <x v="9"/>
  </r>
  <r>
    <s v="Serene Sedation, LLC"/>
    <s v="MD"/>
    <x v="1"/>
    <x v="2339"/>
    <d v="2018-03-14T00:00:00"/>
    <s v="Hacking/IT Incident"/>
    <s v="Network Server"/>
    <s v="No"/>
    <s v="An unauthorized user accessed the computer network of a business associate (BA) which stored the covered entity's (CE) financial records.  The server contained the protected health information (PHI) of approximately 5,207 individuals, including demographic and financial information.  Following the breach, the CE discontinued storing financial records on its BA's networks, and increased its own security by adding encryption.  OCR reviewed the CE‚Äôs risk analysis and BA agreements. OCR obtained assurances that the CE took immediate steps to increase the security of ePHI by encrypting its computer hard drives, encrypting outgoing e-mails, and using a virtual private network (VPN).  The CE provided breach notification to HHS, affected individuals, and the media."/>
    <s v="closed"/>
    <s v="2018-03"/>
    <d v="2018-03-01T00:00:00"/>
    <x v="4"/>
    <x v="9"/>
  </r>
  <r>
    <s v="Special Agents Mutual Benefit Association"/>
    <s v="MD"/>
    <x v="2"/>
    <x v="2340"/>
    <d v="2018-03-13T00:00:00"/>
    <s v="Unauthorized Access/Disclosure"/>
    <s v="Paper/Films"/>
    <s v="No"/>
    <s v="The covered entity (CE), Special Agents Mutual Benefits Association, impermissibly disclosed the protected health information (PHI) of 1,394 individuals to the wrong subscribers when it distributed Form 1095-B notices for the 2017 tax year.  The CE provided breach notification to HHS, the media, and affected individuals.  The CE also offered affected individuals one year of complimentary credit monitoring and identity restoration services and established a toll-free assistance line to provide additional information regarding the incident, as well as steps to better protect against identity theft.  Following the breach, the CE reissued corrected 1095-B forms.  The CE terminated the relationship with the individual responsible for the programming error and implemented additional controls with its mailing vendor.  During the investigation, OCR reviewed a copy of the CE‚Äôs current risk assessment.  OCR determined that corrective action had resolved the issues in this case."/>
    <s v="closed"/>
    <s v="2018-03"/>
    <d v="2018-03-01T00:00:00"/>
    <x v="4"/>
    <x v="9"/>
  </r>
  <r>
    <s v="ATI Holdings, LLC"/>
    <s v="IL"/>
    <x v="1"/>
    <x v="2341"/>
    <d v="2018-03-12T00:00:00"/>
    <s v="Hacking/IT Incident"/>
    <s v="Email"/>
    <s v="No"/>
    <s v="The covered entity (CE), ATI Holdings, reported that several employees were the victims of an email phishing scheme that affected the protected health information (PHI) of 45,800 individuals. The PHI involved included names, dates of birth, drivers‚Äô license or state identification numbers, Social Security numbers, financial and health insurance information, diagnoses, medications prescribed, and other treatment information. The CE notified HHS, affected individuals, the media, and provided substitute notice. In its mitigation efforts, the CE implemented additional administrative, technical, and security safeguards to better protect its PHI. In addition, the CE retrained its workforce members on the proper methods of identifying fraudulent email communications."/>
    <s v="closed"/>
    <s v="2018-03"/>
    <d v="2018-03-01T00:00:00"/>
    <x v="4"/>
    <x v="9"/>
  </r>
  <r>
    <s v="RoxSan Pharmacy, Inc."/>
    <s v="CA"/>
    <x v="1"/>
    <x v="1174"/>
    <d v="2018-03-12T00:00:00"/>
    <s v="Unauthorized Access/Disclosure"/>
    <s v="Email"/>
    <s v="No"/>
    <s v="On March 12, 2018, RoxSan Pharmacy, Inc., the covered entity (CE), reported to OCR that an impermissible disclosure of electronic protected health information (ePHI) occurred on January 20, 2015, when an employee of the CE emailed a spreadsheet containing ePHI to an attorney representing an employee of a business associate. The spreadsheet contained the ePHI of approximately 1,049 individuals.  The ePHI included patient information, such as insurance information, prescription information, and physician names. The CE determined that the disclosure was impermissible because it was not made for the purposes of treatment, payment, or health care operations. The CE provided notice to HHS, individual notification, and media notification. OCR obtained documentation of the individual and media breach notifications. OCR also obtained documentation showing that the CE took the following steps in response to the breach and OCR‚Äôs corresponding investigation: (1) the CE updated its policies and procedures addressing the use and disclosure of PHI, safeguarding PHI, de-identifying PHI, and employee sanctions for noncompliance with HIPAA; (2) the employee responsible for the breach was sanctioned and counseled on how to better safeguard PHI to prevent future breach incidents; and (3) all employees of the CE were retrained on the updated policies and procedures."/>
    <s v="closed"/>
    <s v="2018-03"/>
    <d v="2018-03-01T00:00:00"/>
    <x v="4"/>
    <x v="9"/>
  </r>
  <r>
    <s v="Barnes-Jewish St. Peters Hospital"/>
    <s v="MO"/>
    <x v="1"/>
    <x v="2342"/>
    <d v="2018-03-12T00:00:00"/>
    <s v="Unauthorized Access/Disclosure"/>
    <s v="Network Server"/>
    <s v="No"/>
    <s v="Barnes-Jewish St. Peters Hospital, the covered entity (CE), reported that it discovered an error with how a data storage server was configured that made it possible for the electronic protected health information (ePHI) of 15,046 individuals to be accessible via the Internet.  The ePHI involved included names, addresses, telephone numbers, dates of birth, Social Security numbers, drivers‚Äô license numbers, health insurance information, and treatment information.   The CE notified HHS, affected individuals, the media, and posted substitute notice on its website.  Complimentary credit monitoring services were offered to affected individuals.  In its mitigation efforts, the CE implemented additional administrative and technical safeguards to better protect its ePHI.  OCR obtained assurances that the CE implemented the corrective actions noted._x000a_"/>
    <s v="closed"/>
    <s v="2018-03"/>
    <d v="2018-03-01T00:00:00"/>
    <x v="4"/>
    <x v="9"/>
  </r>
  <r>
    <s v="Barnes-Jewish Hospital"/>
    <s v="MO"/>
    <x v="1"/>
    <x v="2343"/>
    <d v="2018-03-12T00:00:00"/>
    <s v="Unauthorized Access/Disclosure"/>
    <s v="Network Server"/>
    <s v="No"/>
    <s v="Barnes-Jewish Hospital (BJH), the covered entity (CE), reported that it discovered an error with how a data storage server was configured that made it possible for the electronic protected health information (ePHI) of 18,436 individuals to be accessible via the Internet.  The ePHI involved included names, addresses, telephone numbers, dates of birth, Social Security numbers, drivers‚Äô license numbers, health insurance information, and treatment information.   The CE notified HHS, affected individuals, the media, and posted substitute notice on its website.  Complimentary credit monitoring services were offered to affected individuals.  In its mitigation efforts, the CE implemented additional administrative and technical safeguards to better protect its ePHI.  OCR obtained assurances that the CE implemented the corrective actions noted."/>
    <s v="closed"/>
    <s v="2018-03"/>
    <d v="2018-03-01T00:00:00"/>
    <x v="4"/>
    <x v="9"/>
  </r>
  <r>
    <s v="The Arc of Erie County"/>
    <s v="NY"/>
    <x v="1"/>
    <x v="1123"/>
    <d v="2018-03-09T00:00:00"/>
    <s v="Unauthorized Access/Disclosure"/>
    <s v="Network Server"/>
    <s v="No"/>
    <s v="Two spreadsheets containing the protected health information (PHI) of 3,751 individuals became available for public access via the internet due to a security protection failure on a hyperlink designed for internal use on the covered entity‚Äôs (CE) website. The breached PHI included demographic, clinical, and health insurance information.  The CE provided breach notification to HHS, the affected individuals, and the media.  Following the breach, the CE turned off internet access to hyperlinks that contained PHI.  In addition, the CE engaged Avalon, a cyber-security forensic investigation company to conduct a comprehensive review of its HIPAA compliance, including it data privacy and security, and IT policies and procedures.  Avalon will also provide the CE, on an ongoing basis, active managed detection and response services.  Further, the CE hired a new IT director and purchased and implemented patch management software to reduce vulnerabilities, as well as intrusion detection software.  The CE also engaged another information security company, HarpData, to conduct a risk assessment of its IT system.  OCR obtained assurances that the CE implemented the corrective actions listed."/>
    <s v="closed"/>
    <s v="2018-03"/>
    <d v="2018-03-01T00:00:00"/>
    <x v="4"/>
    <x v="9"/>
  </r>
  <r>
    <s v="inSite Digestive Health Care"/>
    <s v="CA"/>
    <x v="1"/>
    <x v="2344"/>
    <d v="2018-03-09T00:00:00"/>
    <s v="Theft"/>
    <s v="Paper/Films"/>
    <s v="No"/>
    <s v="On January 23, 2018, the covered entity (CE), InSite Digestive Health, discovered that an unknown individual had broken into two on-site storage lockers used to store protected health information (PHI). The CE's investigation determined that the breach affected 1,424 patients' records and included patients‚Äô demographic and clinical information. In response to the breach, the CE enhanced the security of its storage locker. In response to OCR‚Äôs investigation, the CE notified affected individuals and prominent media outlets, and began converting its paper medical records to a digital format."/>
    <s v="closed"/>
    <s v="2018-03"/>
    <d v="2018-03-01T00:00:00"/>
    <x v="4"/>
    <x v="9"/>
  </r>
  <r>
    <s v="Front Range Dermatology Associates, P.C."/>
    <s v="CO"/>
    <x v="1"/>
    <x v="1524"/>
    <d v="2018-03-07T00:00:00"/>
    <s v="Unauthorized Access/Disclosure"/>
    <s v="Electronic Medical Record, Email, Laptop"/>
    <s v="No"/>
    <s v="The covered entity (CE), Front Range Dermatology Associates, reported that an employee sent protected health information (PHI) to a former employee.  This breach affected 1,070 individuals.  The PHI involved included names, clinical information, health insurance information, and financial data.  The CE notified OCR, affected individuals, the media, and posted substitute notice on its website.  The CE also established a toll free phone number for questions or concerns.  In its mitigation efforts, the CE sanctioned the responsible employee and retrained its staff.  The CE also implemented additional administrative and security safeguards to better protect its PHI.  OCR obtained assurances that the CE implemented the corrective actions noted."/>
    <s v="closed"/>
    <s v="2018-03"/>
    <d v="2018-03-01T00:00:00"/>
    <x v="4"/>
    <x v="9"/>
  </r>
  <r>
    <s v="John J. Pershing VA Medical Center"/>
    <s v="MO"/>
    <x v="1"/>
    <x v="1659"/>
    <d v="2018-03-07T00:00:00"/>
    <s v="Unauthorized Access/Disclosure"/>
    <s v="Paper/Films"/>
    <s v="No"/>
    <s v="The covered entity (CE), John J. Pershing VA Medical Center, reported that a file cabinet was left unlocked in the hallway which contained the protected health information (PHI) of 1,843 individuals. The PHI involved included dates of birth, names, Social Security numbers, diagnoses, lab results, and medications prescribed. The CE notified HHS, affected individuals, and the media. In response to the breach, the CE strengthened its administrative safeguards and retrained it staff on the importance of securing PHI."/>
    <s v="closed"/>
    <s v="2018-03"/>
    <d v="2018-03-01T00:00:00"/>
    <x v="4"/>
    <x v="9"/>
  </r>
  <r>
    <s v="Esther V. Rettig, M.D., P.A."/>
    <s v="KS"/>
    <x v="1"/>
    <x v="2345"/>
    <d v="2018-03-01T00:00:00"/>
    <s v="Hacking/IT Incident"/>
    <s v="Desktop Computer, Electronic Medical Record, Network Server"/>
    <s v="No"/>
    <s v="Esther V. Rettig, M.D., P.A., the covered entity (CE), reported that an employee was the victim of an email phishing scheme affecting approximately 13,500 individuals.  The protected health information (PHI) involved included names, dates of birth, addresses, drivers‚Äô license information, Social Security numbers, claims information, clinical information, lab results, diagnoses/conditions and medications prescribed.  The CE notified HHS, affected individuals, the media, and local law enforcement.  In its mitigation efforts, the CE implemented administrative, technical, and security safeguards to better protect its sensitive data.  The CE also retrained its staff on the proper methods of identifying fraudulent email communications.  OCR obtained assurances that the CE implemented the corrective actions noted."/>
    <s v="closed"/>
    <s v="2018-03"/>
    <d v="2018-03-01T00:00:00"/>
    <x v="4"/>
    <x v="9"/>
  </r>
  <r>
    <s v="Florida Agency for Persons with Disabilities"/>
    <s v="FL"/>
    <x v="2"/>
    <x v="2346"/>
    <d v="2018-03-01T00:00:00"/>
    <s v="Hacking/IT Incident"/>
    <s v="Email"/>
    <s v="No"/>
    <s v="The covered entity (CE), Florida Agency for Persons with Disabilities, reported that it was the victim of an email phishing scheme that affected the electronic protected health information (ePHI) of 63,627 individuals. The ePHI involved included names, dates of birth, addresses, Social Security numbers, diagnoses, and other treatment information. The CE notified HHS, affected individuals, the media, and posted substitute notice on its website. The CE also established a toll-free phone number for questions and concerns.  Affected individuals were offered complimentary credit and identity theft monitoring services.  In its mitigation efforts, the CE implemented additional administrative and technical safeguards and retrained its workforce members on the proper methods of identifying and responding to fraudulent email communications.  OCR obtained assurances that the CE implemented the corrective actions noted."/>
    <s v="closed"/>
    <s v="2018-03"/>
    <d v="2018-03-01T00:00:00"/>
    <x v="4"/>
    <x v="9"/>
  </r>
  <r>
    <s v="Memorial Hospital at Gulfport"/>
    <s v="MS"/>
    <x v="1"/>
    <x v="2347"/>
    <d v="2018-02-28T00:00:00"/>
    <s v="Unauthorized Access/Disclosure"/>
    <s v="Email"/>
    <s v="No"/>
    <s v="On December 29, 2017, while conducting its routine Data Loss Prevention audit, the covered entity (CE) discovered that it inadvertently emailed its internal report to an external email address with an attached spreadsheet and report, due to a clerical error.  The email contained names, internal encounter numbers, and medications used during visits to the catheterization and vascular labs from August 17, 2017, through December 28, 2017, for approximately 1,512 individuals.  The CE immediately deleted the incorrect email address and sent three test emails to the incorrect email address, but to date has not received a response, including any ‚Äúundeliverable‚Äù recipient responses.  To prevent this type of breach from reoccurring, the CE updated its email distribution policy and procedures, instituted monthly meetings with the Outlook email team, and trained the IT department on the new process to add email addresses to distribution groups.  The CE provided breach notification to HHS, the affected individuals, and to the media.  OCR obtained assurances that the CE implemented the corrective actions listed above."/>
    <s v="closed"/>
    <s v="2018-02"/>
    <d v="2018-02-01T00:00:00"/>
    <x v="4"/>
    <x v="10"/>
  </r>
  <r>
    <s v="St. Peter's Ambulatory Surgery Center LLC - d/b/a St. Peter's Surgery &amp; Endoscopy Center"/>
    <s v="NY"/>
    <x v="1"/>
    <x v="2348"/>
    <d v="2018-02-28T00:00:00"/>
    <s v="Hacking/IT Incident"/>
    <s v="Network Server"/>
    <s v="No"/>
    <s v="The covered entity (CE), St. Peter's Ambulatory Surgery Center, LLC dba St. Peter's Surgery &amp; Endoscopy Center, reported that it experienced a ransomware attack that affected the electronic protected health information (ePHI) of 134,512 individuals.  The ePHI involved included names, dates of birth, addresses, Social Security numbers, diagnoses, and health insurance information. The CE notified HHS, affected individuals, the media, and posted substitute notice on its website.  The CE also provided complimentary credit monitoring and identity protection services to affected individuals.  In response to the breach, the CE formalized a security incident policy and procedure and implemented additional technical safeguards.  OCR obtained assurances that the CE implemented the corrective actions noted."/>
    <s v="closed"/>
    <s v="2018-02"/>
    <d v="2018-02-01T00:00:00"/>
    <x v="4"/>
    <x v="10"/>
  </r>
  <r>
    <s v="Union Lake Supermarket, LLC"/>
    <s v="NJ"/>
    <x v="1"/>
    <x v="2349"/>
    <d v="2018-02-28T00:00:00"/>
    <s v="Improper Disposal"/>
    <s v="Other Portable Electronic Device"/>
    <s v="No"/>
    <s v="The covered entity (CE), Union Lake Supermarket, LLC, reported that a portable electronic device used to capture customer signatures was improperly disposed of.  This compromised the electronic protected health information (ePHI) of 9,956 individuals.  The ePHI involved included names, dates of birth, drivers‚Äô license numbers, medications prescribed, and other treatment information.  The CE notified HHS, affected individuals, and the media.  In its mitigation efforts, the CE implemented additional administrative and technical safeguards and retrained its staff."/>
    <s v="closed"/>
    <s v="2018-02"/>
    <d v="2018-02-01T00:00:00"/>
    <x v="4"/>
    <x v="10"/>
  </r>
  <r>
    <s v="Artesia General Hospital"/>
    <s v="NM"/>
    <x v="1"/>
    <x v="481"/>
    <d v="2018-02-27T00:00:00"/>
    <s v="Hacking/IT Incident"/>
    <s v="Network Server"/>
    <s v="Yes"/>
    <s v="On February 27, 2018, the covered entity (CE), Artesia General Hospital, notified OCR of a breach by its business associate (BA), Nuance Communications/Fast Health, that occurred from November 20, 2017, to December 9,2017, when Nuance's computer server was taken offline.  The electronic protected health information (ePHI) involved in the breach consisted of approximately 864 patients' names, dates of birth, diagnoses, and other treatment information.  OCR opened an investigation of the CE to determine compliance with the Privacy Rule‚Äôs BA contract requirements.  The CE provided the BA Agreement (BAA) with Nuance and OCR determined that the BAA appears to comply with the requirements specified in the Privacy Rule.  OCR opened a separate review of the BA."/>
    <s v="closed"/>
    <s v="2018-02"/>
    <d v="2018-02-01T00:00:00"/>
    <x v="4"/>
    <x v="10"/>
  </r>
  <r>
    <s v="FastHealth Corporation"/>
    <s v="AL"/>
    <x v="0"/>
    <x v="2350"/>
    <d v="2018-02-27T00:00:00"/>
    <s v="Hacking/IT Incident"/>
    <s v="Network Server"/>
    <s v="Yes"/>
    <s v="FastHealth Corporation, a business associate (BA), reported that it was the victim of a cyber-attack that affected the electronic protected health information (ePHI) of 18,192 individuals.  The ePHI involved included names, addresses, dates of birth, drivers‚Äô license information, Social Security numbers, financial information, diagnoses, and medications prescribed.  In its mitigation efforts, the CE implemented additional administrative, technical, and security safeguards to better protect its ePHI.  The BA notified HHS, affected individuals, and the media.  OCR provided the BA with technical assistance regarding the HIPAA Breach Notification Rule."/>
    <s v="closed"/>
    <s v="2018-02"/>
    <d v="2018-02-01T00:00:00"/>
    <x v="4"/>
    <x v="10"/>
  </r>
  <r>
    <s v="Rhode Island Executive Office of Health and Human Services"/>
    <s v="RI"/>
    <x v="2"/>
    <x v="1425"/>
    <d v="2018-02-27T00:00:00"/>
    <s v="Unauthorized Access/Disclosure"/>
    <s v="Other"/>
    <s v="No"/>
    <m/>
    <s v="closed"/>
    <s v="2018-02"/>
    <d v="2018-02-01T00:00:00"/>
    <x v="4"/>
    <x v="10"/>
  </r>
  <r>
    <s v="Rhode Island Executive Office of Health and Human Services"/>
    <s v="RI"/>
    <x v="2"/>
    <x v="222"/>
    <d v="2018-02-27T00:00:00"/>
    <s v="Unauthorized Access/Disclosure"/>
    <s v="Paper/Films"/>
    <s v="No"/>
    <s v="The Rhode Island Executive Office of Health and Human Services, the covered entity (CE), reported that it inadvertently mailed the protected health information (PHI) of 1,100 individuals to the wrong recipients.  The PHI involved included names, birthdates, and partial Social Security numbers.  The CE notified OCR, affected individuals, the media, and provided free credit monitoring services.  In its mitigation efforts, the CE revised its administrative safeguards and retrained its staff."/>
    <s v="closed"/>
    <s v="2018-02"/>
    <d v="2018-02-01T00:00:00"/>
    <x v="4"/>
    <x v="10"/>
  </r>
  <r>
    <s v="California College of Arts"/>
    <s v="CA"/>
    <x v="2"/>
    <x v="618"/>
    <d v="2018-02-26T00:00:00"/>
    <s v="Theft"/>
    <s v="Laptop"/>
    <s v="No"/>
    <s v="The California College of Arts, the covered entity (CE), reported that on January 19, 2018, a laptop computer containing electronic protected health information (ePHI) was stolen from a workforce member‚Äôs vehicle. The ePHI of 623 individuals was stored on the laptop at the time of the theft. The ePHI included  identification numbers and insurance enrollment information. The CE provided breach notification to HHS, affected individuals, and the media. In response to the breach incident, the CE encrypted all laptop computers, updated relevant policies and procedures, implemented additional safeguards, and provided additional privacy and security reminders to all workforce members. OCR obtained assurances that the CE implemented the noted corrective actions."/>
    <s v="closed"/>
    <s v="2018-02"/>
    <d v="2018-02-01T00:00:00"/>
    <x v="4"/>
    <x v="10"/>
  </r>
  <r>
    <s v="Center for Sports Medicine and Orthopedics"/>
    <s v="TN"/>
    <x v="1"/>
    <x v="304"/>
    <d v="2018-02-26T00:00:00"/>
    <s v="Unauthorized Access/Disclosure"/>
    <s v="Paper/Films"/>
    <s v="Yes"/>
    <s v="The Center for Sports Medicine and Orthopedics (CSMO), the covered entity (CE), reported that its business associate (BA), CoPilot, was hacked and the unauthorized individual gained access to one of its databases.  This breach affected 800 individuals and the electronic protected health information (ePHI) involved included names, dates of birth, addresses, phone numbers, health insurance information, and Social Security numbers.  CoPilot provided notification to the media and all affected individuals.  In response to the incident, CoPilot added additional technical safeguards and physical security measures to protect its health information.  In addition, it moved all ePHI to a new server and retrained its staff.  OCR obtained assurances that CoPilot implemented the corrective actions noted above."/>
    <s v="closed"/>
    <s v="2018-02"/>
    <d v="2018-02-01T00:00:00"/>
    <x v="4"/>
    <x v="10"/>
  </r>
  <r>
    <s v="Walmart, Inc."/>
    <s v="AR"/>
    <x v="1"/>
    <x v="292"/>
    <d v="2018-02-22T00:00:00"/>
    <s v="Unauthorized Access/Disclosure"/>
    <s v="Electronic Medical Record"/>
    <s v="No"/>
    <s v="Wal-Mart Stores, Inc., the covered entity (CE), reported that the electronic protected health information (ePHI) of 735 individuals was disclosed when an internal error affected their pharmacy account profiles, causing ePHI to be viewable by another patient or his/her authorized representative when accessing his/her online pharmacy account or if he/she requested a copy of his/her record.  The information disclosed included patients‚Äô name, contact information, dates of birth, card holder insurance number, and some prescription history.  The CE provided breach notification to HHS, affected individuals, and the media. As a result of OCR's investigation, the CE provided evidence it implemented improved administrative safeguards and quality assurance protocols to prevent similar incidents."/>
    <s v="closed"/>
    <s v="2018-02"/>
    <d v="2018-02-01T00:00:00"/>
    <x v="4"/>
    <x v="10"/>
  </r>
  <r>
    <s v="ConnectiCare"/>
    <s v="CT"/>
    <x v="2"/>
    <x v="2351"/>
    <d v="2018-02-21T00:00:00"/>
    <s v="Unauthorized Access/Disclosure"/>
    <s v="Paper/Films"/>
    <s v="Yes"/>
    <s v="On January 4, 2018, the covered entity (CE), ConnectiCare, learned that its business associate (BA), RR Donnelly, sent some of their subscribers the wrong identification card. This incident affected 1,834 individuals, exposing demographic and health plan information. OCR reviewed the CE's policies and procedures relevant to this breach and the BA agreement with RR Donnelly. The policies and the BA agreement appear to be in compliance with the Privacy Rule. The CE directed the BA to take actions to address the programming logic error which caused the breach, and the BE  implemented additional coding logic on January 24, 2018, to prevent this type of error from occurring again. The CE provided OCR with assurances that individuals affected by this breach and the media were notified in accordance with the Breach Notification Rule."/>
    <s v="closed"/>
    <s v="2018-02"/>
    <d v="2018-02-01T00:00:00"/>
    <x v="4"/>
    <x v="10"/>
  </r>
  <r>
    <s v="Missouri Dept. of Mental Health"/>
    <s v="MO"/>
    <x v="1"/>
    <x v="297"/>
    <d v="2018-02-21T00:00:00"/>
    <s v="Unauthorized Access/Disclosure"/>
    <s v="Other"/>
    <s v="No"/>
    <s v="The covered entity (CE), Missouri Dept. of Mental Health, erroneously mailed  letters to family members of individuals receiving services, affecting 1,000 individuals. The protected health information (PHI) involved in the breach included consumers' names. Following the breach, the CE implemented additional safeguarding and quality control procedures for mailings. The CE provided notice of the breach to affected individuals, the media, and to HHS. As a result of OCR‚Äôs investigation, the CE updated its Breach Rule Notification policy, specifically to include information about reporting breaches that affected under 500 individuals. OCR obtained documented assurances that the CE implemented the corrective actions listed above._x000a__x000a_"/>
    <s v="closed"/>
    <s v="2018-02"/>
    <d v="2018-02-01T00:00:00"/>
    <x v="4"/>
    <x v="10"/>
  </r>
  <r>
    <s v="University of Virginia Medical Center"/>
    <s v="VA"/>
    <x v="1"/>
    <x v="2352"/>
    <d v="2018-02-21T00:00:00"/>
    <s v="Hacking/IT Incident"/>
    <s v="Desktop Computer, Laptop"/>
    <s v="No"/>
    <s v="The covered entity (CE), University of Virginia Medical Center, reported that an unauthorized third party may have been able to view 1,882 patients‚Äô protected health information (PHI) on a physician's laptop computer and other devices from May 3, 2015, through December 27, 2016, by using malware.  The FBI confirmed that the third party did not download files to his own machines and was apprehended.  The types of PHI involved in the breach included demographic and clinical information.  The CE provided breach notification to HHS, affected individuals, and the media.  OCR reviewed a copy of the CE‚Äôs current risk assessment, as well as all policies and procedures concerning the issue at hand.  Following the breach, the CE implemented additional safeguards for remote access to the CE‚Äôs health system network.  OCR obtained assurances that the CE implemented the corrective actions listed."/>
    <s v="closed"/>
    <s v="2018-02"/>
    <d v="2018-02-01T00:00:00"/>
    <x v="4"/>
    <x v="10"/>
  </r>
  <r>
    <s v="Flexible Benefit Service Corporation"/>
    <s v="IL"/>
    <x v="0"/>
    <x v="2353"/>
    <d v="2018-02-16T00:00:00"/>
    <s v="Hacking/IT Incident"/>
    <s v="Email"/>
    <s v="Yes"/>
    <s v="Flexible Benefit Service Corporation, the covered entity (CE), reported that an employee was the victim of an email phishing attack.  This breach affected 5,232 individuals.  The protected health information (PHI) involved included names, dates of birth, addresses,  Social Security numbers, drivers‚Äô license information, claims information, diagnoses/conditions, and financial information.  The CE notified HHS, affected individuals, and the media.  The CE also offered theft protection and credit monitoring services to all affected individuals.  As a result of this breach, the CE implemented additional technical safeguards to better protect its PHI and retrained its employees on how to detect email phishing schemes.  OCR obtained assurances that the CE implemented the corrective actions noted above."/>
    <s v="closed"/>
    <s v="2018-02"/>
    <d v="2018-02-01T00:00:00"/>
    <x v="4"/>
    <x v="10"/>
  </r>
  <r>
    <s v="Jemison Internal Medicine, PC"/>
    <s v="AL"/>
    <x v="2"/>
    <x v="2354"/>
    <d v="2018-02-16T00:00:00"/>
    <s v="Hacking/IT Incident"/>
    <s v="Network Server"/>
    <s v="No"/>
    <s v="On December 20, 2017, Jemison Internal Medicine, P.C., the covered entity (CE), discovered that files in its electronic medical records (EMR) were encrypted by ransomware. Through its contracted forensic investigator, Altep, the CE found that there was unauthorized access through its remote desktop protocol (RDP) service and that the protected health information (PHI) for 6,550 individuals was exposed. The exposed PHI included names, addresses, birthdates, driver‚Äôs license information, social security numbers, insurance information, and medical information. In response to the breach, the CE reset all system passwords, implemented multifactor authentication for all remote access, and reviewed its HIPAA policies and procedures. As a result of this review and OCR‚Äôs technical assistance, the CE implemented new policies and procedures regarding its security and risk management program. The CE provided breach notification to HHS, the affected individuals, and the media, and posted substitute notice on its website. OCR obtained assurances that the CE implemented the corrective actions noted above.  _x000a__x000a__x000a_"/>
    <s v="closed"/>
    <s v="2018-02"/>
    <d v="2018-02-01T00:00:00"/>
    <x v="4"/>
    <x v="10"/>
  </r>
  <r>
    <s v="Tufts Associated Health Maintenance Organization, Inc."/>
    <s v="MA"/>
    <x v="2"/>
    <x v="2355"/>
    <d v="2018-02-16T00:00:00"/>
    <s v="Unauthorized Access/Disclosure"/>
    <s v="Paper/Films"/>
    <s v="Yes"/>
    <s v="A business associate (BA), Clarity Software Solutions, prepared a mailing of 70,320 member identification (ID) cards for Tufts Associated Health Maintenance Organization, the covered entity (CE). The member ID number was visible through the envelope window, in addition to the member‚Äôs name and address. Following the breach, the CE and BA revised their quality control procedures. The CE provided breach notification to HHS, the affected individuals, and the media. OCR‚Äôs investigation revealed that the CE and BA had a BA agreement in place at the time of the breach. OCR reviewed the BA agreement and determined that it appeared to comply with the requirements of the HIPAA Rules. OCR opened a separate review of the BA regarding this incident."/>
    <s v="closed"/>
    <s v="2018-02"/>
    <d v="2018-02-01T00:00:00"/>
    <x v="4"/>
    <x v="10"/>
  </r>
  <r>
    <s v="Partners HealthCare System, Inc."/>
    <s v="MA"/>
    <x v="1"/>
    <x v="2356"/>
    <d v="2018-02-05T00:00:00"/>
    <s v="Hacking/IT Incident"/>
    <s v="Desktop Computer, Network Server"/>
    <s v="No"/>
    <s v="Partners HealthCare System, the covered entity (CE), reported that its computer system was infected with malware which affected 2,450 individuals. The PHI involved included names, treatment information, Social Security numbers, and financial information. Following this breach incident, the CE updated and implemented additional technical safeguards and retrained its workforce.  OCR obtained assurances that the CE implemented the corrective actions noted above."/>
    <s v="closed"/>
    <s v="2018-02"/>
    <d v="2018-02-01T00:00:00"/>
    <x v="4"/>
    <x v="10"/>
  </r>
  <r>
    <s v="CarePlus Health Plan [case #HU1800066]"/>
    <s v="KY"/>
    <x v="2"/>
    <x v="2357"/>
    <d v="2018-02-05T00:00:00"/>
    <s v="Unauthorized Access/Disclosure"/>
    <s v="Paper/Films"/>
    <s v="No"/>
    <s v="The covered entity (CE), CarePlus Health Plan, reported that protected health information (PHI) was sent to the wrong patients in explanation of benefits (EOB) letters, affecting 11,248 individuals.  The types of PHI included demographic, health plan and clinical information. The CE provided breach notification to HHS, affected individuals and the media.  Following the breach, the CE sanctioned the employees responsible for the erroneous mailing, and substantially revised its EOB printing process and review procedures.  Following the investigation, the CE was planning to transition to a more accurate printing technology to prevent future impermissible disclosures."/>
    <s v="closed"/>
    <s v="2018-02"/>
    <d v="2018-02-01T00:00:00"/>
    <x v="4"/>
    <x v="10"/>
  </r>
  <r>
    <s v="City of Detroit"/>
    <s v="MI"/>
    <x v="1"/>
    <x v="1719"/>
    <d v="2018-02-05T00:00:00"/>
    <s v="Loss"/>
    <s v="Other Portable Electronic Device"/>
    <s v="No"/>
    <s v="The covered entity (CE), City of Detroit, reported that an unencrypted flash drive containing protected health information (PHI) had been reported missing.  Subsequently, an employee located the flash drive and returned it to his/her supervisor.  The breach affected 544 individuals.  The PHI involved included names, dates of birth, addresses, Social Security numbers, diagnoses/conditions, lab results, medications, and other treatment information.  _x000a_Upon discovering the breach, the CE notified OCR, the affected individuals, and media outlets. The breach was also reported to the New Jersey State Police Cyber Crimes Unit.  As a result of the breach, the CE implemented new encryption technology for mobile data storage devices. The CE also revised its policies and procedures regarding employee access to PHI and PII, and retrained its employees.  OCR obtained assurances that the CE implemented the corrective actions noted above."/>
    <s v="closed"/>
    <s v="2018-02"/>
    <d v="2018-02-01T00:00:00"/>
    <x v="4"/>
    <x v="10"/>
  </r>
  <r>
    <s v="Ron's Pharmacy Services"/>
    <s v="CA"/>
    <x v="1"/>
    <x v="2358"/>
    <d v="2018-02-02T00:00:00"/>
    <s v="Hacking/IT Incident"/>
    <s v="Email"/>
    <s v="No"/>
    <s v="On February 8, 2017, Ron's Pharmacy Services, the covered entity (CE),  identified unusual activity in an employee email account.  The CE initiated an investigation and changed the employee‚Äôs email credentials.  The CE's third-party forensic investigators determined that an individual(s) inappropriately accessed the employee‚Äôs email account.  Within that employee‚Äôs email account was an email message containing protected health information (PHI) relating to 6,871 patients. The email included patients' names, internal account numbers, payment adjustment information and, for a small number of patients, prescription medication information.  The CE provided breach notification to HHS, affected individuals, and the media pursuant to the Breach Notification Rule.  Following the breach, the CE changed all passwords, updated its policies and procedures and retrained its workforce member.  OCR obtained assurances that the CE implemented these voluntary corrective actions."/>
    <s v="closed"/>
    <s v="2018-02"/>
    <d v="2018-02-01T00:00:00"/>
    <x v="4"/>
    <x v="10"/>
  </r>
  <r>
    <s v="Eastern Maine Medical Center"/>
    <s v="ME"/>
    <x v="1"/>
    <x v="2359"/>
    <d v="2018-02-02T00:00:00"/>
    <s v="Theft"/>
    <s v="Other Portable Electronic Device"/>
    <s v="Yes"/>
    <s v="The covered entity (CE), Eastern Maine Medical Center, reported the loss of an unencrypted external computer hard drive, affecting 660 individuals.  The types of protected health information (PHI) involved in the breach included patients‚Äô names, dates of birth, dates of service, medical record numbers, procedures, physicians‚Äô names, and locations.  OCR‚Äôs investigation revealed that the external hard drive was attached to a medical imaging computer that was solely accessed and used by a business associate (BA), Biosense Webster, Inc.  The CE provided breach notification to HHS, affected individuals, and the media and also offered all affected individuals one free year of identity protection services.  OCR reviewed a copy of the executed BA agreement that complied with the Privacy and Security Rules.  Following the breach, the CE improved security within the area where the hard drive was located and mitigated risks associated with the system.  The CE also re-examined its medical devices across the organization to assess potential vulnerabilities with equipment controlled by BAs, as well as other potential security concerns.  As a result of OCR‚Äôs investigation, the CE created an updated Risk Management Plan, implemented new technical safeguards, improved physical security, and retrained staff."/>
    <s v="closed"/>
    <s v="2018-02"/>
    <d v="2018-02-01T00:00:00"/>
    <x v="4"/>
    <x v="10"/>
  </r>
  <r>
    <s v="Triple-S Advantage, Inc."/>
    <m/>
    <x v="2"/>
    <x v="2360"/>
    <d v="2018-02-02T00:00:00"/>
    <s v="Unauthorized Access/Disclosure"/>
    <s v="Paper/Films"/>
    <s v="No"/>
    <s v="Subsequent to Triple-S Management entering into a Resolution Agreement/Corrective Action Plan (RA/CAP) with OCR on November 20, 2015, its subsidiary, Triple-S Advantage, reported a mass mailing error to certain providers that caused correspondences to be printed with incorrect addresses, disclosing the protected health information of 36,305 beneficiaries.  Triple-S Advantage provided breach notification to HHS, the media, and the affected individuals, including any required substitute notice to the affected individuals.  Following the breach, Triple-S Advantage provided OCR with written assurances that it investigated the incident and took several steps to address and mitigate the breach incident pursuant to the RA/CAP."/>
    <s v="closed"/>
    <s v="2018-02"/>
    <d v="2018-02-01T00:00:00"/>
    <x v="4"/>
    <x v="10"/>
  </r>
  <r>
    <s v="Coastal Cape Fear Eye Associates, P.A."/>
    <s v="NC"/>
    <x v="1"/>
    <x v="26"/>
    <d v="2018-02-01T00:00:00"/>
    <s v="Hacking/IT Incident"/>
    <s v="Desktop Computer, Network Server"/>
    <s v="No"/>
    <s v="On December 5, 2017, the covered entity (CE), Coastal Cape Fear Eye Associates, P.A., discovered that a folder in its shared computer drive was infected with ransomware due to a phishing attack.  The types of protected health information (PHI) in the shared drive included patients' names, addresses, dates of birth, phone numbers, Social Security numbers, insurance card information, driver‚Äôs license information, Medicare information, email addresses, ethnicities, emergency contacts, medical histories, medications, medical diagrams, and billing and payment histories approximately 925 individuals.  The CE provided breach notification to HHS, affected individuals, and the media. In response to the breach.  Following the breach, the CE installed new hard drives, risk-ware protection updates, and operating system updates, and also restored backups and reset firewall settings.  Additionally, the CE retrained its workforce, increased the frequency of trainings, and limited employees‚Äô access to social media websites and non-work related websites.  The CE also updated its HIPAA policies and procedures.  OCR obtained assurances that the CE implemented the corrective actions listed above.  On April 30, 2019, the CE‚Äôs sole practitioner retired and closed his practice."/>
    <s v="closed"/>
    <s v="2018-02"/>
    <d v="2018-02-01T00:00:00"/>
    <x v="4"/>
    <x v="10"/>
  </r>
  <r>
    <s v="Forrest General Hospital"/>
    <s v="MS"/>
    <x v="1"/>
    <x v="2361"/>
    <d v="2018-02-01T00:00:00"/>
    <s v="Hacking/IT Incident"/>
    <s v="Email"/>
    <s v="Yes"/>
    <s v="Horne CPAs &amp; Business Advisors, a business associate (BA) of Forrest General Hospital (CE), discovered that a staff member‚Äôs email account was sending out suspicious emails after being compromised in a phishing attack. The BA investigated the incident, and determined that an email attachment to one of the emails in the compromised account contained the protected health information (PHI) of 1,671 of the CE‚Äôs patients. The types of breached PHI included names, Medicaid numbers, dates of service, dates of birth, patient account numbers, and Social Security numbers. The BA notified the CE, and worked with the CE to meet the requirements of the Breach Notification Rule. The BA provided breach notification to the affected individuals and the media. The CE provided notice to HHS and on its website. The BA sanctioned the employee involved and, in response to this incident and OCR‚Äôs investigation, the BA implemented several technical security improvements. OCR obtained assurances that the CE implemented the corrective actions listed above. _x000a_"/>
    <s v="closed"/>
    <s v="2018-02"/>
    <d v="2018-02-01T00:00:00"/>
    <x v="4"/>
    <x v="10"/>
  </r>
  <r>
    <s v="Children's Mercy Hospital"/>
    <s v="MO"/>
    <x v="1"/>
    <x v="2362"/>
    <d v="2018-01-31T00:00:00"/>
    <s v="Hacking/IT Incident"/>
    <s v="Email"/>
    <s v="No"/>
    <s v="The covered entity (CE), Children‚Äôs Mercy Hospital, reported that multiple employees were the victims of an email phishing attack that compromised the protected health information (PHI) of 65,930 individuals. The PHI involved included names, addresses, dates of birth, diagnoses, lab results, and other treatment information. The CE notified HHS, affected individuals, the media, and provided substitute notice on its website.  In response to the breach, the CE retrained all employees on email security and implemented additional technical safeguards."/>
    <s v="closed"/>
    <s v="2018-01"/>
    <d v="2018-01-01T00:00:00"/>
    <x v="4"/>
    <x v="11"/>
  </r>
  <r>
    <s v="QuadMed, LLC (Whirlpool)"/>
    <s v="WI"/>
    <x v="1"/>
    <x v="2363"/>
    <d v="2018-01-29T00:00:00"/>
    <s v="Unauthorized Access/Disclosure"/>
    <s v="Electronic Medical Record"/>
    <s v="No"/>
    <s v="QuadMed reported that employees with access to its occupational health electronic medical records system were able to view medical information that was more than the minimum necessary to complete their job function. OCR determined that QuadMed was not a covered entity and the data was not considered protected health information. This case was therefore, closed."/>
    <s v="closed"/>
    <s v="2018-01"/>
    <d v="2018-01-01T00:00:00"/>
    <x v="4"/>
    <x v="11"/>
  </r>
  <r>
    <s v="Steven Yang, D.D.S., INC."/>
    <s v="CA"/>
    <x v="1"/>
    <x v="2364"/>
    <d v="2018-01-26T00:00:00"/>
    <s v="Theft"/>
    <s v="Laptop"/>
    <s v="No"/>
    <s v="Steven Yang, D.D.S., Inc., the covered entity (CE), reported that an intruder burglarized its dental office on January 6, 2018, and stole two laptop computers containing patient information.  The breach affected the protected health information (PHI) of 3,202 individuals, including patients‚Äô names, dates of birth, addresses, social security numbers, and claims information. The CE provided breach notification to affected individuals, the media, and HHS.  The CE also contacted the police about the incident.  During the course of the investigation, OCR confirmed that the CE officially closed on May 16, 2018, and is no longer in business."/>
    <s v="closed"/>
    <s v="2018-01"/>
    <d v="2018-01-01T00:00:00"/>
    <x v="4"/>
    <x v="11"/>
  </r>
  <r>
    <s v="Decatur County General Hospital"/>
    <s v="TN"/>
    <x v="1"/>
    <x v="438"/>
    <d v="2018-01-26T00:00:00"/>
    <s v="Hacking/IT Incident"/>
    <s v="Network Server"/>
    <s v="No"/>
    <s v="Decatur County General Hospital, the covered entity (CE), reported that unauthorized software was installed on its server used to store and access patient data. This breach affected 50,496 individuals and the types of PHI involved included names, dates of birth, addresses, Social Security numbers, drivers‚Äô license numbers, diagnoses/conditions, lab results, medications, and other treatment information. The CE provided breach notification to affected individuals, the media, and HHS.  The CE also offered free credit monitoring and fraud alert services.  In addition, the CE conducted an internal investigation with assistance from its electronic medical record vendor and a forensic security firm, replaced the affected server, and implemented additional security and technical safeguards.  OCR obtained assurances that the CE implemented the corrective actions noted above."/>
    <s v="closed"/>
    <s v="2018-01"/>
    <d v="2018-01-01T00:00:00"/>
    <x v="4"/>
    <x v="11"/>
  </r>
  <r>
    <s v="Rocky Mountain Women's Health Center, Inc."/>
    <s v="UT"/>
    <x v="1"/>
    <x v="2365"/>
    <d v="2018-01-25T00:00:00"/>
    <s v="Improper Disposal"/>
    <s v="Paper/Films"/>
    <s v="No"/>
    <s v="On December 4, 2017, the covered entity (CE), Rocky Mountain Women‚Äôs Health Center, Inc., discovered that, on or about July 31, 2015, certain documents had been accidently left in office space that it no longer occupies.  The CE stopped operating a clinic in the space in 2012, but its business associate (BA) used the space for billing and payment-related services on its behalf until July 31, 2015.  The abandoned records contained 1,123 patients‚Äô protected health information (PHI) and included paper records, receipts for payment, copies of checks, internal practice reports, and copies of medical records or other records that indicated diagnosis or medical history information. The types of PHI in these documents included demographic, financial, and clinical information.  The CE provided breach notification to HHS, affected individuals, and the media and offered a free year of credit monitoring.  Following the breach, the CE revised its procedures for vacating space to include a final walk through to check for remaining charts or other patient information, trained staff with a focus on record retention and disposal, and developed a new record removal policy and procedure.  OCR obtained assurances that the CE implemented the corrective actions noted above."/>
    <s v="closed"/>
    <s v="2018-01"/>
    <d v="2018-01-01T00:00:00"/>
    <x v="4"/>
    <x v="11"/>
  </r>
  <r>
    <s v="Zachary E. Adkins, DDS"/>
    <s v="NM"/>
    <x v="1"/>
    <x v="2366"/>
    <d v="2018-01-25T00:00:00"/>
    <s v="Theft"/>
    <s v="Other Portable Electronic Device"/>
    <s v="No"/>
    <s v="OCR opened an investigation of the covered Entity (CE), Zachary E. Adkins, DDS, after it reported that an unencrypted external hard drive containing the electronic protected health information (ePHI) of 3,677 individuals was stolen from a workforce member‚Äôs vehicle. The ePHI included patients‚Äô names, addresses, phone numbers, dates of birth, social security numbers, treatment information, medical information, and insurance information. Upon discovering the breach, the CE filed a police report and engaged a third-party service provider to assist in security compliance efforts. The CE provided breach notification to HHS and affected individuals, as well as substitute notice and media notification in localities with greater than 500 affected individuals. The CE offered one year of free identity theft services to affected individuals. Following the breach, the CE revised its security procedures regarding the removal of mobile devices to cease removing unencrypted mobile devices from the facility‚Äôs premises. The CE also retrained workforce members on the requirements of the Security and Privacy Rules.  OCR obtained assurances that the CE implemented the corrective actions noted above."/>
    <s v="closed"/>
    <s v="2018-01"/>
    <d v="2018-01-01T00:00:00"/>
    <x v="4"/>
    <x v="11"/>
  </r>
  <r>
    <s v="Central States Southeast and Southwest Areas Health and Welfare Fund"/>
    <s v="IL"/>
    <x v="2"/>
    <x v="1083"/>
    <d v="2018-01-23T00:00:00"/>
    <s v="Unauthorized Access/Disclosure"/>
    <s v="Paper/Films"/>
    <s v="No"/>
    <s v="The covered entity (CE), Central States Southeast and Southwest Areas Health and Welfare Fund, mailed welcome and enrollment packets to incorrect addresses based on a mismatched employee list spreadsheet provided by the employer of a new group, Bemis. The breach affected approximately 634 individuals and included names, birthdates, social security numbers, plan election information, and dependent information.  Following the breach, the CE provided breach notification to HHS, affected individuals, and the media. To prevent a similar breach from happening in the future, the CE revised its procedure for sending mailings to newly enrolled groups.  Following OCR‚Äôs investigation, the CE agreed to change its privacy policies and procedures and agreed to develop a written policy related to fulfilling the requirements of the Breach Notification Rule."/>
    <s v="closed"/>
    <s v="2018-01"/>
    <d v="2018-01-01T00:00:00"/>
    <x v="4"/>
    <x v="11"/>
  </r>
  <r>
    <s v="RGH Enterprises, Inc."/>
    <s v="OH"/>
    <x v="1"/>
    <x v="1482"/>
    <d v="2018-01-22T00:00:00"/>
    <s v="Unauthorized Access/Disclosure"/>
    <s v="Paper/Films"/>
    <s v="No"/>
    <s v="The covered entity (CE) erroneously sent mailings to the wrong patients due to a formatting error occurred in a spreadsheet,, affecting approximately 4, 586 individuals. The protected health information (PHI) involved in the breach included patients' names. The CE provided breach notification to HHS and  affected individuals. Following the breach, the CE created quality assurance procedures for patient mailings and trained its workforce on the new procedures. The CE sanctioned the employee responsible for the incident by providing counseling and training on the new procedures. Since the number of affected individuals in each state did not reach over 500 individuals, the CE did not provide media notice. OCR obtained documented assurances that the CE implemented the above-mentioned corrective actions."/>
    <s v="closed"/>
    <s v="2018-01"/>
    <d v="2018-01-01T00:00:00"/>
    <x v="4"/>
    <x v="11"/>
  </r>
  <r>
    <s v="Robert Smith DMD, PC"/>
    <s v="TN"/>
    <x v="1"/>
    <x v="111"/>
    <d v="2018-01-22T00:00:00"/>
    <s v="Hacking/IT Incident"/>
    <s v="Network Server"/>
    <s v="No"/>
    <s v="The covered entity (CE), Robert Smith DMD PC, doing business as Smith Dental, discovered on November 7, 2017, that access to its computer network server, which contains electronic protected health information (ePHI), was blocked by ransomware.  The incident potentially affected the ePHI of 2,859 individuals, including demographic, clinical, financial, and health insurance information.  Based on the nature and effect of the ransomware, the CE was unable to determine whether ePHI had been copied or transferred outside of the network.  The CE provided breach notification to HHS, affected individuals; however, this was untimely.  OCR provided substantial technical assistance regarding the CE‚Äôs breach notification obligations. In response to the breach, the CE sanctioned its manager/privacy officer for allowing security safeguards to lapse, designated a new Privacy &amp; Security Officer, and replaced its former information technology (IT) vendor with two IT service providers.  The CE substantially enhanced its information system technology and technical safeguards, adopted new HIPAA policies and procedures, and employed a new HIPAA training program.  Workforce members were retrained by April 24, 2018.  The CE conducted a preliminary risk assessment and planned to complete a more comprehensive analysis in the same year.  OCR obtained assurances that the CE implemented the corrective actions listed above and performed its notification obligations."/>
    <s v="closed"/>
    <s v="2018-01"/>
    <d v="2018-01-01T00:00:00"/>
    <x v="4"/>
    <x v="11"/>
  </r>
  <r>
    <s v="Westminster Ingleside King Farm Presbyterian Retirement Communities, Inc."/>
    <s v="MD"/>
    <x v="1"/>
    <x v="2367"/>
    <d v="2018-01-19T00:00:00"/>
    <s v="Hacking/IT Incident"/>
    <s v="Desktop Computer, Network Server"/>
    <s v="No"/>
    <s v="An unauthorized user accessed the covered entity‚Äôs (CE) information technology (IT) network and infected it with malware.   The breach involved the protected health information (PHI) of 5,228 individuals and  included names, addresses, dates of birth, social security numbers, and clinical information.  The CE provided breach notification to HHS, affected individuals, and the media and provided free credit monitoring.  Following the breach, the CE implemented dual-factor authentication for access to its IT network and a monitoring system to detect unauthorized access.  During the investigation, OCR reviewed the CE‚Äôs HIPAA policies and risk analysis for HIPAA compliance."/>
    <s v="closed"/>
    <s v="2018-01"/>
    <d v="2018-01-01T00:00:00"/>
    <x v="4"/>
    <x v="11"/>
  </r>
  <r>
    <s v="The Pediatric Endocrinology and Diabetes Specialists"/>
    <s v="NV"/>
    <x v="1"/>
    <x v="1506"/>
    <d v="2018-01-18T00:00:00"/>
    <s v="Hacking/IT Incident"/>
    <s v="Desktop Computer, Electronic Medical Record, Laptop"/>
    <s v="No"/>
    <s v="A former physician employee of covered entity (CE), Pediatric Endocrinology and Diabetes Specialists, a Nevada facility that closed in January 2016, impermissibly accessed the protected health information (PHI) of patients after leaving the practice.  The breach affected approximately 1,021 individuals and included full names, addresses, dates of birth, patient ID numbers, insurance information, diagnosis/conditions, lab results, and medications.  The CE provided breach notification to HHS, affected individuals, and the media, and also provided substitute notice.  In response to the incident, the CE conducted a thorough audit of the employee‚Äôs medical record access following the former employee‚Äôs termination.  OCR provided technical assistance to the CE on Security Rule compliance should it reopen. _x000a_"/>
    <s v="closed"/>
    <s v="2018-01"/>
    <d v="2018-01-01T00:00:00"/>
    <x v="4"/>
    <x v="11"/>
  </r>
  <r>
    <s v="Gillette Medical Imaging"/>
    <s v="WY"/>
    <x v="1"/>
    <x v="2368"/>
    <d v="2018-01-18T00:00:00"/>
    <s v="Unauthorized Access/Disclosure"/>
    <s v="Paper/Films"/>
    <s v="Yes"/>
    <s v="On December 1, 2017, Gillette Medical Imaging, the covered entity (CE), discovered that its former business associate (BA) mistakenly mailed its medical billing records to other providers in the same geographical area. The breach affected over 500 individuals, and included names, addresses, social security numbers, dates of birth, insurance claims information, bank and credit card account numbers, diagnoses, lab results, and medications. The CE provided breach notification to affected individuals, the media, and HHS.  OCR verified that the CE had proper BA agreements in place that restrict the BA‚Äôs use and disclosure of PHI and required the BA to safeguard all PHI. In resolving the breach, OCR provided the CE with technical assistance regarding reasonable safeguards, device and media controls, disclosures to business associates, business associate agreements, reportable breach assessment, and the Breach Notification Rule."/>
    <s v="closed"/>
    <s v="2018-01"/>
    <d v="2018-01-01T00:00:00"/>
    <x v="4"/>
    <x v="11"/>
  </r>
  <r>
    <s v="High Plains Surgical Associates"/>
    <s v="WY"/>
    <x v="1"/>
    <x v="941"/>
    <d v="2018-01-15T00:00:00"/>
    <s v="Unauthorized Access/Disclosure"/>
    <s v="Paper/Films"/>
    <s v="Yes"/>
    <s v="On October 31, 2017, the covered entity (CE), High Plains Surgical Associates, discovered that its former business associate (BA) mistakenly mailed its medical billing records to other health care providers in the same geographical area.  Additionally, the former BA sent other providers‚Äô medical billing records to the CE.  The breach reportedly affected over 500 individuals, and the protected health information (PHI) impermissibly disclosed included names, addresses, social security numbers, and clinical information.  The CE provided breach notification to affected individuals, the media, and HHS. OCR verified that the CE had compliant BA agreements in place that restrict the BA‚Äôs use and disclosure of PHI and require the BA to safeguard all PHI. OCR provided technical assistance regarding reasonable safeguards, disclosures to BAs, BA agreements, reportable breach risk assessments, and its additional obligations under the Breach Notification Rule._x000a_"/>
    <s v="closed"/>
    <s v="2018-01"/>
    <d v="2018-01-01T00:00:00"/>
    <x v="4"/>
    <x v="11"/>
  </r>
  <r>
    <s v="Western Washington Medical Group Inc."/>
    <s v="WA"/>
    <x v="1"/>
    <x v="704"/>
    <d v="2018-01-12T00:00:00"/>
    <s v="Improper Disposal"/>
    <s v="Paper/Films"/>
    <s v="No"/>
    <s v="The covered entity's (CE) contracted janitorial service comingled the regular trash with shred bin materials containing the protected health information (PHI) of approximately 842 individuals that were ultimately disposed of in the general trash receptacle. The types of PHI involved included patients‚Äô names, addresses, birthdates, claims information, diagnoses, conditions, lab results and medications. The CE provided breach notification to HHS, affected individuals, and the media and also provided a toll-free number and free identity theft protection services. The CE required the contractor to remind staff not to dispose of the documents in the shred bins and retrained staff specific to HIPAA. OCR obtained assurances that the CE implemented the corrective actions noted above."/>
    <s v="closed"/>
    <s v="2018-01"/>
    <d v="2018-01-01T00:00:00"/>
    <x v="4"/>
    <x v="11"/>
  </r>
  <r>
    <s v="Pedes Orange County, Inc."/>
    <s v="CA"/>
    <x v="1"/>
    <x v="1614"/>
    <d v="2018-01-12T00:00:00"/>
    <s v="Unauthorized Access/Disclosure"/>
    <s v="Electronic Medical Record"/>
    <s v="No"/>
    <s v="On November 14, 2017, PEDES Orange County, Inc., the covered entity (CE), discovered that a physician from another medical group accessed the CE‚Äôs electronic medical records (EMR) database and disclosed such information to an unauthorized individual, affecting 917 individuals. The types of protected health information (PHI) involved in the breach included patients‚Äô names and clinical information. The CE provided breach notification to HHS, affected individuals, and the media and established a dedicated call center to assist individuals affected by the breach incident.  Following the breach and in response to OCR‚Äôs investigation, the CE suspended the physician‚Äôs access to its EMR system and implemented technical safeguards including a new EMR system with increased access controls.  OCR provided technical assistance on the Security Rule."/>
    <s v="closed"/>
    <s v="2018-01"/>
    <d v="2018-01-01T00:00:00"/>
    <x v="4"/>
    <x v="11"/>
  </r>
  <r>
    <s v="Onco360 and CareMed Specialty Pharmacy"/>
    <s v="KY"/>
    <x v="1"/>
    <x v="2369"/>
    <d v="2018-01-12T00:00:00"/>
    <s v="Hacking/IT Incident"/>
    <s v="Email"/>
    <s v="No"/>
    <s v="Onco360 and CareMed Specialty Pharmacy, the covered entity (CE), reported that three employees fell victim to an email phishing scheme that affected the protected health information (PHI) of 53,173 individuals.  The PHI involved included names, dates of birth, addresses, Social Security numbers, diagnoses, conditions, medications prescribed, and other treatment information.  The CE notified HHS, affected individuals, and the media.  In its mitigation efforts, the CE implemented additional technical safeguards to better protect its data."/>
    <s v="closed"/>
    <s v="2018-01"/>
    <d v="2018-01-01T00:00:00"/>
    <x v="4"/>
    <x v="11"/>
  </r>
  <r>
    <s v="Alicia Ann Oswald"/>
    <s v="CA"/>
    <x v="1"/>
    <x v="304"/>
    <d v="2018-01-09T00:00:00"/>
    <s v="Unauthorized Access/Disclosure"/>
    <s v="Email"/>
    <s v="No"/>
    <s v="On January 9, 2018, the covered entity (CE), Dr. Alicia Oswald, reported that she sent group emails to her patients without using the ‚Äúblank carbon copy‚Äù (BCC) feature to mask the recipients.  The breach affected an estimated 800 individuals‚Äô email addresses.  In response to the breach, the CE re-sent the email using BCC and apologized to the individuals, reported the incident to the California State Board, and provided breach notification to HHS.  The CE adopted improved email software to prevent a similar incident from happening in the future and deployed practice software to safeguard protected health information.  OCR obtained additional documentation including the CE‚Äôs HIPAA Notice of Privacy Practices Policy.  OCR obtained assurances that the CE implemented the corrective actions listed above and provided technical assistance regarding the requirements of the HIPAA Breach Notification Rule."/>
    <s v="closed"/>
    <s v="2018-01"/>
    <d v="2018-01-01T00:00:00"/>
    <x v="4"/>
    <x v="11"/>
  </r>
  <r>
    <s v="Palomar Health (Palomar Medical Center (Escondido)"/>
    <s v="CA"/>
    <x v="1"/>
    <x v="2370"/>
    <d v="2018-01-08T00:00:00"/>
    <s v="Unauthorized Access/Disclosure"/>
    <s v="Electronic Medical Record"/>
    <s v="No"/>
    <s v="On February 10, 2016, the covered entity (CE), Palomar Medical Center, discovered that a PMC- Escondido Emergency Room (ER) nurse accessed the medical records of patients without a work-related reason to do so.  The types of protected health information (PHI) involved in the breach included the demographic and clinical information of approximately 1,309 individuals.  The CE provided breach notification to HHS, affected individuals, and the media.  Following the breach, the CE implemented new technical safeguards, provided individuals with free credit monitoring, and sanctioned the workforce member.  As a result of OCR‚Äôs investigation, the CE restricted the ER nurse from having access to its facilities, patients, and the electronic medical record.  The CE reported the matter to the Board of Registered Nursing (BRN) and the California Department of Public Health (CDPH).  The CE‚Äôs Information Security Office circulated an information security awareness sheet related to unauthorized access via email to all employees and began implementing a new functionality of the Fair Warning tool:  a report that runs daily and identifies disproportionate instances of access to patient medical records by staff members.  The CE strengthened and revised its policies and procedures, performed an assessment, and provided refresher training to all clinical staff regarding proper procedures for administering medication and interacting with automatic medication dispensing machines that contain PHI.  In addition, new nurses receive training from the Pharmacy Department as part of the new employee orientation.  OCR obtained assurances that the CE implemented the corrective actions listed above.  In this case, the nurse involved in the breach resigned from employment."/>
    <s v="closed"/>
    <s v="2018-01"/>
    <d v="2018-01-01T00:00:00"/>
    <x v="4"/>
    <x v="11"/>
  </r>
  <r>
    <s v="Charles River Medical Associates, pc"/>
    <s v="MA"/>
    <x v="1"/>
    <x v="2371"/>
    <d v="2018-01-08T00:00:00"/>
    <s v="Loss"/>
    <s v="Other Portable Electronic Device"/>
    <s v="No"/>
    <s v="In November 2017, Charles River Medical Associates, the covered entity (CE), discovered that an unencrypted, portable hard drive used to store monthly backups of bone density studies was missing from the bone density testing workstation, affecting 9,387 individuals. The types of protected health information (PHI) involved included patients' names, dates of birth, patients' identification numbers, and radiology images. The CE provided breach notification to HHS, affected individuals, and the media.  Following the breach, the CE applied appropriate sanctions, retrained its workforce, and conducted an audit of hardware containing electronic PHI, resulting in the replacement of two additional portable devices not in compliance with its policies.  OCR reviewed the CE‚Äôs policies and procedures and obtained assurances that the CE implemented the corrective actions listed above."/>
    <s v="closed"/>
    <s v="2018-01"/>
    <d v="2018-01-01T00:00:00"/>
    <x v="4"/>
    <x v="11"/>
  </r>
  <r>
    <s v="DJO, LLC"/>
    <s v="CA"/>
    <x v="1"/>
    <x v="2372"/>
    <d v="2018-01-06T00:00:00"/>
    <s v="Loss"/>
    <s v="Paper/Films"/>
    <s v="Yes"/>
    <s v="The covered entity, DJO, which is a supplier of durable medical equipment, prosthetics, orthotics, and supplies, reported a breach incident affecting 1,203  individuals when its business associate (BA), Total Orthopedics, lost paper forms containing protected health information (PHI).  The types of PHI involved in the breach included demographic and clinical information, product order dates, health insurers, and health insurance indemnification numbers (which could possibly match an individual‚Äôs social security numbers).  The CE was unable to identify the individuals affected. It provided breach notification through substitute notice posted on its website, to the media, and to HHS. OCR obtained assurances that the CE and BA took voluntary corrective actions, including attempting to identify the affected individuals, retraining employees, giving additional training to the new BA employee working on behalf of the CE, adding controls for tracking forms delivered and picked-up, increasing audits, and monitoring the inventory received."/>
    <s v="closed"/>
    <s v="2018-01"/>
    <d v="2018-01-01T00:00:00"/>
    <x v="4"/>
    <x v="11"/>
  </r>
  <r>
    <s v="Agency for Health Care Administration"/>
    <s v="FL"/>
    <x v="2"/>
    <x v="629"/>
    <d v="2018-01-05T00:00:00"/>
    <s v="Hacking/IT Incident"/>
    <s v="Email"/>
    <s v="No"/>
    <s v="On November 20, 2017, the Agency for Health Care Administration, the covered entity (‚ÄúCE‚Äù), discovered that one of its employees had been the victim of a phishing incident, potentially exposing the names, dates of birth, addresses, social security numbers, clinical and health insurance information of 29,641 individuals. The CE provided timely breach notification to HHS, to the affected individuals and to the media. At the time of the breach and currently, the CE trained its employees on its HIPAA policies and procedures and including the reporting of suspicious emails. In response to the breach, the CE retrained the employee at fault and its entire workforce on identifying and reporting potential phishing emails. OCR obtained assurances that the CE implemented the corrective actions listed above."/>
    <s v="closed"/>
    <s v="2018-01"/>
    <d v="2018-01-01T00:00:00"/>
    <x v="4"/>
    <x v="11"/>
  </r>
  <r>
    <s v="Oklahoma State University"/>
    <s v="OK"/>
    <x v="1"/>
    <x v="2373"/>
    <d v="2018-01-05T00:00:00"/>
    <s v="Hacking/IT Incident"/>
    <s v="Network Server"/>
    <s v="No"/>
    <s v="Oklahoma State University ‚Äì Center for Health Sciences (OSU-CHS) has paid $875,000 to the Office for Civil Rights (OCR) at the U.S. Department of Health and Human Services (HHS) and agreed to implement a corrective action plan to settle potential violations of the Health Insurance Portability and Accountability Act (HIPAA) Privacy, Security, and Breach Notification Rules. OSU-CHS is a public land-grant research university which provides preventive, rehabilitative, and diagnostic care in Oklahoma._x000a__x000a_On January 5, 2018, OSU-CHS filed a breach report stating that an unauthorized third party gained access to a web server that contained electronic protected health information (ePHI).  The hacker installed malware that resulted in the disclosure of the ePHI of 279,865 individuals, including their names, Medicaid numbers, healthcare provider names, dates of service, dates of birth, addresses, and treatment information.  OSU-CHS initially reported that the breach occurred on November 7, 2017, but later reported that the ePHI was first impermissibly disclosed on March 9, 2016._x000a__x000a_OCR‚Äôs investigation found potential violations of the HIPAA Rules including impermissible uses and disclosures of PHI; failure to conduct an accurate and thorough risk analysis; failure to perform an evaluation, failures to implement audit controls, security incident response and reporting, and failure to provide timely breach notification to affected individuals and HHS._x000a__x000a_‚ÄúHIPAA covered entities are vulnerable to cyber-attackers if they fail to understand where ePHI is stored in their information systems,‚Äù said OCR Director Lisa J. Pino. ‚ÄúEffective cybersecurity starts with an accurate and thorough risk analysis and implementing all of the Security Rule requirements.‚Äù_x000a__x000a_In addition to the monetary settlement, OSU-CHS will undertake a robust corrective action plan that includes two years of monitoring.  A copy of the resolution agreement and corrective action plan may be found at: https://www.hhs.gov/hipaa/for-professionals/compliance-enforcement/agreements/osu-ra-cap/index.html._x000a__x000a__x000a_"/>
    <s v="closed"/>
    <s v="2018-01"/>
    <d v="2018-01-01T00:00:00"/>
    <x v="4"/>
    <x v="11"/>
  </r>
  <r>
    <s v="Penn Medicine"/>
    <s v="PA"/>
    <x v="1"/>
    <x v="1377"/>
    <d v="2018-01-02T00:00:00"/>
    <s v="Theft"/>
    <s v="Laptop"/>
    <s v="No"/>
    <s v="The covered entity (CE), Penn Medicine, reported that an unencrypted laptop containing protected health information (PHI) was stolen from an employee.  This breach affected 1,050 individuals and the protected health information (PHI) involved included names, dates of birth, claims information, and treatment information.  As a result of the breach, the CE implemented additional administrative and security safeguards and retrained its staff on the importance of patient privacy and safeguarding PHI."/>
    <s v="closed"/>
    <s v="2018-01"/>
    <d v="2018-01-01T00:00:00"/>
    <x v="4"/>
    <x v="11"/>
  </r>
  <r>
    <s v="Coplin Health Systems"/>
    <s v="WV"/>
    <x v="1"/>
    <x v="2374"/>
    <d v="2017-12-29T00:00:00"/>
    <s v="Theft"/>
    <s v="Laptop"/>
    <s v="No"/>
    <s v="On December 29, 2017, the covered entity (CE), Coplin Health System, reported that a password-protect, unencrypted laptop computer issued to a part-time employee was stolen from his automobile.  The employee notified law enforcement and the CE immediately notified its information technology (IT) department of the theft.  Further inquiry determined that the employee did not store protected health information (PHI) on the laptop, but used it to access and use the CE‚Äôs online Electronic Health Record (EHR) system and email system.  The CE could not eliminate the risk that the laptop could have contained some PHI saved by prior users.  At the time of the theft, the CE had an encryption policy in place requiring all laptops issued to employees to be encrypted.  The CE immediately cancelled the credentials issued to the employee that enabled him to access its IT systems, including the EHR system.  The CE‚Äôs IT department monitored its‚Äô IT systems for any signs of unauthorized access and is expected to do so indefinitely. The CE counseled the employee policies and procedures with regard to security for laptops.  Following the breach, the CE ensured that every laptop in its inventory was either encrypted or removed from active service.  The CE also began implementing a mobile device management solution that will allow it to remotely wipe any CHS-owned devices that might be lost or stolen in the future.  OCR obtained copy of the CE‚Äôs current risk assessment, its breach notification to affected individuals, and copies of HIPAA policies and procedures. OCR obtained assurances that the CE implemented the corrective actions listed."/>
    <s v="closed"/>
    <s v="2017-12"/>
    <d v="2017-12-01T00:00:00"/>
    <x v="5"/>
    <x v="0"/>
  </r>
  <r>
    <s v="SSM Health"/>
    <s v="MO"/>
    <x v="1"/>
    <x v="2375"/>
    <d v="2017-12-28T00:00:00"/>
    <s v="Unauthorized Access/Disclosure"/>
    <s v="Electronic Medical Record"/>
    <s v="No"/>
    <s v="SSM Health, the covered entity (CE), reported that one of its former employees attempted to fraudulently obtain prescription medications from St. Louis pharmacies using protected health information (PHI) that was acquired during his employment.  This breach incident affected 29,579 individuals and the PHI involved included names, dates of birth, addresses, phone numbers, Social Security numbers, and clinical information.  The CE notified HHS, affected individuals, the media, local law enforcement, and posted substitute notice on its website.  The CE also provided complimentary identity theft protection services to affected individuals.  In its mitigation efforts, the CE implemented additional administrative and technical safeguards to better protect its PHI and retrained its staff.  OCR obtained assurances that the CE implemented the corrective actions noted."/>
    <s v="closed"/>
    <s v="2017-12"/>
    <d v="2017-12-01T00:00:00"/>
    <x v="5"/>
    <x v="0"/>
  </r>
  <r>
    <s v="Miracle-Ear, Inc. and Amplifon (USA), Inc."/>
    <s v="MN"/>
    <x v="0"/>
    <x v="158"/>
    <d v="2017-12-28T00:00:00"/>
    <s v="Hacking/IT Incident"/>
    <s v="Email"/>
    <s v="Yes"/>
    <s v="Miracle-Ear and Amplifon USA, Inc., business associates (BA) of Best Hearing Products, Inc., the covered entity (CE), reported that an employee of Best Hearing Products, Inc., was the victim of an email phishing scheme that affected the protected health information (PHI) of 554 individuals.  The PHI involved included names, dates of birth, addresses, and treatment information.  The BA notified HHS, affected individuals, and the media.  After the breach, the CE implemented administrative and technical safeguards to better protect its data and retrained its employees on the proper methods of identifying fraudulent email communications.  OCR obtained assurances that the CE implemented the corrective actions noted."/>
    <s v="closed"/>
    <s v="2017-12"/>
    <d v="2017-12-01T00:00:00"/>
    <x v="5"/>
    <x v="0"/>
  </r>
  <r>
    <s v="Longs Peak Family Practice, P.C."/>
    <s v="CO"/>
    <x v="1"/>
    <x v="2376"/>
    <d v="2017-12-27T00:00:00"/>
    <s v="Hacking/IT Incident"/>
    <s v="Desktop Computer, Network Server"/>
    <s v="No"/>
    <s v="On November 5, 2017, Longs Peak Family Practice, the covered entity (CE), discovered that a hacker had penetrated its computer network and executed malicious code within the network before the CE could prevent it.  Though the malicious code included ransomware that encrypted certain files, the CE used backup files to rebuild and restore its network without paying any ransom. The CE hired a company to perform a forensic investigation, which revealed evidence of unauthorized access to some parts of its computer system on November 5, 9, and 10, 2017, resulting in the breach of 16,238 individuals‚Äô electronic protected health information (PHI).  The types of PHI involved included demographic, financial, and clinical information.  The CE provided breach notification to affected individuals, the media, and HHS. The CE also mitigated the effects of the breach by providing affected individuals with credit monitoring information and contact information should they have questions regarding the breach.  Following the breach, the CE improved technical safeguards by verifying that non-essential router ports were closed, wiping and restoring affected hard drives, scanning computing devices for viruses, building a new cloud-based server environment, replacing its firewall, configuring a virtual private network, and implementing a remote monitoring and management agent/software on the CE‚Äôs devices.  It also hired a new IT provider, updated its risk analysis and risk management plan, and reviewed and revised policies and procedures.  In the course of its review, OCR provided the CE with technical assistance regarding risk analysis and risk management."/>
    <s v="closed"/>
    <s v="2017-12"/>
    <d v="2017-12-01T00:00:00"/>
    <x v="5"/>
    <x v="0"/>
  </r>
  <r>
    <s v="Colorado Department of Human Services"/>
    <s v="CO"/>
    <x v="1"/>
    <x v="2377"/>
    <d v="2017-12-27T00:00:00"/>
    <s v="Hacking/IT Incident"/>
    <s v="Desktop Computer"/>
    <s v="No"/>
    <s v="On November 1, 2017, an employee at the Colorado Mental Health Institute in Pueblo mistyped a website address into her computer browser and accessed an imposter site that downloaded malware to her computer. Her subsequent attempts to fix the problem allowed the malware company to access the protected health information (PHI) of 639 individuals, including demographic, clinical, and financial information. The CE provided breach notification to HHS, affected individuals, and the media. Following the breach, the CE conducted a forensic investigation, sanctioned the responsible employee, and augmented existing employee training with additional information regarding malware attacks and social engineering. OCR obtained assurances that the CE implemented the listed corrective actions."/>
    <s v="closed"/>
    <s v="2017-12"/>
    <d v="2017-12-01T00:00:00"/>
    <x v="5"/>
    <x v="0"/>
  </r>
  <r>
    <s v="UnitedHealthcare Community Plan of Pennsylvania"/>
    <s v="PA"/>
    <x v="0"/>
    <x v="1168"/>
    <d v="2017-12-27T00:00:00"/>
    <s v="Unauthorized Access/Disclosure"/>
    <s v="Paper/Films"/>
    <s v="Yes"/>
    <s v="On October 16, 2017, a third-party subcontractor of the covered entity (CE), United Healthcare Community Plan, erroneously prepared and mailed a letter (intended for numerous physicians) to 614 health plan members. These letters contained protected health information (PHI) about certain plan members including names, addresses, plan identification numbers, telephone numbers, provider names, and it inferred that a diabetes condition was associated with the member.  The CE believed that the errant letters were addressed in such a way that none were deliverable and would either be destroyed by the US Postal Service (USPS) or potentially returned to the company as undeliverable.  On November 1, 2017, the CE indicated that it received a call from a member recipient that they received one of these errant letters.  The CE received a total of nine of such reports.  The CE believed that most of the letters were destroyed by the USPS as undeliverable; however, in an abundance of caution they provided breach notification to all 614 members whose PHI was included in the mailing, in addition to notifying HHS.  The CE strengthened safeguards by requiring an additional quality review prior to the release of mailings to the USPS and by limiting the use of third-party subcontractors in the future to mailing jobs that do not contain PHI or personally identifiable information (PII).  Additionally, mailings that contain PHI or PII will use a USPS Return Service.  OCR reviewed a copy of the relevant signed business associate agreement and the CE‚Äôs current risk assessment.  OCR obtained assurances that the CE implemented the corrective actions listed above. _x000a_"/>
    <s v="closed"/>
    <s v="2017-12"/>
    <d v="2017-12-01T00:00:00"/>
    <x v="5"/>
    <x v="0"/>
  </r>
  <r>
    <s v="Blue Cross Blue Shield of Massachusetts"/>
    <s v="MA"/>
    <x v="2"/>
    <x v="1659"/>
    <d v="2017-12-26T00:00:00"/>
    <s v="Unauthorized Access/Disclosure"/>
    <s v="Email"/>
    <s v="No"/>
    <s v="On February 20, 2017, one of BCBSMA‚Äôs employer accounts requested data on its current and past employees. BCBSMA erroneously emailed data about individuals who were not current or past employees of the account holder in an encrypted email. The emailed data contained protected health information (PHI) of 1,843 individuals, including names, addresses, birthdates, and social security numbers. On December 12, 2017, the employer used the incorrect data and sent letters to the listed individuals. After being informed by the individuals of the error, the account holder did not further re-disclose the PHI and it was destroyed. BCBSMA provided breach notification to HHS, affected individuals, and the media. OCR reviewed BCBSMA‚Äôs policies and procedures as they relate to this breach report, and they appear to comply with the Privacy, Security and Breach Notification Rules."/>
    <s v="closed"/>
    <s v="2017-12"/>
    <d v="2017-12-01T00:00:00"/>
    <x v="5"/>
    <x v="0"/>
  </r>
  <r>
    <s v="Kaiser Foundation Health Plan, Inc."/>
    <s v="CA"/>
    <x v="2"/>
    <x v="2378"/>
    <d v="2017-12-22T00:00:00"/>
    <s v="Unauthorized Access/Disclosure"/>
    <s v="Paper/Films"/>
    <s v="No"/>
    <s v="Kaiser Foundation Health Plan (Kaiser), the covered entity (CE), reported that it had impermissibly disclosed protected health information (PHI) due to a flaw in its mail merge and quality assurance process.  The breach affected 638 individuals.  The PHI involved included names, medications prescribed, and health plan members.  Following the breach, Kaiser strengthened its quality assurance process for mail merging and provided training on the revised process as well as refresher HIPAA training on protecting the privacy and security of PHI._x000a__x000a_"/>
    <s v="closed"/>
    <s v="2017-12"/>
    <d v="2017-12-01T00:00:00"/>
    <x v="5"/>
    <x v="0"/>
  </r>
  <r>
    <s v="SAY San Diego"/>
    <s v="CA"/>
    <x v="1"/>
    <x v="2379"/>
    <d v="2017-12-22T00:00:00"/>
    <s v="Loss"/>
    <s v="Paper/Films"/>
    <s v="No"/>
    <s v="On October 27, 2017, the covered entity (CE), SAY San Diego, was notified by the County of San Diego Health &amp; Human Services Agency that a citizen had returned paper files containing protected health information (PHI) to its office that were found in a filing cabinet purchased from a salvage store.  The CE confirmed that the files were related to youth participants in its dual diagnosis program from January through June 2013.  The breach included the clinical and demographic information of 1,272 individuals. The CE provided breach notification to affected individuals, prominent media outlets, and HHS and offered individuals one year of free identity monitoring services.  In response to OCR‚Äôs investigation, the CE revised its policy and procedure on the disposal of PHI and electronic PHI and provided additional training to the workforce member responsible for the breach."/>
    <s v="closed"/>
    <s v="2017-12"/>
    <d v="2017-12-01T00:00:00"/>
    <x v="5"/>
    <x v="0"/>
  </r>
  <r>
    <s v="Molina Healthcare"/>
    <s v="FL"/>
    <x v="2"/>
    <x v="2380"/>
    <d v="2017-12-21T00:00:00"/>
    <s v="Unauthorized Access/Disclosure"/>
    <s v="Other"/>
    <s v="No"/>
    <s v="Molina Healthcare, Inc., the covered entity (CE), made an error when it prepared mailing lists for its business associate (BA),  Merrill Communications, LLC, to use when it sent letters to Molina beneficiaries from October 13, 2017 through October 23, 2017.  As a result of the error, when the BA sent the letters they were delivered to an incorrect beneficiary.  The breach affected 1,380 individuals and the types of protected health information (PHI) listed in the letters included beneficiaries‚Äô names, member identification numbers, dates of service, and the name of the beneficiaries‚Äô physicians. The CE sent timely breach notification to HHS, the affected individuals, and the media. It also offered affected individuals 24 months of free identity theft protection.  To mitigate the breach, the CE conducted an outreach campaign to collect copies of the misdirected mail and sanctioned and retrained the responsible employees.  OCR obtained assurances that the CE implemented the corrective actions listed above."/>
    <s v="closed"/>
    <s v="2017-12"/>
    <d v="2017-12-01T00:00:00"/>
    <x v="5"/>
    <x v="0"/>
  </r>
  <r>
    <s v="BEE Reno Dental, LLC"/>
    <s v="NV"/>
    <x v="1"/>
    <x v="2381"/>
    <d v="2017-12-20T00:00:00"/>
    <s v="Hacking/IT Incident"/>
    <s v="Desktop Computer, Network Server"/>
    <s v="No"/>
    <s v="On October 30, 2017, the covered entity (CE), BEE Reno Dental, LLC,  experienced a ransomware attack on its desktop computers and its network server that blocked access to its patient electronic protected health information (ePHI).  The CE's computers and servers contained the ePHI of 3,898 individuals, including names, addresses, dates of birth, Social Security numbers, diagnoses, treatment plans, and health insurance information. The CE provided breach notification to affected individuals, HHS, and the media. In response to the breach, the CE revised and implemented updated HIPAA policies and procedures and retrained its workforce members.  It also re-installed and reconfigured the domain controller, blocked remote access to its system, upgraded its computer operating system, and ensured the availability of backup service for all critical applications and data. OCR obtained assurances that the CE implemented the corrective actions listed."/>
    <s v="closed"/>
    <s v="2017-12"/>
    <d v="2017-12-01T00:00:00"/>
    <x v="5"/>
    <x v="0"/>
  </r>
  <r>
    <s v="Absolute Dental Hygiene, LLC"/>
    <s v="OR"/>
    <x v="1"/>
    <x v="2261"/>
    <d v="2017-12-20T00:00:00"/>
    <s v="Hacking/IT Incident"/>
    <s v="Desktop Computer, Electronic Medical Record, Network Server"/>
    <s v="No"/>
    <s v="An unauthorized individual gained remote access to the covered entity‚Äôs (CE) computer network server between August 1, 2017, and December 7, 2017, affecting 871 individuals. The types of protected health information (PHI) involved in the breach included demographic, clinical, and financial information. The CE provided breach notification to HHS, affected individuals, and the media. OCR obtained documentation showing that the CE updated and strengthened its password requirements and implemented technical safeguards to reduce the risk of malware infection or hacking. OCR provided technical assistance on HIPAA Security Rule compliance."/>
    <s v="closed"/>
    <s v="2017-12"/>
    <d v="2017-12-01T00:00:00"/>
    <x v="5"/>
    <x v="0"/>
  </r>
  <r>
    <s v="Dignity Health Medical Foundation"/>
    <s v="CA"/>
    <x v="1"/>
    <x v="2382"/>
    <d v="2017-12-19T00:00:00"/>
    <s v="Unauthorized Access/Disclosure"/>
    <s v="Paper/Films"/>
    <s v="Yes"/>
    <s v="Dignity Health Medical Foundation (DHMF), the covered entity (CE), discovered that it business associate (BA), Admail, mailed protected health information (PHI) to the wrong recipients due to a programmer‚Äôs error.  This breach affected 2,189 individuals and the PHI involved included names and addresses.  DHMF‚Äôs investigation revealed that Admail failed to use appropriate quality control measures and did not follow its policies and procedures.  DHMF required Admail to revise its standard operating procedure to include additional measures aimed at protecting sensitive data.  The employee responsible for this breach was sanctioned and retrained."/>
    <s v="closed"/>
    <s v="2017-12"/>
    <d v="2017-12-01T00:00:00"/>
    <x v="5"/>
    <x v="0"/>
  </r>
  <r>
    <s v="Sheldon M. Golden O.D., Optometric Corporation"/>
    <s v="CA"/>
    <x v="1"/>
    <x v="2383"/>
    <d v="2017-12-19T00:00:00"/>
    <s v="Hacking/IT Incident"/>
    <s v="Network Server"/>
    <s v="No"/>
    <s v="Sheldon M. Golden O.D., Optometric Corporation, the covered entity (CE), reported a breach that occurred at its West Covina, CA location when a computer server was infected with a variant of the CrySiS ransomware virus, which encrypted some files on its local computer drives. The breach affected approximately 7,583 individuals' protected health information (PHI) and included full names, addresses, dates of birth, claims information, billing codes, and clinical information. The CE provided breach notification to HHS, affected individuals, and the media. Following the breach, the CE ensured all documents containing PHI are maintained on secure, encrypted servers along with its medical records. The CE also changed its firewall rules to prohibit any remote access to local drives in order to safeguard electronic PHI. OCR obtained assurances that the CE implemented the corrective actions listed."/>
    <s v="closed"/>
    <s v="2017-12"/>
    <d v="2017-12-01T00:00:00"/>
    <x v="5"/>
    <x v="0"/>
  </r>
  <r>
    <s v="MidMichigan Medical Center-Alpena"/>
    <s v="MI"/>
    <x v="1"/>
    <x v="599"/>
    <d v="2017-12-19T00:00:00"/>
    <s v="Loss"/>
    <s v="Paper/Films"/>
    <s v="No"/>
    <s v="On November 18, 2017, a physician employee removed patient files from the covered entity (CE), MidMichigan Medical Center-Alpena, and left them in a public parking lot in an unsecured container, which spilled out into the parking lot, and the wind subsequently scattered the records over several blocks.  With the assistance of law enforcement, the CE attempted to retrieve the paper files. After the retrieved paper files were returned to the hospital in the broken storage container, the physician returned to the emergency department, discovered the items, stated that they were his, picked them up, and left the building. As the CE was unable to determine the exact records removed by the physician, the physician‚Äôs entire patient population of approximately 1,900 patients was potentially affected by the breach. The paper records contained patients‚Äô names, addresses, Social Security numbers, and treatment information. The CE provided breach notification to HHS, the potentially affected individuals, and the media. Following the breach, the CE sanctioned the involved employee, retrained all employees, implemented mandatory training for new hires and annual training for current employees and health professionals, and required employees to sign a confidentiality agreement. The CE also designed and implemented a process for providers to use in aiding the investigation of potential breach matters and began transitioning to a paperless, one-system electronic medical record.  OCR obtained documented assurances that the CE implemented these voluntary corrective actions.  In this case the CE eventually terminated the employee responsible for the breach.  _x000a_"/>
    <s v="closed"/>
    <s v="2017-12"/>
    <d v="2017-12-01T00:00:00"/>
    <x v="5"/>
    <x v="0"/>
  </r>
  <r>
    <s v="Emory Healthcare"/>
    <s v="GA"/>
    <x v="1"/>
    <x v="438"/>
    <d v="2017-12-15T00:00:00"/>
    <s v="Unauthorized Access/Disclosure"/>
    <s v="Email"/>
    <s v="No"/>
    <s v="The covered entity (CE), Emory Healthcare, Inc., reported that a former employee placed files containing the electronic protected health information (ePHI) of approximately 24,000 individuals on a public server that could be accessed by unauthorized third parties.  The ePHI involved included names, addresses, dates of birth, diagnoses, and treatment information.  The CE notified HHS, affected individuals, the media, and posted substitute notice on its website.  In its mitigation efforts, the CE implemented additional administrative, technical, and security safeguards to better protect its ePHI.  OCR obtained assurances that the CE implemented the corrective actions noted."/>
    <s v="closed"/>
    <s v="2017-12"/>
    <d v="2017-12-01T00:00:00"/>
    <x v="5"/>
    <x v="0"/>
  </r>
  <r>
    <s v="Chilton Medical Center"/>
    <s v="NJ"/>
    <x v="1"/>
    <x v="2384"/>
    <d v="2017-12-15T00:00:00"/>
    <s v="Theft"/>
    <s v="Other Portable Electronic Device"/>
    <s v="No"/>
    <s v="Chilton Medical Center, the covered entity (CE) reported that an employee removed a computer hard drive containing patients‚Äô protected health information (PHI) and sold it on the internet. The hard drive contained 4,600 patients‚Äô names, addresses, dates of birth, medications, other treatment information, and medical record numbers. The CE provided breach notification to HHS, affected individuals, and the media. Following the breach, the CE notified Morris County New Jersey Prosecutor‚Äôs Office and the Federal Bureau of Investigation and sanctioned the employee (which in this case included termination of employment). The CE revised its policy governing the management of all electronic assets within the organization, improved physical security, and implemented a new procedure for decommissioning hard drives. OCR obtained assurances that the CE implemented the corrective actions listed above. The CE is expected to develop an updated and thorough risk analysis and develop and implement a corresponding risk management plan."/>
    <s v="closed"/>
    <s v="2017-12"/>
    <d v="2017-12-01T00:00:00"/>
    <x v="5"/>
    <x v="0"/>
  </r>
  <r>
    <s v="NYU School of Medicine - Pediatric Surgery Associates"/>
    <s v="NY"/>
    <x v="1"/>
    <x v="1895"/>
    <d v="2017-12-15T00:00:00"/>
    <s v="Improper Disposal"/>
    <s v="Paper/Films"/>
    <s v="No"/>
    <s v="NYU School of Medicine ‚Äì Pediatric Surgery Associates, the covered entity (CE), reported that an employee improperly disposed of a binder containing the protected health information (PHI) of 2,158 patients.  The PHI involved included names, birthdates, health insurance information, and clinical information. The CE notified HHS, affected individuals, the media, and provided complimentary identity protection services.  In its mitigation efforts the CE implemented additional administrative safeguards and retrained its staff."/>
    <s v="closed"/>
    <s v="2017-12"/>
    <d v="2017-12-01T00:00:00"/>
    <x v="5"/>
    <x v="0"/>
  </r>
  <r>
    <s v="Compassion Care Hospice Las Vegas, LLC"/>
    <s v="NV"/>
    <x v="1"/>
    <x v="2385"/>
    <d v="2017-12-14T00:00:00"/>
    <s v="Hacking/IT Incident"/>
    <s v="Network Server"/>
    <s v="No"/>
    <s v="On October 28, 2017, the covered entity (CE), Compassion Care Hospice Las Vegas, LLC, discovered that an unknown individual gained access to its computer network and server containing 1,128 patients' protected health information (PHI), specifically demographic and clinical information. Although there was no evidence of access to or exfiltration of PHI, the CE could not rule out that PHI was at risk of compromise. Out of an abundance of caution, the CE provided breach notification to HHS, affected individuals, and the media. Following the incident, the CE changed all administrator and user credentials to its computer system, enabled intrusion prevention software and blocked all suspicious internet protocol (IP) addresses, disabled and removed all remote connection software, blocked its public IP address so that it could no longer receive inbound connections, and took both servers offline permanently. OCR obtained assurances that the CE implemented the corrective actions noted above._x000a__x000a_"/>
    <s v="closed"/>
    <s v="2017-12"/>
    <d v="2017-12-01T00:00:00"/>
    <x v="5"/>
    <x v="0"/>
  </r>
  <r>
    <s v="Memphis Pathology Laboratory d/b/a American Esoteric Laboratory"/>
    <s v="TN"/>
    <x v="1"/>
    <x v="92"/>
    <d v="2017-12-14T00:00:00"/>
    <s v="Theft"/>
    <s v="Laptop"/>
    <s v="No"/>
    <s v="A laptop computer belonging to an employee of the covered entity (CE), Memphis Pathology Laboratory d/b/a American Esoteric Laboratory, was stolen on October 15, 2017. The laptop contained emails about billing processes, including patient names, addresses, dates of birth, Social Security numbers, diagnoses, names of tests completed, codes for tests completed, insurance claims information, and financial information for 67,895 individuals. In response to this incident and as a result of OCR‚Äôs investigation, the CE reviewed and revised its security incident response process, implemented several technical and administrative security improvements, and sanctioned the employee involved. The CE also provided breach notification to HHS, affected individuals, the media, and on its website. OCR obtained assurances that the CE implemented the corrective actions listed above."/>
    <s v="closed"/>
    <s v="2017-12"/>
    <d v="2017-12-01T00:00:00"/>
    <x v="5"/>
    <x v="0"/>
  </r>
  <r>
    <s v="Kaiser Foundation Health Plan, Inc."/>
    <s v="CA"/>
    <x v="2"/>
    <x v="2386"/>
    <d v="2017-12-14T00:00:00"/>
    <s v="Hacking/IT Incident"/>
    <s v="Email"/>
    <s v="No"/>
    <s v="On December 14, 2017, the covered entity (CE) reported that on November 2, 2017, a physician‚Äôs Outlook email account was accessed by unknown parties that used the physician's compromised login credentials.  The breach potentially affected the protected health information (PHI) of approximately 4,389 individuals, including demographic, clinical, and health claims/account information. The CE provided breach notification to HHS, affected individuals, and the media, and posted substitute notice on its website. The CE revised its policies and procedures specific to the allegations of the breach. OCR provided substantial technical assistance to the CE and obtained assurances that the CE implemented the corrective actions noted above."/>
    <s v="closed"/>
    <s v="2017-12"/>
    <d v="2017-12-01T00:00:00"/>
    <x v="5"/>
    <x v="0"/>
  </r>
  <r>
    <s v="Midland County Hospital District d/b/a Midland Memorial Hospital"/>
    <s v="TX"/>
    <x v="1"/>
    <x v="2387"/>
    <d v="2017-12-12T00:00:00"/>
    <s v="Hacking/IT Incident"/>
    <s v="Email"/>
    <s v="No"/>
    <s v="Midland Memorial Hospital, the covered entity (CE), experienced an email phishing attack. The protected health information (PHI) affected by the attack included the names, account and medical record numbers, and treatment information of approximately 1,160 individuals. Upon discovering the breach, the CE took steps to immediately disable affected email accounts. The CE provided breach notification to HHS, affected individuals, and the media. As a result of the breach, the CE improved technical safeguards and retrained staff. OCR obtained assurances that the CE implemented the corrective actions listed."/>
    <s v="closed"/>
    <s v="2017-12"/>
    <d v="2017-12-01T00:00:00"/>
    <x v="5"/>
    <x v="0"/>
  </r>
  <r>
    <s v="Pharmacy Innovations"/>
    <s v="NY"/>
    <x v="1"/>
    <x v="197"/>
    <d v="2017-12-12T00:00:00"/>
    <s v="Hacking/IT Incident"/>
    <s v="Network Server"/>
    <s v="No"/>
    <s v="Pharmacy Innovations, the covered entity (CE), reported that it was the victim of a cyber-attack involving the electronic protected health information (ePHI) of 1,205 individuals.  The ePHI involved included names, addresses, birthdates, medications prescribed, financial information, and e-mail addresses.  The CE notified HHS, affected individuals, and the media.  In its mitigation efforts, the CE implemented additional administrative, technical, and security safeguards to better protect its sensitive data.  OCR obtained assurances that the CE implemented the corrective actions noted."/>
    <s v="closed"/>
    <s v="2017-12"/>
    <d v="2017-12-01T00:00:00"/>
    <x v="5"/>
    <x v="0"/>
  </r>
  <r>
    <s v="University of South Florida, USF Health Care"/>
    <s v="FL"/>
    <x v="1"/>
    <x v="104"/>
    <d v="2017-12-11T00:00:00"/>
    <s v="Unauthorized Access/Disclosure"/>
    <s v="Paper/Films"/>
    <s v="No"/>
    <s v="University of South Florida Health, the covered entity (CE), reported that participants in a clinical trial coordinated by its TrialNet Coordination Center received the protected health information (PHI) of other participants. The breach affected 1,279 individuals.  The misdirected PHI included patients‚Äô names,  names of patients‚Äô family members, family medical histories, and mailing addresses.  The CE provided breach notification to HHS and the affected individuals.  Media notification was not required, as less than 500 individuals in a single geographic region were affected by the breach.   Following the breach, the CE adopted and implemented a new procedure for printing and mailing documents containing PHI.  The CE provided HIPAA training to all staff members in its TrialNet Coordination Center and implemented a process to inform supervisors when workforce members‚Äô annual HIPAA training is due. The CE also sanctioned the employees responsible for the breach and for ensuring the responsible employee received HIPAA training.  OCR obtained assurances that the CE implemented the corrective actions noted above."/>
    <s v="closed"/>
    <s v="2017-12"/>
    <d v="2017-12-01T00:00:00"/>
    <x v="5"/>
    <x v="0"/>
  </r>
  <r>
    <s v="Franciscan Physician Network of Illinois and Specialty Physicians of Illinois, LLC (formerly known as WellGroup Health Partners, LLC)"/>
    <s v="IL"/>
    <x v="1"/>
    <x v="1881"/>
    <d v="2017-12-09T00:00:00"/>
    <s v="Loss"/>
    <s v="Paper/Films"/>
    <s v="No"/>
    <m/>
    <s v="closed"/>
    <s v="2017-12"/>
    <d v="2017-12-01T00:00:00"/>
    <x v="5"/>
    <x v="0"/>
  </r>
  <r>
    <s v="Central Iowa Hospital Corporation d/b/a Blank Children's Hospital"/>
    <s v="IA"/>
    <x v="1"/>
    <x v="207"/>
    <d v="2017-12-08T00:00:00"/>
    <s v="Unauthorized Access/Disclosure"/>
    <s v="Paper/Films"/>
    <s v="No"/>
    <s v="The covered entity (CE), Central Iowa Children‚Äôs Hospital ‚Äì Blank Children‚Äôs Hospital (BCH), discovered that patient information was sent to the wrong recipients due to a column misalignment in the corresponding spreadsheet.  This breach affected approximately 557 individuals.  The protected health information involved in this breach included names, addresses, and zip codes.  BCH notified all affected individuals, notified HHS, and provided substitute notice.  As a result of the breach, BCH updated its privacy training, including mailing procedures.  The privacy officer conducted an internal investigation to determine the root cause of the breach.  Bases on the investigation, additional safeguards were put in place to protect PHI.  Additionally, the employee responsible for the breach was retrained.  The CE provided documentation of these corrective steps to OCR."/>
    <s v="closed"/>
    <s v="2017-12"/>
    <d v="2017-12-01T00:00:00"/>
    <x v="5"/>
    <x v="0"/>
  </r>
  <r>
    <s v="UNC Health Care System"/>
    <s v="NC"/>
    <x v="1"/>
    <x v="2388"/>
    <d v="2017-12-08T00:00:00"/>
    <s v="Theft"/>
    <s v="Desktop Computer"/>
    <s v="No"/>
    <s v="UNC Health Care System, the covered entity (CE), reported that a computer was stolen that contained 27,113 patients‚Äô files of a newly acquired medical practice (Burlington Dermatology).  The types of protected health information (PHI) involved in the breach included names, addresses, birthdates, phone numbers, employment information, and social security information.  3,132 of the 27,113 individuals are deceased and the CE had no contact information for the next of kin or personal representatives.  The CE provided breach notification to the remaining 23,981 affected individuals, HHS, and the media, and posted substitute notice on the CE‚Äôs website.  As a result of this incident, and OCR‚Äôs investigation, the CE implemented new policies and procedures to limit the intake of patient files and computer systems from newly acquired medical practices and to upgrade acquired files and computer systems to comply with the CE‚Äôs security policies.  OCR obtained assurances that the CE implemented the corrective actions noted above"/>
    <s v="closed"/>
    <s v="2017-12"/>
    <d v="2017-12-01T00:00:00"/>
    <x v="5"/>
    <x v="0"/>
  </r>
  <r>
    <s v="Mount Carmel Health System"/>
    <s v="OH"/>
    <x v="1"/>
    <x v="1683"/>
    <d v="2017-12-08T00:00:00"/>
    <s v="Unauthorized Access/Disclosure"/>
    <s v="Email"/>
    <s v="No"/>
    <s v="An employee of the covered entity‚Äôs (CE) bariatric unit erroneously sent an email to post-bariatric patients identifying the entire list to all other patients.  The breach affected approximately 836 individuals and included demographic information.  The CE provided breach notification to HHS, affected individuals, and the media.  Following the breach, the CE reeducated the employee responsible for the breach, revised its policy regarding electronic communications with patients (highlighting that e-mails sent to individuals external to the CE must be encrypted), and recalled emails sent to internal recipients that contained the  email addresses.  As a result of OCR‚Äôs investigation, the CE updated its Breach Notification Rule policy and trained staff.  OCR obtained documented assurances that the CE implemented the corrective actions listed above."/>
    <s v="closed"/>
    <s v="2017-12"/>
    <d v="2017-12-01T00:00:00"/>
    <x v="5"/>
    <x v="0"/>
  </r>
  <r>
    <s v="Columbus Surgery Center, LLC"/>
    <s v="NE"/>
    <x v="1"/>
    <x v="2389"/>
    <d v="2017-12-07T00:00:00"/>
    <s v="Hacking/IT Incident"/>
    <s v="Network Server"/>
    <s v="No"/>
    <m/>
    <s v="closed"/>
    <s v="2017-12"/>
    <d v="2017-12-01T00:00:00"/>
    <x v="5"/>
    <x v="0"/>
  </r>
  <r>
    <s v="Eye Physicians, P.C."/>
    <s v="NE"/>
    <x v="1"/>
    <x v="2390"/>
    <d v="2017-12-07T00:00:00"/>
    <s v="Hacking/IT Incident"/>
    <s v="Network Server"/>
    <s v="No"/>
    <m/>
    <s v="closed"/>
    <s v="2017-12"/>
    <d v="2017-12-01T00:00:00"/>
    <x v="5"/>
    <x v="0"/>
  </r>
  <r>
    <s v="Austin Manual Therapy Associates"/>
    <s v="TX"/>
    <x v="1"/>
    <x v="974"/>
    <d v="2017-12-06T00:00:00"/>
    <s v="Hacking/IT Incident"/>
    <s v="Laptop, Network Server"/>
    <s v="No"/>
    <s v="From October 3 - 9, 2017, an unauthorized individual accessed one of the covered entity‚Äôs (CE‚Äôs) laptop computers and a shared file folder containing the protected health information (PHI) of 1,750 individuals.  The types of PHI involved in the breach included, names, addresses, dates of birth, social security numbers, diagnoses, treatment information, and claims information.  The CE provided breach notification to HHS, affected individuals, and the media.  To address the breach, the CE disconnected the laptop from its network and updated all of its firewalls and access points.  Additionally, the CE implemented a multifactor identification protocol for all of its workforce members and purchased an encrypted onsite firewall.  The CE also developed a process to audit its information system to prevent unauthorized activity.  OCR obtained assurances that the CE implemented the voluntary corrective action steps listed above."/>
    <s v="closed"/>
    <s v="2017-12"/>
    <d v="2017-12-01T00:00:00"/>
    <x v="5"/>
    <x v="0"/>
  </r>
  <r>
    <s v="Bronson Healthcare Group"/>
    <s v="MI"/>
    <x v="1"/>
    <x v="2391"/>
    <d v="2017-12-05T00:00:00"/>
    <s v="Hacking/IT Incident"/>
    <s v="Email"/>
    <s v="No"/>
    <s v="Bronson Healthcare Group (BHG), the covered entity (CE), reported that it was the victim of a phishing attack involving an email phishing scheme.  This breach affected 8,256 individuals.  The PHI involved included names, dates of birth, Social Security numbers, medications prescribed, insurance information, diagnoses, and treatment information.   BHG notified HHS, affected individuals, and the media.   As a result of this breach, BHG implemented additional administrative, technical and security safeguards to further protect its PHI.  As a result of OCR‚Äôs investigation BHG updated its policies and provided training to all employees on methods of identifying phishing and other types of fraudulent emails. OCR obtained assurances that BHG implemented the corrective actions noted above."/>
    <s v="closed"/>
    <s v="2017-12"/>
    <d v="2017-12-01T00:00:00"/>
    <x v="5"/>
    <x v="0"/>
  </r>
  <r>
    <s v="Eclectic Chiropractic Rehab"/>
    <s v="MI"/>
    <x v="1"/>
    <x v="1705"/>
    <d v="2017-12-05T00:00:00"/>
    <s v="Unauthorized Access/Disclosure"/>
    <s v="Email"/>
    <s v="No"/>
    <s v="The covered entity (CE) filed an initial over 500 breach report in error. During the investigation OCR learned that the breach was under 500 and that the CE is going out of business, so it is no longer a CE."/>
    <s v="closed"/>
    <s v="2017-12"/>
    <d v="2017-12-01T00:00:00"/>
    <x v="5"/>
    <x v="0"/>
  </r>
  <r>
    <s v="Oklahoma Department of Human Services"/>
    <s v="OK"/>
    <x v="2"/>
    <x v="2392"/>
    <d v="2017-12-05T00:00:00"/>
    <s v="Hacking/IT Incident"/>
    <s v="Network Server"/>
    <s v="Yes"/>
    <s v="An unauthorized source accessed a state assessment computer server, located at and maintained by an outside vendor. The server contained state assessment information that included names and social security numbers of 47,000 current and former clients of the covered entity (CE), Oklahoma Department of Human Services. As a result of OCR‚Äôs technical assistance, the CE provided breach notification to HHS, affected individuals, and the media and posted substitute notification on its website.  Due to OCR‚Äôs investigation, the CE entered into a business associate agreement with the outside vendor. OCR obtained assurances that the CE implemented the corrective actions noted above. The CE also began researching the possibility of creating a HIPAA &quot;hybrid entity.‚Äù"/>
    <s v="closed"/>
    <s v="2017-12"/>
    <d v="2017-12-01T00:00:00"/>
    <x v="5"/>
    <x v="0"/>
  </r>
  <r>
    <s v="Golden Rule Insurance Company"/>
    <s v="IN"/>
    <x v="2"/>
    <x v="2393"/>
    <d v="2017-12-04T00:00:00"/>
    <s v="Unauthorized Access/Disclosure"/>
    <s v="Network Server"/>
    <s v="Yes"/>
    <s v="Golden Rule Insurance Company, the covered entity (CE), reported that its business associate (BA), experienced an impermissible breach of protected health information (PHI) when it left its web-based storage system unsecured.   This breach incident affected 9,305 individuals. The PHI involved included names, addresses, dates of birth, Social Security numbers, financial information, and clinical information.  The CE notified HHS, affected individuals, the media, and provided affected individuals with one year of credit and identity theft monitoring services.  Additionally, the CE terminated its relationship with the BA. The CE provided affected individuals with a toll-free phone number for questions or concerns."/>
    <s v="closed"/>
    <s v="2017-12"/>
    <d v="2017-12-01T00:00:00"/>
    <x v="5"/>
    <x v="0"/>
  </r>
  <r>
    <s v="Sinai Health System"/>
    <s v="IL"/>
    <x v="1"/>
    <x v="2394"/>
    <d v="2017-12-01T00:00:00"/>
    <s v="Hacking/IT Incident"/>
    <s v="Email"/>
    <s v="No"/>
    <s v="The covered entity (CE), Sinai Health System, reported that several employees were the victims of an email phishing attack that affected the electronic protected health information (ePHI) of 11,347 individuals. The ePHI involved included names, addresses, dates of birth, drivers‚Äô license information, Social Security numbers, diagnoses, lab results, medications prescribed, and health insurance information. The CE notified HHS, affected individuals, the media, and posted substitute notice on its website. The CE also provided affected individuals with complimentary identity protection and credit monitoring services and established a toll-free phone number for questions or concerns.  In response to the breach, the CE revised its privacy and cybersecurity policies and procedures and retrained its staff on the proper methods of recognizing and responding to fraudulent email communications.  In addition, the CE implemented additional administrative, technical, and security safeguards to better protect its ePHI. OCR obtained assurances that the CE implemented the corrective actions noted."/>
    <s v="closed"/>
    <s v="2017-12"/>
    <d v="2017-12-01T00:00:00"/>
    <x v="5"/>
    <x v="0"/>
  </r>
  <r>
    <s v="Henry Ford Health System"/>
    <s v="MI"/>
    <x v="1"/>
    <x v="2395"/>
    <d v="2017-12-01T00:00:00"/>
    <s v="Hacking/IT Incident"/>
    <s v="Email"/>
    <s v="No"/>
    <s v="The covered entity (CE), Henry Ford Health System, reported that it was the victim of an email phishing scheme.  This breach affected 43,563 individuals.  The protected health information (PHI) involved included names, dates of birth, medical record numbers, Social Security numbers, and treatment information.  The CE notified HHS, affected individuals, and the media. To mitigate harm, the CE provided complimentary credit monitoring services.  The CE also implemented administrative and technical safeguards to better protect its PHI and retrained its staff.  OCR obtained assurances that the CE implemented the aforementioned corrective actions._x000a__x000a_"/>
    <s v="closed"/>
    <s v="2017-12"/>
    <d v="2017-12-01T00:00:00"/>
    <x v="5"/>
    <x v="0"/>
  </r>
  <r>
    <s v="Washington Health System Greene"/>
    <s v="PA"/>
    <x v="1"/>
    <x v="2396"/>
    <d v="2017-12-01T00:00:00"/>
    <s v="Theft"/>
    <s v="Other Portable Electronic Device"/>
    <s v="No"/>
    <s v="Washington Health System Greene, the covered entity (CE), reported that an external computer hard drive for a bone densitometry machine was missing.  The breach included the protected health information (PHI) of 4,145 individuals and included demographic and clinical information.  The CE provided breach notification to HHS, affected individuals, and the media.  Following the breach, the CE improved physical safeguards and stopped using bone densitometry machines with external hard drives.  The CE performed a new security risk analysis that focused on risks to mobile devices containing PHI.  During the investigation, OCR reviewed the CE‚Äôs policies to ensure compliance with the Privacy and Security Rules.  _x000a_"/>
    <s v="closed"/>
    <s v="2017-12"/>
    <d v="2017-12-01T00:00:00"/>
    <x v="5"/>
    <x v="0"/>
  </r>
  <r>
    <s v="CCRM Minneapolis, P.C."/>
    <s v="MN"/>
    <x v="1"/>
    <x v="2397"/>
    <d v="2017-12-01T00:00:00"/>
    <s v="Hacking/IT Incident"/>
    <s v="Network Server"/>
    <s v="No"/>
    <m/>
    <s v="closed"/>
    <s v="2017-12"/>
    <d v="2017-12-01T00:00:00"/>
    <x v="5"/>
    <x v="0"/>
  </r>
  <r>
    <s v="Hackensack Sleep and Pulmonary Center"/>
    <s v="NJ"/>
    <x v="1"/>
    <x v="2398"/>
    <d v="2017-11-28T00:00:00"/>
    <s v="Hacking/IT Incident"/>
    <s v="Network Server"/>
    <s v="No"/>
    <s v="A ransomware virus infected the Hackensack Sleep and Pulmonary Center‚Äôs  computer system that encrypted their electronic medical record files.  The attacker demanded a ransom be paid in bitcoins to ‚Äúunlock‚Äù the files.  The covered entity (CE) did not pay the ransom and restored its medical records files by using an unaffected off-line backup copy.  The electronic protected health information (ePHI) included 16,474 patients‚Äô names, addresses, zip codes, dates of birth, drivers‚Äô license numbers, social security numbers, gender, age, email addresses, lab results, medications, diagnoses and health insurance information.  The CE provided breach notification to HHS, affected individuals, and the media.  Following the breach, the CE notified the New Jersey Cyber Unit, adopted encryption technologies, and strengthened password requirements.  OCR obtained assurances that the CE implemented the corrective actions listed.  The CE is expected to review its risk analysis to ensure it completely and appropriately identifies and assesses specific risks and vulnerabilities, develop and implement a risk management plan that addresses the process for managing and reducing the risks identified in the risk analysis to a reasonable and appropriate level, and perform a technical and non-technical evaluation in response to environmental or operational changes affecting the security of ePHI."/>
    <s v="closed"/>
    <s v="2017-11"/>
    <d v="2017-11-01T00:00:00"/>
    <x v="5"/>
    <x v="1"/>
  </r>
  <r>
    <s v="Alere Toxicology"/>
    <s v="MA"/>
    <x v="1"/>
    <x v="2399"/>
    <d v="2017-11-28T00:00:00"/>
    <s v="Unauthorized Access/Disclosure"/>
    <s v="Paper/Films"/>
    <s v="No"/>
    <s v="Between July 13, 2017 and October 1, 2017, the covered entity (CE), Alere Toxicology, mailed a number of health insurers using clear envelope address windows that displayed 2,146 patients‚Äô protected health information (PHI), due to an employee error.  The types of PHI involved in the breach included demographic and health claims information.  The CE provided breach notification to HHS and the affected individuals and provided credit monitoring and placed a 90 day fraud alert on individuals‚Äô credit files. Following the breach, the CE stopped using envelopes with clear windows for processing claims. Additionally, the CE implemented new quality controls for mailings and retrained employees at the facility where this incident.  OCR obtained assurances that the CE implemented the corrective action steps noted above._x000a__x000a_"/>
    <s v="closed"/>
    <s v="2017-11"/>
    <d v="2017-11-01T00:00:00"/>
    <x v="5"/>
    <x v="1"/>
  </r>
  <r>
    <s v="University of Alabama at Birmingham"/>
    <s v="AL"/>
    <x v="1"/>
    <x v="2400"/>
    <d v="2017-11-27T00:00:00"/>
    <s v="Loss"/>
    <s v="Other Portable Electronic Device"/>
    <s v="No"/>
    <s v="On October 25, 2017, the Viral Hepatitis Clinic at University of Alabama at Birmingham, the covered entity (CE), lost two unencrypted portable computer drives (i.e., &quot;thumb&quot; drives) that were used to transfer data from scanning equipment to the CE‚Äôs secure network. The thumb drives contained the protected health information (PHI) of 652 individuals in a spreadsheet containing demographic and clinical information. The CE retrieved the thumb drives, but could not determine whether the PHI contained on the thumb drives had or had not been viewed.  In response to this incident and OCR‚Äôs investigation, the CE staff responsible for the lost thumb drives were counselled and reprimanded. The CE provided breach notification to HHS, the affected individuals and the media. The CE also implemented a new procedure, eliminating the need to use thumb drives to transfer data to and from the scanning equipment. It developed a written policy regarding the new procedure, the use of portable devices, and the security of data within the clinic. All relevant staff participated in HIPAA re-training, and training on the new policy and procedure.  OCR obtained assurances that the CE implemented the corrective actions listed above."/>
    <s v="closed"/>
    <s v="2017-11"/>
    <d v="2017-11-01T00:00:00"/>
    <x v="5"/>
    <x v="1"/>
  </r>
  <r>
    <s v="Pulmonary Specialists of Louisville, PSC"/>
    <s v="KY"/>
    <x v="1"/>
    <x v="2401"/>
    <d v="2017-11-27T00:00:00"/>
    <s v="Hacking/IT Incident"/>
    <s v="Electronic Medical Record"/>
    <s v="No"/>
    <s v="On September 26, 2017, Pulmonary Specialists of Louisville, PSC, the covered entity (CE), discovered that an unauthorized third party had impermissibly accessed its electronic health record (EHR) system, affecting 32,000 individuals. The EHR system contained protected health information (PHI), including names, addresses, telephone numbers, dates of birth, Social Security numbers, health insurance information, and health diagnoses and conditions.  In response to the breach, the CE disabled the open computer port that was the source of the foreign connection, rebuilt its file system, transferred to a cloud-based fully encrypted EHR system and ultimately migrated to a cloud-based server. As a result of OCR‚Äôs investigation, the CE created and/or revised its policies on information systems activity review, access controls, user authentication, unique user ID, and contingency plans. OCR provided the CE with technical assistance on the Breach Notification Rule and workforce training requirements and documentation. The CE provided breach notification to HHS, affected individuals, and the media. OCR obtained assurances that the CE implemented the corrective actions listed above."/>
    <s v="closed"/>
    <s v="2017-11"/>
    <d v="2017-11-01T00:00:00"/>
    <x v="5"/>
    <x v="1"/>
  </r>
  <r>
    <s v="Sutter Valley Medical Foundation d/b/a Sutter Medical Foundation"/>
    <s v="CA"/>
    <x v="1"/>
    <x v="2262"/>
    <d v="2017-11-22T00:00:00"/>
    <s v="Theft"/>
    <s v="Laptop, Paper/Films"/>
    <s v="No"/>
    <s v="Sutter Medical Foundation, the covered entity (CE), reported that an encrypted laptop and a binder of paper documents were stolen from an employee‚Äôs locked vehicle.  The CE determined that the subsequently recovered  paper documents were intact. The protected health information (PHI) exposed included the names, dates of birth, ages, medical record numbers, primary care physicians, treating providers‚Äô names, appointment times, visit types, and/or any needed accommodations of 613 individuals. The CE notified  prominent media outlets and posted a copy of the press release on its website.  Following the breach, the CE sanctioned the responsible workforce member, offered affected individuals one year of identity theft protection, and retrained its workforce members.  OCR obtained assurances that the CE implemented the corrective actions listed above."/>
    <s v="closed"/>
    <s v="2017-11"/>
    <d v="2017-11-01T00:00:00"/>
    <x v="5"/>
    <x v="1"/>
  </r>
  <r>
    <s v="Baptist Health Louisville"/>
    <s v="KY"/>
    <x v="1"/>
    <x v="307"/>
    <d v="2017-11-21T00:00:00"/>
    <s v="Hacking/IT Incident"/>
    <s v="Email"/>
    <s v="No"/>
    <s v="Baptist Health Louisville, the covered entity (CE), reported that two of its employees had been victims of a phishing incident on two separate days, exposing the protected health information (PHI), including names, dates of birth, addresses, social security numbers, and clinical information, of 880 individuals.  The CE provided timely breach notification to HHS, affected individuals and the media.  At the time of the breach and subsequently, the CE trained its employees on its HIPAA policies and procedures including the reporting of suspicious emails.  In response to the breach, the CE specifically retrained the employees involved in the phishing incidents on identifying and reporting potential phishing emails.  OCR reviewed the CE's HIPAA policies and procedures during the investigation and obtained assurances that the CE implemented the corrective actions listed above."/>
    <s v="closed"/>
    <s v="2017-11"/>
    <d v="2017-11-01T00:00:00"/>
    <x v="5"/>
    <x v="1"/>
  </r>
  <r>
    <s v="Humana Inc"/>
    <s v="KY"/>
    <x v="2"/>
    <x v="2402"/>
    <d v="2017-11-21T00:00:00"/>
    <s v="Unauthorized Access/Disclosure"/>
    <s v="Network Server"/>
    <s v="Yes"/>
    <s v="On August 31, 2017, the covered entity (CE), Humana, Inc., discovered that its business associate (BA), Real Time Health Quotes, mistakenly exposed the electronic protected health information (ePHI) of 5,764 individuals stored through a cloud service provider.  The types of PHI involved in the breach included names, birthdates, addresses, driver‚Äôs license numbers, social security numbers, financial information, and medical information. In response to the breach, the CE and BA investigated the cause and found a misconfiguration in the BA's data backup process.  The BA ensured the problem was remedied on September 1, 2017, and updated its policies and technical safeguards to prevent similar problems in the future.  The CE provided breach notification to HHS.  The BA provided breach notification to individuals and media outlets on November 17, 2017.  The delay in sending notification was attributed to the time it took to sort through the exposed information. The content of the notification letters comply with HIPAA requirements.  OCR obtained documented assurances that the CE and BA implemented the voluntary corrective actions listed above."/>
    <s v="closed"/>
    <s v="2017-11"/>
    <d v="2017-11-01T00:00:00"/>
    <x v="5"/>
    <x v="1"/>
  </r>
  <r>
    <s v="Dallas County Mental Health Mental Retardation Center dba Metrocare Services"/>
    <s v="TX"/>
    <x v="1"/>
    <x v="2403"/>
    <d v="2017-11-17T00:00:00"/>
    <s v="Hacking/IT Incident"/>
    <s v="Email"/>
    <s v="No"/>
    <s v="The covered entity (CE), Dallas County Mental Health Mental Retardation Center dba Metrocare Services, reported that several employees were the victims of an email phishing attack that affected the electronic protected health information (ePHI) of 120,259 individuals.  The ePHI involved included names, addresses, dates of birth, drivers‚Äô license numbers, Social Security numbers, and medical treatment information.  The CE notified HHS, affected individuals, and the media.  In response to the breach,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s v="2017-11"/>
    <d v="2017-11-01T00:00:00"/>
    <x v="5"/>
    <x v="1"/>
  </r>
  <r>
    <s v="Clinical Pathology Laboratories Southeast"/>
    <s v="FL"/>
    <x v="1"/>
    <x v="92"/>
    <d v="2017-11-17T00:00:00"/>
    <s v="Theft"/>
    <s v="Laptop"/>
    <s v="No"/>
    <s v="Clinical Pathology Laboratories Southeast (CPLS), a covered entity (CE), reported that a laptop was stolen out of an employee‚Äôs car. The breach involved 19,763 individuals.  The protected health information (PHI) involved included social security numbers, driver‚Äôs license numbers, financial information, medical information, and health insurance information. In response to the breach, the CE terminated the laptop‚Äôs access to its network, retrained employees, revised its security incident and mobile device policies, and adopted a number of technical safeguards including full disk encryption and remote wipe technologies. The CE provided breach notification to HHS, affected individuals, the media, and posted substitute notice on its website. OCR has obtained assurances that the CE implemented the corrective actions above."/>
    <s v="closed"/>
    <s v="2017-11"/>
    <d v="2017-11-01T00:00:00"/>
    <x v="5"/>
    <x v="1"/>
  </r>
  <r>
    <s v="The Medical College of Wisconsin, Inc."/>
    <s v="WI"/>
    <x v="1"/>
    <x v="2404"/>
    <d v="2017-11-17T00:00:00"/>
    <s v="Hacking/IT Incident"/>
    <s v="Email"/>
    <s v="No"/>
    <s v="The Medical College of Wisconsin, the covered entity (CE), reported that several employees were the victims of an email phishing attack.  The email accounts contained the protected health information (PHI) of 9,500 individuals. The PHI involved included names, dates of birth, addresses, Social Security numbers, medical record numbers, health insurance information, financial information, and treatment information.  The CE notified HHS, affected individuals, and the media.  As a result of the breach, the CE immediately implemented administrative and technical safeguards to better protect its data and retrained its staff.  OCR obtained assurances that the CE implemented the aforementioned corrective actions."/>
    <s v="closed"/>
    <s v="2017-11"/>
    <d v="2017-11-01T00:00:00"/>
    <x v="5"/>
    <x v="1"/>
  </r>
  <r>
    <s v="Rocky Mountain Health Care Services"/>
    <s v="CO"/>
    <x v="1"/>
    <x v="2405"/>
    <d v="2017-11-16T00:00:00"/>
    <s v="Theft"/>
    <s v="Laptop"/>
    <s v="No"/>
    <s v="Rocky Mountain Health Care Services, the covered entity (CE), reported that an employee‚Äôs laptop computer which contained the protected health information of 909 individuals was stolen on November 16, 2017. The CE provided breach notification to HHS, the media, and affected individuals. While the breach was under investigation, the CE reported a similar breach to OCR, and OCR has consolidated all issues from this breach into the investigation of the subsequent breach. _x000a_"/>
    <s v="closed"/>
    <s v="2017-11"/>
    <d v="2017-11-01T00:00:00"/>
    <x v="5"/>
    <x v="1"/>
  </r>
  <r>
    <s v="Washington State Department of Social and Health Services"/>
    <s v="WA"/>
    <x v="1"/>
    <x v="1823"/>
    <d v="2017-11-16T00:00:00"/>
    <s v="Unauthorized Access/Disclosure"/>
    <s v="Email"/>
    <s v="No"/>
    <s v="On September 20, 2017, the covered entity (CE), Washington State Department of Social and Health Services, discovered that a breach incident occurred when a Western State Hospital staff member emailed a spreadsheet to another staff member and misdirected the email to a private email address.  The breach involved the names, hospital admission dates, medical record numbers, birthdates, and diagnoses of 515 individuals.  The CE provided breach notification to HHS, affected individuals, and the media.  Following the breach, the CE contacted the recipient of the email and ensured that the email and the attachment were deleted.  As a result of OCR‚Äôs investigation, the CE implemented new procedures to further restrict access to patient information maintained by the hospital, implemented new procedures, performed a risk analysis, and retrained workforce members."/>
    <s v="closed"/>
    <s v="2017-11"/>
    <d v="2017-11-01T00:00:00"/>
    <x v="5"/>
    <x v="1"/>
  </r>
  <r>
    <s v="UPMC Susquehanna"/>
    <s v="PA"/>
    <x v="1"/>
    <x v="2406"/>
    <d v="2017-11-15T00:00:00"/>
    <s v="Hacking/IT Incident"/>
    <s v="Email"/>
    <s v="No"/>
    <s v="An unauthorized individual potentially gained access to the email accounts of 11 staff members after they responded to a phishing email.  The breach involved the protected health information (PHI) of 1,208 individuals, including names, dates of birth, social security numbers, addresses, and clinical information. The covered entity (CE) provided breach notification to HHS, affected individuals, and the media.  Following the breach, the CE implemented stricter password policies and two-factor authentication for its email system. OCR reviewed the CE's policies and procedures to ensure compliance with the Privacy and Security Rules."/>
    <s v="closed"/>
    <s v="2017-11"/>
    <d v="2017-11-01T00:00:00"/>
    <x v="5"/>
    <x v="1"/>
  </r>
  <r>
    <s v="Sports Medicine &amp; Rehabilitation Therapy, Inc."/>
    <s v="MA"/>
    <x v="1"/>
    <x v="2407"/>
    <d v="2017-11-14T00:00:00"/>
    <s v="Hacking/IT Incident"/>
    <s v="Network Server"/>
    <s v="No"/>
    <s v="The covered entity (CE), Sports Medicine &amp; Rehabilitation Therapy, Inc., reported that it was the victim of a ransomware attack that affected the electronic protected health information (ePHI) of 8,800 individuals. The ePHI involved included names, dates of birth, addresses, Social Security numbers, and other demographic information. The CE notified HHS, affected individuals, the media, and provided complimentary identity and credit monitoring services to all affected individuals.   In response to the breach, the CE implemented additional administrative, technical, and security safeguards to prevent further breaches. OCR obtained assurances that the CE implemented the corrective actions noted."/>
    <s v="closed"/>
    <s v="2017-11"/>
    <d v="2017-11-01T00:00:00"/>
    <x v="5"/>
    <x v="1"/>
  </r>
  <r>
    <s v="Family &amp; Cosmetic Dentistry of the Rockies"/>
    <s v="CO"/>
    <x v="1"/>
    <x v="1714"/>
    <d v="2017-11-13T00:00:00"/>
    <s v="Improper Disposal"/>
    <s v="Paper/Films"/>
    <s v="Yes"/>
    <s v="The covered entity (CE), Family &amp; Cosmetic Dentistry of the Rockies,   reported that on September 18, 2017, it learned that its business associate (BA), a document shredding vendor, did not properly secure a container that held paper records to be shredded.  Some of the documents, which contained clinical, demographic, and financial information, fell out of the container while they were being transported back to the shredding facility. The CE was able to recover most of the documents, but it could not be certain whether all of the documents were recovered.  The CE provided breach notification to HHS, the 1,850 potentially affected individuals and the media.  It also suspended its agreement with the BA and retained a different BA to conduct shredding services. OCR also provided the CE with technical assistance regarding its Privacy Rule policies and procedures."/>
    <s v="closed"/>
    <s v="2017-11"/>
    <d v="2017-11-01T00:00:00"/>
    <x v="5"/>
    <x v="1"/>
  </r>
  <r>
    <s v="The Lowell General Hospital"/>
    <s v="MA"/>
    <x v="1"/>
    <x v="2233"/>
    <d v="2017-11-10T00:00:00"/>
    <s v="Unauthorized Access/Disclosure"/>
    <s v="Electronic Medical Record"/>
    <s v="No"/>
    <s v="An employee impermissibly accessed the protected health information (PHI) of 769 individuals. The types of PHI disclosed included demographic and clinical information. The CE provided breach notification to HHS, affected individuals, and the media. Following the breach, the CE sanctioned the employee in accordance with the CE‚Äôs sanctions policy. Additionally, the CE changed its policy to detect inappropriate access. OCR reviewed the CE‚Äôs policies and as related to this breach and they appear to be in compliance with the Privacy and Security Rules. OCR obtained documented assurances that the CE implemented the corrective actions noted above."/>
    <s v="closed"/>
    <s v="2017-11"/>
    <d v="2017-11-01T00:00:00"/>
    <x v="5"/>
    <x v="1"/>
  </r>
  <r>
    <s v="Otolaryngology Associates of Central New Jersey, P.C."/>
    <s v="NJ"/>
    <x v="1"/>
    <x v="2408"/>
    <d v="2017-11-10T00:00:00"/>
    <s v="Theft"/>
    <s v="Paper/Films"/>
    <s v="No"/>
    <s v="Law enforcement notified the covered entity (CE) about an unauthorized removal of thirteen boxes of former patients‚Äô paper medical records from a locked, off-site storage facility.  The thirteen boxes contained 1,551 patients‚Äô names, addresses, telephone numbers, health plan account numbers, dates of births, dates of services, treating physicians, social security numbers, and driver‚Äôs license numbers.  The CE provided breach notification to HHS, affected individuals and the media.  Following the breach, the CE cooperated with law enforcement in the prosecution of the individual who removed the boxes and sanctioned the staff member who was related to the apprehended individual.  In addition, the CE switched to another secure facility to store its paper medical records, adopted new HIPAA policies and procedures, and re-trained all staff.  OCR obtained assurances that the CE implemented the corrective actions listed."/>
    <s v="closed"/>
    <s v="2017-11"/>
    <d v="2017-11-01T00:00:00"/>
    <x v="5"/>
    <x v="1"/>
  </r>
  <r>
    <s v="The Center For Health Care Services"/>
    <s v="TX"/>
    <x v="1"/>
    <x v="45"/>
    <d v="2017-11-08T00:00:00"/>
    <s v="Theft"/>
    <s v="Paper/Films"/>
    <s v="No"/>
    <s v="The Center for Health Care Services, the covered entity (CE), reported that a former workforce member impermissibly disclosed the electronic protected health information (ePHI) of 28,434 individuals to an unauthorized third party without authorization. The types of PHI disclosed included patients‚Äô names, dates of birth, social security numbers, laboratory results, and dates of services.  The CE provided breach notification to HHS, affected individuals, and the media.  OCR obtained documented assurances that the CE created new policies, trained workforce members on its new policies, and improved technical safeguards to prevent similar incidents."/>
    <s v="closed"/>
    <s v="2017-11"/>
    <d v="2017-11-01T00:00:00"/>
    <x v="5"/>
    <x v="1"/>
  </r>
  <r>
    <s v="Aetna Inc."/>
    <s v="CT"/>
    <x v="2"/>
    <x v="1984"/>
    <d v="2017-11-08T00:00:00"/>
    <s v="Unauthorized Access/Disclosure"/>
    <s v="Paper/Films"/>
    <s v="No"/>
    <s v="Aetna Life Insurance Company and the affiliated covered entity (Aetna) has agreed to pay $1,000,000 to OCR and to adopt a corrective action plan to settle potential violations of the HIPAA Privacy and Security Rules. Aetna is an American managed health care company that sells traditional and consumer-directed health insurance and related services._x000a_In June 2017, Aetna submitted a breach report to OCR stating that on April 27, 2017, Aetna discovered that two web services used to display plan-related documents to health plan members allowed documents to be accessible without login credentials and subsequently indexed by various internet search engines. Aetna reported that 5,002 individuals were affected by this breach, and the protected health information (PHI) disclosed included names, insurance identification numbers, claim payment amounts, procedures service codes, and dates of service._x000a_In August 2017, Aetna submitted a breach report to OCR stating that on July 28, 2017, benefit notices were mailed to members using window envelopes. Shortly after the mailing, Aetna received complaints from members that the words &quot;HIV medication&quot; could be seen through the envelope's window below the member's name and address. Aetna reported that 11,887 individuals were affected by this impermissible disclosure._x000a_In November 2017, Aetna submitted a breach report to OCR stating that on September 25, 2017, a research study mailing sent to Aetna plan members contained the name and logo of the atrial fibrillation (irregular heartbeat) research study in which they were participating, on the envelope. Aetna reported that 1,600 individuals were affected by this impermissible disclosure._x000a_OCR's investigation revealed that in addition to the impermissible disclosures, Aetna failed to perform periodic technical and nontechnical evaluations of operational changes affecting the security of their electronic PHI (ePHI); implement procedures to verify the identity of persons or entities seeking access to ePHI; limit PHI disclosures to the minimum necessary to accomplish the purpose of the use or disclosure; and have in place appropriate administrative, technical, and physical safeguards to protect the privacy of PHI."/>
    <s v="closed"/>
    <s v="2017-11"/>
    <d v="2017-11-01T00:00:00"/>
    <x v="5"/>
    <x v="1"/>
  </r>
  <r>
    <s v="Indiana University Health"/>
    <s v="IN"/>
    <x v="1"/>
    <x v="2409"/>
    <d v="2017-11-03T00:00:00"/>
    <s v="Improper Disposal"/>
    <s v="Paper/Films"/>
    <s v="No"/>
    <s v="The covered entity (CE), Indiana University Health, reported that an individual found a plastic bag containing billing paperwork which included protected health information (PHI), at an intersection in Muncie, Indiana.  The CE retrieved the plastic bag from the individual and obtained an attestation that he did not use or disclose the PHI. This breach affected 1,399 individuals and the PHI involved included names, dates of birth, gender, diagnoses, procedures performed, and other treatment information.  The CE notified HHS, affected individuals, the media, and posted substitute notice on its website.   The CE also established a dedicated call center for questions or concerns.  In its mitigation efforts, the CE sanctioned the responsible employee and implemented additional administrative and physical safeguards to better protect sensitive data, and retrained its staff.   OCR obtained assurances that the CE implemented the corrective actions noted."/>
    <s v="closed"/>
    <s v="2017-11"/>
    <d v="2017-11-01T00:00:00"/>
    <x v="5"/>
    <x v="1"/>
  </r>
  <r>
    <s v="Valley Family Medicine"/>
    <s v="VA"/>
    <x v="1"/>
    <x v="2410"/>
    <d v="2017-11-03T00:00:00"/>
    <s v="Unauthorized Access/Disclosure"/>
    <s v="Paper/Films"/>
    <s v="No"/>
    <s v="Two employees took home a listing of patients, and one employee used the list to generate postcards notifying patients of his new practice.  The breach affected approximately 8,450 individuals.  The protected health information (PHI)  included names and addresses. The CE provided breach notification to HHS, affected individuals, and the media.  Following the breach, the covered entity (CE) updated its electronic health records and billing systems, and adopted encryption to prevent future similar breaches.  As a result of OCR‚Äôs investigation and provision of technical assistance, the CE conducted a risk analysis."/>
    <s v="closed"/>
    <s v="2017-11"/>
    <d v="2017-11-01T00:00:00"/>
    <x v="5"/>
    <x v="1"/>
  </r>
  <r>
    <s v="Shop-Rite Supermarkets, Inc."/>
    <s v="NY"/>
    <x v="1"/>
    <x v="2411"/>
    <d v="2017-11-03T00:00:00"/>
    <s v="Improper Disposal"/>
    <s v="Other Portable Electronic Device"/>
    <s v="No"/>
    <s v="The covered entity (CE), Shop-Rite Supermarkets, Inc., reported that an employee improperly discarded an electronic signature device which contained the electronic protected health information (ePHI) of 12,172 individudals.  The ePHI involved included names, telephone numbers, dates of birth, medications prescribed, and other treatment information.  The CE notified HHS, affected individuals, and the media.  In its mitigation efforts, the CE implemented additional administrative and technical safeguards to better protect its sensitive data.  The CE also retrained its staff."/>
    <s v="closed"/>
    <s v="2017-11"/>
    <d v="2017-11-01T00:00:00"/>
    <x v="5"/>
    <x v="1"/>
  </r>
  <r>
    <s v="East Central Kansas Area Agency on Aging"/>
    <s v="KS"/>
    <x v="0"/>
    <x v="2412"/>
    <d v="2017-10-31T00:00:00"/>
    <s v="Hacking/IT Incident"/>
    <s v="Network Server"/>
    <s v="Yes"/>
    <s v="On September 5, 2017, the covered entity's (CE) ransomware encrypted some of its files in its Microsoft Azure environment. The files contained the protected health information (PHI) of 8,000 individuals and included patients‚Äô names, dates of birth, addresses, social security numbers, and Medicaid numbers. The CE provided breach notification to HHS, affected individuals, and the media. To resolve the issues raised in this matter, the CE hired a cybersecurity company to investigate the breach and remove the ransomware. Additionally, the CE increased its security monitoring by purchasing cloud security software, changed all passwords, implemented a 90-day password change requirement, and changed its remote access procedure. The CE trained its employees on ransomware and robust passwords. OCR obtained documented assurances that the CE implemented these voluntary corrective actions. _x000a_"/>
    <s v="closed"/>
    <s v="2017-10"/>
    <d v="2017-10-01T00:00:00"/>
    <x v="5"/>
    <x v="2"/>
  </r>
  <r>
    <s v="Texas Children's Health Plan"/>
    <s v="TX"/>
    <x v="2"/>
    <x v="2413"/>
    <d v="2017-10-27T00:00:00"/>
    <s v="Unauthorized Access/Disclosure"/>
    <s v="Email"/>
    <s v="No"/>
    <s v="The covered entity (CE), Texas Children‚Äôs Health Plan, discovered that a former workforce member emailed protected health information (PHI) to a personal email account between November 2016 and December 2016. The PHI potentially affected included the names, medical information, dates of birth, addresses, and medical records for approximately 952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
    <s v="closed"/>
    <s v="2017-10"/>
    <d v="2017-10-01T00:00:00"/>
    <x v="5"/>
    <x v="2"/>
  </r>
  <r>
    <s v="Florida Blue"/>
    <s v="FL"/>
    <x v="2"/>
    <x v="2414"/>
    <d v="2017-10-27T00:00:00"/>
    <s v="Unauthorized Access/Disclosure"/>
    <s v="Paper/Films"/>
    <s v="Yes"/>
    <s v="On August 30, 2017, Florida Blue, the covered entity (CE), discovered that employees of its business associate (BA), Alliance &amp; Associates Financial Services, Inc., impermissibly took protected health information (PHI) with them to their new place of employment, potentially exposing the names, dates of birth, addresses, social security numbers, medical history and some limited banking/payment information for 939 affected individuals. The CE provided timely breach notification to HHS, to the affected individuals and to the media. At the time of the breach and currently, the CE had a BA agreement in place with the BA. In response to the breach, the CE provided two years of credit monitoring to the affected individuals, obtained the PHI that was taken impermissibly, and obtained assurances that its PHI was not retained by the unauthorized entity.  OCR obtained assurances that the CE implemented the corrective actions listed above and opened a separate review of the BA."/>
    <s v="closed"/>
    <s v="2017-10"/>
    <d v="2017-10-01T00:00:00"/>
    <x v="5"/>
    <x v="2"/>
  </r>
  <r>
    <s v="Catholic Charities of the Diocese of Albany"/>
    <s v="NY"/>
    <x v="1"/>
    <x v="2311"/>
    <d v="2017-10-27T00:00:00"/>
    <s v="Hacking/IT Incident"/>
    <s v="Network Server"/>
    <s v="No"/>
    <s v="The covered entity (CE), Catholic Charities of the Diocese of Albany, reported that its business associate (BA) was the victim of a cyber-attack that affected the electronic protected health information (ePHI) of 4,624 individuals.  The ePHI involved included names, addresses, dates of birth, diagnoses, health insurance information, and Social Security numbers.  The CE notified HHS, affected individuals, the media, and provided substitute notice.  Following the breach, the BA implemented additional technical and security safeguards and retrained its staff to better protect ePHI."/>
    <s v="closed"/>
    <s v="2017-10"/>
    <d v="2017-10-01T00:00:00"/>
    <x v="5"/>
    <x v="2"/>
  </r>
  <r>
    <s v="Cook County Health &amp; Hospitals System"/>
    <s v="IL"/>
    <x v="1"/>
    <x v="63"/>
    <d v="2017-10-27T00:00:00"/>
    <s v="Unauthorized Access/Disclosure"/>
    <s v="Network Server"/>
    <s v="Yes"/>
    <s v="The covered entity (CE), Cook County Health &amp; Hospitals System (CCHHS), reported that its business associate (BA), Experian Health (Experian), discovered an error in the upgrade of two billing platforms which resulted in the delivery of protected health information (PHI) to the wrong recipients.  The PHI involved included names, dates of birth, treatment information, and health insurance information.  This breach affected 727 individuals.  CCHHS notified HHS, affected individuals, the media, and provided substitute notice.  To mitigate this issue, Experian reverted back to its older billing platform to rectify this issue."/>
    <s v="closed"/>
    <s v="2017-10"/>
    <d v="2017-10-01T00:00:00"/>
    <x v="5"/>
    <x v="2"/>
  </r>
  <r>
    <s v="Arch City Dental"/>
    <s v="OH"/>
    <x v="1"/>
    <x v="2415"/>
    <d v="2017-10-26T00:00:00"/>
    <s v="Unauthorized Access/Disclosure"/>
    <s v="Email"/>
    <s v="No"/>
    <s v="The covered entity (CE), Arch City Dental, reported that an employee inadvertently disclosed the electronic protected health information (ePHI) of 1,716 individuals.  The ePHI involved included names and email addresses.  The CE notified HHS, affected individuals, the media, and posted substitute notice on its website.  Following the breach, the CE implemented additional administrative safeguards and retrained its staff."/>
    <s v="closed"/>
    <s v="2017-10"/>
    <d v="2017-10-01T00:00:00"/>
    <x v="5"/>
    <x v="2"/>
  </r>
  <r>
    <s v="MGA Home Healthcare Colorado, Inc."/>
    <s v="AZ"/>
    <x v="1"/>
    <x v="2416"/>
    <d v="2017-10-25T00:00:00"/>
    <s v="Hacking/IT Incident"/>
    <s v="Email"/>
    <s v="No"/>
    <s v="On October 25, 2017, MGA Home Healthcare Colorado, Inc., the covered entity (CE), reported that a workforce member fell victim to an email phishing attack.  The breach included the protected health information (PHI) of approximately 10,871 individuals and included demographic information and health insurance information, claims histories, dispute information, health plan beneficiary numbers, and subscriber identification.  The CE provided breach notification to HHS, affected individuals, and the media and provided individuals with free credit monitoring.  Following the breach, the CE strengthened password requirements, updated its Security Rule management plan, implemented new technical safeguards, revised policies and procedures, sanctioned the involved workforce members, and retrained workforce members.  As a result of OCR‚Äôs investigation, the CE implemented multifactor authentication on its email accounts to reduce the risk of a similar phishing attack impacting PHI in the future."/>
    <s v="closed"/>
    <s v="2017-10"/>
    <d v="2017-10-01T00:00:00"/>
    <x v="5"/>
    <x v="2"/>
  </r>
  <r>
    <s v="TJ Samson Community Hospital"/>
    <s v="KY"/>
    <x v="1"/>
    <x v="1427"/>
    <d v="2017-10-24T00:00:00"/>
    <s v="Unauthorized Access/Disclosure"/>
    <s v="Electronic Medical Record"/>
    <s v="No"/>
    <s v="On August 25, 2017, the covered entity (CE), T.J. Samson Community Health, discovered that two employees from its affiliate, Anesthesiology Associates of Glasgow, PSC (‚ÄúAAG‚Äù), impermissibly accessed protected health information (PHI) outside a legitimate job-related reason.  The breach affected approximately 683 individuals and included names, dates of birth, Social Security numbers, diagnoses, medications, lab results, and insurance plan information.  The CE provided breach notification to HHS, affected individuals, and the media.  In response to the breach, the CE terminated the access credentials for both involved employees and they were sanctioned.  Additionally, the CE revised and created new policies such as its Confidentiality Agreement Policy which requires any affiliated physician practice requesting access to PHI to enter into an access agreement providing assurances of confidentiality, compliance with HIPAA, and annual attestations.  Furthermore, the CE reeducated its own staff as well AAG‚Äôs on employee access to PHI and HIPAA best practices.  OCR obtained assurances that the CE implemented the corrective actions listed above.  The involved employees no longer work for AAG."/>
    <s v="closed"/>
    <s v="2017-10"/>
    <d v="2017-10-01T00:00:00"/>
    <x v="5"/>
    <x v="2"/>
  </r>
  <r>
    <s v="Brevard Physician Associates"/>
    <s v="FL"/>
    <x v="1"/>
    <x v="2417"/>
    <d v="2017-10-24T00:00:00"/>
    <s v="Theft"/>
    <s v="Desktop Computer"/>
    <s v="No"/>
    <s v="The covered entity (CE), Brevard Physician Associates, reported a breach when three computers were stolen from its facility. One of the computers contained protected health information (PHI) for 7,976 individuals. The PHI included names, clinical information, and insurance information. The CE provided breach notification to HHS, affected individuals, media, and posted substitute notice on its website. During the course of the investigation, the CE initiated procedures to remotely wipe the contents of the stolen computer‚Äôs hard drives once they connect to the Internet. The CE pledged to begin encrypting data at rest on all of their computers. The CE also installed a number of additional physical safeguards such as surveillance cameras and locks to deter and prevent unauthorized access. OCR obtained the policies and procedures from the CE concerning its access controls, and other administrative, physical and technical safeguards."/>
    <s v="closed"/>
    <s v="2017-10"/>
    <d v="2017-10-01T00:00:00"/>
    <x v="5"/>
    <x v="2"/>
  </r>
  <r>
    <s v="Aetna, Inc."/>
    <s v="CT"/>
    <x v="2"/>
    <x v="265"/>
    <d v="2017-10-23T00:00:00"/>
    <s v="Unauthorized Access/Disclosure"/>
    <s v="Network Server"/>
    <s v="Yes"/>
    <s v="Aetna, the covered entity (CE), reported that a business associate (BA), Real Time Health Quotes LLC, an insurance producer was using an unsecured cloud storage application to store protected health information (PHI). Aetna determined 1,506 individuals were affected by this breach. The protected health information included names, dates of birth, Social Security numbers, medical histories, as well as bank account and credit card information. As part of an investigation, OCR reviewed the CE‚Äôs business associate agreement with the BA. The CE provided breach notification to HHS, the media, affected individuals, offered the affected individuals free credit monitoring and terminated its relationship with the BA. Additionally, the CE is conducting a review of cloud storage application use among its other similar BAs and will provide training to any that use these applications."/>
    <s v="closed"/>
    <s v="2017-10"/>
    <d v="2017-10-01T00:00:00"/>
    <x v="5"/>
    <x v="2"/>
  </r>
  <r>
    <s v="Recovery Institute of the South East P.A."/>
    <s v="FL"/>
    <x v="1"/>
    <x v="835"/>
    <d v="2017-10-21T00:00:00"/>
    <s v="Hacking/IT Incident"/>
    <s v="Desktop Computer, Electronic Medical Record, Email, Laptop, Network Server, Other, Other Portable Electronic Device, Paper/Films"/>
    <s v="No"/>
    <s v="On October 21, 2017, the Recovery Institute of the South East, P.A., the covered entity (CE), reported that a former employee remotely accessed its computers without authorization between December 2016 and October 2017. The CE reported that 689 individuals were affected; however, a subsequent forensic investigation by Envista Forensics found no evidence of malware, unauthorized access, or unauthorized data exfiltration. Based on these findings, the CE concluded that protected health information (PHI) was not exposed and no patients were affected. During this review, OCR found that although there was no breach, the CE did not have adequate policies or procedures in place to safeguard PHI. OCR provided technical assistance to the CE, and in response, the CE adopted and implemented a comprehensive set of policies and procedures to comply with HIPAA requirements. OCR also conducted outreach with the CE and has obtained assurances that the CE implemented the voluntary corrective actions noted above."/>
    <s v="closed"/>
    <s v="2017-10"/>
    <d v="2017-10-01T00:00:00"/>
    <x v="5"/>
    <x v="2"/>
  </r>
  <r>
    <s v="Kaiser Foundation Health Plan"/>
    <s v="CA"/>
    <x v="2"/>
    <x v="749"/>
    <d v="2017-10-20T00:00:00"/>
    <s v="Unauthorized Access/Disclosure"/>
    <s v="Paper/Films"/>
    <s v="No"/>
    <s v="On September 18, 2017, a business associate (BA) completed a batch mailing of outreach letters on behalf of the covered entity (CE), Kaiser Foundation Health Plan. The CE subsequently received reports of patients receiving other patient's outreach letters. A review of the files used by the BA revealed that the addresses for the entire batch had been superimposed, resulting in 720 patients receiving a letter intended for another patient. The PHI breached included demographic information (patients‚Äô names and addresses).  The CE provided breach notification to HHS, affected individuals, and the media. In response to OCR‚Äôs investigation, the CE worked with the BA to ensure that secondary Quality Assurance checks by the BA against all source files are now in place, and added a manager from the CE to do final checks and sign-off on lists prior to letters being mailed.  OCR obtained assurances that the CE implemented the corrective actions noted above._x000a__x000a_"/>
    <s v="closed"/>
    <s v="2017-10"/>
    <d v="2017-10-01T00:00:00"/>
    <x v="5"/>
    <x v="2"/>
  </r>
  <r>
    <s v="EMERGENCY COVERAGE CORPORATION"/>
    <s v="TN"/>
    <x v="1"/>
    <x v="643"/>
    <d v="2017-10-20T00:00:00"/>
    <s v="Loss"/>
    <s v="Paper/Films"/>
    <s v="No"/>
    <s v="On September 5, 2017, Emergency Coverage Corporation, the covered entity (CE), discovered that two boxes of remittance advice forms fell off the back of a UPS truck.  The types of protected health information (PHI) included on the forms were patients‚Äô names, addresses, dates of birth, health insurance policy numbers, diagnostic codes, a description of the services rendered, and full or partial social security numbers. The breach affected 730 individuals.  The CE provided breach notification to HHS and the affected individuals.  Media notification was not required as less than 500 affected individuals resided in a single geographic region.  In response to the breach, the CE reviewed its policies and procedures, performed a risk assessment, and offered identity theft insurance coverage to the affected individuals.  OCR obtained assurances that the CE implemented the corrective actions listed above."/>
    <s v="closed"/>
    <s v="2017-10"/>
    <d v="2017-10-01T00:00:00"/>
    <x v="5"/>
    <x v="2"/>
  </r>
  <r>
    <s v="Iowa Department of Human Services"/>
    <s v="IA"/>
    <x v="2"/>
    <x v="443"/>
    <d v="2017-10-20T00:00:00"/>
    <s v="Hacking/IT Incident"/>
    <s v="Email"/>
    <s v="No"/>
    <m/>
    <s v="closed"/>
    <s v="2017-10"/>
    <d v="2017-10-01T00:00:00"/>
    <x v="5"/>
    <x v="2"/>
  </r>
  <r>
    <s v="The Union Labor Life Insurance Company"/>
    <s v="MD"/>
    <x v="0"/>
    <x v="2418"/>
    <d v="2017-10-19T00:00:00"/>
    <s v="Unauthorized Access/Disclosure"/>
    <s v="Email"/>
    <s v="Yes"/>
    <s v="On June 27, 2017, Union Labor Life Insurance, the covered entity (CE), discovered that an unauthorized user accessed an employee‚Äôs email account. The breach occurred when the employee received an email that purported to be from a trusted user, but contained a virus.  The breach affected the protected health information (PHI) of 664 individuals, including social security numbers and clinical information.  The CE provided breach notification to HHS, the affected individuals, and the media.  Following the breach, the CE retrained staff on phishing and email security, and implemented additional technical safeguards in its email system. OCR obtained assurances that the CE implemented the corrective actions listed, and reviewed the covered entity‚Äôs risk analysis to ensure compliance with the Security Rule."/>
    <s v="closed"/>
    <s v="2017-10"/>
    <d v="2017-10-01T00:00:00"/>
    <x v="5"/>
    <x v="2"/>
  </r>
  <r>
    <s v="Mann-Grandstaff VA Medical Center"/>
    <s v="WA"/>
    <x v="1"/>
    <x v="2419"/>
    <d v="2017-10-19T00:00:00"/>
    <s v="Theft"/>
    <s v="Other Portable Electronic Device"/>
    <s v="No"/>
    <s v="On October 19, 2017, Mann-Grandstaff VA Medical Center, the covered entity (CE), reported that two portable hard drives containing protected health information (PHI had been stolen from its business associate (BA) on July 18, 2017. The types of PHI involved in the incident included the names, addresses, social security numbers, phone numbers, surgical information, and insurance information of 1,915 individuals. The CE provided breach notification to affected individuals, the media, and HHS.  The CE conducted an investigation, and contacted the police about the incident. As a result of this incident, the CE ensured the BA took corrective actions and the CE developed and implemented new media sanitization policies to ensure the proper destruction of PHI stored on electronic devices."/>
    <s v="closed"/>
    <s v="2017-10"/>
    <d v="2017-10-01T00:00:00"/>
    <x v="5"/>
    <x v="2"/>
  </r>
  <r>
    <s v="Insulet Corporation"/>
    <s v="MA"/>
    <x v="1"/>
    <x v="2420"/>
    <d v="2017-10-17T00:00:00"/>
    <s v="Unauthorized Access/Disclosure"/>
    <s v="Network Server"/>
    <s v="Yes"/>
    <s v="On August 18, 2017, a business associate (BA), Brainshark Inc., had a technical error that caused 3,732 email addresses of the covered entity's (CE) customers to be seen by other customers.  The CE contacted the BA and the entities worked together to deactivate the training module that caused the error and investigate the incident.  Upon notice of the technical error, Brainshark disabled the CE's site and all further access to the presentation that was involved in the breach. The CE provided breach notification to HHS and the affected individuals.  OCR obtained assurances that the CE implemented the corrective actions noted above.  In addition, the CE terminated its contract with the BA."/>
    <s v="closed"/>
    <s v="2017-10"/>
    <d v="2017-10-01T00:00:00"/>
    <x v="5"/>
    <x v="2"/>
  </r>
  <r>
    <s v="Carolina Oncology Specialists"/>
    <s v="NC"/>
    <x v="1"/>
    <x v="2408"/>
    <d v="2017-10-16T00:00:00"/>
    <s v="Unauthorized Access/Disclosure"/>
    <s v="Electronic Medical Record"/>
    <s v="No"/>
    <s v="On or about August 11, 2017, the covered entity (CE), Carolina Oncology Specialists, received correspondence from credit card companies addressed to three of its patients using the CE‚Äôs address. On September 6, 2017, one of the three patients reported a suspicious credit card transaction to the CE. The CE investigated and found that the perpetrator of the fraudulent transaction was a former employee who had had access to 1,551 patient files containing names, addresses, birthdates, social security numbers, and some medical information.  The former employee had legitimate access to these files as an employee and it is unclear how many records she accessed in an unauthorized manner. In response to the breach, the CE notified the police and initiated an internal investigation.  The police identified the same employee as the prime suspect for misusing patient information to open fraudulent credit card accounts. The CE found that there was no unauthorized access to its network or electronic medical records in the days immediately preceding the incident. To prevent such an incident in the future, the CE implemented additional technical safeguards to better track users on its network and limit the exposure of protected health information through more granular controls. The CE provided breach notification to HHS, affected individuals, and the media and also posted substitute notice on its website. The CE briefly delayed providing notification based on a law enforcement request.  OCR obtained assurances that the CE implemented the corrective actions noted above."/>
    <s v="closed"/>
    <s v="2017-10"/>
    <d v="2017-10-01T00:00:00"/>
    <x v="5"/>
    <x v="2"/>
  </r>
  <r>
    <s v="Martinsville Henry County Coalition for Health and Wellness"/>
    <s v="VA"/>
    <x v="1"/>
    <x v="2421"/>
    <d v="2017-10-13T00:00:00"/>
    <s v="Theft"/>
    <s v="Laptop"/>
    <s v="No"/>
    <s v="An employee‚Äôs unencrypted laptop was stolen from his car. The breach affected approximately 5,806 individuals. The protected health information (PHI) involved in the breach included clinical and diagnostic information. The CE provided breach notification to HHS, affected individuals, and the media.  Following the breach, the covered entity (CE) accelerated its ongoing process of encrypting laptops and implementing its risk management plan. OCR reviewed the CE's policies and procedures to ensure compliance with the HIPAA Privacy and Security Rules."/>
    <s v="closed"/>
    <s v="2017-10"/>
    <d v="2017-10-01T00:00:00"/>
    <x v="5"/>
    <x v="2"/>
  </r>
  <r>
    <s v="CVS Pharmacy"/>
    <s v="RI"/>
    <x v="1"/>
    <x v="1683"/>
    <d v="2017-10-13T00:00:00"/>
    <s v="Theft"/>
    <s v="Paper/Films"/>
    <s v="No"/>
    <s v="An individual broke into a CVS Pharmacy in Riverview, Florida during Hurricane Irma and stole completed prescriptions intended for 836 individuals.  The type of protected health information (PHI) stolen included patients' first and last names, dates of birth, addresses, medication names, and provider names. The CE assessed the damage and secured the store to prevent any other unauthorized access. OCR reviewed the CE's policies and procedures on uses and disclosure of PHI and safeguarding PHI and obtained assurances that the CE provided breach notification to affected individuals and the media in accordance with the Breach Notification Rule."/>
    <s v="closed"/>
    <s v="2017-10"/>
    <d v="2017-10-01T00:00:00"/>
    <x v="5"/>
    <x v="2"/>
  </r>
  <r>
    <s v="Bridget P Early MD LLC d/b/a Namaste Health Care"/>
    <s v="MO"/>
    <x v="1"/>
    <x v="2422"/>
    <d v="2017-10-12T00:00:00"/>
    <s v="Hacking/IT Incident"/>
    <s v="Network Server"/>
    <s v="No"/>
    <m/>
    <s v="closed"/>
    <s v="2017-10"/>
    <d v="2017-10-01T00:00:00"/>
    <x v="5"/>
    <x v="2"/>
  </r>
  <r>
    <s v="Orthopedics NY, LLP"/>
    <s v="NY"/>
    <x v="1"/>
    <x v="2423"/>
    <d v="2017-10-12T00:00:00"/>
    <s v="Unauthorized Access/Disclosure"/>
    <s v="Other"/>
    <s v="No"/>
    <s v="A workforce member created post card invitations for a golf tournament containing the patients‚Äô names, addresses and that they had a total joint replacement. The covered entity (CE) sent the post card invitations to its printing vendor, which printed and mailed the invitations to 2,493 of the CE‚Äôs patients. The CE provided breach notification to HHS, the media and affected individuals.  Following the breach, the CE re-trained the staff member responsible for creating the invitations regarding the Privacy Rule, implemented a process for the Compliance Officer to review all marketing mailing before distribution and entered into a business associate (BA) agreement with its printing vendor. OCR obtained assurances that the CE implemented the corrective actions listed. The CE is expected to review its practices to ensure compliance with the Breach Notification Rule‚Äôs Notice to Individuals requirements, to review its policies to ensure that it appropriately limits the PHI disclosed to the amount reasonably necessary to achieve the purpose of the disclosure, and to revise its HIPAA policy to ensure that the correct contact information is listed for each identified designated official to which workforce members may report any issues related to HIPAA."/>
    <s v="closed"/>
    <s v="2017-10"/>
    <d v="2017-10-01T00:00:00"/>
    <x v="5"/>
    <x v="2"/>
  </r>
  <r>
    <s v="RiverMend Health, LLC"/>
    <s v="GA"/>
    <x v="1"/>
    <x v="296"/>
    <d v="2017-10-09T00:00:00"/>
    <s v="Hacking/IT Incident"/>
    <s v="Email"/>
    <s v="No"/>
    <s v="An employee‚Äôs email account was compromised as the result of a phishing email received on July 27, 2017, resulting in the receipt of suspicious emails soliciting fraudulent wire transactions on August 10, 2017.  The incident exposed the protected health information (PHI) of 1,366 individuals, including demographic, clinical, claims, and billing information.  The covered entity (CE) provided breach notification to HHS and affected individuals and posted substitute notice on its website. As a result of this incident, the CE reset all employee email passwords, terminated the email forwarding rule, and retained an outside company to conduct a forensic investigation. The outside company found no other unauthorized access to the CE‚Äôs computer system, network, or PHI. The CE also changed their information technology vendor to one with more secure practices.  OCR obtained assurances that the CE implemented the corrective actions noted above."/>
    <s v="closed"/>
    <s v="2017-10"/>
    <d v="2017-10-01T00:00:00"/>
    <x v="5"/>
    <x v="2"/>
  </r>
  <r>
    <s v="Lifestyle Therapy &amp; Coaching"/>
    <s v="AL"/>
    <x v="1"/>
    <x v="1901"/>
    <d v="2017-10-09T00:00:00"/>
    <s v="Unauthorized Access/Disclosure"/>
    <s v="Network Server"/>
    <s v="No"/>
    <s v="The covered entity (CE), Lifestyle Therapy &amp; Coaching, updated its website on June 16, 2017, inadvertently leaving an electronic form that could be used to search the CE‚Äôs client directory unsecured. A former client notified the CE of this problem on August 13, 2017, and the CE immediately secured the client information. The exposed directory contained names, addresses, telephone numbers, and email addresses for 551 individuals. In response to the breach and OCR's investigation, reviewed its safeguards for electronic protected health information, implemented additional access controls, and revised training procedures. The CE provided breach notification to HHS, affected individuals, the media and on its website. OCR obtained assurances that the CE implemented the corrective actions listed above."/>
    <s v="closed"/>
    <s v="2017-10"/>
    <d v="2017-10-01T00:00:00"/>
    <x v="5"/>
    <x v="2"/>
  </r>
  <r>
    <s v="John Hancock Life Insurance Company (U.S.A.)"/>
    <s v="MA"/>
    <x v="2"/>
    <x v="2424"/>
    <d v="2017-10-06T00:00:00"/>
    <s v="Hacking/IT Incident"/>
    <s v="Network Server"/>
    <s v="No"/>
    <s v="An unknown third party used social engineering to obtain the identifying information of eleven employees from sources outside their employment and used that information to impersonate the employees online and over the phone to gain access to a database of the covered entity (CE).  The database contained the protected health information (PHI) of 1,715 long-term care insurance policy holders and applicants. including names, dates of birth, Social Security numbers, telephone numbers, email addresses and certain long-term care insurance policy information. Following the breach, the CE took the database offline, created new identity verification policies and procedures, and retrained staff. The CE provided breach notification to HHS and affected individuals in accordance with the Breach Notification Rule. OCR provided the CE with technical assistance regarding its privacy and security program."/>
    <s v="closed"/>
    <s v="2017-10"/>
    <d v="2017-10-01T00:00:00"/>
    <x v="5"/>
    <x v="2"/>
  </r>
  <r>
    <s v="Chase Brexton Health Care"/>
    <s v="MD"/>
    <x v="1"/>
    <x v="2425"/>
    <d v="2017-10-03T00:00:00"/>
    <s v="Hacking/IT Incident"/>
    <s v="Email"/>
    <s v="No"/>
    <s v="An unauthorized user gained access to four employees‚Äô email accounts after a phishing attack.  The breach included the protected health information of 16,562 individuals and included names, addresses, dates of birth, financial information, and diagnostic information.  Following the breach, the covered entity implemented two-factor authentication for its email system and trained employees on cybersecurity.  OCR reviewed the covered entity‚Äôs risk analysis to ensure compliance with the Security Rule."/>
    <s v="closed"/>
    <s v="2017-10"/>
    <d v="2017-10-01T00:00:00"/>
    <x v="5"/>
    <x v="2"/>
  </r>
  <r>
    <s v="LSU Health Care Services Division"/>
    <s v="LA"/>
    <x v="1"/>
    <x v="2001"/>
    <d v="2017-10-02T00:00:00"/>
    <s v="Unauthorized Access/Disclosure"/>
    <s v="Other"/>
    <s v="No"/>
    <s v="LSU Health Care Services Division, the covered entity (CE), reported that a prior workforce member improperly used her job-based access to view the protected health information (PHI) of approximately 1,471 patients from August 21, 2009, through March 16, 2014. The types of PHI involved in the breach included clinical, demographic, and financial information. Following the breach, the CE provided breach notification to HHS, affected individuals and the media. The CE also implemented an access monitoring system in its sole remaining hospital.  OCR obtained assurances that the CE implemented the corrective actions noted above as well as a written assurances that the CE will re-train its staff."/>
    <s v="closed"/>
    <s v="2017-10"/>
    <d v="2017-10-01T00:00:00"/>
    <x v="5"/>
    <x v="2"/>
  </r>
  <r>
    <s v="Amida Care"/>
    <s v="NY"/>
    <x v="2"/>
    <x v="2426"/>
    <d v="2017-09-29T00:00:00"/>
    <s v="Unauthorized Access/Disclosure"/>
    <s v="Paper/Films"/>
    <s v="No"/>
    <s v="Amida Care, the covered entity (CE), sent double-sided flyers to 6,231 of its active members via postal mail that may have had the term &quot;HIV&quot; visible through the window envelopes and protective sheet. The CE provided breach notification to HHS, the media and affected individuals. Following the breach, the CE developed a policy and procedure to ensure that production and preparation of member mailings meets HIPAA compliance requirements and protects members privacy, provided training to workforce members responsible for member mailings, and held a series of meetings and communicated with its workforce about the nature, cause and extent of the breach in order to prevent reoccurrence. OCR obtained assurances that the CE implemented the corrective actions listed."/>
    <s v="closed"/>
    <s v="2017-09"/>
    <d v="2017-09-01T00:00:00"/>
    <x v="5"/>
    <x v="3"/>
  </r>
  <r>
    <s v="Briggs &amp; Stratton Corporation"/>
    <s v="WI"/>
    <x v="2"/>
    <x v="2427"/>
    <d v="2017-09-29T00:00:00"/>
    <s v="Hacking/IT Incident"/>
    <s v="Network Server"/>
    <s v="No"/>
    <s v="The covered entity (CE), Briggs &amp; Stratton Corporation, experienced a malware attack, which affected the electronic protected health information (ePHI) of approximately 12,789 individuals.  The ePHI involved included names, addresses, dates of birth, Social Security numbers, and clinical information.  The CE notified HHS, affected individuals, the media, and posted substitute notice on its website.  In response to the breach, the CE implemented additional technical safeguards and retrained its staff."/>
    <s v="closed"/>
    <s v="2017-09"/>
    <d v="2017-09-01T00:00:00"/>
    <x v="5"/>
    <x v="3"/>
  </r>
  <r>
    <s v="Riaz Baber, M.D., S.C."/>
    <s v="IL"/>
    <x v="1"/>
    <x v="2428"/>
    <d v="2017-09-28T00:00:00"/>
    <s v="Unauthorized Access/Disclosure"/>
    <s v="Paper/Films"/>
    <s v="No"/>
    <s v="The covered entity (CE), Riaz Baber, M.D., S.C., reported that an unauthorized individual accessed its medical records storage facility which contained the protected health information of 10,500 individuals.   This case is duplicative of an ongoing compliance review being conducted into the CE; therefore, this case has been closed."/>
    <s v="closed"/>
    <s v="2017-09"/>
    <d v="2017-09-01T00:00:00"/>
    <x v="5"/>
    <x v="3"/>
  </r>
  <r>
    <s v="Advanced Spine &amp; Pain Center"/>
    <s v="TX"/>
    <x v="1"/>
    <x v="2429"/>
    <d v="2017-09-27T00:00:00"/>
    <s v="Hacking/IT Incident"/>
    <s v="Electronic Medical Record, Network Server"/>
    <s v="No"/>
    <s v="On September 27, 2017, the covered entity (CE) notified OCR that an unauthorized individual accessed the CE's computer server, affecting 8,352 individuals' demographic, clinical, and healthcare payment information.  The CE also provided breach notification to affected individuals and the media.  To address the breach, the CE removed the server from its network and disabled the account created by the unauthorized individual.  Additionally, the CE engaged a third party vendor to provide software patches, implemented periodic patch reports to ensure patches are consistent, and encrypted its wireless network and email.  OCR provided technical assistance regarding the CE's risk analysis and risk management plan."/>
    <s v="closed"/>
    <s v="2017-09"/>
    <d v="2017-09-01T00:00:00"/>
    <x v="5"/>
    <x v="3"/>
  </r>
  <r>
    <s v="Kraig R. Pepper, D.O., P.A."/>
    <s v="TX"/>
    <x v="1"/>
    <x v="2430"/>
    <d v="2017-09-26T00:00:00"/>
    <s v="Unauthorized Access/Disclosure"/>
    <s v="Other"/>
    <s v="No"/>
    <s v="Dr. Kraig R. Pepper, D.O., P.A. the covered entity (CE) reported that CoPilot Provider Support Services (CoPilot) suffered a data security incident exposing the protected health information (PHI) of 653 patients of the CE.  The electronic PHI (ePHI) included patients‚Äô names, addresses, dates of birth, claims information, diagnosis, and social security numbers.  Following the breach, the CE provided breach notification to HHS, the media and affected individuals.  As a result of OCR‚Äôs investigation, the CE executed a business associate agreement with CoPilot and revised its authorization form regarding permitted disclosures of PHI.  The CE also provided one year of identity theft protection services to affected individuals. The CE is expected to perform a thorough and accurate risk analysis, establish a risk management plan, execute agreements with other business associates and document the impermissible disclosure of the affected patient‚Äôs PHI for accounting of disclosures purposes.  Further, the CE is expected to perform a technical and non-technical evaluation in response to any environmental or operational changes affecting the security of ePHI that establishes the extent to which the CE‚Äôs security policies and procedures meet the requirements of the HIPAA Security Rule."/>
    <s v="closed"/>
    <s v="2017-09"/>
    <d v="2017-09-01T00:00:00"/>
    <x v="5"/>
    <x v="3"/>
  </r>
  <r>
    <s v="Patients Choice"/>
    <s v="TX"/>
    <x v="1"/>
    <x v="2431"/>
    <d v="2017-09-26T00:00:00"/>
    <s v="Hacking/IT Incident"/>
    <s v="Network Server"/>
    <s v="No"/>
    <s v="On November 19, 2016, an individual hacked into the covered entity‚Äôs (CE) file transfer (FTP) computer server, stole documents, and subsequently reported the incident to the CE and OCR. The types of protected health information (PHI) involved in the breach incident included demographic, financial, and clinical information. In response to the breach incident, the CE implemented additional technical safeguards, including encryption and firewall protection. Further, the CE stopped using FTP servers, updated its Privacy and Security policies and procedures, conducted an updated risk analysis, and implemented a corresponding risk management plan. OCR obtained assurances that the CE implemented these corrective actions."/>
    <s v="closed"/>
    <s v="2017-09"/>
    <d v="2017-09-01T00:00:00"/>
    <x v="5"/>
    <x v="3"/>
  </r>
  <r>
    <s v="Houston Methodist Hospital"/>
    <s v="TX"/>
    <x v="1"/>
    <x v="103"/>
    <d v="2017-09-25T00:00:00"/>
    <s v="Unauthorized Access/Disclosure"/>
    <s v="Email"/>
    <s v="No"/>
    <s v="A workforce member sent an email to 1,359 patients without using the ‚Äúblind carbon copy‚Äù or ‚Äúbcc‚Äù field, which allowed the patients to see each other‚Äôs email addresses. The covered entity (CE) provided breach notification to HHS. affected individuals, and the media. In response to the incident, the CE updated technical safeguards and re-trained its workforce members on the proper use of email when communicating with patients. OCR obtained assurances that the CE implemented the corrective actions listed above."/>
    <s v="closed"/>
    <s v="2017-09"/>
    <d v="2017-09-01T00:00:00"/>
    <x v="5"/>
    <x v="3"/>
  </r>
  <r>
    <s v="Arkansas Oral &amp; Facial Surgery Center¬†"/>
    <s v="AR"/>
    <x v="1"/>
    <x v="2432"/>
    <d v="2017-09-24T00:00:00"/>
    <s v="Hacking/IT Incident"/>
    <s v="Network Server"/>
    <s v="No"/>
    <s v="Arkansas Oral &amp; Facial Surgery Center, the covered entity (CE), reported that ransomware encrypted its data, affecting the protected health information (PHI) of 128,000 individuals. The types of PHI involved in the breach included demographic and clinical information.  As a result of the breach, the CE improved safeguards.  The CE provided breach notification to HHS, affected individuals, and the media and provided affected individuals with complimentary identity protection coverage.  OCR obtained assurances that the CE implemented the corrective actions listed."/>
    <s v="closed"/>
    <s v="2017-09"/>
    <d v="2017-09-01T00:00:00"/>
    <x v="5"/>
    <x v="3"/>
  </r>
  <r>
    <s v="Our Lady of the Angels Hospital"/>
    <s v="LA"/>
    <x v="1"/>
    <x v="2433"/>
    <d v="2017-09-22T00:00:00"/>
    <s v="Unauthorized Access/Disclosure"/>
    <s v="Electronic Medical Record"/>
    <s v="No"/>
    <s v="A workforce member impermissibly accessed the protected health information (PHI) of approximately 1,140 patients for more than three years.  The types of PHI involved in the breach included clinical, demographic, and financial information.  Following the breach, the covered entity (CE) notified HHS,  affected individuals, and the media and provided free credit monitoring for a year.  As a result of OCR‚Äôs investigation, the CE sanctioned the workforce member involved,  implemented a system for monitoring workforce members‚Äô access to PHI, retrained its workforce members on the Privacy and Security Rules, and updated its risk analysis and risk management plan. Further, the CE updated and modified its substitute notice and media notice concerning the breach.  OCR provided technical assistance and obtained assurances that the CE implemented the corrective actions noted above."/>
    <s v="closed"/>
    <s v="2017-09"/>
    <d v="2017-09-01T00:00:00"/>
    <x v="5"/>
    <x v="3"/>
  </r>
  <r>
    <s v="Spokane VA Medical Center"/>
    <s v="WA"/>
    <x v="1"/>
    <x v="2434"/>
    <d v="2017-09-20T00:00:00"/>
    <s v="Loss"/>
    <s v="Laptop"/>
    <s v="No"/>
    <s v="Spokane VA Medical Center (SVAMC), the covered entity (CE), discovered a laptop missing during its annual inventory.  The breach affected 3,275 individuals. The protected health information involved in the breach included names, addresses, dates of birth, social security numbers, as well as clinical information.  Following the breach, the covered entity conducted an investigation and placed a cable lock on the replacement laptop. Additionally, OCR‚Äôs investigation resulted in the covered entity improving its security safeguards._x000a__x000a_"/>
    <s v="closed"/>
    <s v="2017-09"/>
    <d v="2017-09-01T00:00:00"/>
    <x v="5"/>
    <x v="3"/>
  </r>
  <r>
    <s v="Mercy Health Love County Hospital and Clinic"/>
    <s v="OK"/>
    <x v="1"/>
    <x v="2435"/>
    <d v="2017-09-20T00:00:00"/>
    <s v="Theft"/>
    <s v="Laptop, Paper/Films"/>
    <s v="No"/>
    <s v="A former workforce member impermissibly accessed two medical record storage facilities of the covered entity (CE), Mercy Health/Love County Hospital and Clinic, and stole patients‚Äô medical records and a laptop computer.  The potentially affected protected health information (PHI) included the names, addresses, dates of birth, and social security numbers of approximately 38,218 individuals. As a result of the breach, the CE improved safeguards and updated its policies and procedures. Further, the CE provided breach notification to HHS, affected individuals, and the media. OCR obtained assurances that the CE implemented the corrective actions listed."/>
    <s v="closed"/>
    <s v="2017-09"/>
    <d v="2017-09-01T00:00:00"/>
    <x v="5"/>
    <x v="3"/>
  </r>
  <r>
    <s v="PeaceHealth"/>
    <s v="WA"/>
    <x v="1"/>
    <x v="2436"/>
    <d v="2017-09-19T00:00:00"/>
    <s v="Unauthorized Access/Disclosure"/>
    <s v="Electronic Medical Record"/>
    <s v="No"/>
    <s v="PeaceHealth Southwest Medical Center, the covered entity (CE), reported an impermissible use of protected health information (PHI) by a nurse accessed patients‚Äô data without a business reason to do so.  The breach affected approximately 1,969 individuals and the types of PHI included demographic and clinical information.  The CE provided breach notification to HHS, affected individuals, and the media, and also provided substitute notification.  Following the breach, the CE immediately revoked the employee‚Äôs access to PHI and conducted a thorough audit of the employee‚Äôs medical record access covering the entire term of her employment.  The CE subsequently sanctioned the employee responsible for the incident and reported the employee to the Washington State Board of Nursing.  During the investigation,  the CE implemented new technical safeguards and reminded employees to access, use, and disclose PHI only within the scope of their employment.  OCR obtained assurances that the CE implemented the corrective actions listed above."/>
    <s v="closed"/>
    <s v="2017-09"/>
    <d v="2017-09-01T00:00:00"/>
    <x v="5"/>
    <x v="3"/>
  </r>
  <r>
    <s v="MN Urology"/>
    <s v="MN"/>
    <x v="1"/>
    <x v="2414"/>
    <d v="2017-09-18T00:00:00"/>
    <s v="Unauthorized Access/Disclosure"/>
    <s v="Email"/>
    <s v="No"/>
    <s v="An employee sent a group email to patients that allowed all recipients to see the email list, thus exposing the names and/or email addresses of 939 individuals. The covered entity (CE), Minnesota Urology, provided breach notification to HHS and the media and initially provided notice to affected individuals via email without obtaining sufficient agreements from individuals. After substantial technical assistance the CE provided HIPAA-compliant primary notice to affected individuals. Following the breach, the CE retrained the employee responsible for the breach and the employees who provided improper breach notification. OCR obtained documented assurances that it implemented the corrective actions listed above."/>
    <s v="closed"/>
    <s v="2017-09"/>
    <d v="2017-09-01T00:00:00"/>
    <x v="5"/>
    <x v="3"/>
  </r>
  <r>
    <s v="W. W. Grainger, Inc."/>
    <s v="IL"/>
    <x v="2"/>
    <x v="2437"/>
    <d v="2017-09-18T00:00:00"/>
    <s v="Theft"/>
    <s v="Laptop"/>
    <s v="No"/>
    <s v="W. W. Grainger, Inc., (WWGI), the covered entity (CE), reported that an employee‚Äôs laptop containing the protected health information (PHI) of 1,594 individuals was stolen from his unlocked vehicle.  The PHI involved included names, dates of birth, Social Security numbers, addresses, and other demographic information.  WWGI notified HHS, affected individuals, the media, and provided substitute notice.  As a result of OCR‚Äôs investigation, WWGI implemented additional administrative safeguards and retrained its staff.  OCR obtained assurances that the CE implemented the corrective actions noted."/>
    <s v="closed"/>
    <s v="2017-09"/>
    <d v="2017-09-01T00:00:00"/>
    <x v="5"/>
    <x v="3"/>
  </r>
  <r>
    <s v="Urological Associates of Central Jersey P.A."/>
    <s v="NJ"/>
    <x v="1"/>
    <x v="1233"/>
    <d v="2017-09-18T00:00:00"/>
    <s v="Hacking/IT Incident"/>
    <s v="Desktop Computer, Network Server"/>
    <s v="No"/>
    <s v="A ransomware computer virus encrypted a shared folder on the covered entity's (CE) domain server. The affected folder contained documents with the demographic and insurance information of 1,800 individuals. The CE provided breach notification to HHS, affected individuals and the media. Following the breach, the CE decommissioned and replaced two affected workstations and the domain server. OCR obtained assurances that the CE implemented the corrective actions listed. The CE is expected to conduct a risk analysis and implement a corresponding risk management plan and implement policies and procedures to regularly review records of information system activity, authorize access to ePHI, address and document security incidents and and their outcomes, and to establish a contingency plan for responding to incidents that damages systems containing ePHI.  The CE is also expected to train all members of its workforce on the revised or newly implemented policies and procedures."/>
    <s v="closed"/>
    <s v="2017-09"/>
    <d v="2017-09-01T00:00:00"/>
    <x v="5"/>
    <x v="3"/>
  </r>
  <r>
    <s v="The MS Center of Saint Louis and Mercy Clinic Neurology - Town and Country"/>
    <s v="MO"/>
    <x v="1"/>
    <x v="1035"/>
    <d v="2017-09-16T00:00:00"/>
    <s v="Unauthorized Access/Disclosure"/>
    <s v="Other"/>
    <s v="No"/>
    <s v="On July 17, 2017, the covered entities (CE), MS Center of Saint Louis and Mercy Clinic Neurology ‚Äì Town and Country, discovered that certain staff had completed patient medication onboarding forms on behalf of patients as part of the CEs‚Äô medication procurement process and submitted them to pharmaceutical companies without patient authorization or consent. For those portions of the forms requiring the patient‚Äôs signature, including the optional authorization provisions permitting disclosure of protected health information (PHI) for marketing purposes, the staff signed the patient‚Äôs name on the form. Upon discovery of the above, the CEs immediately required staff to stop this practice. The information contained on the onboarding forms included the demographic and clinical information of approximately 1,081 individuals. The CE, MS Center, provided breach notification to HHS, affected individuals, and the media, and also posted substitute notice. Following the breach, the CE sanctioned the employee responsible for the breach and the supervising physician, adopted a new procedure for completing the medication onboarding forms; began monitoring compliance with the new procedure, retrained staff and required staff to sign confidentiality acknowledgments. OCR obtained documented assurances that the CEs implemented the above-listed voluntary corrective action steps. The CE, MS Center of Saint Louis, closed its operations as of March 30, 2018."/>
    <s v="closed"/>
    <s v="2017-09"/>
    <d v="2017-09-01T00:00:00"/>
    <x v="5"/>
    <x v="3"/>
  </r>
  <r>
    <s v="AU Medical Center, Inc."/>
    <s v="GA"/>
    <x v="1"/>
    <x v="245"/>
    <d v="2017-09-15T00:00:00"/>
    <s v="Hacking/IT Incident"/>
    <s v="Email"/>
    <s v="No"/>
    <s v="The covered entity (CE), AU Medical Center, Inc., reported that multiple employees were the victims of an email phishing attack that affected the electronic protected health information (ePHI) of 6,109 individuals. The ePHI involved included names, addresses, dates of birth, Social Security numbers, financial information, drivers‚Äô license numbers, medical record numbers, health insurance information, prescription information, diagnoses/conditions, and other treatment information.  The CE notified HHS, affected individuals, the media, and provided substitute notice on its website.  In response to the breach the CE implemented additional administrative and technical safeguards and retrained employees on email security."/>
    <s v="closed"/>
    <s v="2017-09"/>
    <d v="2017-09-01T00:00:00"/>
    <x v="5"/>
    <x v="3"/>
  </r>
  <r>
    <s v="Arkansas Department of Human Services"/>
    <s v="AR"/>
    <x v="2"/>
    <x v="300"/>
    <d v="2017-09-15T00:00:00"/>
    <s v="Unauthorized Access/Disclosure"/>
    <s v="Email"/>
    <s v="No"/>
    <s v="On August 7, 2017, the covered entity (CE), Arkansas Department of Human Services discovered that a former workforce member sent encrypted emails containing the protected health information (PHI) of 29,023 individuals to her personal email account. The emails contained spreadsheets that included demographic, treatment, and claims information. The CE provided breach notification to HHS, affected individuals, and the media and posted substitute notice on its website. In response to the incident, the CE sanctioned the involved workforce member, implemented additional administrative and technical safeguards, and re-trained workforce members. OCR obtained assurances that the CE implemented the corrective actions listed above."/>
    <s v="closed"/>
    <s v="2017-09"/>
    <d v="2017-09-01T00:00:00"/>
    <x v="5"/>
    <x v="3"/>
  </r>
  <r>
    <s v="Medical Mutual of Ohio"/>
    <s v="OH"/>
    <x v="2"/>
    <x v="2438"/>
    <d v="2017-09-15T00:00:00"/>
    <s v="Unauthorized Access/Disclosure"/>
    <s v="Email"/>
    <s v="No"/>
    <s v="The covered entity (CE), Medical Mutual of Ohio, reported that an employee inadvertently emailed the protected health information (PHI) of 6,119 individuals to the wrong email address.  The PHI involved included names, addresses, dates of birth, Social Security numbers, health insurance information, clinical information, and treatment information.  The CE notified HHS, affected individuals, the media, and provided complimentary credit monitoring and identity restoration services.  Following the breach, the CE implemented additional administrative and technical safeguards to better protect its PHI.  OCR obtained assurances that the CE implemented the corrective actions noted."/>
    <s v="closed"/>
    <s v="2017-09"/>
    <d v="2017-09-01T00:00:00"/>
    <x v="5"/>
    <x v="3"/>
  </r>
  <r>
    <s v="Morehead Memorial Hospital"/>
    <s v="NC"/>
    <x v="1"/>
    <x v="2439"/>
    <d v="2017-09-15T00:00:00"/>
    <s v="Hacking/IT Incident"/>
    <s v="Email"/>
    <s v="No"/>
    <s v="In late June 2017, employees at Morehead Memorial Hospital, the covered entity (CE),  began reporting suspicious phishing emails to the information technology  department. Through its contracted forensic investigator, Navigant Consulting, the CE found that two  employee email accounts were compromised and protected health information (PHI) for about 66,000 individuals was exposed. The exposed PHI included treatment information, payment information, names, business reports, diagnostic information and for 1,200 individuals, their social security numbers as well. In response to the breach, the CE reset password for all employee accounts. The CE also added phishing information to employee training materials and created an internal website to improve reporting and notification of security incidents. The CE also verbally reminded employees directly involved with the compromised accounts about being vigilant and careful when email attachments. The CE provided breach notification to HHS, affected individuals, and the media, and posted substitute notice on its website. OCR obtained assurances that the CE implemented the corrective actions noted above. _x000a__x000a_In response to the breach, Morehead initiated a master password reset for all employee accounts. Supplementary information on phishing was added to employee training materials and an internal website was created for better reporting and notification of security incidents. No employees were sanctioned; however, those directly involved with the compromised accounts were verbally reminded about being vigilant and careful in opening email attachments. Morehead provided timely and compliant breach notification to HHS, the affected individuals, and prominent media outlets in the affected jurisdictions. Substitute notice was posted on Morehead‚Äôs website in a timely and compliant manner as well. _x000a_"/>
    <s v="closed"/>
    <s v="2017-09"/>
    <d v="2017-09-01T00:00:00"/>
    <x v="5"/>
    <x v="3"/>
  </r>
  <r>
    <s v="Premier Medical Associates"/>
    <s v="PA"/>
    <x v="1"/>
    <x v="2440"/>
    <d v="2017-09-15T00:00:00"/>
    <s v="Unauthorized Access/Disclosure"/>
    <s v="Other"/>
    <s v="No"/>
    <s v="On August 8, 2017, the covered entity (CE), Premier Medical Associates, received four website submissions informing them that patients were getting suspicious ‚Äúphishing‚Äù emails from the CE with an attachment requesting protected health information (PHI).  The CE investigated the incident and discovered that the suspicious emails were coming from a personal g-mail account and determined that a website misconfiguration made by the webmaster on July 24, 2017, inadvertently permitted access to the public.   The misconfiguration was corrected on August 9, 2017, and the CE terminated the contracted services with the webmaster.  The CE added an email fraud alert to every page of its website, placed a fraud alert on its phone system, and sent messages to 24,000 patients through the patient portal informing patients of the fraudulent email.  The CE created a list of anyone who made submissions to the website in order to determine what type of information had been accessed and who may have viewed the web pages from July 24, 2017, through August 8, 2017 and determined that the breach affected 875 individuals.  The CE provided breach notification to HHS, affected individuals, and the media.  The CE eliminated the capability of website viewers to make any type of online submissions through the patient portal.  The CE reached contacted Google and Bing to have the submissions removed from the internet, which was confirmed on August 30, 2017.  The CE developed several new policies regarding their website administration, security, and privacy.  OCR reviewed a copy of the CE‚Äôs current risk assessment, its breach notification to the affected individuals, as well as copies of relevant policies and procedures.  OCR obtained assurances that the CE implemented the corrective actions listed._x000a_"/>
    <s v="closed"/>
    <s v="2017-09"/>
    <d v="2017-09-01T00:00:00"/>
    <x v="5"/>
    <x v="3"/>
  </r>
  <r>
    <s v="Community Family Care Medical Group IPA, Inc."/>
    <s v="CA"/>
    <x v="1"/>
    <x v="316"/>
    <d v="2017-09-13T00:00:00"/>
    <s v="Unauthorized Access/Disclosure"/>
    <s v="Other"/>
    <s v="No"/>
    <s v="The covered entity (CE) Community Family Care Medical Group IPA, Inc., submitted a breach report and subsequent addendum reporting that it had discovered that at least two of its former contracted physicians impermissibly disclosed its members protected health information (PHI) to competitor independent physicians associations (IPAs).  According to the CE, the members‚Äô PHI that the contracted physicians disclosed to the competitor IPAs included their names, addresses, dates of birth, Social Security, insurance identification numbers, health insurance information, as well as treatment, diagnosis and related information. The contracted physicians‚Äô actions affected 7,173 individuals.  The CE notified the affected individuals, completed media notification, and provided notification to HHS. OCR provided the CE with technical assistance regarding the CE‚Äôs obligations to safeguard PHI and to ensure it has met its Breach Notification Rule obligations."/>
    <s v="closed"/>
    <s v="2017-09"/>
    <d v="2017-09-01T00:00:00"/>
    <x v="5"/>
    <x v="3"/>
  </r>
  <r>
    <s v="Indiana Health Centers, Inc."/>
    <s v="IN"/>
    <x v="1"/>
    <x v="2441"/>
    <d v="2017-09-12T00:00:00"/>
    <s v="Theft"/>
    <s v="Desktop Computer, Laptop"/>
    <s v="No"/>
    <s v="On August 19, 2017, a desktop computer and two laptop computers were stolen during a break-in at the covered entity's (CE) South Bend location, affecting 1,697 individuals.  The protected health information (PHI) involved in the breach included clinical and demographic information. The CE provided breach notification to HHS, affected individuals, and the media.  To resolve the issues raised in this matter, the CE encrypted laptop computers and hard drives and began a practice of enabling full disk encryption on all new devices before deploying them to the production network.  Additionally, the CE implemented a Security Incident and Event Management System (SIEM) that monitors a large volume of electronic device logs and computer network traffic to identify and respond to potential security threats and implemented advanced physical security features at all its locations with additional plans for 2019.  The CE sanctioned the case manager with a verbal warning and required her to review the Workstation Use Policy.  OCR obtained documented assurances that the CE implemented these corrective action steps._x000a__x000a_"/>
    <s v="closed"/>
    <s v="2017-09"/>
    <d v="2017-09-01T00:00:00"/>
    <x v="5"/>
    <x v="3"/>
  </r>
  <r>
    <s v="ABB, Inc."/>
    <s v="NC"/>
    <x v="1"/>
    <x v="2442"/>
    <d v="2017-09-11T00:00:00"/>
    <s v="Hacking/IT Incident"/>
    <s v="Email"/>
    <s v="No"/>
    <s v="On August 25, 2017, four employees of the covered entity (CE), ABB, Inc.‚Äôs health plan, were the victims of an email phishing scheme, potentially exposing the names, dates of birth, addresses, social security numbers, and insurance member identification numbers of 28,017 individuals. The CE provided breach notification to HHS, affected individuals and the media. At the time of the breach and currently, the CE trained its employees on its HIPAA policies and procedures and had a policy in place concerning suspicious emails. In response to the breach, the CE strengthened its technical security policies and procedures, and implemented additional security measures for its email system to protect against email cyberattacks. OCR obtained assurances that the CE  implemented the corrective actions listed above."/>
    <s v="closed"/>
    <s v="2017-09"/>
    <d v="2017-09-01T00:00:00"/>
    <x v="5"/>
    <x v="3"/>
  </r>
  <r>
    <s v="Children's Hospital Colorado"/>
    <s v="CO"/>
    <x v="1"/>
    <x v="1349"/>
    <d v="2017-09-08T00:00:00"/>
    <s v="Hacking/IT Incident"/>
    <s v="Email"/>
    <s v="No"/>
    <m/>
    <s v="closed"/>
    <s v="2017-09"/>
    <d v="2017-09-01T00:00:00"/>
    <x v="5"/>
    <x v="3"/>
  </r>
  <r>
    <s v="Network Health"/>
    <s v="WI"/>
    <x v="2"/>
    <x v="2443"/>
    <d v="2017-09-08T00:00:00"/>
    <s v="Hacking/IT Incident"/>
    <s v="Email"/>
    <s v="No"/>
    <s v="Network Health, the covered entity (CE), reported that its employees were the victims of an email phishing attack.  The affected accounts contained the protected health information (PHI) of 51,323 individuals. The PHI involved included names, addresses, phone numbers, dates of birth, claims data, provider information, and Medicare numbers. The CE notified HHS, affected individuals, and the media.  The CE also notified the Federal Bureau of Investigation.  As a result of this breach and OCR‚Äôs investigation, the CE implemented additional administrative and technical safeguards and retrained its staff.  As a part of this training, the CE instructed employees on the proper methods of identifying fraudulent email communications.  OCR obtained assurances that the CE implemented the aforementioned corrective actions."/>
    <s v="closed"/>
    <s v="2017-09"/>
    <d v="2017-09-01T00:00:00"/>
    <x v="5"/>
    <x v="3"/>
  </r>
  <r>
    <s v="Kaiser Foundation Health Plan"/>
    <s v="CA"/>
    <x v="2"/>
    <x v="2444"/>
    <d v="2017-09-08T00:00:00"/>
    <s v="Unauthorized Access/Disclosure"/>
    <s v="Email"/>
    <s v="No"/>
    <s v="On September 8, 2017, the covered entity (CE), Kaiser Foundation Health Plan, discovered that a physician at its Riverside Medical Center scanned his daily schedule for dates of service between August 2014 to August 2017, which contained patient information including names, medical record numbers, and procedure types for 609 patients. The physician inadvertently e-mailed the information to an external gmail account that does not belong to the physician.  Following the breach, the CE re-programed the device that was used to scan/email the document at issue so that it is no longer possible for an email to leave the CE's information technology network from the device.  The CE provided notification to HHS, affected individuals, and the media pursuant to the Breach Notification Rule.  Following the breach, the CE retrained the physician who mis-sent the PHI at issue in this breach.  OCR obtained assurances that the CE implemented the corrective actions noted above."/>
    <s v="closed"/>
    <s v="2017-09"/>
    <d v="2017-09-01T00:00:00"/>
    <x v="5"/>
    <x v="3"/>
  </r>
  <r>
    <s v="Ridgeview Medical Center"/>
    <s v="MN"/>
    <x v="1"/>
    <x v="2445"/>
    <d v="2017-09-08T00:00:00"/>
    <s v="Unauthorized Access/Disclosure"/>
    <s v="Email"/>
    <s v="No"/>
    <s v="The covered entity (CE), Ridgeview Medical Center, reported that an employee inadvertently disclosed the email addresses of 1,074 individuals.  The CE notified HHS, affected individuals, and the media.  In response to the breach, the CE sanctioned the responsible employee and retrained all employees on the importance of safeguarding its sensitive data.  OCR obtained assurances that the CE implemented the corrective actions noted."/>
    <s v="closed"/>
    <s v="2017-09"/>
    <d v="2017-09-01T00:00:00"/>
    <x v="5"/>
    <x v="3"/>
  </r>
  <r>
    <s v="University of Wisconsin - Madison"/>
    <s v="WI"/>
    <x v="1"/>
    <x v="297"/>
    <d v="2017-09-07T00:00:00"/>
    <s v="Unauthorized Access/Disclosure"/>
    <s v="Paper/Films"/>
    <s v="No"/>
    <s v="The covered entity (CE), the University of Wisconsin - Madison reported that employees mailed postcards containing the protected health information (PHI) of 1,000 individuals.  The PHI involved included names, addresses, medications prescribed, and other clinical information. The CE provided breach notification to HHS, the media, and affected individuals. The CE also offered free identity protection services to all individuals affected by this breach incident, implemented additional administrative safeguards, and retrained its employees.  The employees involved were sanctioned. OCR obtained assurances that the CE implemented the corrective actions noted."/>
    <s v="closed"/>
    <s v="2017-09"/>
    <d v="2017-09-01T00:00:00"/>
    <x v="5"/>
    <x v="3"/>
  </r>
  <r>
    <s v="Department of Human Services, Commonwealth of Pennsylvania"/>
    <s v="PA"/>
    <x v="2"/>
    <x v="1178"/>
    <d v="2017-09-07T00:00:00"/>
    <s v="Unauthorized Access/Disclosure"/>
    <s v="Other"/>
    <s v="No"/>
    <s v="The covered entity (CE), Commonwealth of Pennsylvania, Department of Human Services, reported that between July 5, 2017 and July 13, 2017, its printer failed to verify matches between envelope information and the envelope contents, causing 517 clients to receive another client‚Äôs protected health information (PHI).  The breach involved demographic information.  A setting within the software for the envelope machine configuration had not been enabled and the CE immediately corrected it.  The CE provided breach notification to HHS, affected individuals, and the media.  Following the breach, the CE reviewed the printer's operating procedures with all operations staff and management, trained staff, and implemented additional quality controls, with helpful reminder signs attached to printers.  OCR reviewed a copy of the CE‚Äôs current risk assessment and obtained assurances that the CE implemented the corrective actions noted above."/>
    <s v="closed"/>
    <s v="2017-09"/>
    <d v="2017-09-01T00:00:00"/>
    <x v="5"/>
    <x v="3"/>
  </r>
  <r>
    <s v="Florida Healthy Kids Corporation"/>
    <s v="FL"/>
    <x v="2"/>
    <x v="47"/>
    <d v="2017-09-07T00:00:00"/>
    <s v="Hacking/IT Incident"/>
    <s v="Network Server"/>
    <s v="No"/>
    <s v="For a period of approximately 24 hours on July 25 and 26, 2017, an unauthorized individual was able to access an email account belonging to an employee of the covered entity, Florida Healthy Kids Corporation, via a successful phishing attack. The employee received the email on July 25, 2017, correctly identified it as suspicious, and contacted the CE‚Äôs information technology (IT) department. Following the IT department‚Äôs instructions, the employee opened an attachment to the email and entered her username and password, allowing the phishing program to access her email account. The CE determined that approximately 2,000 individuals were affected, and that the protected health information (PHI) involved included names, addresses, email addresses, dates of birth, phone numbers, social security numbers, member account numbers, immigration cards, health bills, medical claims information, and income verification documents. In response to this incident and OCR‚Äôs investigation, the CE conducted a complete review of its IT systems, and implemented additional security measures including improved auditing procedures and two-factor identification. The CE provided additional training related to phishing scams and terminated the IT department employee involved in this incident. The CE provided breach notification to HHS, affected individuals, the media, and on its website. OCR obtained assurances that the CE implemented the corrective actions listed above. _x000a_"/>
    <s v="closed"/>
    <s v="2017-09"/>
    <d v="2017-09-01T00:00:00"/>
    <x v="5"/>
    <x v="3"/>
  </r>
  <r>
    <s v="Community Memorial Health System"/>
    <s v="CA"/>
    <x v="1"/>
    <x v="387"/>
    <d v="2017-09-05T00:00:00"/>
    <s v="Hacking/IT Incident"/>
    <s v="Email"/>
    <s v="No"/>
    <s v="On June 22, 2017, several hundred staff members at Community Memorial Health System, the covered entity (CE), received phishing emails.  One employee working remotely followed the link, compromising her account.  The CE provided breach notification to HHS, affected individuals, and the media.  The CE took steps to limit unauthorized access to its systems, including disabling external and mobile device access, requiring all  users to reset their account credentials, and requiring two-factor verification for access. Since the incident, the CE sanctioned the responsible workforce member, improved technical safeguards, and deployed a software solution for centralized monitoring of server logging data in order to more quickly identify a breach.  OCR obtained assurances that the CE implemented the corrective actions noted here."/>
    <s v="closed"/>
    <s v="2017-09"/>
    <d v="2017-09-01T00:00:00"/>
    <x v="5"/>
    <x v="3"/>
  </r>
  <r>
    <s v="CBS Consolidated dba Cornerstone Business and Management Solutions"/>
    <s v="NE"/>
    <x v="0"/>
    <x v="2446"/>
    <d v="2017-09-05T00:00:00"/>
    <s v="Hacking/IT Incident"/>
    <s v="Network Server"/>
    <s v="Yes"/>
    <s v="CBS Consolidated dba Cornerstone Business and Management Solutions, a business associate (BA), reported that it experienced a cyber-attack that compromised the protected health information (PHI) of 21,856 individuals. The PHI involved included names, addresses, birthdates, and Social Security numbers. The BA notified HHS, affected individuals, the media, and provided substitute notice. Complimentary credit monitoring services were provided to those affected by the breach. In its mitigation efforts, the BA terminated its existing business associate arrangements. Therefore, the investigation was terminated."/>
    <s v="closed"/>
    <s v="2017-09"/>
    <d v="2017-09-01T00:00:00"/>
    <x v="5"/>
    <x v="3"/>
  </r>
  <r>
    <s v="Med-Cert, Inc."/>
    <s v="FL"/>
    <x v="0"/>
    <x v="2447"/>
    <d v="2017-09-02T00:00:00"/>
    <s v="Hacking/IT Incident"/>
    <s v="Network Server, Other"/>
    <s v="Yes"/>
    <s v="On July 7, 2017, Med-Cert, Inc., a business associate (BA) for multiple health plans, learned that protected health information (PHI) was publically accessible through several online search engines including Bing and Google. The exposed PHI included the names, addresses, birthdates, employer information, and case management reports for 7,243 individuals, as well as some social security numbers. The BA provided breach notification to HHS and the affected individuals in a timely and compliant manner. No media or substitute notice was required. Following the breach, the BA discovered that the exposure was caused by a subcontractor, Alentus Hosting, which failed to reactivate a firewall after a software update.  As a result, ‚Äúweb-crawlers‚Äù infiltrated the subcontractor‚Äôs computer network, stole electronic PHI, and posted it online. In response to the breach, the BA immediately contacted the subcontractor and had them close the vulnerability.  The BA and the subcontractor did not have a BA agreement (BAA) in place. As a result of the breach, the subcontractor ceased responding to the BA‚Äôs request for information.  The BA ended its business relationship with the subcontractor and acquired the services of another web hosting company, with which it has a HIPAA-compliant BA agreement. The BA contacted the search engines and was able confirm that the PHI was removed from public access. OCR provided technical assistance to the BA regarding the BA agreement requirements of HIP AA and obtained written assurances that the BA implemented the corrective actions listed above."/>
    <s v="closed"/>
    <s v="2017-09"/>
    <d v="2017-09-01T00:00:00"/>
    <x v="5"/>
    <x v="3"/>
  </r>
  <r>
    <s v="State of Alaska Department of Health and Social Services"/>
    <s v="AK"/>
    <x v="1"/>
    <x v="45"/>
    <d v="2017-09-01T00:00:00"/>
    <s v="Hacking/IT Incident"/>
    <s v="Desktop Computer"/>
    <s v="No"/>
    <s v="On September 1, 2017 the covered entity (CE), Alaska Department of Health and Social Services,  reported that a Trojan computer virus infected two desktop computers belonging to the CE‚Äôs Office of Children‚Äôs Services (OCS) in St. Mary‚Äôs.  The malware incident was caused by an employee who allowed a family member to use the desktop computer to gain access to gaming websites.  The CE estimated that the breach may have affected the demographic, clinical, and financial information of more than 500 individuals, however, it is not yet known if any protected health information (PHI) was accessed due to the breach.  The CE provided  breach notification to HHS, the media, and affected individuals and also posted substitute notice on its website.  Following the breach, the CE implemented a layered hardware and software solution to limit external excess to its computer network, system, applications, and data.  It also revised policies and procedures, sanctioned the responsible employee, and retrained its workforce.  OCR reviewed the CE‚Äôs HIPAA Notice of Privacy Practices Policy and obtained assurances that the CE implemented the corrective actions listed above."/>
    <s v="closed"/>
    <s v="2017-09"/>
    <d v="2017-09-01T00:00:00"/>
    <x v="5"/>
    <x v="3"/>
  </r>
  <r>
    <s v="Hand &amp; Upper Extremity Centers dba Hand Rehabilitation Specialists"/>
    <s v="CA"/>
    <x v="1"/>
    <x v="2448"/>
    <d v="2017-09-01T00:00:00"/>
    <s v="Hacking/IT Incident"/>
    <s v="Network Server"/>
    <s v="No"/>
    <s v="On July 5, 2017, the covered entity (CE), Hand &amp; Upper Extremity Centers dba Hand Rehabilitation Specialists, was informed that the hacker group, the Dark Overlord, may have breached their computer network.  The CE reported the notice to the Ventura County Sheriff's High Tech Task Force, who began a forensic information technology investigation in consultation with the Federal Bureau of Investigation. This investigation is ongoing. To date, law enforcement has found no evidence of any information leaving the CE's system. However, unauthorized access has not been ruled out, and out of an abundance of caution, the CE provided breach notification to HHS, affected individuals, and the media.  Following the breach, the CE changed passwords, updated access control logs, updated its email policy and procedures, and added technical and administrative security improvements.  OCR obtained assurances that the CE implemented the voluntary corrective actions noted above."/>
    <s v="closed"/>
    <s v="2017-09"/>
    <d v="2017-09-01T00:00:00"/>
    <x v="5"/>
    <x v="3"/>
  </r>
  <r>
    <s v="Adult Internal Medicine of North Scottsdale"/>
    <s v="AZ"/>
    <x v="1"/>
    <x v="2449"/>
    <d v="2017-09-01T00:00:00"/>
    <s v="Hacking/IT Incident"/>
    <s v="Network Server"/>
    <s v="No"/>
    <s v="On July 5, 2017, a third party, identified as an online reporter, contacted the covered entity (CE), Adult Internal Medicine of North Scottsdale, claiming to have received demographic information for ten (10) patients from a computer hacker.  While the CE was provided information that only 10 patients‚Äô protected health information (PHI) had been breached, in an abundance of caution, the CE provided breach notification to all 11,778 patients and provided free credit monitoring.  It also notified HHS and the media. The breached PHI included patients‚Äô names, addresses, dates of birth, and social security numbers. The CE hired a cybersecurity contractor to provide 24/7 monitoring of its information technology system for unusual activity and implemented appropriate safeguards. OCR provided substantial technical assistance to the CE and obtained assurances that the CE implemented the corrective actions noted above."/>
    <s v="closed"/>
    <s v="2017-09"/>
    <d v="2017-09-01T00:00:00"/>
    <x v="5"/>
    <x v="3"/>
  </r>
  <r>
    <s v="Consultants Choice, P.A."/>
    <s v="FL"/>
    <x v="1"/>
    <x v="1950"/>
    <d v="2017-09-01T00:00:00"/>
    <s v="Hacking/IT Incident"/>
    <s v="Desktop Computer"/>
    <s v="No"/>
    <s v="On July 6, 2017, Consultant‚Äôs Choice, P.A., the covered entity (CE), learned that an unauthorized individual had accessed its computer and the electronic protected health information (ePHI) of 1,471 individuals. The exposed ePHI included demographic, clinical, and health insurance information, including the social security numbers of 40 individuals.  The CE hired a forensic firm and learned that the unauthorized user likely used written login credentials stored near the computer to gain access.  In response to the breach, the CE obtained new computer equipment, created new security management policies and procedures, removed all electronic PHI from its computer, and implemented additional technical safeguards. The CE provided breach notification to HHS, affected individuals, the media, and posted substitute notice in a local newspaper.  OCR provided technical assistance to the CE and obtained assurances that the CE implemented the corrective actions noted above."/>
    <s v="closed"/>
    <s v="2017-09"/>
    <d v="2017-09-01T00:00:00"/>
    <x v="5"/>
    <x v="3"/>
  </r>
  <r>
    <s v="MetroPlus Health Plan, Inc."/>
    <s v="NY"/>
    <x v="2"/>
    <x v="2450"/>
    <d v="2017-09-01T00:00:00"/>
    <s v="Unauthorized Access/Disclosure"/>
    <s v="Email"/>
    <s v="No"/>
    <s v="MetroPlus Health Plan, Inc., the covered entity (CE), reported a breach of PHI when an employee emailed Excel spreadsheets to her own and a family member‚Äôs personal email addresses. The PHI contained the electronic protected health information (ePHI) of 15,212 members which included demographic information, limited medical information, and social security numbers. The CE provided breach notification to HHS, affected individuals, and the media. Following the breach, the CE sanctioned the employee, ensured that the ePHI was deleted from the personal email addresses and the device used by the employee‚Äôs family member, and reminded all workforce members not to use personal email accounts to conduct the CE‚Äôs business.  The CE also documented the impermissible disclosure of its members‚Äô ePHI for accounting of disclosure purposes. As a result of OCR‚Äôs investigation, extensive technical assistance was provided, and the CE is expected to perform a thorough and accurate enterprise wide risk analysis and establish a risk management plan, to regularly review records of information system activity and implement security measures to guard against unauthorized access to ePHI transmitted over an electronic communications network. OCR stated the expectation that the CE will provide periodic security training to workforce members on safeguarding ePHI in transmission, and on its policies and procedures regarding breach notification."/>
    <s v="closed"/>
    <s v="2017-09"/>
    <d v="2017-09-01T00:00:00"/>
    <x v="5"/>
    <x v="3"/>
  </r>
  <r>
    <s v="The Neurology Foundation, Inc."/>
    <s v="RI"/>
    <x v="1"/>
    <x v="1418"/>
    <d v="2017-09-01T00:00:00"/>
    <s v="Unauthorized Access/Disclosure"/>
    <s v="Desktop Computer, Electronic Medical Record, Network Server, Other Portable Electronic Device, Paper/Films"/>
    <s v="No"/>
    <s v="The covered entity, The Neurology Foundation, reported that an employee impermissibly transferred files from his work computer to his personal electronic devices.  This breach affected the electronic protected health information (ePHI) of 12,861 individuals.  The ePHI involved included names, addresses, phone numbers, email addresses, dates of birth, Social Security numbers, diagnoses, health insurance and financial information, medications prescribed, and other treatment information.  The CE notified HHS, affected individuals, and the media.  In response to the breach, the CE provided complimentary credit monitoring services and retrained its employees."/>
    <s v="closed"/>
    <s v="2017-09"/>
    <d v="2017-09-01T00:00:00"/>
    <x v="5"/>
    <x v="3"/>
  </r>
  <r>
    <s v="Mercy Hospital Logan County"/>
    <s v="OK"/>
    <x v="1"/>
    <x v="2451"/>
    <d v="2017-08-30T00:00:00"/>
    <s v="Loss"/>
    <s v="Paper/Films"/>
    <s v="No"/>
    <s v="On July 1, 2017, the covered entity (CE), Mercy Hospital Logan County, discovered that a binder was missing from its Laboratory Department that contained the protected health information (PHI) of 629 individuals. The PHI included patients‚Äô names, medical record numbers, and information related to four clinical tests. The CE provided breach notification to HHS, affected individuals, and the media. Following the breach, the CE ceased manually recording patients‚Äô test results in a binder and began entering them into its electronic system. Also, the CE implemented a procedure that restricts access to the laboratory and increased physical security for the laboratory. OCR obtained assurances that the CE implemented the corrective actions listed above._x000a_"/>
    <s v="closed"/>
    <s v="2017-08"/>
    <d v="2017-08-01T00:00:00"/>
    <x v="5"/>
    <x v="4"/>
  </r>
  <r>
    <s v="Aetna Inc."/>
    <s v="CT"/>
    <x v="2"/>
    <x v="2452"/>
    <d v="2017-08-29T00:00:00"/>
    <s v="Unauthorized Access/Disclosure"/>
    <s v="Paper/Films"/>
    <s v="Yes"/>
    <s v="Aetna Life Insurance Company and the affiliated covered entity (Aetna) has agreed to pay $1,000,000 to OCR and to adopt a corrective action plan to settle potential violations of the HIPAA Privacy and Security Rules. Aetna is an American managed health care company that sells traditional and consumer-directed health insurance and related services._x000a_In June 2017, Aetna submitted a breach report to OCR stating that on April 27, 2017, Aetna discovered that two web services used to display plan-related documents to health plan members allowed documents to be accessible without login credentials and subsequently indexed by various internet search engines. Aetna reported that 5,002 individuals were affected by this breach, and the protected health information (PHI) disclosed included names, insurance identification numbers, claim payment amounts, procedures service codes, and dates of service._x000a_In August 2017, Aetna submitted a breach report to OCR stating that on July 28, 2017, benefit notices were mailed to members using window envelopes. Shortly after the mailing, Aetna received complaints from members that the words &quot;HIV medication&quot; could be seen through the envelope's window below the member's name and address. Aetna reported that 11,887 individuals were affected by this impermissible disclosure._x000a_In November 2017, Aetna submitted a breach report to OCR stating that on September 25, 2017, a research study mailing sent to Aetna plan members contained the name and logo of the atrial fibrillation (irregular heartbeat) research study in which they were participating, on the envelope. Aetna reported that 1,600 individuals were affected by this impermissible disclosure._x000a_OCR's investigation revealed that in addition to the impermissible disclosures, Aetna failed to perform periodic technical and nontechnical evaluations of operational changes affecting the security of their electronic PHI (ePHI); implement procedures to verify the identity of persons or entities seeking access to ePHI; limit PHI disclosures to the minimum necessary to accomplish the purpose of the use or disclosure; and have in place appropriate administrative, technical, and physical safeguards to protect the privacy of PHI."/>
    <s v="closed"/>
    <s v="2017-08"/>
    <d v="2017-08-01T00:00:00"/>
    <x v="5"/>
    <x v="4"/>
  </r>
  <r>
    <s v="Medical Oncology Hematology Consultants,PA"/>
    <s v="DE"/>
    <x v="1"/>
    <x v="2453"/>
    <d v="2017-08-29T00:00:00"/>
    <s v="Hacking/IT Incident"/>
    <s v="Desktop Computer, Network Server"/>
    <s v="No"/>
    <s v="The covered entity (CE) reported that on June 17, 2017, it was the target of a ransomware attack, affecting electronic files for 19,203 individuals on the CE‚Äôs computer server and desktop computer workstations.  The affected files contained electronic protected health information (ePHI), including demographic and clinical information. The CE worked with third party experts to investigate the ransomware attack and to recover affected data. The CE is not aware of any improper use, disclosure, acquisition, access, or compromise of e-PHI during the ransomware attack.  On the day of the attack, the CE‚Äôs records were saved successfully in a daily backup and the CE was able to recover exact copies of all affected ePHI from those systems.  The CE‚Äôs forensic expert recommended preventative measures, conducted an email phishing test, provided security training to employees, installed an umbrella web filtering system and implemented a two-factor login authentication system.  The CE provided breach notification to HHS, affected individuals, and the media. OCR obtained assurances that the CE implemented the corrective actions listed."/>
    <s v="closed"/>
    <s v="2017-08"/>
    <d v="2017-08-01T00:00:00"/>
    <x v="5"/>
    <x v="4"/>
  </r>
  <r>
    <s v="Waco Otolaryngology Associates d/b/a Waco Ear, Nose, &amp; Throat"/>
    <s v="TX"/>
    <x v="1"/>
    <x v="92"/>
    <d v="2017-08-28T00:00:00"/>
    <s v="Hacking/IT Incident"/>
    <s v="Network Server"/>
    <s v="No"/>
    <s v="Waco Ear, Nose, &amp; Throat, the covered entity, reported that the electronic protected health information (ePHI) of 38,427 individuals was disclosed when Little River Healthcare (Little River), the covered entity‚Äôs parent company, was the victim of a ransomware attack that encrypted data stored on its computers and servers. The ePHI included patients‚Äô names, dates of birth, addresses, social security numbers, lab results, medications, diagnosis and other treatment information. In response to this breach incident, the covered entity provided notice to OCR, affected individuals, and to media organizations. _x000a__x000a_During the investigation conducted by OCR, the covered entity separated from Little River, completed migration of its computer system to its own servers, conducted a new risk analysis, and developed a new risk management plan.  It also provided OCR with evidence that it implemented additional security measures to prevent a similar incident from occurring._x000a_"/>
    <s v="closed"/>
    <s v="2017-08"/>
    <d v="2017-08-01T00:00:00"/>
    <x v="5"/>
    <x v="4"/>
  </r>
  <r>
    <s v="Kaleida Health"/>
    <s v="NY"/>
    <x v="1"/>
    <x v="314"/>
    <d v="2017-08-25T00:00:00"/>
    <s v="Hacking/IT Incident"/>
    <s v="Email"/>
    <s v="No"/>
    <s v="The covered entity (CE), Kaleida Health, reported that numerous employees were the victims of an email phishing scheme that affected the electronic protected health information (ePHI) of 744 individuals.  The ePHI involved included names, medical record numbers, dates of birth, diagnoses, Social Security numbers, health insurance information, treatment information, and other clinical information.  The CE notified HHS, affected individuals, the media, and provided substitute notice on its website.  In response to the breach, the CE revised its policies and procedures to better protect its sensitive data and retrained it workforce members.  OCR obtained assurances that the CE implemented the corrective actions noted."/>
    <s v="closed"/>
    <s v="2017-08"/>
    <d v="2017-08-01T00:00:00"/>
    <x v="5"/>
    <x v="4"/>
  </r>
  <r>
    <s v="McLaren Medical Group, Mid-Michigan Physicians Imaging Center"/>
    <s v="MI"/>
    <x v="1"/>
    <x v="2454"/>
    <d v="2017-08-24T00:00:00"/>
    <s v="Hacking/IT Incident"/>
    <s v="Network Server"/>
    <s v="No"/>
    <m/>
    <s v="closed"/>
    <s v="2017-08"/>
    <d v="2017-08-01T00:00:00"/>
    <x v="5"/>
    <x v="4"/>
  </r>
  <r>
    <s v="Oncology Consultants, P.A."/>
    <s v="TX"/>
    <x v="1"/>
    <x v="2455"/>
    <d v="2017-08-22T00:00:00"/>
    <s v="Hacking/IT Incident"/>
    <s v="Desktop Computer, Email, Laptop, Network Server"/>
    <s v="No"/>
    <s v="On June 19, 2017, Oncology Consultants, P.A., the covered entity (CE), discovered that an unauthorized user obtained remote access to its computer servers.  The breach affected approximately 19,114 individuals and involved protected health information (PHI), including names, addresses, dates of birth, social security numbers, and medical information. Upon discovering the breach, the CE improved safeguards, updated its policies and procedures, and trained its workforce members on better practices to protect PHI. The CE provided breach notification to HHS, affected individuals, and the media. OCR obtained assurances that the CE implemented the corrective actions listed."/>
    <s v="closed"/>
    <s v="2017-08"/>
    <d v="2017-08-01T00:00:00"/>
    <x v="5"/>
    <x v="4"/>
  </r>
  <r>
    <s v="Feinstein and Roe Mds Inc."/>
    <s v="CA"/>
    <x v="1"/>
    <x v="2456"/>
    <d v="2017-08-21T00:00:00"/>
    <s v="Hacking/IT Incident"/>
    <s v="Network Server"/>
    <s v="No"/>
    <s v="On August 21, 2017, the covered entity (CE), Feinstein and Roe Mds Inc., notified OCR that it had received suspicious reports from people purporting to be from the Kaiser Permanente Privacy Compliance Department, alleging that the CE‚Äôs patient records had been released onto the dark web.  The breach involved the protected health information (PHI) including demographic information (i.e., patients‚Äô addresses, dates of birth, names, and social security numbers) of 6,642 individuals.  The CE provided breach notification to HHS, affected individuals, and the media.  Following the breach, the CE strengthened password requirements, provided affected individuals with free credit monitoring, revised policies and procedures, and trained workforce members.  As a result of OCR‚Äôs investigation, the CE provided OCR with documentation regarding staff training, security reminders, and copies of its policies and procedures."/>
    <s v="closed"/>
    <s v="2017-08"/>
    <d v="2017-08-01T00:00:00"/>
    <x v="5"/>
    <x v="4"/>
  </r>
  <r>
    <s v="Northeast OB/GYN Associates"/>
    <s v="TX"/>
    <x v="1"/>
    <x v="2457"/>
    <d v="2017-08-18T00:00:00"/>
    <s v="Hacking/IT Incident"/>
    <s v="Desktop Computer, Laptop, Network Server"/>
    <s v="No"/>
    <s v="Northeast OB/GYN Associates, the Covered Entity, (‚ÄúCE‚Äù) reported that a keylogger virus on its computer network captured information keyed into the CE‚Äôs system for more than a month. The CE reported that the protected health information (PHI) of 10,198 individuals was involved in the breach. The types of PHI included demographic, financial, and clinical information. The CE notified the affected individuals and the media. During the course of the investigation, OCR determined that the CE retrained its staff and implemented technical and procedural changes to prevent a similar event from occurring in the future."/>
    <s v="closed"/>
    <s v="2017-08"/>
    <d v="2017-08-01T00:00:00"/>
    <x v="5"/>
    <x v="4"/>
  </r>
  <r>
    <s v="Institute for Women's Health"/>
    <s v="TX"/>
    <x v="1"/>
    <x v="2458"/>
    <d v="2017-08-18T00:00:00"/>
    <s v="Hacking/IT Incident"/>
    <s v="Network Server"/>
    <s v="No"/>
    <s v="Institute for Women‚Äôs Health, the covered entity (CE), reported that a keylogger virus on its computer network captured information keyed into the CE‚Äôs system for more than a month.  The protected health information (PHI) of 15,761 individuals was involved in the breach. The types of PHI included demographic, financial, and clinical information. The CE notified the affected individuals and the media. During the investigation, OCR provided technical assistance concerning a risk analysis which the CE subsequently provided. Based on further technical assistance from OCR, the CE updated and implemented technical and procedural changes to prevent a similar event from occurring in the future and retrained its staff."/>
    <s v="closed"/>
    <s v="2017-08"/>
    <d v="2017-08-01T00:00:00"/>
    <x v="5"/>
    <x v="4"/>
  </r>
  <r>
    <s v="South Bend Orthopaedic Associates Inc"/>
    <s v="IN"/>
    <x v="1"/>
    <x v="2379"/>
    <d v="2017-08-18T00:00:00"/>
    <s v="Theft"/>
    <s v="Laptop"/>
    <s v="No"/>
    <s v="The covered entity (CE), South Bend Orthopaedic Associates, reported that on July 22, 2017, an unencrypted laptop computer containing protected health information (PHI) was stolen from an employee‚Äôs car.  This breach affected approximately 1,272 individuals and the types of PHI involved in the breach included patients' names, genders, dates of birth, referring physicians, patient‚Äôs EMG waveforms, and dates of tests.  The CE reported the theft to the police and provided breach notification to HHS, affected individuals, and the media, and also provided substitute notification.  Following the breach, the CE  encrypted all devices that store electronic PHI.  As a result of OCR‚Äôs investigation, the CE created more robust policies and procedures for safeguarding PHI, uses and disclosures of PHI, mobile devices, and breach  notification.  The CE also implemented policies and procedures to safeguard mobile devices which contain PHI while traveling and trained its workforce on its updated policies.  OCR obtained documented assurances that the CE implemented the corrective actions noted above."/>
    <s v="closed"/>
    <s v="2017-08"/>
    <d v="2017-08-01T00:00:00"/>
    <x v="5"/>
    <x v="4"/>
  </r>
  <r>
    <s v="Centura Health, Mercy Family Medicine"/>
    <s v="CO"/>
    <x v="1"/>
    <x v="2459"/>
    <d v="2017-08-16T00:00:00"/>
    <s v="Loss"/>
    <s v="Other Portable Electronic Device"/>
    <s v="No"/>
    <s v="The covered entity (CE), Centura Health, Mercy Family Medicine, reported the loss of an unencrypted external hard drive which contained the electronic protected health information (ePHI) of 2,069 individuals.  The ePHI involved included names, addresses, dates of birth, diagnoses/conditions, lab results, medications prescribed, and other treatment information.  The CE notified HHS, affected individuals, and the media.  In response to the incident, the CE strengthened its administrative safeguards and retrained its staff.  OCR provided the CE with technical assistance."/>
    <s v="closed"/>
    <s v="2017-08"/>
    <d v="2017-08-01T00:00:00"/>
    <x v="5"/>
    <x v="4"/>
  </r>
  <r>
    <s v="Salina Family Healthcare Center"/>
    <s v="KS"/>
    <x v="1"/>
    <x v="2460"/>
    <d v="2017-08-16T00:00:00"/>
    <s v="Hacking/IT Incident"/>
    <s v="Desktop Computer, Electronic Medical Record, Network Server"/>
    <s v="No"/>
    <s v="On June 18, 2017, Salina Family Healthcare Center, the covered entity (CE), suffered a ransomware attack that encrypted some of its computer workstations and network servers, affecting approximately 77,337 individuals. The types of protected health information (PHI) involved included demographic, clinical, and health insurance information.  In order to continue to see patients, the CE immediately restored its computers and servers from a recent backup.  The CE provided breach notification to HHS, affected individuals affected and the media.  Following the breach, the CE engaged an independent computer forensics expert to determine how the incident occurred and if information had been accessed by an unauthorized third party.  The CE improved safeguards by scanning its network for viruses, upgrading its servers to improve network security, and limiting internet access to minimize risk exposure.  The CE also encouraged its employees to be vigilant when opening emails that come from unknown sources,  provided additional network security training to its IT staff, and provided additional training on malware threats to all employees.  OCR obtained documented assurances that the CE implemented the corrective actions noted above._x000a_"/>
    <s v="closed"/>
    <s v="2017-08"/>
    <d v="2017-08-01T00:00:00"/>
    <x v="5"/>
    <x v="4"/>
  </r>
  <r>
    <s v="Lake Hospital System, Inc. dba Lake Health"/>
    <s v="OH"/>
    <x v="1"/>
    <x v="2461"/>
    <d v="2017-08-15T00:00:00"/>
    <s v="Loss"/>
    <s v="Paper/Films"/>
    <s v="No"/>
    <s v="On June 16, 2017, the covered entity (CE), Lake Hospital System, Inc. dba Lake Health, discovered that a paper log of births that occurred in its TriPoint Medical Center‚Äôs obstetrics (OB) department was missing.  The breach affected the names, medical record numbers, any patient health complications, and patient drug screening information of 750 individuals.  The CE provided breach notification to HHS, affected individuals, and the media, as well as providing substitute notice on its website,  It also created a toll-free hotline to contact for additional information, and offered free identity theft protection.  Followed the breach, the CE retrained OB staff on its HIPAA policies and procedures, stopped using paper OB log books, and required that all manual/paper logs within the entity be converted to electronic, secure formats or eliminated.  It is also required department directors to implement a security plan to assure that log information is safeguarded and developed a director level training using the OB log incident as a case study and training all directors/department leaders.  OCR obtained documented assurances that the CE implemented the corrective actions described above."/>
    <s v="closed"/>
    <s v="2017-08"/>
    <d v="2017-08-01T00:00:00"/>
    <x v="5"/>
    <x v="4"/>
  </r>
  <r>
    <s v="TRUEbenefits LLC"/>
    <s v="WA"/>
    <x v="0"/>
    <x v="2462"/>
    <d v="2017-08-14T00:00:00"/>
    <s v="Hacking/IT Incident"/>
    <s v="Email"/>
    <s v="Yes"/>
    <s v="An unauthorized person accessed an employee‚Äôs email account after it was compromised by a phishing incident and some of the emails accessible through the account contained electronic protected health information (ePHI).  The breach affected approximately 17,309 individuals who were members of employer health plans administered by TRUEBenefits, LLC (TB).  The PHI involved in the breach included demographic, financial, and clinical information.  TB provided breach notification to HHS, covered entities, affected individuals, and the media in all 50 states and Puerto Rico, and also provided substitute notice.  Upon discovery of the breach, TB immediately reset the employee‚Äôs password, disabled the loaner laptop the employee was using, and removed remote email access capabilities from the employee‚Äôs phone.  In response to the breach, TB offered potentially affected individuals with two years of credit monitoring and made improvements to its ePHI systems‚Äô data loss prevention and access rights management features.  OCR obtained assurances that TB implemented the corrective actions noted above."/>
    <s v="closed"/>
    <s v="2017-08"/>
    <d v="2017-08-01T00:00:00"/>
    <x v="5"/>
    <x v="4"/>
  </r>
  <r>
    <s v="MJHS Home Care"/>
    <s v="NY"/>
    <x v="1"/>
    <x v="2463"/>
    <d v="2017-08-11T00:00:00"/>
    <s v="Hacking/IT Incident"/>
    <s v="Email"/>
    <s v="No"/>
    <s v="The covered entity (CE), MJHS Home Care, reported that an employee was the victim of an email phishing scheme that affected the electronic protected health information (ePHI) of 8,413 individuals.  The ePHI involved included names, health insurance information, Social Security numbers, diagnoses, and treatment information.  The CE notified HHS, affected individuals, and the media.   Following the discovery of the incident, the CE implemented additional administrative, technical, and security safeguards to better protect its ePHI.  In addition, the CE retrained its workforce members on the proper methods of identifying fraudulent email communications.  OCR obtained assurances that the CE implemented the corrective actions noted."/>
    <s v="closed"/>
    <s v="2017-08"/>
    <d v="2017-08-01T00:00:00"/>
    <x v="5"/>
    <x v="4"/>
  </r>
  <r>
    <s v="WellCare Health Plans, Inc."/>
    <s v="FL"/>
    <x v="2"/>
    <x v="2464"/>
    <d v="2017-08-11T00:00:00"/>
    <s v="Unauthorized Access/Disclosure"/>
    <s v="Paper/Films"/>
    <s v="Yes"/>
    <s v="On July 13, 2017 and July 17, 2017, O‚ÄôNeil Printing, Inc., a business associate (BA) of WellCare Health Plans, Inc. accidentally sent 1,214 mislabeled envelopes containing insurance membership identification cards to incorrect addresses.  The mistake was discovered on July 20, 2017 and exposed the names, addresses, birthdates, and membership numbers of 1,214 affected individuals. In response to the breach, the CE and BA investigated the cause of the breach, finding that a problem in the naming conventions of the BA‚Äôs file processing had caused the name and address of members to become mismatched. The problem was promptly fixed and the BA implemented additional verification steps to prevent similar problems in the future.  The CE provided timely breach notification to HHS, the affected individuals, and media outlets throughout the state of Missouri.  It also mailed self-addressed, stamped envelopes to the individuals who received the mislabeled mail, along with an explanation, so that they could return the incorrectly-received information.  OCR obtained assurances that the CE implemented the corrective actions listed above."/>
    <s v="closed"/>
    <s v="2017-08"/>
    <d v="2017-08-01T00:00:00"/>
    <x v="5"/>
    <x v="4"/>
  </r>
  <r>
    <s v="Silver Cross Hospital"/>
    <s v="IL"/>
    <x v="1"/>
    <x v="2465"/>
    <d v="2017-08-11T00:00:00"/>
    <s v="Unauthorized Access/Disclosure"/>
    <s v="Network Server"/>
    <s v="Yes"/>
    <s v="Beginning on or around November 30, 2016, Silver Cross Hospital‚Äôs business associate (BA), Demi &amp; Cooper Advertising, updated its software. The software upgrade reconfigured security settings such that data in completed web forms was potentially made available on the internet without password protection. This breach affected 8,862 individuals. The types of protected health information involved in the breach included demographic, financial and clinical information. Following the breach, the covered entity (CE) hired a third party forensic investigator and determined that no one had impermissibly accessed the information in the web forms, but the ‚ÄúBing‚Äù search engine cached six pages and indexed four pages.  The CE requested that Bing remove the information from its data base and the forensic investigation company confirmed the removal.  The CE also implemented additional security safeguards for its web forms and conducted a HIPAA Security risk analysis. CE provided breach notification to HHS, affected individuals, and the media, as well as posting substitute notice, as required by the Breach Notification Rule. OCR obtained assurances that the CE implemented the corrective actions noted here."/>
    <s v="closed"/>
    <s v="2017-08"/>
    <d v="2017-08-01T00:00:00"/>
    <x v="5"/>
    <x v="4"/>
  </r>
  <r>
    <s v="Pacific Alliance Medical Center"/>
    <s v="CA"/>
    <x v="1"/>
    <x v="2466"/>
    <d v="2017-08-10T00:00:00"/>
    <s v="Hacking/IT Incident"/>
    <s v="Network Server"/>
    <s v="No"/>
    <s v="The covered entity (CE) was the victim of a malware/ransom attack affecting the protected health information (PHI) of 266,123 patients. The PHI involved in the breach included names, dates of birth, addresses, social security numbers, driver‚Äôs license information, claims information, and treatment information such as diagnoses, medications, lab results, and medical images.  The CE provided breach notification to HHS, affected individuals, and the media.  Following the breach, the CE strengthened its administrative and technical safeguards. OCR‚Äôs investigation resulted in the CE enhancing its practices in safeguarding PHI."/>
    <s v="closed"/>
    <s v="2017-08"/>
    <d v="2017-08-01T00:00:00"/>
    <x v="5"/>
    <x v="4"/>
  </r>
  <r>
    <s v="MDeverywhere, Inc."/>
    <s v="TX"/>
    <x v="0"/>
    <x v="2467"/>
    <d v="2017-08-10T00:00:00"/>
    <s v="Unauthorized Access/Disclosure"/>
    <s v="Network Server"/>
    <s v="Yes"/>
    <s v="MDeverywhere, a subcontractor, established an electronic message board to facilitate communications with a business associate (BA), Continuum Health Alliance, LLC, about billing and insurance claims for patients of the covered entity (CE), Advocare, LLC.  The message board was unsecured and accessible to internet users without prompting the user for a username or password, affecting 1,396 individuals' protected health information (PHI), including names, insurance information, dates of birth, and clinical information and a small number of social security numbers.  Following the breach, the subcontractor disabled the message board and requested it be deleted from the free website.  Additionally, the subcontractor deleted all of the message board backups and provided retraining to all of its workforce.  The retraining included the prohibition of using free websites, downloading unauthorized software, and disciplinary actions for violating its policies. The CE provided breach notification to HHS, affected individuals, and the media.  OCR reviewed the subcontractors‚Äô risk analysis and risk management and provided technical assistance regarding the requirements of the Security Rule."/>
    <s v="closed"/>
    <s v="2017-08"/>
    <d v="2017-08-01T00:00:00"/>
    <x v="5"/>
    <x v="4"/>
  </r>
  <r>
    <s v="St. Mark's Surgical Center, LLC"/>
    <s v="FL"/>
    <x v="1"/>
    <x v="2468"/>
    <d v="2017-08-09T00:00:00"/>
    <s v="Hacking/IT Incident"/>
    <s v="Network Server"/>
    <s v="No"/>
    <s v="The covered entity (CE), St. Mark‚Äôs Surgical Center, reported a ransomware attack on its computer server.  The protected health information (PHI) involved in the incident included patients‚Äô names, addresses, dates of birth, driver licenses, social security information, diagnoses and conditions, lab results, and medications and affected approximately 33,877 individuals.  The CE provided breach notification to HHS, affected individuals, and the media.  Subsequent to the breach, the CE upgraded its firewall, hardened access controls, upgraded its backup and disaster recovery system, restricted remote access, and strengthened passwords.  Additionally, the CE contacted law enforcement and hired external forensic investigators. During the investigation, OCR provided technical assistance on the Breach Notification Rule, and the CE revised its HIPAA policies and procedures and retrained its workforce."/>
    <s v="closed"/>
    <s v="2017-08"/>
    <d v="2017-08-01T00:00:00"/>
    <x v="5"/>
    <x v="4"/>
  </r>
  <r>
    <s v="National DCP Health Plan"/>
    <s v="GA"/>
    <x v="2"/>
    <x v="1062"/>
    <d v="2017-08-08T00:00:00"/>
    <s v="Hacking/IT Incident"/>
    <s v="Email"/>
    <s v="No"/>
    <s v="In March 2017, an employee of the covered entity (CE), National DCP Health Plan, followed a link included in a phishing email, and as a result, an unauthorized user accessed her email account. The types of protected health information (PHI) involved in the breach consisted of health plan enrollment data, including names, addresses, social security numbers, and dates of birth for 1,190 individuals. The CE provided breach notification to HHS, affected individuals, and on its website. It also reported the incident to the FBI and the Secret Service. In response to the incident and OCR‚Äôs investigation, the CE implemented multi-factor authentication for access to its email systems, improved safeguards for inbound email, and required several additional training sessions for its workforce, including training and testing for recognizing phishing email scams. OCR obtained assurances that the CE implemented the corrective actions listed above."/>
    <s v="closed"/>
    <s v="2017-08"/>
    <d v="2017-08-01T00:00:00"/>
    <x v="5"/>
    <x v="4"/>
  </r>
  <r>
    <s v="Surgical Dermatology Group"/>
    <s v="AL"/>
    <x v="1"/>
    <x v="2469"/>
    <d v="2017-08-05T00:00:00"/>
    <s v="Hacking/IT Incident"/>
    <s v="Network Server"/>
    <s v="Yes"/>
    <s v="Surgical Dermatology Group, the covered entity (CE), reported that its business associate (BA) was the victim of a ransomware attack that affected the electronic protected health information (ePHI) of 13,308 patients.  The ePHI involved included names, addresses, telephone numbers, email addresses, Social Security numbers, clinical information, and health insurance information.  The CE notified HHS, affected individuals, and the media.  In response to the breach, the CE terminated its business associate relationship with the BA and implemented additional administrative, technical, and security safeguards to better protect its ePHI.  OCR obtained assurances that the CE implemented the corrective actions noted."/>
    <s v="closed"/>
    <s v="2017-08"/>
    <d v="2017-08-01T00:00:00"/>
    <x v="5"/>
    <x v="4"/>
  </r>
  <r>
    <s v="Elderplan, Inc."/>
    <s v="NY"/>
    <x v="2"/>
    <x v="2470"/>
    <d v="2017-08-05T00:00:00"/>
    <s v="Hacking/IT Incident"/>
    <s v="Email"/>
    <s v="No"/>
    <s v="The covered entity (CE), Elderplan, reported that several employees were the victims of an email phishing scheme that affected the electronic protected health information (ePHI) of 65,235 individuals.  The ePHI involved included names, health insurance information, Social Security numbers, diagnoses, and other treatment information.  The CE notified HHS, affected individuals, and the media.  In its mitigation efforts, the CE implemented additional administrative, technical, and security safeguards and retrained its workforce members on the proper methods of identifying fraudulent email communications.  OCR obtained assurances that the CE implemented the corrective actions noted."/>
    <s v="closed"/>
    <s v="2017-08"/>
    <d v="2017-08-01T00:00:00"/>
    <x v="5"/>
    <x v="4"/>
  </r>
  <r>
    <s v="City of Hope"/>
    <s v="CA"/>
    <x v="1"/>
    <x v="2049"/>
    <d v="2017-08-03T00:00:00"/>
    <s v="Hacking/IT Incident"/>
    <s v="Email"/>
    <s v="No"/>
    <s v="City of Hope, the covered entity (CE), reported that a workforce member was a victim of an email phishing scheme. This breach affected 3,400 individuals. The protected health information (PHI) involved in the breach included names, addresses, dates of birth, social security numbers, diagnosis, lab results, medications, and other treatment information. Following the breach, the covered entity disabled remote access to its virtual private network, including email. Additionally, OCR‚Äôs investigation resulted in the covered entity improving their security safeguards and retraining employees."/>
    <s v="closed"/>
    <s v="2017-08"/>
    <d v="2017-08-01T00:00:00"/>
    <x v="5"/>
    <x v="4"/>
  </r>
  <r>
    <s v="Spectrum Health System"/>
    <s v="MI"/>
    <x v="1"/>
    <x v="2079"/>
    <d v="2017-08-03T00:00:00"/>
    <s v="Theft"/>
    <s v="Other Portable Electronic Device"/>
    <s v="No"/>
    <s v="On June 22, 2017, a digital camera with stored photographs of patients‚Äô chart labels and photographs of patients‚Äô skin conditions was stolen out of a physician‚Äôs vehicle which was parked outside the physician‚Äôs home.  The stolen camera contained protected health information (PHI) created between February 15, 2017, and June 21, 2017, including 902 individuals‚Äô demographic and clinical information.  The physician reported the theft to law enforcement.  The covered entity (CE) provided breach notification to HHS, affected individuals, and the media, posted substitute notice on its website, and established a call center to answer patients‚Äô questions and public inquiries.  Following the breach, the CE updated its policies and procedures for safeguarding PHI on mobile devices, requiring employees to install encryption software on all CE-approved cell phones and mobile devices and banning the removal of cameras and camera memory cards from the CE‚Äôs premises.  The CE also trained workforce members on securely capturing and storing electronic PHI on mobile devices.  In October 2018, the CE began a comprehensive enterprise wide risk analysis that continued into 2019.  OCR obtained documented assurances that the CE implemented the corrective actions listed above."/>
    <s v="closed"/>
    <s v="2017-08"/>
    <d v="2017-08-01T00:00:00"/>
    <x v="5"/>
    <x v="4"/>
  </r>
  <r>
    <s v="Bluetail Medical Group"/>
    <s v="MO"/>
    <x v="1"/>
    <x v="971"/>
    <d v="2017-08-02T00:00:00"/>
    <s v="Hacking/IT Incident"/>
    <s v="Desktop Computer"/>
    <s v="No"/>
    <s v="On August 1, 2017, the covered entity (CE), Bluetail Medical Group, discovered that ransomware had been installed on a computer server storing 4,026 individuals' x-ray images, names and dates of birth. The ransomware blocked all files with encryption, and the hackers sent an email asking for bitcoin in exchange for the encryption key. Following the breach, the CE immediately removed the malware and recovered the lost data, installed new virus-protection software, and improved safeguards through encryption, server monitoring, and implementing a cloud-based backup for its server.  The CE provided breach notification to HHS, affected individuals, and the media.  The CE also retrained its staff on security measures. OCR obtained documented assurances that the CE implemented these corrective action steps._x000a_"/>
    <s v="closed"/>
    <s v="2017-08"/>
    <d v="2017-08-01T00:00:00"/>
    <x v="5"/>
    <x v="4"/>
  </r>
  <r>
    <s v="Daniel Drake Center for Post-Acute Care"/>
    <s v="OH"/>
    <x v="1"/>
    <x v="2471"/>
    <d v="2017-08-01T00:00:00"/>
    <s v="Unauthorized Access/Disclosure"/>
    <s v="Electronic Medical Record"/>
    <s v="No"/>
    <s v="Daniel Drake Center for Post-Acute Care, the covered entity (CE), reported that a workforce member accessed medical records containing the electronic protected health information (ePHI) of 4,721 individuals without authorization.  The ePHI involved included names, addresses, dates of birth, diagnoses, lab results, and medications prescribed.  The CE notified HHS, affected individuals, the media, and provided substitute notice.  Affected individuals were also provided with complimentary identity protection services.  In its mitigation efforts, the CE sanctioned the responsible employee and implemented new administrative safeguards to better protect its sensitive data.  OCR obtained assurances that the CE implemented the corrective actions noted."/>
    <s v="closed"/>
    <s v="2017-08"/>
    <d v="2017-08-01T00:00:00"/>
    <x v="5"/>
    <x v="4"/>
  </r>
  <r>
    <s v="Sport and Spine Rehab"/>
    <s v="MD"/>
    <x v="1"/>
    <x v="2472"/>
    <d v="2017-08-01T00:00:00"/>
    <s v="Hacking/IT Incident"/>
    <s v="Electronic Medical Record, Network Server"/>
    <s v="No"/>
    <s v="Sport and Spine Rehabilitation, the covered entity (CE), reported that on June 3, 2017, through remote access, a cyber attacker successfully executed a ransomware attack that encrypted the data stored on its computer servers, potentially affecting 34,000 individuals. The types of protected health information (PHI) that were involved included patients‚Äô names, addresses, dates of birth, social security numbers, and medical information.  The CE immediately shut down the computer network and contracted with Lore Systems, Inc. to perform a full security sweep of the server infrastructure and perform a number of corrective actions.  Lore Systems, Inc. informed the CE that the attack infected the ‚Äúcloud‚Äù server, at which point files were encrypted on the CE‚Äôs virtual office server (VOS) through the mapped network drive. The CE confirmed that all encrypted files were limited to just the data folder on the VOS server.  The CE provided breach notification to HHS, affected individuals, and the media.  The CE hired Provendatarecovery.com to restore the files to their original locations and ensure the computer server environment was clean. The CE indicated that manual scans across all devices are performed once per week and that all devices are protected by on-access or on-demand scanning.  OCR reviewed a copy of the CE‚Äôs policies and procedures on uses and disclosures of PHI and safeguards, the CE‚Äôs risk analysis, its training program, and the security measures implemented to address risks and vulnerabilities.  OCR obtained assurances that the CE implemented the corrective actions listed._x000a_"/>
    <s v="closed"/>
    <s v="2017-08"/>
    <d v="2017-08-01T00:00:00"/>
    <x v="5"/>
    <x v="4"/>
  </r>
  <r>
    <s v="Northwest Rheumatology"/>
    <s v="AZ"/>
    <x v="1"/>
    <x v="2473"/>
    <d v="2017-07-31T00:00:00"/>
    <s v="Hacking/IT Incident"/>
    <s v="Network Server"/>
    <s v="No"/>
    <s v="On April 10, 2017, the covered entity (CE), Northwest Rheumatology, experienced a ransomware incident which left a limited portion of its computer system encrypted and inaccessible. Upon investigation the CE determined that 7,468 individuals‚Äô electronic protected health information (ePHI) may have been affected, including clinical and demographic information. The CE provided breach notification to HHS, the affected individuals, and the media. In response to OCR‚Äôs investigation, the CE strengthened password requirements, implemented new technical safeguards, revised business associate contracts, and retrained workforce members."/>
    <s v="closed"/>
    <s v="2017-07"/>
    <d v="2017-07-01T00:00:00"/>
    <x v="5"/>
    <x v="5"/>
  </r>
  <r>
    <s v="Braun Dermatology &amp; Skin Cancer Center"/>
    <s v="DC"/>
    <x v="1"/>
    <x v="2001"/>
    <d v="2017-07-28T00:00:00"/>
    <s v="Unauthorized Access/Disclosure"/>
    <s v="Email"/>
    <s v="No"/>
    <s v="The covered entity (CE) sent an email to patients that failed to conceal the email addresses of the other recipients.  The breach included the protected health information (PHI) of 1,200 individuals, specifically email addresses.  Following the breach, the CE's Privacy Officer worked with its Information Technology (IT) Department to attempt to recall the message. The CE performed a breach risk assessment and determined there was a low risk of compromise to patients‚Äô PHI. The CE implemented a new policy and procedure whereby it eliminated mass emails and will send individual emails through a secure patient reminder system. OCR obtained assurances that the CE implemented the corrective actions noted."/>
    <s v="closed"/>
    <s v="2017-07"/>
    <d v="2017-07-01T00:00:00"/>
    <x v="5"/>
    <x v="5"/>
  </r>
  <r>
    <s v="Plastic Surgery Associates of South Dakota"/>
    <s v="SD"/>
    <x v="1"/>
    <x v="2474"/>
    <d v="2017-07-27T00:00:00"/>
    <s v="Hacking/IT Incident"/>
    <s v="Network Server"/>
    <s v="No"/>
    <m/>
    <s v="closed"/>
    <s v="2017-07"/>
    <d v="2017-07-01T00:00:00"/>
    <x v="5"/>
    <x v="5"/>
  </r>
  <r>
    <s v="Northwest Behavioral Healthcare Services"/>
    <s v="OR"/>
    <x v="1"/>
    <x v="92"/>
    <d v="2017-07-27T00:00:00"/>
    <s v="Unauthorized Access/Disclosure"/>
    <s v="Email"/>
    <s v="No"/>
    <s v="National Behavioral Healthcare Services, the covered entity (CE), reported that one of its workforce members  inadvertently emailed a spreadsheet containing protected health information (PHI) to one patient‚Äôs parent.  The breach (which was initially reported as affecting more than 500) affected 498 individuals (patients and their guardians) and included names, birthdates, contact information, insurance company identification, and other identifying information.  The CE provided breach notification to HHS and affected individuals.  Following the breach, the CE conducted an investigation, counseled and retrained its workforce members and implemented safeguards, including placing additional restrictions on the use and disclosure of PHI.   As a result of OCR‚Äôs investigation, the CE reviewed  its policies and procedures, and revised its policies for using and safeguarding spreadsheet information.  As of November 2017 the CE ceased doing business."/>
    <s v="closed"/>
    <s v="2017-07"/>
    <d v="2017-07-01T00:00:00"/>
    <x v="5"/>
    <x v="5"/>
  </r>
  <r>
    <s v="Christine D. Collins, APC &amp; Ann Hofstadter, MD Inc."/>
    <s v="CA"/>
    <x v="1"/>
    <x v="111"/>
    <d v="2017-07-27T00:00:00"/>
    <s v="Hacking/IT Incident"/>
    <s v="Email"/>
    <s v="No"/>
    <s v="The covered entity (CE), Christine D. Collins, APC &amp; Ann Hofstader, MD Inc., discovered that a third party may have gained unauthorized access to its computer systems when email access credentials belonging to an employee were wrongfully acquired as a result of a cyber-security attack on May 27, 2017.  The CE‚Äôs investigation determined that the employee‚Äôs email account was subject to unauthorized access between May 27, 2017, and May 28, 2017.  The breach involved the protected health information (PHI) of 1,500 individuals and included names, addresses, dates of birth, social security numbers, and medical information. In response to the breach incident the CE immediately disabled the account, reset the credentials for the impacted user account, implemented two-factor authentication for email access, and updated its policies and procedures.  The CE provided breach notification to HHS, affected individuals, and the media.  OCR provided technical assistance regarding the CE‚Äôs obligation to conduct a comprehensive and current security risk analysis, along with implementing a corresponding risk management/mitigation plan to address the findings of its risk analysis report."/>
    <s v="closed"/>
    <s v="2017-07"/>
    <d v="2017-07-01T00:00:00"/>
    <x v="5"/>
    <x v="5"/>
  </r>
  <r>
    <s v="Anthem, Inc."/>
    <s v="IN"/>
    <x v="2"/>
    <x v="2475"/>
    <d v="2017-07-24T00:00:00"/>
    <s v="Unauthorized Access/Disclosure"/>
    <s v="Email"/>
    <s v="Yes"/>
    <s v="LaunchPoint Ventures, LLC, a business associate (BA) of Anthem, Inc., the covered entity (CE), reported that an employee impermissibly emailed the protected health information (PHI) of 18,580 members of the CE to his personal email account.   This information was used for identity theft purposes.  The PHI involved included names, dates of birth, Social Security numbers, health insurance information, and other treatment information.  The CE notified HHS, the media, and affected individuals.  As a result of this breach, LaunchPoint offered free identity theft protection and credit repair/monitoring services to all affected individuals and implemented additional administrative safeguards to further protect its PHI.  The BA also sanctioned the employee responsible and retrained all employees.  OCR obtained assurances that the BA implemented the corrective actions noted above."/>
    <s v="closed"/>
    <s v="2017-07"/>
    <d v="2017-07-01T00:00:00"/>
    <x v="5"/>
    <x v="5"/>
  </r>
  <r>
    <s v="BlueCross BlueShield of TN, Inc."/>
    <s v="TN"/>
    <x v="2"/>
    <x v="2476"/>
    <d v="2017-07-21T00:00:00"/>
    <s v="Unauthorized Access/Disclosure"/>
    <s v="Paper/Films"/>
    <s v="No"/>
    <s v="The covered entity (CE) discovered on July 5, 2017, that it mailed a monthly  report to employer health plan administrators that erroneously included the protected health information (PHI) of members enrolled in another group due to a software discrepancy.  The mailings included demographic and health insurance information, affecting approximately 2,117 individuals.  In response to the breach, the CE updated and tested all of its systems and manually reviewed every report prior to mailing until transitioning to an electronic-based reporting system in November 2017.  The CE provided breach notification to HHS, affected individuals, and the media.  The CE sent information to all employees explaining the incident and the steps it took to respond to the breach and used the incident to re-educate the employees about their responsibilities under HIPAA.  OCR obtained assurances that the CE implemented the corrective actions listed above."/>
    <s v="closed"/>
    <s v="2017-07"/>
    <d v="2017-07-01T00:00:00"/>
    <x v="5"/>
    <x v="5"/>
  </r>
  <r>
    <s v="The University of Vermont Medical Center"/>
    <s v="VT"/>
    <x v="1"/>
    <x v="1673"/>
    <d v="2017-07-21T00:00:00"/>
    <s v="Hacking/IT Incident"/>
    <s v="Email"/>
    <s v="No"/>
    <s v="The covered entity (CE), University of Vermont Medical Center, reported that an employee was the victim of an email phishing attack.   The breached account contained the protected health information (PHI) of 2,300 individuals. The PHI involved included names, addresses, dates of birth, clinical and diagnostic information, and Social Security numbers.  As a result of this breach, the CE immediately reset the employee‚Äôs password and implemented additional technical safeguards to better protect its sensitive data.  The CE notified HHS, affected individuals, and the media.  Substitute notices was also provided.  The CE provided complimentary credit monitoring services to affected individuals.  Finally, the CE instructed its staff on the proper methods for identifying fraudulent email communications.  OCR obtained assurances that the aforementioned corrective actions were implemented."/>
    <s v="closed"/>
    <s v="2017-07"/>
    <d v="2017-07-01T00:00:00"/>
    <x v="5"/>
    <x v="5"/>
  </r>
  <r>
    <s v="Performance Physical Therapy and Wellness"/>
    <s v="CT"/>
    <x v="1"/>
    <x v="2477"/>
    <d v="2017-07-21T00:00:00"/>
    <s v="Hacking/IT Incident"/>
    <s v="Email"/>
    <s v="No"/>
    <s v="The covered entity (CE), Performance Physical Therapy and Wellness, had a phishing incident which resulted in unauthorized access to employee email accounts, affecting the protected health information (PHI) of 571 individuals.  The CE provided breach notification to HHS and affected individuals and offered free credit monitoring.  Following the breach, the CE retrained employees, updated policies and procedures, implemented technical safeguards, and retained a third-party to investigate the incident and make prospective recommendations for its privacy and security.  OCR obtained assurances that the CE implemented the corrective actions listed above."/>
    <s v="closed"/>
    <s v="2017-07"/>
    <d v="2017-07-01T00:00:00"/>
    <x v="5"/>
    <x v="5"/>
  </r>
  <r>
    <s v="Massachusetts Department of Public Health - Tewksbury Hospital"/>
    <s v="MA"/>
    <x v="1"/>
    <x v="2333"/>
    <d v="2017-07-21T00:00:00"/>
    <s v="Unauthorized Access/Disclosure"/>
    <s v="Electronic Medical Record"/>
    <s v="No"/>
    <s v="An employee of Tewksbury Hospital, a covered component of the Massachusetts Department of Public Health, the covered entity (CE),  impermissibly access the electronic medical records of 1,176 individuals. The types of protected health information (PHI) involved included demographic and clinical information. The CE provided breach notification to HHS, affected individuals, and the media and posted substitute notice on its website.  The employee resigned before the CE could apply sanctions. Following the breach, the CE removed sensitive information from the patient summary page in its electronic medical record (EMR) system, increased restrictions to EMR access based on workforce member role and work location, and provided additional training to all its employees regarding role-based access and the HIPAA minimum necessary requirements. OCR reviewed the CE‚Äôs policies and procedures and obtained assurances that the CE implemented the corrective actions listed above."/>
    <s v="closed"/>
    <s v="2017-07"/>
    <d v="2017-07-01T00:00:00"/>
    <x v="5"/>
    <x v="5"/>
  </r>
  <r>
    <s v="Kaleida Health"/>
    <s v="NY"/>
    <x v="1"/>
    <x v="2478"/>
    <d v="2017-07-21T00:00:00"/>
    <s v="Hacking/IT Incident"/>
    <s v="Email"/>
    <s v="No"/>
    <s v="The covered entity (CE), Kaleida Health, reported that numerous employees were the victims of an email phishing scheme that affected the electronic protected health information (ePHI) of 2,789 individuals.  The ePHI involved included names, medical record numbers, dates of birth, diagnoses, treatment information, and other clinical information.  The CE notified HHS, affected individuals, the media, and provided substitute notice on its website.  In response to the breach, the CE revised its policies and procedures to better protect its sensitive data and retrained it workforce members.  OCR obtained assurances that the CE implemented the corrective actions noted."/>
    <s v="closed"/>
    <s v="2017-07"/>
    <d v="2017-07-01T00:00:00"/>
    <x v="5"/>
    <x v="5"/>
  </r>
  <r>
    <s v="Vision Care Specialists, Inc."/>
    <s v="CO"/>
    <x v="1"/>
    <x v="2303"/>
    <d v="2017-07-20T00:00:00"/>
    <s v="Theft"/>
    <s v="Paper/Films"/>
    <s v="No"/>
    <s v="Vision Care Specialists, Inc., the covered entity (CE), discovered that on or about May 20, 2017, its administrative office had been burglarized.  The CE determined that paper records containing the protected health information (PHI) of 703 individuals were among the stolen items. The stolen PHI contained names, social security numbers, dates of birth, credit card and bank account numbers, information on diagnoses and conditions, and other treatment information.  The CE provided breach notification to HHS, affected individuals, and the media. Following the breach, the CE implemented a clean desk policy, installed surveillance equipment at all of its locations, and improved physical security.  The CE also revised its procedures to limit the use of paper records and, when paper records are necessary, to store them securely. OCR obtained assurances that the CE implemented the corrective actions listed."/>
    <s v="closed"/>
    <s v="2017-07"/>
    <d v="2017-07-01T00:00:00"/>
    <x v="5"/>
    <x v="5"/>
  </r>
  <r>
    <s v="Metropolitan Life Insurance Company"/>
    <s v="NY"/>
    <x v="2"/>
    <x v="2479"/>
    <d v="2017-07-19T00:00:00"/>
    <s v="Unauthorized Access/Disclosure"/>
    <s v="Other"/>
    <s v="No"/>
    <s v="Metropolitan Life Insurance Company (MetLife), the covered entity (CE) reported that an unauthorized individual gained access to 4,420 online customer accounts through an email phishing scheme.  The protected health information (PHI) involved included names, addresses, health policy numbers, and account information. MetLife provided breach notification to HHS, individuals affected by the breach, and posted a warning notice on its website educating its customers of the risk of phishing attacks and provided customers with free credit monitoring. During OCR‚Äôs investigation, OCR determined that the incident did not constitute a breach, as the incident reported by MetLife did not involve a compromise to its own computer system. Specifically a phishing email was sent externally to MetLife customers and non-customers, which some MetLife and non-MetLife customers responded to providing their account authentication information which gave the unauthorized individual access to their accounts."/>
    <s v="closed"/>
    <s v="2017-07"/>
    <d v="2017-07-01T00:00:00"/>
    <x v="5"/>
    <x v="5"/>
  </r>
  <r>
    <s v="SAGE DENTAL MANAGEMENT, LLC"/>
    <s v="FL"/>
    <x v="0"/>
    <x v="353"/>
    <d v="2017-07-19T00:00:00"/>
    <s v="Theft"/>
    <s v="Other"/>
    <s v="Yes"/>
    <s v="Sage Business Management, LLC, a business associate (BA) of the covered entity (CE), Sage Dental Group of Florida, PLLC, reported  that mail including protected health information (PHI) was stolen from a USPS mailbox it shared with other businesses.  The PHI included 5,539 individuals‚Äô full names, dates of birth, home addresses, telephone numbers, dental insurance information, Sage Dental account numbers, diagnoses, and types of dental treatment.  OCR confirmed that checks from insurance carriers were stolen from the mailbox and fraudulently cashed.  In response to the incident and OCR‚Äôs investigation,  the BA arranged to restrict delivery of mail on weekends and changed its claims submission and payment receipt processes.  The BA also reviewed, revised, and created several new policies and procedures to safeguard patients‚Äô PHI.  Breach notification was provided to affected individuals, both by letter and on the BA‚Äôs website.  The BA provided required breach notification to HHS and media outlets in counties where affected individuals reside."/>
    <s v="closed"/>
    <s v="2017-07"/>
    <d v="2017-07-01T00:00:00"/>
    <x v="5"/>
    <x v="5"/>
  </r>
  <r>
    <s v="Women's Health Care Group of PA, LLC"/>
    <s v="PA"/>
    <x v="1"/>
    <x v="2480"/>
    <d v="2017-07-15T00:00:00"/>
    <s v="Hacking/IT Incident"/>
    <s v="Desktop Computer, Network Server"/>
    <s v="No"/>
    <s v="The covered entity (CE), Women‚Äôs Health Care Group of PA, LLC, reported that it suffered a ransomware attack that affected the electronic protected health information (ePHI) of 300,000 individuals.  The ePHI involved included names, addresses, dates of birth, Social Security numbers, and clinical information. The CE notified HHS, affected individuals, and the media.  In response to the breach, the CE implemented additional administrative and technical safeguards to better protect its sensitive data.  OCR provided technical assistance to the CE and obtained assurances that the CE implemented the corrective actions noted._x000a__x000a_"/>
    <s v="closed"/>
    <s v="2017-07"/>
    <d v="2017-07-01T00:00:00"/>
    <x v="5"/>
    <x v="5"/>
  </r>
  <r>
    <s v="Braun Internal Medicine, P.C."/>
    <s v="GA"/>
    <x v="1"/>
    <x v="2481"/>
    <d v="2017-07-14T00:00:00"/>
    <s v="Unauthorized Access/Disclosure"/>
    <s v="Email"/>
    <s v="No"/>
    <s v="On May 17, 2017, Braun Internal Medicine, P.C., the covered entity (CE), sent emails to 680 patients notifying them about a business transition. The ‚Äúblind copy‚Äù feature was not used in the email and all the recipients could see the email addresses for the other recipients. The exposed protected health information (PHI) was limited to email addresses. The email contained no other PHI.  In response to the breach, the CE sanctioned the responsible employee  and implemented a new policy with procedures for safeguarding PHI in emails. The CE has trained all employees on the new procedures. The CE provided breach notification to HHS, affected individuals, and the media. OCR obtained assurances that the CE implemented the voluntary corrective actions noted above."/>
    <s v="closed"/>
    <s v="2017-07"/>
    <d v="2017-07-01T00:00:00"/>
    <x v="5"/>
    <x v="5"/>
  </r>
  <r>
    <s v="Detroit Medical Center"/>
    <s v="MI"/>
    <x v="1"/>
    <x v="2482"/>
    <d v="2017-07-13T00:00:00"/>
    <s v="Theft"/>
    <s v="Desktop Computer, Paper/Films"/>
    <s v="No"/>
    <s v="The covered entity (CE), Detroit Medical Center, reported that an employee impermissibly disclosed protected health information (PHI) through unsecured text messages containing images of electronic health record content. The employee also printed and removed the paper copies from the CE‚Äôs facilities. The breach affected 1,529 individuals and the PHI involved included names, dates of birth, addresses, diagnoses/conditions, lab results, medications prescribed, and other treatment information.  _x000a__x000a_The covered entity notified affected individuals and media outlets.  The covered entity sanctioned the employee involved and referred the incident to law enforcement for criminal prosecution.  _x000a_                      _x000a_OCR obtained assurances that the CE implemented the corrective actions noted above."/>
    <s v="closed"/>
    <s v="2017-07"/>
    <d v="2017-07-01T00:00:00"/>
    <x v="5"/>
    <x v="5"/>
  </r>
  <r>
    <s v="Professional Counseling &amp; Medical Associates"/>
    <s v="TN"/>
    <x v="1"/>
    <x v="108"/>
    <d v="2017-07-13T00:00:00"/>
    <s v="Hacking/IT Incident"/>
    <s v="Electronic Medical Record"/>
    <s v="Yes"/>
    <s v="The covered entity (CE), Professional Counseling &amp; Medical Associates, discovered that a former contractor workforce member accessed the CE‚Äôs electronic health records system after her employment ended on May 12, 2017. The former contractor was able to access the protected health information (PHI) of 2,605 individuals, including names, addresses, dates of birth, driver‚Äôs license numbers, patient ID numbers, claims information, diagnoses, lab results, medications, and treatment information. The CE provided breach notification to HHS, affected individuals, the media, and on its website. Following the breach, the CE improved several of its safeguards, including changing password requirements, revising workforce termination procedures, strengthening its firewall, conducting more frequent system reviews, improving physical security, and providing additional HIPAA training to staff. OCR obtained assurances that the CE implemented the corrective actions listed above."/>
    <s v="closed"/>
    <s v="2017-07"/>
    <d v="2017-07-01T00:00:00"/>
    <x v="5"/>
    <x v="5"/>
  </r>
  <r>
    <s v="LC&amp;Z General and Cosmetic Dentistry"/>
    <s v="FL"/>
    <x v="1"/>
    <x v="2483"/>
    <d v="2017-07-11T00:00:00"/>
    <s v="Unauthorized Access/Disclosure"/>
    <s v="Email"/>
    <s v="No"/>
    <s v="On May 17, 2017, LC&amp;Z General and Cosmetic Dentistry, the covered entity (‚ÄúCE‚Äù), discovered it had experienced a breach when an unauthorized individual gained access to the CE‚Äôs email account, potentially exposing the names, dates of birth, addresses, email addresses, phone numbers, social security numbers, clinical and health insurance information of 4,391 individuals. The CE provided timely breach notification to HHS, to the affected individuals and to the media, and posted substitute notice on its website. At the time of the incident, the CE did not have a business associate (BA) agreement in place with its email service provider. In response to the breach, the CE entered into a BA agreement with the email service provider, implemented additional security measures to its email system, implemented a more secure platform to communicate with patients and transmit protected health information, and retrained its workforce on its HIPAA policies and procedures. OCR obtained assurances that the CE implemented the corrective actions listed above."/>
    <s v="closed"/>
    <s v="2017-07"/>
    <d v="2017-07-01T00:00:00"/>
    <x v="5"/>
    <x v="5"/>
  </r>
  <r>
    <s v="White Coats Wellness"/>
    <s v="FL"/>
    <x v="0"/>
    <x v="1550"/>
    <d v="2017-07-10T00:00:00"/>
    <s v="Hacking/IT Incident"/>
    <s v="Email"/>
    <s v="Yes"/>
    <s v="On May 8, 2017, an employee responded to a phishing email, compromising the electronic protected health information (ePHI) (specifically, demographic information) of approximately 15,000 individuals. White Coats Wellness, which is a business associate (BA), notified the relevant covered entities about the breach. In response to the incident, the BA investigated the incident, reset employees‚Äô account passwords, updated its malware detection system, implemented a new policy that requires a periodic review and cleanup of old data, and retrained staff on how to identify phishing schemes. As a result of OCR‚Äôs investigation, the BA conducted a new risk analysis and risk management plan. OCR obtained assurances that the BA implemented the corrective actions listed above."/>
    <s v="closed"/>
    <s v="2017-07"/>
    <d v="2017-07-01T00:00:00"/>
    <x v="5"/>
    <x v="5"/>
  </r>
  <r>
    <s v="Andrea Yaley, DDS"/>
    <s v="CA"/>
    <x v="1"/>
    <x v="2001"/>
    <d v="2017-07-10T00:00:00"/>
    <s v="Hacking/IT Incident"/>
    <s v="Desktop Computer, Electronic Medical Record, Email, Network Server"/>
    <s v="No"/>
    <s v="The covered entity (CE), Andrea Yaley, DDS, received a ransomware notice that encrypted its computers.  The types of protected health information (PHI) involved in the incident included the full names, addresses, dates of birth, social security numbers, claims information, billing codes, and clinical information of approximately 1,200 individuals.  The CE provided breach notification to HHS, affected individuals, and the media.  Following the breach, the CE immediately reported the incident to local and federal law enforcement and restored patient files from backups.  As a result of this incident, the CE implemented policies and procedures, upgraded its computer equipment and software, and contracted with a company to provide active monitoring of computer activity in order to safeguard electronic PHI.  OCR obtained assurances that the CE implemented the corrective actions listed."/>
    <s v="closed"/>
    <s v="2017-07"/>
    <d v="2017-07-01T00:00:00"/>
    <x v="5"/>
    <x v="5"/>
  </r>
  <r>
    <s v="Rosalind Franklin University of Medicine"/>
    <s v="IL"/>
    <x v="1"/>
    <x v="1298"/>
    <d v="2017-07-09T00:00:00"/>
    <s v="Hacking/IT Incident"/>
    <s v="Email"/>
    <s v="No"/>
    <s v="Rosalind Franklin University of Medicine and Science, the covered entity (CE), reported that several employees were the victims of an email phishing scheme that affected the electronic protected health information (ePHI) of approximately 691 individuals.  The ePHI involved included names, dates of birth, diagnoses, conditions, and lab results.  The CE notified HHS, affected individuals, the media, and provided substitute notice.  In it mitigation efforts, the CE implemented additional administrative and technical safeguards and retrained its staff on the proper methods of identifying fraudulent email communications."/>
    <s v="closed"/>
    <s v="2017-07"/>
    <d v="2017-07-01T00:00:00"/>
    <x v="5"/>
    <x v="5"/>
  </r>
  <r>
    <s v="Ledet Family Chiropractic Cener"/>
    <s v="PA"/>
    <x v="1"/>
    <x v="1735"/>
    <d v="2017-07-09T00:00:00"/>
    <s v="Hacking/IT Incident"/>
    <s v="Network Server"/>
    <s v="No"/>
    <s v="The covered entity‚Äôs (CE) computer server was infected with ransomware.  The server contained the protected health information of approximately 530 individuals and the types of protected health information involved in the breach included diagnostic information. The CE provided breach notification to HHS and affected individuals. Following the breach, the CE disabled remote access to its server and upgraded its anti-malware software.  As a result of OCR‚Äôs investigation, the CE conducted a risk analysis and implemented a risk management plan."/>
    <s v="closed"/>
    <s v="2017-07"/>
    <d v="2017-07-01T00:00:00"/>
    <x v="5"/>
    <x v="5"/>
  </r>
  <r>
    <s v="University of Mississippi Medical Center"/>
    <s v="MS"/>
    <x v="1"/>
    <x v="2484"/>
    <d v="2017-07-07T00:00:00"/>
    <s v="Hacking/IT Incident"/>
    <s v="Electronic Medical Record, Network Server"/>
    <s v="No"/>
    <s v="The covered entity (CE), the University of Mississippi Medical Center, discovered that data on a segregated network server had been encrypted by ransomware on May 7, 2017.  After an internal investigation, it was determined that the server contained data from a previous electronic medical record which had last been used around May 2016.  The breach affected the demographic, clinical, and health insurance information of 7,492 individuals.  The CE provided breach notification to HHS, affected individuals, and the media, and on its website.  At the time of the breach and investigation, the CE was under a Corrective Action Plan (CAP) with OCR and being monitored by OCR's Pacific Region.  The CE took voluntarily corrective action in response to the breach and as required under the CAP, including substantially revising its security policies and the conducing an enterprise-wide risk analysis.  At the time of this submission, the CE was working with an internal monitor to ensure compliance with the CAP provisions.  OCR obtained assurances that the CE implemented the corrective actions listed above and performed its notification obligations."/>
    <s v="closed"/>
    <s v="2017-07"/>
    <d v="2017-07-01T00:00:00"/>
    <x v="5"/>
    <x v="5"/>
  </r>
  <r>
    <s v="Unconditional Love, Incorporated"/>
    <s v="FL"/>
    <x v="1"/>
    <x v="2485"/>
    <d v="2017-07-07T00:00:00"/>
    <s v="Unauthorized Access/Disclosure"/>
    <s v="Paper/Films"/>
    <s v="No"/>
    <s v="The covered entity (CE) discovered that someone had broken into two of its steel storage units which housed boxes of old files containing the protected health information (PHI) of 643 individuals.  The boxes containing PHI were not visibly opened, moved, or disturbed in any way, but one box had been placed on a table.  The types of PHI involved in the incident included names, dates of birth, addresses, diagnoses, social security numbers, and some accounts payable information.  In response to the breach, the CE implemented additional safeguards.  The CE provided breach notification to HHS, affected individuals, and the media and posted substitute notice on its website.  The CE updated its HIPAA Privacy Rule policies &amp; procedures and retrained its staff.  OCR obtained assurances that the CE implemented the corrective actions listed above."/>
    <s v="closed"/>
    <s v="2017-07"/>
    <d v="2017-07-01T00:00:00"/>
    <x v="5"/>
    <x v="5"/>
  </r>
  <r>
    <s v="Peachtree Neurological Clinic, P.C."/>
    <s v="GA"/>
    <x v="1"/>
    <x v="2486"/>
    <d v="2017-07-07T00:00:00"/>
    <s v="Hacking/IT Incident"/>
    <s v="Network Server"/>
    <s v="No"/>
    <m/>
    <s v="closed"/>
    <s v="2017-07"/>
    <d v="2017-07-01T00:00:00"/>
    <x v="5"/>
    <x v="5"/>
  </r>
  <r>
    <s v="University of California Davis Health"/>
    <s v="CA"/>
    <x v="1"/>
    <x v="2487"/>
    <d v="2017-07-06T00:00:00"/>
    <s v="Hacking/IT Incident"/>
    <s v="Email"/>
    <s v="No"/>
    <s v="The University of California, Davis Health, the covered entity (CE), reported that on May 15, 2017, an employee received a phishing email and provided her email login credentials, believing it was a legitimate request. On May 17, 2017, an unauthorized user in a foreign location used the employee's credentials to log into the email account and send emails to another employee, requesting funds be wired to an international location.  Staff suspected a scam and promptly notified the health system's data security team, which took action to secure the account and prevent further threats.  The email account contained the electronic protected health information (ePHI) of approximately 14,900 individuals and the type of ePHI involved in the incident included clinical and demographic information. The CE indicated that although there was no indication that the breach resulted in the acquisition of or access to PHI, it provided breach notification to all potentially affected individuals, HHS, and the media, and posted substituted notice.  Following the breach, the CE retrained workforce members on cyber security, initiated the implementation of multi-factor authentication for external email access, and  implemented technical and administrative safeguards designed to help detect and contain any future phishing attempts.  OCR obtained documented assurances that the CE implemented the corrective actions listed above."/>
    <s v="closed"/>
    <s v="2017-07"/>
    <d v="2017-07-01T00:00:00"/>
    <x v="5"/>
    <x v="5"/>
  </r>
  <r>
    <s v="Walnut Place"/>
    <s v="TX"/>
    <x v="1"/>
    <x v="353"/>
    <d v="2017-07-05T00:00:00"/>
    <s v="Hacking/IT Incident"/>
    <s v="Network Server"/>
    <s v="No"/>
    <s v="The covered entity (CE), Walnut Place, experienced two ransomware attacks on one of its servers containing electronic protected health information (ePHI). The ePHI on the server included patients' names, social security numbers, driver‚Äôs license numbers, dates of birth, addresses, telephone numbers, medical record numbers, payment information, insurance information, and clinical information for a combined total of approximately 6,500 individuals for both incidents. The CE reported the second attack as a separate breach. Upon discovering the breach, the CE contained and stopped the attack by removing infected files from the server. The CE provided breach notification to HHS, affected individuals, and the media. The CE improved administrative and technically safeguards and retrained staff on observing and reporting malicious software. OCR obtained assurances that the CE implemented corrective actions to enhance its security controls."/>
    <s v="closed"/>
    <s v="2017-07"/>
    <d v="2017-07-01T00:00:00"/>
    <x v="5"/>
    <x v="5"/>
  </r>
  <r>
    <s v="The Dermatology Center of Raleigh PA"/>
    <s v="NC"/>
    <x v="1"/>
    <x v="193"/>
    <d v="2017-07-05T00:00:00"/>
    <s v="Unauthorized Access/Disclosure"/>
    <s v="Email"/>
    <s v="No"/>
    <s v="On June 21, 2017, the covered entity (CE), The Dermatology Center of Raleigh, PA, discovered that its employee sent a patient list to a Sona Dermatology &amp; Med Spa (‚ÄúSona‚Äù) employee in an unsecure/unencrypted email format.  The patient list contained the names, account numbers, and telephone numbers of 3,000 individuals.  The CE provided breach notification to HHS, affected individuals and the media.  Following the breach, the CE and Sona formally entered into a management services agreement and Sona improved safeguards by implementing encryption solutions and strengthened its access policy and procedures to enable only authorized users to access the minimum necessary information needed to perform job functions.  The CE invested in equipment, applications and software to detect human errors and malware, duplication of data, and to prevent improper data integration.  OCR provided technical assistance regarding the definition of a breach, the low probability of compromise factors, and the Breach Notification Rule.  OCR obtained assurances that the CE met its notification requirements and implemented the corrective actions listed above."/>
    <s v="closed"/>
    <s v="2017-07"/>
    <d v="2017-07-01T00:00:00"/>
    <x v="5"/>
    <x v="5"/>
  </r>
  <r>
    <s v="PVHS-ICM Employee Health and Wellness, LLC as covered entity and business associate"/>
    <s v="CO"/>
    <x v="1"/>
    <x v="2488"/>
    <d v="2017-07-03T00:00:00"/>
    <s v="Hacking/IT Incident"/>
    <s v="Network Server"/>
    <s v="No"/>
    <s v="The covered entity (CE), PVHS-ICM Employee Health and Wellness, reported that it was the victim of a ransomware attack that affected the electronic protected health information (ePHI) of 10,143 individuals. The ePHI involved included names, Social Security numbers, addresses, dates of birth, lab results, diagnoses/conditions, and other medical information. The CE notified HHS, affected individuals, the media, and posted substitute on its website. The CE also provided affected individuals with complimentary credit monitoring services. In response to the breach, the CE strengthened its technical safeguards to better secure its sensitive data. OCR provided the CE with technical assistance regarding HIPAA Security Rule requirements."/>
    <s v="closed"/>
    <s v="2017-07"/>
    <d v="2017-07-01T00:00:00"/>
    <x v="5"/>
    <x v="5"/>
  </r>
  <r>
    <s v="Kennebunk Center for Dentistry"/>
    <s v="ME"/>
    <x v="1"/>
    <x v="599"/>
    <d v="2017-07-03T00:00:00"/>
    <s v="Unauthorized Access/Disclosure"/>
    <s v="Electronic Medical Record, Paper/Films"/>
    <s v="No"/>
    <s v="A former dentist and dental hygienist of the covered entity (CE), Kennebunk Center for Dentistry, sent mailings to 1,900 patients, advertising the practice that they were joining. The patients‚Äô names and addresses were taken from a call list that the dentist maintained off-site for emergency and night calls. The CE provided breach notification to HHS, affected individuals, and the media.  As a result of the breach, the CE reviewed and retrained its staff on its policies and procedures related to uses and disclosures, safeguards and the minimum necessary standard.  OCR obtained assurances that the CE implemented the corrective actions noted above.  _x000a__x000a_"/>
    <s v="closed"/>
    <s v="2017-07"/>
    <d v="2017-07-01T00:00:00"/>
    <x v="5"/>
    <x v="5"/>
  </r>
  <r>
    <s v="White Blossom Care Center"/>
    <s v="CA"/>
    <x v="1"/>
    <x v="304"/>
    <d v="2017-06-30T00:00:00"/>
    <s v="Unauthorized Access/Disclosure"/>
    <s v="Other"/>
    <s v="No"/>
    <s v="On June 30, 2017, the covered entity (CE), White Blossom Care Center  reported that its former employees impermissibly accessed and copied its residents‚Äô protected health information (PHI) while employed at the facility.  The breached electronic PHI included names, dates of birth, social security numbers, telephone numbers, health insurance information, and medical record numbers.  The CE provided breach notification to HHS, 791 affected individuals, and the media and posted substitute notice on its website. It also offered identity theft provision services to affected individuals.  In response to the breach, the CE immediately contacted the FBI and San Jose Police Department and reported both former employees to the California Department of Public Health Licensing Division  It also worked with Mandiant, a digital forensics firm, to ensure internal safeguards were implemented to restrict patient‚Äôs PHI only to authorized employees, revised its policies and procedures, and retrained workforce members.  The CE provided OCR with additional documentation including its HIPAA Notice of Privacy Practices Policy, as relevant to this breach investigation.  OCR obtained assurances that the CE implemented the corrective actions listed above. _x000a__x000a__x000a_"/>
    <s v="closed"/>
    <s v="2017-06"/>
    <d v="2017-06-01T00:00:00"/>
    <x v="5"/>
    <x v="6"/>
  </r>
  <r>
    <s v="Enterprise Services LLC"/>
    <s v="CO"/>
    <x v="0"/>
    <x v="2489"/>
    <d v="2017-06-30T00:00:00"/>
    <s v="Hacking/IT Incident"/>
    <s v="Network Server"/>
    <s v="Yes"/>
    <s v="The business associate (BA), Enterprise Services, LLC, reported that it experienced a cyber-attack that compromised the protected health information (PHI) of 822 individuals. The PHI involved included names, dates of birth, addresses, diagnoses, and claims information. The BA notified HHS, affected individuals, the media, and provided substitute notice. In response to the breach, the BA implemented additional technical safeguards to better protected PHI."/>
    <s v="closed"/>
    <s v="2017-06"/>
    <d v="2017-06-01T00:00:00"/>
    <x v="5"/>
    <x v="6"/>
  </r>
  <r>
    <s v="Baptist Medical Center South"/>
    <s v="FL"/>
    <x v="1"/>
    <x v="2490"/>
    <d v="2017-06-30T00:00:00"/>
    <s v="Loss"/>
    <s v="Other Portable Electronic Device"/>
    <s v="No"/>
    <s v="Baptist Medical South, the covered entity (CE), lost a hard drive that was used to store backup electroencephalogram (EEG) test results.  The breach affected 531 individuals and the types of protected health information (PHI) on the drive included patients‚Äô names, dates of birth, hospital and medical record numbers, physicians‚Äô orders, diagnoses, room numbers, and  EEG image results.  The CE provided breach notification to affected individuals, the media, and HHS and also posted notification on its website.  In response to the breach, the CE initiated its security incident procedure, reviewed surveillance video footage, and interviewed employees.  The CE also revised its procedures relating to hard drive storage and updated its policies.  Additionally, the CE improved physical and technical safeguards, including the use of encryption.  The CE also trained its staff on the updated policies and procedures.  OCR provided the CE with technical assistance on breach start dates and breach reports.  OCR obtained assurances that the CE implemented the corrective actions listed above."/>
    <s v="closed"/>
    <s v="2017-06"/>
    <d v="2017-06-01T00:00:00"/>
    <x v="5"/>
    <x v="6"/>
  </r>
  <r>
    <s v="Community Link Inc"/>
    <s v="WI"/>
    <x v="2"/>
    <x v="2114"/>
    <d v="2017-06-30T00:00:00"/>
    <s v="Hacking/IT Incident"/>
    <s v="Email"/>
    <s v="No"/>
    <s v="The covered entity (CE), Community Link, Inc., reported that it was the victim of an email phishing scheme.  The compromised account contained the protected health information (PHI) of 5,524 individuals. The PHI involved included names, Social Security numbers, member identification numbers, and claims data. The CE notified HHS, affected individuals, and the media.  As a result of this breach, the CE immediately deployed additional administrative, security, and technical safeguards to better protect its PHI and retrained its staff.  OCR obtained assurances that the CE implemented the corrective actions noted."/>
    <s v="closed"/>
    <s v="2017-06"/>
    <d v="2017-06-01T00:00:00"/>
    <x v="5"/>
    <x v="6"/>
  </r>
  <r>
    <s v="California Pacific Orthopaedics and Sports Medicine"/>
    <s v="CA"/>
    <x v="1"/>
    <x v="2491"/>
    <d v="2017-06-30T00:00:00"/>
    <s v="Theft"/>
    <s v="Laptop, Paper/Films"/>
    <s v="No"/>
    <s v="The covered entity (CE), California Pacific Orthopaedics and Sports Medicine, reported that an unencrypted laptop and documents that contained electronic protected health information (ePHI) and protected health information (PHI) were stolen from a physician‚Äôs vehicle.  The unencrypted laptop was password protected and contained the electronic protected health information (ePHI) of approximately 2,271 individuals.  The PHI and ePHI involved included names birthdates, addresses, Social Security numbers, diagnoses, and other treatment information.  The CE notified HHS, affected individuals, law enforcement, and the media.  In response to the breach, the CE strengthened its administrative, technical, and security safeguards to better protect its PHI and ePHI.  OCR provided technical assistance to the CE regarding the HIPAA Security Rule."/>
    <s v="closed"/>
    <s v="2017-06"/>
    <d v="2017-06-01T00:00:00"/>
    <x v="5"/>
    <x v="6"/>
  </r>
  <r>
    <s v="FastHealth Corporation"/>
    <s v="AL"/>
    <x v="0"/>
    <x v="2350"/>
    <d v="2017-06-29T00:00:00"/>
    <s v="Hacking/IT Incident"/>
    <s v="Network Server"/>
    <s v="Yes"/>
    <s v="FastHealth Corporation, a business associate (BA), discovered that it was the victim of a cyber-attack that affected the electronic protected health information (ePHI) of 18,192 individuals.  The ePHI involved included names, addresses, dates of birth, drivers‚Äô license information, Social Security numbers, financial information, diagnoses, and medications prescribed.  The BA notified HHS, affected individuals, and the media.  In its mitigation efforts, the BA implemented additional administrative, technical, and security safeguards to better protect its ePHI.  OCR provided technical assistance regarding the HIPAA Breach Notification Rule."/>
    <s v="closed"/>
    <s v="2017-06"/>
    <d v="2017-06-01T00:00:00"/>
    <x v="5"/>
    <x v="6"/>
  </r>
  <r>
    <s v="Paul C. Gering, Jr., M.D."/>
    <s v="OR"/>
    <x v="1"/>
    <x v="47"/>
    <d v="2017-06-29T00:00:00"/>
    <s v="Theft"/>
    <s v="Desktop Computer"/>
    <s v="No"/>
    <s v="Burglars broke into the office of Paul C. Gering, Jr., M.D., the covered entity (CE), and stole a desktop computer server on June 2, 2017.  The breach affected approximately 2,000 individuals, and involved protected health information (PHI), including patients‚Äô addresses, dates of birth, driver‚Äôs licenses, names, social security numbers, clinical diagnoses/conditions, lab results, medications, and other treatment information.  Upon discovering the breach, the CE notified law enforcement and improved physical safeguards.  The CE provided timely notification to HHS, affected individuals, and the media.  As a result of the investigation, the CE improved physical safeguards by moving the server into the basement and installing security cameras.  OCR obtained assurances that the CE implemented the corrective actions listed."/>
    <s v="closed"/>
    <s v="2017-06"/>
    <d v="2017-06-01T00:00:00"/>
    <x v="5"/>
    <x v="6"/>
  </r>
  <r>
    <s v="Pediatric Healthcare Solutions, P.C."/>
    <s v="NY"/>
    <x v="1"/>
    <x v="2492"/>
    <d v="2017-06-28T00:00:00"/>
    <s v="Hacking/IT Incident"/>
    <s v="Network Server"/>
    <s v="No"/>
    <s v="An unknown party gained unauthorized access to the covered entity‚Äôs (CE) electronic health records system due to a misconfigured security firewall.  The computer server contained the electronic protected health information (ePHI) of 6,932 current and former patients of the CE, Pediatric Healthcare Solutions, P.C., a division of ProHEALTH.  The breached ePHI included names, dates of birth, medical/insurance information and, in some instances, social security numbers.  The CE provided breach notification to HHS, the media, and the affected individuals (and offered  one year of credit monitoring services at no cost to the affected individuals), and posted notice to its website.  Following the breach, the CE conducted a forensic review, reversed the errant firewall change, and confirmed that there were no other ProHEALTH clinics with overly permissive firewall settings.  The CE also decommissioned the affected server, performed a complete rebuild, and implemented a number of network security monitoring changes, including a peer review system relating to any and all firewall changes, and a formalized change management process for certain risk impact and security related changes.  As a result of the breach, the CE also sanctioned workforce members in connection with the firewall misconfiguration.  OCR obtained assurances that the CE implemented the corrective actions listed above.  The CE is expected to complete its implementation of additional types of security event logs, conduct a risk analysis, and implement a corresponding remediation plan."/>
    <s v="closed"/>
    <s v="2017-06"/>
    <d v="2017-06-01T00:00:00"/>
    <x v="5"/>
    <x v="6"/>
  </r>
  <r>
    <s v="Enterprise Services LLC"/>
    <s v="IN"/>
    <x v="0"/>
    <x v="2493"/>
    <d v="2017-06-27T00:00:00"/>
    <s v="Unauthorized Access/Disclosure"/>
    <s v="Network Server, Other"/>
    <s v="Yes"/>
    <s v="Enterprise Services, LLC, a business associate (BA), reported that the protected health information (PHI) of approximately 56,075 individuals was accessible online for approximately three months.  The PHI involved included names, health insurance information, treatment information, and financial data.  The BA notified HHS, affected individuals, the media, and provided substitute notice.  In its mitigation efforts, the BA implemented technical and security safeguards to better protect its data.  OCR obtained assurances that the CE implemented the corrective actions noted."/>
    <s v="closed"/>
    <s v="2017-06"/>
    <d v="2017-06-01T00:00:00"/>
    <x v="5"/>
    <x v="6"/>
  </r>
  <r>
    <s v="GI Care for Kids Endoscopy Center"/>
    <s v="GA"/>
    <x v="1"/>
    <x v="2494"/>
    <d v="2017-06-27T00:00:00"/>
    <s v="Hacking/IT Incident"/>
    <s v="Network Server"/>
    <s v="No"/>
    <s v="The covered entity (CE), GI Care for Kids Endoscopy Center, reported that it was the victim of a ransomware attack that affected the electronic protected health information (ePHI) of 1,923 individuals.  The ePHI involved included names, dates of birth, addresses, and clinical information.   The CE notified HHS as well as affected individuals.  In response to the breach, the CE implemented additional technical and security safeguards to better protect its sensitive data. OCR obtained assurances that the CE implemented the corrective actions noted."/>
    <s v="closed"/>
    <s v="2017-06"/>
    <d v="2017-06-01T00:00:00"/>
    <x v="5"/>
    <x v="6"/>
  </r>
  <r>
    <s v="Henry Ford Health System"/>
    <s v="MI"/>
    <x v="1"/>
    <x v="2495"/>
    <d v="2017-06-26T00:00:00"/>
    <s v="Theft"/>
    <s v="Paper/Films"/>
    <s v="No"/>
    <s v="On May 18, 2017, the Troy, Michigan police informed the covered entity (CE) that possible Henry Ford Health System protected health information (PHI) in paper form was found in a storage unit of a suspected identify thief. The documents were old patient face sheets for 596 individuals that included patients‚Äô demographic and clinical information. The CE provided breach notification to HHS, affected individuals, and the media. Following the breach, the CE obtained all 596 patients face sheets from the police and implemented an active access monitoring tool on its information system that stores the patient face sheets. OCR obtained documented assurances that the CE implemented the corrective actions noted above."/>
    <s v="closed"/>
    <s v="2017-06"/>
    <d v="2017-06-01T00:00:00"/>
    <x v="5"/>
    <x v="6"/>
  </r>
  <r>
    <s v="Southern Illinois Hospital Services"/>
    <s v="IL"/>
    <x v="1"/>
    <x v="2496"/>
    <d v="2017-06-23T00:00:00"/>
    <s v="Unauthorized Access/Disclosure"/>
    <s v="Network Server"/>
    <s v="No"/>
    <s v="The covered entity (CE), Southern Illinois Hospital Services, reported that its business associate misdirected the electronic protected health information (ePHI) of 613 individuals to the wrong medical facilities. The ePHI involved included names, dates of birth, gender, addresses, and health insurance information. The CE notified HHS, affected individuals, the media, and provided substitute notice.  Complimentary identity protection services were provided to affected individuals. In its mitigation efforts, the BA implemented additional administrative, technical, and security safeguards to better protect ePHI._x000a__x000a_"/>
    <s v="closed"/>
    <s v="2017-06"/>
    <d v="2017-06-01T00:00:00"/>
    <x v="5"/>
    <x v="6"/>
  </r>
  <r>
    <s v="Pharma Medica Research Inc."/>
    <s v="MO"/>
    <x v="1"/>
    <x v="694"/>
    <d v="2017-06-23T00:00:00"/>
    <s v="Unauthorized Access/Disclosure"/>
    <s v="Network Server"/>
    <s v="No"/>
    <s v="Pharma Medica Research, Inc., the covered entity (CE), reported that it inadvertently exposed the electronic protected health information (ePHI) of 2,718 individuals via its website.  The ePHI involved included names, addresses, and birthdates.   The CE notified HHS, affected individuals, the media, and posted substitute notice on its website.  In its mitigation efforts, the CE sanctioned the responsible employee and implemented additional administrative and technical safeguards to better protect its sensitive data.  OCR obtained assurances that the CE implemented the corrective actions noted."/>
    <s v="closed"/>
    <s v="2017-06"/>
    <d v="2017-06-01T00:00:00"/>
    <x v="5"/>
    <x v="6"/>
  </r>
  <r>
    <s v="Atchafalaya Internal Medicine Associates"/>
    <s v="LA"/>
    <x v="1"/>
    <x v="47"/>
    <d v="2017-06-22T00:00:00"/>
    <s v="Hacking/IT Incident"/>
    <s v="Desktop Computer, Electronic Medical Record, Email, Laptop, Other Portable Electronic Device"/>
    <s v="No"/>
    <s v="The covered entity (CE), Atchafalaya Internal Medicine Associates, reported a malware attack on its desktop computers that may have compromised the protected health information (PHI) of 2000 patients. During the investigation, OCR learned that the owner of the CE had closed the business. On March 6, 2018, OCR received notification from the owner of Atchafalaya Internal Medicine Associates‚Äô that all healthcare business activities for the entity have ceased, and the entity is no longer operating as a business. OCR verified that the office telephone number is out of service and the entity‚Äôs website no longer exists. The Secretary of State shows the entity has not had filings since February of 2017. Under these circumstances, Atchafalaya Internal Medicine Associates is no longer a covered entity and is not subject to the requirements of HIPAA."/>
    <s v="closed"/>
    <s v="2017-06"/>
    <d v="2017-06-01T00:00:00"/>
    <x v="5"/>
    <x v="6"/>
  </r>
  <r>
    <s v="Saint Thomas Rutherford Hospital"/>
    <s v="TN"/>
    <x v="1"/>
    <x v="2497"/>
    <d v="2017-06-22T00:00:00"/>
    <s v="Improper Disposal"/>
    <s v="Paper/Films"/>
    <s v="No"/>
    <s v="The covered entity (CE), Saint Thomas Rutherford Hospital, reported that protected health information (PHI) was impermissibly disclosed  when it was scattered alongside a road for four miles.  The PHI included the names, dates of birth, claims information, and health diagnoses and conditions of 837 individuals.  The CE provided breach notification to HHS, affected individuals, and the media.  Following the breach, the CE conducted an internal investigation and transferred all of its offsite storage units containing PHI to a new storage and disposal vendor with improved safeguards.  In addition, the CE retrained its workforce, including its management.  OCR obtained documentation that the CE implemented the corrective actions listed."/>
    <s v="closed"/>
    <s v="2017-06"/>
    <d v="2017-06-01T00:00:00"/>
    <x v="5"/>
    <x v="6"/>
  </r>
  <r>
    <s v="University of Iowa Hospitals &amp; Clinics"/>
    <s v="IA"/>
    <x v="1"/>
    <x v="2498"/>
    <d v="2017-06-22T00:00:00"/>
    <s v="Unauthorized Access/Disclosure"/>
    <s v="Other"/>
    <s v="No"/>
    <s v="A student employee used an online open source programming tool, GitHub, to program a data transfer, but failed to label his programming as private.  This exposed the protected health information of 5,292 individuals online for more than a year until the covered entity (CE) discovered it on April 29, 2017.  The CE provided breach notification to HHS, affected individuals, and the media.  Following the breach, the CE updated its Security Rule Risk Management Plan, implemented periodic technical and nontechnical evaluations, and retrained its workforce members.  OCR obtained documented assurances that the CE implemented the corrective actions listed."/>
    <s v="closed"/>
    <s v="2017-06"/>
    <d v="2017-06-01T00:00:00"/>
    <x v="5"/>
    <x v="6"/>
  </r>
  <r>
    <s v="Adams Industries, Inc."/>
    <s v="NE"/>
    <x v="2"/>
    <x v="1341"/>
    <d v="2017-06-21T00:00:00"/>
    <s v="Hacking/IT Incident"/>
    <s v="Network Server"/>
    <s v="No"/>
    <s v="Adams Industries, Inc. (Adams), discovered that its computer systems were infected with a ransomware virus.  OCR determined that Adams was not a covered entity or business associate and closed the case since the HIPAA Rules did not apply."/>
    <s v="closed"/>
    <s v="2017-06"/>
    <d v="2017-06-01T00:00:00"/>
    <x v="5"/>
    <x v="6"/>
  </r>
  <r>
    <s v="Aetna Inc."/>
    <s v="CT"/>
    <x v="2"/>
    <x v="2499"/>
    <d v="2017-06-20T00:00:00"/>
    <s v="Unauthorized Access/Disclosure"/>
    <s v="Network Server"/>
    <s v="No"/>
    <s v="Aetna Life Insurance Company and the affiliated covered entity (Aetna) has agreed to pay $1,000,000 to OCR and to adopt a corrective action plan to settle potential violations of the HIPAA Privacy and Security Rules. Aetna is an American managed health care company that sells traditional and consumer-directed health insurance and related services._x000a_In June 2017, Aetna submitted a breach report to OCR stating that on April 27, 2017, Aetna discovered that two web services used to display plan-related documents to health plan members allowed documents to be accessible without login credentials and subsequently indexed by various internet search engines. Aetna reported that 5,002 individuals were affected by this breach, and the protected health information (PHI) disclosed included names, insurance identification numbers, claim payment amounts, procedures service codes, and dates of service._x000a_In August 2017, Aetna submitted a breach report to OCR stating that on July 28, 2017, benefit notices were mailed to members using window envelopes. Shortly after the mailing, Aetna received complaints from members that the words &quot;HIV medication&quot; could be seen through the envelope's window below the member's name and address. Aetna reported that 11,887 individuals were affected by this impermissible disclosure._x000a_In November 2017, Aetna submitted a breach report to OCR stating that on September 25, 2017, a research study mailing sent to Aetna plan members contained the name and logo of the atrial fibrillation (irregular heartbeat) research study in which they were participating, on the envelope. Aetna reported that 1,600 individuals were affected by this impermissible disclosure._x000a_OCR's investigation revealed that in addition to the impermissible disclosures, Aetna failed to perform periodic technical and nontechnical evaluations of operational changes affecting the security of their electronic PHI (ePHI); implement procedures to verify the identity of persons or entities seeking access to ePHI; limit PHI disclosures to the minimum necessary to accomplish the purpose of the use or disclosure; and have in place appropriate administrative, technical, and physical safeguards to protect the privacy of PHI."/>
    <s v="closed"/>
    <s v="2017-06"/>
    <d v="2017-06-01T00:00:00"/>
    <x v="5"/>
    <x v="6"/>
  </r>
  <r>
    <s v="Tampa Bay Surgery Center"/>
    <s v="FL"/>
    <x v="1"/>
    <x v="2500"/>
    <d v="2017-06-20T00:00:00"/>
    <s v="Hacking/IT Incident"/>
    <s v="Other"/>
    <s v="No"/>
    <s v="The covered entity (CE), Tampa Bay Surgery Center, was notified by the FBI that on May 4, 2017, patient information had been posted online.  Based on the CE‚Äôs internal investigation, it was determined that a cyber-attacker known as ‚ÄúThe Dark Overlord‚Äù had compromised remote access to its information system and stole a spreadsheet containing the names, dates of birth, addresses, and social security numbers of 25,848 individuals.  The CE provided breach notification to HHS, to affected individuals, to the media and posted notice on its website.  In response to the breach, the CE substantially revised its technical security safeguards, including access controls. OCR obtained assurances that the CE implemented the corrective actions listed above."/>
    <s v="closed"/>
    <s v="2017-06"/>
    <d v="2017-06-01T00:00:00"/>
    <x v="5"/>
    <x v="6"/>
  </r>
  <r>
    <s v="Cleveland Medical Associates, PLLC"/>
    <s v="TN"/>
    <x v="1"/>
    <x v="1881"/>
    <d v="2017-06-20T00:00:00"/>
    <s v="Hacking/IT Incident"/>
    <s v="Network Server"/>
    <s v="No"/>
    <s v="Cleveland Medical Associates, PLLC, the covered entity (CE), reported that on April 20, 2017, it suffered a malware attack on its computer network in which  the attackers requested a ransom in exchange for allowing the CE to regain access to its patient data. The paid the ransom after it was unable to restore its data.  The types of compromised protected health information (PHI) included the names, addresses, dates of birth, driver‚Äôs license numbers, Social Security numbers, diagnoses, and treatment information of 22,000 individuals.  Following the breach, the CE disconnected the affected server to prevent further access, hired a forensic security expert, and migrated its electronic medical records to a cloud-based system to continue operations.  As a result of OCR‚Äôs investigation, the CE performed a new risk analysis, created an updated risk management plan, updated its policies and procedures, and trained its staff.  OCR obtained evidence that the CE provided breach notification to affected individuals and the media. _x000a__x000a_OCR obtained assurances that CMA implemented the corrective actions listed above._x000a_"/>
    <s v="closed"/>
    <s v="2017-06"/>
    <d v="2017-06-01T00:00:00"/>
    <x v="5"/>
    <x v="6"/>
  </r>
  <r>
    <s v="Family Tree Health Clinic"/>
    <s v="TX"/>
    <x v="1"/>
    <x v="2501"/>
    <d v="2017-06-19T00:00:00"/>
    <s v="Hacking/IT Incident"/>
    <s v="Network Server"/>
    <s v="No"/>
    <s v="Family Tree Health Clinic, the covered entity (CE), reported that a ransomware attack on its computer system resulted in the system being encrypted and data held for ransom. The CE determined that the demographic, financial, and clinical information of 13,402 individuals was involved in the breach.  The CE provided breach notification to HHS, affected individuals and the media. The CE also implemented technical safeguards, updated procedures, and retrained its staff. OCR obtained assurances that the CE implemented the corrective actions noted above."/>
    <s v="closed"/>
    <s v="2017-06"/>
    <d v="2017-06-01T00:00:00"/>
    <x v="5"/>
    <x v="6"/>
  </r>
  <r>
    <s v="Torrance Memorial Medical Center"/>
    <s v="CA"/>
    <x v="1"/>
    <x v="2502"/>
    <d v="2017-06-19T00:00:00"/>
    <s v="Hacking/IT Incident"/>
    <s v="Email"/>
    <s v="No"/>
    <s v="The covered entity (CE) reported that two workforce members responded to a phishing email which resulted in a breach of protected health information (PHI). The breach affected 44,960 individuals and included names, addresses, dates of birth, health care claims information, diagnoses, medications, other treatment information, and 3,304 social security numbers.  The CE provided breach notification to HHS, affected individuals and the media.  Following the breach, the CE took a number of steps to strengthen its administrative and technical safeguards. It increased its security training and enhanced authentication procedures and technical measures to identify and remove malicious emails. OCR‚Äôs investigation resulted in the CE improving its practices in safeguarding PHI."/>
    <s v="closed"/>
    <s v="2017-06"/>
    <d v="2017-06-01T00:00:00"/>
    <x v="5"/>
    <x v="6"/>
  </r>
  <r>
    <s v="Little River Healthcare"/>
    <s v="TX"/>
    <x v="1"/>
    <x v="1990"/>
    <d v="2017-06-16T00:00:00"/>
    <s v="Theft"/>
    <s v="Laptop"/>
    <s v="No"/>
    <s v="An unencrypted laptop computer and paper patient charts were stolen from the locked vehicle of a workforce member of the covered entity (CE), Little River Healthcare. The protected health information (PHI) potentially affected included the names, dates of birth, and treatment information of approximately 542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
    <s v="closed"/>
    <s v="2017-06"/>
    <d v="2017-06-01T00:00:00"/>
    <x v="5"/>
    <x v="6"/>
  </r>
  <r>
    <s v="Rutland Regional Medical Center"/>
    <s v="VT"/>
    <x v="1"/>
    <x v="2503"/>
    <d v="2017-06-16T00:00:00"/>
    <s v="Unauthorized Access/Disclosure"/>
    <s v="Email"/>
    <s v="No"/>
    <s v="The covered entity (CE), Rutland Regional Medical Center, sent 668 patient surveys via email to recently discharged patients. The recipient‚Äôs email address was placed in the ‚ÄúTo‚Äù line of the emails making each recipient‚Äôs email address, which contained names, visible to all other recipients.  Of the 668 emails in the address lines, three were duplicates, leaving 665 patient email addresses disclosed.  The CE provided breach notification to HHS, affected individuals, and the media.  The CE also set up an assistance help line for individuals who might have additional questions.  As a result of OCR‚Äôs investigation, the CE revised its policies regarding using and disclosing protected health information and sending patient emails.  Additionally, the CE re-trained its staff on its HIPAA policies.  OCR obtained assurances that the CE implemented the corrective actions noted above."/>
    <s v="closed"/>
    <s v="2017-06"/>
    <d v="2017-06-01T00:00:00"/>
    <x v="5"/>
    <x v="6"/>
  </r>
  <r>
    <s v="Airway Oxygen, Inc."/>
    <s v="MI"/>
    <x v="1"/>
    <x v="31"/>
    <d v="2017-06-16T00:00:00"/>
    <s v="Hacking/IT Incident"/>
    <s v="Network Server"/>
    <s v="No"/>
    <m/>
    <s v="closed"/>
    <s v="2017-06"/>
    <d v="2017-06-01T00:00:00"/>
    <x v="5"/>
    <x v="6"/>
  </r>
  <r>
    <s v="Texas Health and Human Services"/>
    <s v="TX"/>
    <x v="2"/>
    <x v="2504"/>
    <d v="2017-06-15T00:00:00"/>
    <s v="Improper Disposal"/>
    <s v="Paper/Films"/>
    <s v="No"/>
    <s v="OCR conducted an investigation of the covered entity (CE), Texas Health and Humans Services Commission (HHSC), after it reported that a workforce member improperly discarded several boxes containing protected health information (PHI) into a public dumpster.  After being unable to retrieve all of the discarded boxes, HHSC conducted a forensic analysis of the workforce member‚Äôs computer and determined that the workforce member had access to approximately 1,842 patient files (number of individuals affected by the breach). The protected health information (PHI) involved included names, addresses, dates of birth, social security numbers, financial information, and treatment information.  Upon discovering the breach, HHSC conducted an internal investigation and sanctioned the workforce member involved. As a result of OCR‚Äôs investigation, HHSC retrained all employees on the proper disposal of PHI. and provided notification to the affected individuals and the media. HHSC offered one year of free credit monitoring services to all affected individuals."/>
    <s v="closed"/>
    <s v="2017-06"/>
    <d v="2017-06-01T00:00:00"/>
    <x v="5"/>
    <x v="6"/>
  </r>
  <r>
    <s v="Bay Area Pain and Wellness Center"/>
    <s v="CA"/>
    <x v="1"/>
    <x v="2505"/>
    <d v="2017-06-14T00:00:00"/>
    <s v="Theft"/>
    <s v="Laptop"/>
    <s v="No"/>
    <s v="On May 8, 2017, the covered entity (CE), Bay Area Pain and Wellness Center, discovered that its Electromyography (EMG) machine was stolen from an employee's car.  A laptop computer attached to the EMG contained the electronic protected health information (ePHI) of approximately 548 patients.  The ePHI included patients' names and dates of birth.  The laptop was password protected but not encrypted. The CE provided breach notification to HHS, affected individuals and the media, as well as providing substitute notification.  In response to the breach, the CE retrained its employees on its Privacy and Security Rule policies, encrypted employees‚Äô laptops, and updated its Security Rule policy to prohibit employees from leaving computer and computer bags in unattended public areas.  OCR provided the CE with technical assistance regarding breach notification and the Security Rule risk analysis and risk management provisions._x000a_"/>
    <s v="closed"/>
    <s v="2017-06"/>
    <d v="2017-06-01T00:00:00"/>
    <x v="5"/>
    <x v="6"/>
  </r>
  <r>
    <s v="Cove Family and Sports Medicine, LLC"/>
    <s v="AL"/>
    <x v="1"/>
    <x v="2030"/>
    <d v="2017-06-12T00:00:00"/>
    <s v="Hacking/IT Incident"/>
    <s v="Network Server"/>
    <s v="No"/>
    <s v="The covered entity (CE), Cove Family and Sports Medicine, discovered that it had been attacked by ransomware on April 14, 2017. The attack potentially affected the CE‚Äôs entire electronic medical records system, including names, Social Security numbers, addresses, patient identification numbers, prescription information, diagnoses information, procedure information, and times and dates of treatment for 4,299 individuals. The CE responded to the ransomware by reinstalling its operating system and restoring patient records from a remote, off-site backup. Additionally, the CE changed all passwords, strengthened password requirements, provided additional training to its employees, upgraded its anti-virus protection and monitoring, implemented an additional backup program and protections, and removed internet access from all computers with direct access to its server. The CE provided breach notification to HHS, affected individuals, the media, and on its website. OCR obtained assurances that the CE implemented the corrective actions listed above."/>
    <s v="closed"/>
    <s v="2017-06"/>
    <d v="2017-06-01T00:00:00"/>
    <x v="5"/>
    <x v="6"/>
  </r>
  <r>
    <s v="SSM Health  (Dr. Syed Khader)"/>
    <s v="MO"/>
    <x v="1"/>
    <x v="1683"/>
    <d v="2017-06-09T00:00:00"/>
    <s v="Theft"/>
    <s v="Other"/>
    <s v="No"/>
    <s v="The covered entity (CE), SSM Health (SSMH), discovered that between April 12, 2017 and April 13, 2017, a component of an electromyography (EMG) medical device was stolen from the DePaul Hospital Clinic of Dr. Sayed Khader of the SSMH Medical Group.  The stolen device stored protected health information (PHI), including 836 patients' first and last names, dates of birth, chief complaints, and medical record numbers.  The CE provided breach notification to HHS, affected individuals, and the media and provided substitute notice.  Following the breach, the CE updated its policies and procedures relating to safeguarding PHI, retrained its workforce, encrypted the medical device, and improved safeguards.  In May 2018, OCR obtained evidence of the CE's updated system wide Risk Analysis and Risk Management Plan. OCR obtained documented assurances that the CE implemented the voluntary corrective actions listed above."/>
    <s v="closed"/>
    <s v="2017-06"/>
    <d v="2017-06-01T00:00:00"/>
    <x v="5"/>
    <x v="6"/>
  </r>
  <r>
    <s v="Tennessee Rural Health Improvement Association"/>
    <s v="TN"/>
    <x v="2"/>
    <x v="873"/>
    <d v="2017-06-08T00:00:00"/>
    <s v="Loss"/>
    <s v="Paper/Films"/>
    <s v="Yes"/>
    <s v="A business associate (BA) sent mail containing protected health information (PHI) that was damaged during transit, with pages missing upon receipt. The missing pages contained the PHI of 588 individuals, and included member identification numbers, dates of service, claim numbers, amounts billed, and amounts paid by the health plan. The covered entity (CE), Tennessee Rural Health Improvement Association, investigated the incident, gathering information from the intended recipient of the package, its mailing vendor, and the U.S. Postal Service, but the missing pages were not found. The CE provided breach notification to HHS, affected individuals, and the media, and also set up a toll free telephone number to answer questions.  Following the breach, the CE began reducing the number of mailings sent to providers, encouraging participation in an electronic payment system, and working with its vendors to improve safeguards for mailings.  OCR determined that the CE has an appropriate BA agreement in place with the BA.  OCR obtained assurances that the CE implemented the corrective actions listed above."/>
    <s v="closed"/>
    <s v="2017-06"/>
    <d v="2017-06-01T00:00:00"/>
    <x v="5"/>
    <x v="6"/>
  </r>
  <r>
    <s v="Southwest Community Health Center"/>
    <s v="CT"/>
    <x v="1"/>
    <x v="828"/>
    <d v="2017-06-07T00:00:00"/>
    <s v="Theft"/>
    <s v="Desktop Computer, Laptop"/>
    <s v="No"/>
    <s v="Thieves broke in and stole several computers at two facilities of the covered entity (CE), Southwest Community Health Center.  The computers contained unsecured electronic protected health information (ePHI) saved or cached to the local hard drives. The CE reported that approximately 6,000 individuals were affected by the breach, but after data mining was completed, the CE determined that 13,481 individuals could have been affected. The types of ePHI involved in the breach included demographic, financial, and clinical information.  The CE provided breach notification to HHS, affected individuals (7,965 by individual letter and 5,516 by substitute notice), and the media.  Following the breach, the CE improved physical security, revised policies, ended caching ePHI to local hard drives, encrypted all workstations and laptop computers, and implemented several other enhancements to its information systems environment.  OCR obtained assurances that the CE implemented the corrective actions noted above."/>
    <s v="closed"/>
    <s v="2017-06"/>
    <d v="2017-06-01T00:00:00"/>
    <x v="5"/>
    <x v="6"/>
  </r>
  <r>
    <s v="Durango Family Medicine, P.C."/>
    <s v="CO"/>
    <x v="1"/>
    <x v="2506"/>
    <d v="2017-06-06T00:00:00"/>
    <s v="Theft"/>
    <s v="Other Portable Electronic Device"/>
    <s v="No"/>
    <s v="During the course of its review of the subject breach report, OCR decided to consolidate the matter into its review of a separate breach report, filed by Mercy Family Medicine, and arising from the same incident."/>
    <s v="closed"/>
    <s v="2017-06"/>
    <d v="2017-06-01T00:00:00"/>
    <x v="5"/>
    <x v="6"/>
  </r>
  <r>
    <s v="Toth Enterprises II d/b/a Victory Medical"/>
    <s v="TX"/>
    <x v="1"/>
    <x v="47"/>
    <d v="2017-06-05T00:00:00"/>
    <s v="Unauthorized Access/Disclosure"/>
    <s v="Email, Paper/Films"/>
    <s v="No"/>
    <s v="The covered entity (CE), Toth Enterprises II d/b/a Victory Medical, learned that an unidentified person uploaded a paper-based report onto a third-party website without the knowledge or authorization of the CE. The report contained the protected health information (PHI) of 2,000 individuals and included patients‚Äô demographic information and medical account numbers.  The CE provided breach notice to HHS, affected individuals, and the media. Following the breach, the CE conducted a new risk analysis, developed a new risk management plan, implemented improved administrative safeguards, developed new policies, and retrained staff. OCR obtained documented assurances that the CE implemented these correction actions."/>
    <s v="closed"/>
    <s v="2017-06"/>
    <d v="2017-06-01T00:00:00"/>
    <x v="5"/>
    <x v="6"/>
  </r>
  <r>
    <s v="North Dakota Department of Human Services"/>
    <s v="ND"/>
    <x v="2"/>
    <x v="2507"/>
    <d v="2017-06-01T00:00:00"/>
    <s v="Improper Disposal"/>
    <s v="Paper/Films"/>
    <s v="No"/>
    <s v="North Dakota Department of Human Services, the covered entity (CE), reported a breach to HHS after it discovered that a workforce member had disposed of documents that included protected health information (PHI) in a dumpster.  The documents contained PHI belonging to 2,452 individuals.  The PHI included individuals‚Äô first and last names, dates of birth, Medicaid provider numbers and other identifiers, dates of service, diagnosis codes, procedure codes, and billing information.  The CE notified affected individuals and prominent media outlets of the breach.  The CE also posted substitute notification on its website.  The workforce member responsible for the breach resigned in lieu of termination.  The CE trained its staff in proper disposal of PHI.  As a result of OCR‚Äôs technical assistance, the CE revised its policies concerning safeguarding PHI, the provision of Privacy training, its sanctions policies, disclosures of PHI and its mitigation policy and provided OCR with written assurance that it will train all members of its workforce on the updated policies."/>
    <s v="closed"/>
    <s v="2017-06"/>
    <d v="2017-06-01T00:00:00"/>
    <x v="5"/>
    <x v="6"/>
  </r>
  <r>
    <s v="LKM ENTERPRISES, INC."/>
    <s v="OK"/>
    <x v="1"/>
    <x v="2049"/>
    <d v="2017-06-01T00:00:00"/>
    <s v="Theft"/>
    <s v="Desktop Computer, Laptop"/>
    <s v="No"/>
    <s v="Two computers (a desktop and a laptop) containing billing software were stolen from the covered entity (CE), LKM Enterprises, Inc. The protected health information (PHI) involved in the breach included the demographic information, financial information, and clinical information of approximately 3,400 individuals. Upon discovering the breach, the CE filed a police report. The CE provided breach notification to HHS, affected individuals, and the media. As a result of the breach, the CE improved physical security both inside and outside of the facility premises. OCR obtained assurances that the CE implemented the corrective actions listed."/>
    <s v="closed"/>
    <s v="2017-06"/>
    <d v="2017-06-01T00:00:00"/>
    <x v="5"/>
    <x v="6"/>
  </r>
  <r>
    <s v="Advanced ENT Head &amp; Neck Surgery"/>
    <s v="CA"/>
    <x v="1"/>
    <x v="84"/>
    <d v="2017-05-31T00:00:00"/>
    <s v="Theft"/>
    <s v="Desktop Computer, Electronic Medical Record, Email, Laptop, Other, Other Portable Electronic Device, Paper/Films"/>
    <s v="No"/>
    <s v="A workforce member of the covered entity (CE), Advanced ENT Head and Neck Surgery,  surreptitiously took pictures of patients, recorded conversations with patients, and made paper copies of patients‚Äô legal identification, payment information,  and paper medical records.  The workforce member also  stole several mobile devices containing electronic protected health information (ePHI) and in some cases, posted the breached information to a social media account.  The breach affected approximately 15,000 individuals, and the types of PHI and ePHI involved included clinical, demographic and financial information.  The CE provided breach notification to HHS and also notified other enforcement agencies with jurisdiction over the breach incident.  In response to the breach, which the CE discovered around May 1, 2017, the CE adopted encryption technologies, improved password requirements,  updated its Security Rule Risk Management Plan, implemented new technical safeguards, improved physical security, and revised its HIPAA policies and procedures.  The CE also sanctioned the involved workforce member, which in this case included terminated of employment.  OCR has closed its investigation because this case has been accepted for investigation by the Department of Justice."/>
    <s v="closed"/>
    <s v="2017-05"/>
    <d v="2017-05-01T00:00:00"/>
    <x v="5"/>
    <x v="7"/>
  </r>
  <r>
    <s v="N. Fred Eaglstein, D.O. d/b/a Dermatology and Laser Center"/>
    <s v="FL"/>
    <x v="1"/>
    <x v="47"/>
    <d v="2017-05-30T00:00:00"/>
    <s v="Unauthorized Access/Disclosure"/>
    <s v="Electronic Medical Record"/>
    <s v="No"/>
    <s v="After opening an investigation, OCR determined that Dermatology and Laser Center is no longer a covered entity as defined by the HIPAA Rules. OCR is closing this case with no further action."/>
    <s v="closed"/>
    <s v="2017-05"/>
    <d v="2017-05-01T00:00:00"/>
    <x v="5"/>
    <x v="7"/>
  </r>
  <r>
    <s v="Arizona Department of Health Services"/>
    <s v="AZ"/>
    <x v="1"/>
    <x v="108"/>
    <d v="2017-05-26T00:00:00"/>
    <s v="Loss"/>
    <s v="Paper/Films"/>
    <s v="No"/>
    <s v="On May 26, 2017, the Arizona Department of Health Services, the covered entity (CE) reported that a package of billing documents containing protected health information (PHI) was lost in the mail. The package contained the PHI of approximately 2,500 individuals from its newborn screening program. The types of PHI involved in the breach included names, dates of birth, addresses, phone numbers, health insurance information, and possibly social security numbers. The CE provided breach notification to the affected individuals, the media, and HHS.  Following the breach and an investigation, the CE switched the mail carrier it used for shipping its billing information. Pursuant to OCR‚Äôs investigation, the CE improved its physical safeguards and implemented new policies and procedures for mailings.  OCR obtained assurances from the CE that it has taken the actions above."/>
    <s v="closed"/>
    <s v="2017-05"/>
    <d v="2017-05-01T00:00:00"/>
    <x v="5"/>
    <x v="7"/>
  </r>
  <r>
    <s v="Sound Community Services, Inc."/>
    <s v="CT"/>
    <x v="1"/>
    <x v="2508"/>
    <d v="2017-05-26T00:00:00"/>
    <s v="Hacking/IT Incident"/>
    <s v="Email"/>
    <s v="No"/>
    <s v="On January 13, 2017, an unknown individual accessed the covered entity's (CE) CEO‚Äôs email account and sent emails to its employees. The CEO‚Äôs email account contained a file with the electronic protected health information (ePHI) ‚Äì names and client numbers ‚Äì of approximately 1,273 individuals. The CE immediately took steps to implement additional technical safeguards for its email system and engaged a third-party service to assist in its ongoing privacy and security activities. The CE provided breach notification to HHS, and OCR provided technical assistance regarding the breach notification requirements pertaining to to the media and affected individuals."/>
    <s v="closed"/>
    <s v="2017-05"/>
    <d v="2017-05-01T00:00:00"/>
    <x v="5"/>
    <x v="7"/>
  </r>
  <r>
    <s v="Beacon Health System"/>
    <s v="IN"/>
    <x v="1"/>
    <x v="2509"/>
    <d v="2017-05-26T00:00:00"/>
    <s v="Unauthorized Access/Disclosure"/>
    <s v="Electronic Medical Record"/>
    <s v="No"/>
    <s v="Beginning on or around March 1, 2014, an employee of the covered entity (CE), Beacon Health System, impermissibly accessed Emergency Room (ER) patient records while working in the billing department. The employee had access to protected health information (PHI) for 1,239 ER patients, including addresses, dates of birth, names, social security numbers, ages, room numbers, claims information, billing, accounts, invoices, health insurance, illness, and chief complaint. The CE provided breach notification to HHS, affected individuals and the media.  It also provided credit monitoring to affected individuals.  Following the breach, the CE sanctioned the employee in accordance with its sanction policy. During our investigation, we found that a large number of the CE's staff either did not complete HIPAA training or only completed a portion of the training for 2016.  OCR requested that the CE update its HIPAA training policy and audit policy. In response, the CE provided OCR with documentation of actions it took, including redrafting its HIPAA training policy, updating its audit policy and providing evidence of daily audits and log runs."/>
    <s v="closed"/>
    <s v="2017-05"/>
    <d v="2017-05-01T00:00:00"/>
    <x v="5"/>
    <x v="7"/>
  </r>
  <r>
    <s v="AU Medical Center, Inc."/>
    <s v="GA"/>
    <x v="1"/>
    <x v="1425"/>
    <d v="2017-05-26T00:00:00"/>
    <s v="Hacking/IT Incident"/>
    <s v="Email"/>
    <s v="No"/>
    <s v="On September 7, 2016, a cyber-attacker sent a phishing email to the covered entity (CE), Augusta University Medical Center, Inc. and obtained employees' user names and passwords.  The cyber-attacker then accessed the employees‚Äô self-service portal with the purpose of redirecting their paychecks to the cyber-attacker‚Äôs bank account.  The breach affected the protected health information (PHI) of 4,690 individuals and  included one or more of the following: addresses, dates of birth, medical record numbers, insurance information, prescription information, treatment information, and for a few individuals, social security numbers.  In response to this incident, the CE changed user passwords, closed affected email accounts, and issued a security alert for all staff members to immediately change their passwords. _x000a_The CE provided breach notification to HHS, affected individuals, and the media.  It also established a dedicated call center and one year of free credit monitoring for all affected individuals.  The CE enhanced security by implementing two-factor authentication for remote connections, an e-mail subject tagging system, and a log collection and correlation tool.  The CE provided additional training on spotting phishing emails, deployed a means to automatically quarantine suspicious email messages, and corrected its software to identify suspicious internet addresses more quickly. OCR confirmed that the CE implemented the corrective actions listed above. _x000a_"/>
    <s v="closed"/>
    <s v="2017-05"/>
    <d v="2017-05-01T00:00:00"/>
    <x v="5"/>
    <x v="7"/>
  </r>
  <r>
    <s v="Mississippi Division of Medicaid"/>
    <s v="MS"/>
    <x v="2"/>
    <x v="2510"/>
    <d v="2017-05-26T00:00:00"/>
    <s v="Unauthorized Access/Disclosure"/>
    <s v="Email"/>
    <s v="No"/>
    <s v="On April 7, 2017 the covered entity (CE), Mississippi Division of Medicaid, discovered that beginning on May 2, 2014, an employee had used WuFoo, an online service, to create and post online forms to the CE‚Äôs external website for public use. While these forms were secure on the CE‚Äôs and WuFoo‚Äôs websites, they were not encrypted when emailed between Wufoo and the CE‚Äôs employees.  These forms requested protected health information (PHI) from beneficiaries.  As the form information was transmitted via unencrypted email across the public internet, the CE was unable to determine whether a third party inappropriately accessed the form information contained in these emails.  The CE did not have a Business Associate Agreement (BAA) with WuFoo.  The PHI contained in the unsecured forms included: beneficiary or potential applicants‚Äô names, addresses, emails, enrollment dates, Medicaid and/or Medicare identification numbers, social security numbers, phone numbers, clinical information, and health plans. Approximately 4,524 people were affected by the breach.  The CE provided breach notification to HHS, affected individuals, and the media, and also provided substitute notice on its website.  Following the breach, the CE cancelled its WuFoo account and conducted an audit of all active contracts to ensure proper BAAs.  It also revised its purchasing policy and Privacy and Security policies and trained staff on its new policies.  Additionally, the CE structured the Privacy Officer position to report directly to the CE‚Äôs Executive Director and counseled the employee involved in the breach.  OCR obtained assurances that the CE implemented the corrective actions listed above.  _x000a_"/>
    <s v="closed"/>
    <s v="2017-05"/>
    <d v="2017-05-01T00:00:00"/>
    <x v="5"/>
    <x v="7"/>
  </r>
  <r>
    <s v="UW Health"/>
    <s v="WI"/>
    <x v="1"/>
    <x v="2511"/>
    <d v="2017-05-25T00:00:00"/>
    <s v="Hacking/IT Incident"/>
    <s v="Email"/>
    <s v="No"/>
    <s v="UW Health, the covered entity (CE), reported that an employee was the victim of an email phishing scheme that affected the electronic protected health information (ePHI) of 2,071 individuals.  The ePHI involved included names, addresses, birthdates, diagnoses, lab results, medications prescribed, and other treatment information.  The CE notified HHS, affected individuals, the media, and posted substitute notice on its website.  In its mitigation efforts, the CE implemented additional technical safeguards and retrained its staff in an effort to better protect its sensitive data.  OCR obtained assurances that the CE implemented the corrective actions noted."/>
    <s v="closed"/>
    <s v="2017-05"/>
    <d v="2017-05-01T00:00:00"/>
    <x v="5"/>
    <x v="7"/>
  </r>
  <r>
    <s v="D. Andrew Loomis MD, Paula Schulze MD,Tammara Stefanelli MD, Christen Vu DO, Anja Crider MD"/>
    <s v="WA"/>
    <x v="1"/>
    <x v="328"/>
    <d v="2017-05-24T00:00:00"/>
    <s v="Hacking/IT Incident"/>
    <s v="Network Server"/>
    <s v="No"/>
    <s v="OCR opened an investigation against several covered entities (CE), D. Andrew Loomis M.D. (AL), Paula Schulze M.D. (PS), Tammara Stefanelli M.D. (TS), Christen Vu D.O. (CV), and Anja Crider M.D. (AC), that shared staff and office space and operated their electronic medical records on a common computer server.  On April 21, 2017, the CE's data systems were subjected to a ransomware attack, affecting the electronic protected health information (ePHI) of approximately 9,000 individuals, including clinical and demographic information.  PS, TS, and CV stopped practicing in the area and transferred medical records to AL.  During the investigation, AL and AC demonstrated to OCR that they performed a breach risk assessment and determined there was a low probability of compromise.  They also implemented improvements to the technical security of the facility, changed all workforce members‚Äô credentials, and implemented monitors for its computer server activity."/>
    <s v="closed"/>
    <s v="2017-05"/>
    <d v="2017-05-01T00:00:00"/>
    <x v="5"/>
    <x v="7"/>
  </r>
  <r>
    <s v="Children's Mercy Hospital"/>
    <s v="MO"/>
    <x v="1"/>
    <x v="2512"/>
    <d v="2017-05-19T00:00:00"/>
    <s v="Unauthorized Access/Disclosure"/>
    <s v="Other"/>
    <s v="No"/>
    <s v="CMH physician store protected health information on a personal website.  Approximately 5,511 individuals were affected by this breach.  The breach included names, dates of birth, diagnoses and conditions, and ICD codes.  In order to prevent a similar breach from happening in the future, CMH reviewed and updated policies, created a new online course, retrained employees, physician received monetary sanctions, and conducted additional counseling.  CMH sent out breach notices to affected individuals, sent a media notice to the Kansas City Star.  And provided notice via CMH‚Äôs website.  CMH provided documentation of the actions it took in this matter.   _x000a_"/>
    <s v="closed"/>
    <s v="2017-05"/>
    <d v="2017-05-01T00:00:00"/>
    <x v="5"/>
    <x v="7"/>
  </r>
  <r>
    <s v="Neeley-Nemeth, LLP d/b/a Barton Oaks Dental Group"/>
    <s v="TX"/>
    <x v="1"/>
    <x v="2513"/>
    <d v="2017-05-18T00:00:00"/>
    <s v="Hacking/IT Incident"/>
    <s v="Desktop Computer, Network Server"/>
    <s v="No"/>
    <s v="The covered entity (CE), Neeley-Nemeth, LLP d/b/a Barton Oaks Dental Group, reported that on March 23, 2017, it was the victim of a hacker who accessed its computer network servers and desktop computer and subsequently launched a ransomware attack.  The ransomware attack encrypted protected health information (PHI), affecting 17,090 patients' records, including names, dates of birth, Social Security numbers, and medical information.  The CE provided breach notification to HHS, affected individuals, and the media.  Following the breach, the CE updated its firewall and antivirus/anti-ransomware software for all servers and other electronic devices and retrained its workforce on HIPAA.  OCR obtained assurances that the CE implemented these voluntary corrective actions."/>
    <s v="closed"/>
    <s v="2017-05"/>
    <d v="2017-05-01T00:00:00"/>
    <x v="5"/>
    <x v="7"/>
  </r>
  <r>
    <s v="Kennewick General Hospital dba Trios Health"/>
    <s v="WA"/>
    <x v="1"/>
    <x v="2090"/>
    <d v="2017-05-18T00:00:00"/>
    <s v="Unauthorized Access/Disclosure"/>
    <s v="Electronic Medical Record"/>
    <s v="No"/>
    <s v="On May 26, 2017, the covered entity (CE), Kennewick General Hospital d/b/a as Trios Health, reported that one of its workforce members impermissibly accessed protected health information (PHI) that was outside the scope of the job responsibilities.  The breach potentially affected 1,603 individuals.  The types of PHI involved in the breach included patients' names, social security numbers, addresses, dates of birth, driver‚Äôs license numbers, lab results, medication information, treatment information, diagnoses and medical conditions.  Following the breach, investigated the breach, sanctioned the involved workforce member, and implemented safeguards, including placing additional restrictions on access to PHI.  As a result of OCR‚Äôs investigation, the CE conducted a review of its policies and procedures to determine the potential risks to its PHI and electronic PHI, revised its policies, and retrained its workforce."/>
    <s v="closed"/>
    <s v="2017-05"/>
    <d v="2017-05-01T00:00:00"/>
    <x v="5"/>
    <x v="7"/>
  </r>
  <r>
    <s v="Pacific Ocean Pediatrics"/>
    <s v="CA"/>
    <x v="1"/>
    <x v="2514"/>
    <d v="2017-05-15T00:00:00"/>
    <s v="Theft"/>
    <s v="Other Portable Electronic Device"/>
    <s v="No"/>
    <s v="The covered entity (CE), Pacific Ocean Pediatrics, reported a breach when three computers and two external hard drives were stolen from the CE‚Äôs office after a cleaning crew member left an exterior door unlocked. The breach affected approximately 18,637 individuals, who were the CE‚Äôs patients and parents of patients.  The protected health information (PHI) included names, addresses, dates of birth, phone numbers, sex, insurance information, and entire charted medical history of patients including symptoms, tests, diagnosis, and prescriptions.  The CE immediately reported the theft to law enforcement.  The CE provided timely breach notification to HHS, affected individuals, and the media. Substitute notice was also provided.   The CE consulted with an IT professional to implement additional protective measures to prevent a similar breach occurring in the future.  Following the incident, the CE improved physical security at its facility, installed a firewall, encrypted electronic devices that store PHI, and adopted new and revised policies and procedures to safeguard PHI.  The CE has trained workforce members on the new and revised policies. OCR obtained assurances that the CE implemented the corrective actions noted above. OCR also provided the CE technical assistance regarding the risk analysis and risk management provisions of the Security Rule."/>
    <s v="closed"/>
    <s v="2017-05"/>
    <d v="2017-05-01T00:00:00"/>
    <x v="5"/>
    <x v="7"/>
  </r>
  <r>
    <s v="Walnut Place"/>
    <s v="TX"/>
    <x v="1"/>
    <x v="353"/>
    <d v="2017-05-12T00:00:00"/>
    <s v="Hacking/IT Incident"/>
    <s v="Network Server"/>
    <s v="No"/>
    <s v="The covered entity (CE), Walnut Place, experienced a ransomware attack on one of its computer servers containing electronic protected health information (ePHI). The types of ePHI on the server included the demographic, clinical, and health insurance information of approximately 6,500 individuals. Upon discovering the breach, the CE contained and stopped the attack by removing infected files from the server. The CE provided breach notification to HHS, affected individuals, and the media. The CE improved administrative and technically safeguards and retrained staff on observing and reporting malicious software. OCR obtained assurance that the CE implemented corrective actions to enhance its security controls."/>
    <s v="closed"/>
    <s v="2017-05"/>
    <d v="2017-05-01T00:00:00"/>
    <x v="5"/>
    <x v="7"/>
  </r>
  <r>
    <s v="Elizabeth L. Brown, MD, PLLC"/>
    <s v="WV"/>
    <x v="1"/>
    <x v="2515"/>
    <d v="2017-05-12T00:00:00"/>
    <s v="Hacking/IT Incident"/>
    <s v="Network Server"/>
    <s v="No"/>
    <s v="The covered entity (CE) reports that her single provider practice was the target of a ransomware attack that affected records in the CE‚Äôs billing and scheduling program on or about March 14, 2017, and affected records in its electronic medical record program on or about March 28, 2017. The types of protected health information (PHI) involved in the breach included the names, addresses, dates of birth, medical information, driver's license numbers, social security numbers, and insurance claim information of 8,436 individuals.  The CE provided breach notification to HHS, affected individuals, and the media. The CE thoroughly investigated the incident with the assistance of third party experts to ensure that its systems were secure and that it recovered all affected data.  The CE took a number of additional measures to safeguard its election PHI, such as using unique credentials for all levels of system access, password protecting all workstations, revising levels of access for staff, and changing its remote access system.  The CE began selecting a cloud-based vendor to replace its present system with the intention of migrating all electronic medical records to the new platform.  OCR reviewed the CE‚Äôs policies and procedures on uses and disclosures of PHI and safeguards, a copy of its risk analysis, and the security measures implemented to address risks and vulnerabilities.  OCR obtained assurances that the CE implemented the corrective actions listed above."/>
    <s v="closed"/>
    <s v="2017-05"/>
    <d v="2017-05-01T00:00:00"/>
    <x v="5"/>
    <x v="7"/>
  </r>
  <r>
    <s v="New York City Health and Hospitals Corporation - Coney Island Hospital"/>
    <s v="NY"/>
    <x v="1"/>
    <x v="380"/>
    <d v="2017-05-09T00:00:00"/>
    <s v="Unauthorized Access/Disclosure"/>
    <s v="Other, Paper/Films"/>
    <s v="No"/>
    <s v="The covered entity (CE), New York City Health and Hospitals Corporation - Coney Island Hospital, reported that a volunteer accessed the protected health information (PHI) of 3,494 individuals.  The PHI involved included names, dates of birth, and medical record numbers.  The CE notified HHS, affected individuals, and the media.  Following the discovery of the incident, the CE implemented additional administrative safeguards and retrained its staff."/>
    <s v="closed"/>
    <s v="2017-05"/>
    <d v="2017-05-01T00:00:00"/>
    <x v="5"/>
    <x v="7"/>
  </r>
  <r>
    <s v="Jones Family Practice, P.A."/>
    <s v="NC"/>
    <x v="1"/>
    <x v="2516"/>
    <d v="2017-05-05T00:00:00"/>
    <s v="Unauthorized Access/Disclosure"/>
    <s v="Network Server"/>
    <s v="No"/>
    <s v="Jones Family Practice, the covered entity (CE), reported that an employee obtained the medical records of 742 patients on the day of her employment termination by using the CE‚Äôs electronic medical records (EMR) system. The protected health information (PHI) included patients‚Äô names, lab results, progress notes, and patient summaries. As a result of the breach and OCR‚Äôs involvement, the CE developed a new procedure for terminating an employee‚Äôs access to its EMR system. The CE also created and executed a HIPAA compliant business associate agreement with its EMR provider, Quest Diagnostics Clinical Laboratories, Inc.  The CE also provided breach notification to HHS, affected individuals, and the media.  OCR obtained assurances that the CE implemented the corrective actions noted above."/>
    <s v="closed"/>
    <s v="2017-05"/>
    <d v="2017-05-01T00:00:00"/>
    <x v="5"/>
    <x v="7"/>
  </r>
  <r>
    <s v="Blue Cross and Blue Shield of Kansas City"/>
    <s v="MO"/>
    <x v="2"/>
    <x v="2517"/>
    <d v="2017-05-05T00:00:00"/>
    <s v="Unauthorized Access/Disclosure"/>
    <s v="Other"/>
    <s v="No"/>
    <s v="Blue Cross Blue Shield of Kansas City (Blue KC), the covered entity (CE), discovered that an error caused protected health information (PHI) to be mailed to the wrong recipients.  This breach affected 725 individuals.  The PHI involved included group health plan numbers and member identification numbers.  Blue KC notified all affected individuals and media outlets.  To prevent future incidents of this nature, Blue KC added quality checks and secondary reviews for all future mailings.  The employee was re-trained.  OCR obtained assurances that the CE implemented the corrective actions noted above."/>
    <s v="closed"/>
    <s v="2017-05"/>
    <d v="2017-05-01T00:00:00"/>
    <x v="5"/>
    <x v="7"/>
  </r>
  <r>
    <s v="Clinton County Board of Developmental Disabilities"/>
    <s v="OH"/>
    <x v="1"/>
    <x v="2518"/>
    <d v="2017-05-05T00:00:00"/>
    <s v="Hacking/IT Incident"/>
    <s v="Network Server"/>
    <s v="No"/>
    <s v="On May 5, 2017, the covered entity (CE) reported that on March 16, 2017, it discovered that a person accessed its computer server and deployed ransomware, which prevented the CE‚Äôs employees from accessing data on its server.  The server contained patients‚Äô clinical information, diagnoses, conditions, and other treatment information and affected approximately 1,243 individuals.  The CE provided notification to HHS, affected individuals, and the media.  It also reported the matter to the Clinton County Ohio Prosecutor‚Äôs office and the Clinton County Administrator.  To prevent similar breaches from happening in the future, the CE decommissioned the affected server, migrated to a cloud solution, and upgraded its anti-virus software to a managed solution monitored by help desk staff.  The CE also updated its policy and procedure regarding passwords, implemented its software restrictions policy, and trained its workforce on its policies and procedures regarding HIPAA and safeguards for PHI.  OCR obtained documented assurances that the CE implemented the corrective actions noted above."/>
    <s v="closed"/>
    <s v="2017-05"/>
    <d v="2017-05-01T00:00:00"/>
    <x v="5"/>
    <x v="7"/>
  </r>
  <r>
    <s v="Mecklenburg County, North Carolina"/>
    <s v="NC"/>
    <x v="1"/>
    <x v="47"/>
    <d v="2017-05-04T00:00:00"/>
    <s v="Unauthorized Access/Disclosure"/>
    <s v="Other Portable Electronic Device"/>
    <s v="No"/>
    <s v="Mecklenburg County, North Carolina, the covered entity (CE), disclosed multiple digital storage disks (i.e., DVDs) that contained protected health information (PHI) when it responded to the public records requests of two media outlets. The breach affected 2,041 individuals and the PHI included patients‚Äô names, information regarding the services received, lab results, medical record numbers, patients‚Äô addresses, and dates of birth.  The CE provided timely breach notification to HHS, to affected individuals, and to the media.  The CE also posted notification about the breach to its website.  In response to the breach, the CE revised its HIPAA policies and procedures, revised training modules, retrained staff, and allocated funds to purchase software and hardware to improve its management of future public records requests.  OCR provided technical assistance to the CE regarding the required elements of breach notification notices.  OCR obtained assurances that the CE implemented the corrective actions listed above."/>
    <s v="closed"/>
    <s v="2017-05"/>
    <d v="2017-05-01T00:00:00"/>
    <x v="5"/>
    <x v="7"/>
  </r>
  <r>
    <s v="AeroCare Holdings"/>
    <s v="FL"/>
    <x v="1"/>
    <x v="2519"/>
    <d v="2017-05-04T00:00:00"/>
    <s v="Unauthorized Access/Disclosure"/>
    <s v="Email"/>
    <s v="No"/>
    <s v="AeroCare Holdings, the covered entity (CE), discovered that an employee sent an email that impermissibly disclosed the identity of email recipients and contained protected health information (PHI).  The breach affected 858 individuals.  The PHI contained in the email identified recipients as users of CPAP devices.  The CE sent timely breach notification to HHS, to affected individuals, and to the media.  In response to the breach, the CE prepared an incident report, revised its policies and procedures for emails, and sanctioned the responsible employee.  OCR obtained assurances that the CE implemented the corrective actions listed above."/>
    <s v="closed"/>
    <s v="2017-05"/>
    <d v="2017-05-01T00:00:00"/>
    <x v="5"/>
    <x v="7"/>
  </r>
  <r>
    <s v="LSU Healthcare Network"/>
    <s v="LA"/>
    <x v="1"/>
    <x v="2520"/>
    <d v="2017-05-04T00:00:00"/>
    <s v="Theft"/>
    <s v="Other Portable Electronic Device"/>
    <s v="Yes"/>
    <s v="An unencrypted, external computer hard drive containing the electronic protected health information (ePHI) of 2,200 individuals was stolen from the covered entity‚Äôs (CE) business associate (BA), LSU Health Sciences Center, in New Orleans.  The ePHI  included demographic and clinical information used by the Department of Neurology Research.  The CE provided breach notification to HHS, affected individuals, and the media.  Following the breach, the CE required the researcher at the BA to receive HIPAA retraining and limited her access to ePHI to ‚Äúview only‚Äù mode.  OCR obtained assurances that the CE implemented the corrective actions listed above."/>
    <s v="closed"/>
    <s v="2017-05"/>
    <d v="2017-05-01T00:00:00"/>
    <x v="5"/>
    <x v="7"/>
  </r>
  <r>
    <s v="Capital Nephrology"/>
    <s v="MD"/>
    <x v="1"/>
    <x v="218"/>
    <d v="2017-05-02T00:00:00"/>
    <s v="Hacking/IT Incident"/>
    <s v="Electronic Medical Record, Network Server"/>
    <s v="No"/>
    <s v="The covered entity‚Äôs (CE) electronic medical records (EMR) system and backup computer server were affected by ransomware.  The breach included the protected health information (PHI) of 4,000 individuals and included names, as well as clinical information. The CE provided breach notification to HHS, affected individuals, and the media. Following the breach, the CE upgraded its EMR system to a cloud-based, encrypted EMR system with additional security features, and implemented additional antiviral protections. As a result of OCR‚Äôs investigation, the CE completed a risk analysis, developed a risk management plan, and revised its HIPAA policies and procedures to ensure that they are tailored to the CE‚Äôs needs."/>
    <s v="closed"/>
    <s v="2017-05"/>
    <d v="2017-05-01T00:00:00"/>
    <x v="5"/>
    <x v="7"/>
  </r>
  <r>
    <s v="Nova Southeastern University"/>
    <s v="FL"/>
    <x v="1"/>
    <x v="2136"/>
    <d v="2017-05-02T00:00:00"/>
    <s v="Theft"/>
    <s v="Other Portable Electronic Device"/>
    <s v="No"/>
    <s v="On March 2, 2017, Nova Southeaster University, the covered entity (‚ÄúCE‚Äù), discovered that two unencrypted portable drives were stolen from an employee‚Äôs vehicle on February 28, 2017, potentially exposing the names and clinical information of 8,690 affected individuals. The CE provided timely breach notification to HHS, to the affected individuals and to the media. At the time of the breach and currently, the CE trained its employees on its HIPAA policies and procedures, including the storage and transportation of PHI. Following the breach, the involved employee resigned, and the CE retrained its entire clinical and laboratory workforce on its security policies and best practices and also conducted updated risk analyses. OCR obtained assurances that the CE implemented the corrective actions listed above. _x000a_"/>
    <s v="closed"/>
    <s v="2017-05"/>
    <d v="2017-05-01T00:00:00"/>
    <x v="5"/>
    <x v="7"/>
  </r>
  <r>
    <s v="Michigan Facial Aesthetic Surgeons d/b/a University Physician Group"/>
    <s v="MI"/>
    <x v="1"/>
    <x v="2521"/>
    <d v="2017-04-28T00:00:00"/>
    <s v="Theft"/>
    <s v="Laptop"/>
    <s v="No"/>
    <s v="The covered entity (CE), Michigan Facial Aesthetic Surgeons dba University Physician Group, reported that an employee‚Äôs laptop, containing the electronic protected health information (ePHI) of 3,467 individuals, was stolen.  The ePHI involved included names, email addresses, mailing addresses, phone numbers, dates of birth, Social Security numbers, and treatment information.  The CE notified HHS, affected individuals, the media, local law enforcement, and provided substitute notice.  The CE established a complimentary phone number for questions or concerns.  In its mitigation efforts, the CE revised its policies and procedures and retrained its employees. OCR obtained assurances that the CE implemented the corrective actions noted."/>
    <s v="closed"/>
    <s v="2017-04"/>
    <d v="2017-04-01T00:00:00"/>
    <x v="5"/>
    <x v="8"/>
  </r>
  <r>
    <s v="Diamond Institute for Fertility and Menopause, LLC"/>
    <s v="NJ"/>
    <x v="1"/>
    <x v="2522"/>
    <d v="2017-04-28T00:00:00"/>
    <s v="Hacking/IT Incident"/>
    <s v="Network Server"/>
    <s v="No"/>
    <s v="On February 27, 2017, Diamond Institute for Fertility and Menopause LLC, the covered entity (CE), discovered that an unknown individual with a foreign internet address used a doctor‚Äôs login credentials to gain access to a computer server containing the electronic protected health information (ePHI) of patients. The breach affected 14,633 individuals and the types of ePHI involved included demographic information, lab results, and social security numbers.  The CE provided timely breach notification to HHS, affected individuals, and the media.  In response to the breach, the CE disabled the compromised account, forced the intruder off its systems, purchased a new firewall, replaced the server and several workstations, and improved password protocols.  The CE terminated its business associate (BA) responsible for safeguarding its ePHI and hired a new BA.  OCR obtained assurances that the CE implemented the corrective actions listed.  In addition to the corrective actions completed, the CE is expected to perform a risk analysis, establish a risk management plan, document the unauthorized disclosure of its patients‚Äô ePHI for accounting of disclosure purposes, execute agreements with BAs, perform a technical and non-technical evaluation in response to environmental or operational changes, and implement access controls and valid encryption processes.  The CE is also expected to develop policies and procedures and train all of its workforce members regarding the Breach Notification Rule‚Äôs requirements."/>
    <s v="closed"/>
    <s v="2017-04"/>
    <d v="2017-04-01T00:00:00"/>
    <x v="5"/>
    <x v="8"/>
  </r>
  <r>
    <s v="Harrisburg Endoscopy and Surgery Center"/>
    <s v="PA"/>
    <x v="1"/>
    <x v="2523"/>
    <d v="2017-04-28T00:00:00"/>
    <s v="Hacking/IT Incident"/>
    <s v="Network Server"/>
    <s v="No"/>
    <s v="Harrisburg Endoscopy and Surgery Center, the covered entity (CE), filed a separate breach report that was also filed for Harrisburg Gastroenterology LTD concerning the same ransomware and subsequent investigation. The CE discovered that an unauthorized party obtained credentials allowing access to the CE‚Äôs record systems. The breach affected the protected health information (PHI) of 9,092 individuals for this CE, a subset of 93,323 for both CEs.  The types of PHI involved included demographic and clinical information, health insurance numbers and social security numbers. With the assistance of a forensic business associate (BA), the CE deactivated the compromised domain account and reset all account passwords.  The CE retained a forensic information technology (IT) consulting firm which conducted a comprehensive assessment to identify risks and vulnerabilities and to provide assistance with the implementation of new technical safeguards.  The CE contracted with a new IT consulting firm, replaced its existing computer network firewall with one that has enhanced monitoring and intrusion detection/prevention capabilities and created an additional layer of computer server security.  The CE also reviewed all user accounts and limited permissions on certain accounts to restrict standard users from making unapproved changes or installing unauthorized software on their devices. OCR reviewed the CE‚Äôs policies and procedures on uses and disclosures of PHI and safeguards.  During the investigation, OCR reviewed a copy of the CE‚Äôs 2016 risk analysis in place at the time of the incident, and its finalized 2017 risk analysis, the BA agreement with the vendor, as well as the security measures implemented to address risks and vulnerabilities. OCR obtained assurances that the CE implemented the corrective actions listed above."/>
    <s v="closed"/>
    <s v="2017-04"/>
    <d v="2017-04-01T00:00:00"/>
    <x v="5"/>
    <x v="8"/>
  </r>
  <r>
    <s v="Harrisburg Gastroenterology Ltd"/>
    <s v="PA"/>
    <x v="1"/>
    <x v="2524"/>
    <d v="2017-04-28T00:00:00"/>
    <s v="Hacking/IT Incident"/>
    <s v="Network Server"/>
    <s v="No"/>
    <s v="Harrisburg Gastroenterology LTD., the covered entity (CE) reported that as a result of a ransomware attack, and subsequent investigation, the CE discovered that an unauthorized party had obtained the credentials allowing access to the CE‚Äôs record systems  The breach affected 93,323 individuals and the types of protected health information (PHI) included demographic and clinical information, health insurance information, and social security numbers.  With the assistance of a forensic business associate (BA), the CE deactivated the compromised domain account and reset all account passwords.  The forensic information technology (IT) consulting firm conducted a comprehensive assessment to identify risks and vulnerabilities and to provide assistance with the implementation of new technical safeguards. The CE contracted with a new IT consulting firm, replaced its existing computer network firewall with one providing enhanced monitoring and intrusion detection/prevention capabilities and created an additional layer of computer server security.  The CE also reviewed all user accounts and limited permissions on certain accounts to restrict standard users from making unapproved changes or installing unauthorized software on their devices.  OCR reviewed  the CE‚Äôs policies and procedures on uses and disclosures of PHI and safeguards.  During the investigation, OCR reviewed a copy of the 2016 risk analysis in place at the time of the incident, and the CE‚Äôs finalized 2017 risk analysis, the BA agreement with the vendor, as well as the security measures implemented to address risks and vulnerabilities.  OCR obtained assurances that the CE implemented the corrective actions listed above."/>
    <s v="closed"/>
    <s v="2017-04"/>
    <d v="2017-04-01T00:00:00"/>
    <x v="5"/>
    <x v="8"/>
  </r>
  <r>
    <s v="Spine Specialist"/>
    <s v="NJ"/>
    <x v="1"/>
    <x v="805"/>
    <d v="2017-04-28T00:00:00"/>
    <s v="Theft"/>
    <s v="Laptop"/>
    <s v="No"/>
    <s v="The covered entity‚Äôs (CE) premises were burglarized and an unencrypted laptop computer was stolen.  The laptop contained the electronic protected health information (ePHI) of 600 patients‚Äô names, dates of birth, addresses, telephone numbers, copies of driver‚Äôs licenses, insurance information, and diagnostic reports.  The CE provided breach notification to HHS, affected individuals, and the media.  Following the breach, the CE encrypted its computers, set up a cloud based electronic health record system with a two step authentication, changed its email system, performed a risk analysis and established a risk management plan.  In addition, the CE improved physical security on the premises.  OCR obtained assurances that the CE implemented the corrective actions listed.  The CE is expected to review and revise its Privacy and Breach Notification Rules policies and procedures, its training materials, and its risk analysis and risk management plan to ensure that they identify and assess risks and reduce vulnerabilities to a reasonable and appropriate level."/>
    <s v="closed"/>
    <s v="2017-04"/>
    <d v="2017-04-01T00:00:00"/>
    <x v="5"/>
    <x v="8"/>
  </r>
  <r>
    <s v="Deering Therapy Services, Ltd."/>
    <s v="NJ"/>
    <x v="0"/>
    <x v="1652"/>
    <d v="2017-04-26T00:00:00"/>
    <s v="Unauthorized Access/Disclosure"/>
    <s v="Electronic Medical Record, Laptop"/>
    <s v="Yes"/>
    <m/>
    <s v="closed"/>
    <s v="2017-04"/>
    <d v="2017-04-01T00:00:00"/>
    <x v="5"/>
    <x v="8"/>
  </r>
  <r>
    <s v="Memorial Hospital Clinic South"/>
    <s v="TX"/>
    <x v="1"/>
    <x v="704"/>
    <d v="2017-04-26T00:00:00"/>
    <s v="Hacking/IT Incident"/>
    <s v="Electronic Medical Record, Network Server"/>
    <s v="No"/>
    <s v="Memorial Hospital Clinic South reported a breach when computer malware (i.e.,ransomware) was found on its network server. This breach affected the protected health information (PHI) of 842 individuals, and included clinical and demographic information. The specific types of PHI involved in the breach included addresses, birthdates, driver's license numbers, names, social security numbers, diagnoses/conditions, lab results, medications, and other treatment information. This review has been consolidated with another review of this covered entity."/>
    <s v="closed"/>
    <s v="2017-04"/>
    <d v="2017-04-01T00:00:00"/>
    <x v="5"/>
    <x v="8"/>
  </r>
  <r>
    <s v="Memorial Hospital Clinic West"/>
    <s v="TX"/>
    <x v="1"/>
    <x v="1172"/>
    <d v="2017-04-26T00:00:00"/>
    <s v="Hacking/IT Incident"/>
    <s v="Electronic Medical Record, Network Server"/>
    <s v="No"/>
    <s v="Seminole Hospital District of Gaines County Texas, the covered entity (CE), was a victim of a ransomware attack on a shared computer server for Memorial Hospital Clinic West (MHCW) and Memorial Hospital Clinic South (MHCS), part of the CE.  As a result of the attack, the protected health information (PHI) of approximately 521 patients from MHCW and 842 patients from MHCS was held for ransom. The types of PHI involved in the breach included demographic and clinical information. The CE provided breach notification to HHS, affected individuals and the media. Following the breach, the CE retrained staff and deployed additional software to block ransomware attacks. OCR obtained assurances that the CE implemented the corrective actions noted above."/>
    <s v="closed"/>
    <s v="2017-04"/>
    <d v="2017-04-01T00:00:00"/>
    <x v="5"/>
    <x v="8"/>
  </r>
  <r>
    <s v="Orthodontic Specialists of Green Bay"/>
    <s v="WI"/>
    <x v="1"/>
    <x v="2516"/>
    <d v="2017-04-24T00:00:00"/>
    <s v="Hacking/IT Incident"/>
    <s v="Email"/>
    <s v="No"/>
    <s v="The covered entity (CE), Orthodontic Specialists of Green Bay, reported a breach based on unauthorized access to one of its doctor‚Äôs email accounts that occurred between April 7, 2017 and April 10, 2017.  An unauthorized individual(s) accessed a doctor‚Äôs email account at to monitor communications and receive financial gain by posing as the doctor and requesting the controller send funds to various accounts. The breached email account contained electronic protected health information (ePHI) for 742 affected individuals and included names and treatment information.  Immediately following the breach, the CE  contacted the Federal Bureau of Investigation (FBI) and which initiated an investigation. The covered entity provided breach notification to HHS, affected individuals, and the media.  The CE directed its IT contractor to investigate the severity of the breach, and the investigation concluded that only one doctor‚Äôs email account was breached.  The CE  required all employees to change their passwords and created new password management policies.  OCR obtained assurances that the CE implemented the corrective actions noted above."/>
    <s v="closed"/>
    <s v="2017-04"/>
    <d v="2017-04-01T00:00:00"/>
    <x v="5"/>
    <x v="8"/>
  </r>
  <r>
    <s v="Atlantic Digestive Specialists"/>
    <s v="NH"/>
    <x v="1"/>
    <x v="2525"/>
    <d v="2017-04-21T00:00:00"/>
    <s v="Hacking/IT Incident"/>
    <s v="Network Server"/>
    <s v="No"/>
    <s v="The covered entity (CE), Atlantic Digestive Specialists, reported that it was the victim of a ransomware attack that affected the electronic protected health information (ePHI) of 2,081 individuals.  The ePHI involved included names, dates of birth, Social Security numbers, addresses, telephone numbers, medical record numbers, health insurance and clinical information, and other treatment information.  The CE notified HHS, affected individuals, and the media.  In its mitigation efforts, the CE strengthened its administrative and technical safeguards to better protect its ePHI.  Employees were also retrained in recognizing and responding to fraudulent email communications."/>
    <s v="closed"/>
    <s v="2017-04"/>
    <d v="2017-04-01T00:00:00"/>
    <x v="5"/>
    <x v="8"/>
  </r>
  <r>
    <s v="Hill Country Memorial Hospital"/>
    <s v="TX"/>
    <x v="1"/>
    <x v="2526"/>
    <d v="2017-04-21T00:00:00"/>
    <s v="Hacking/IT Incident"/>
    <s v="Email"/>
    <s v="No"/>
    <s v="The covered entity (CE), Hill Country Memorial Hospital, reported that on February 21, 2017, its workforce member responded to a phishing email and provided her username and password, which allowed an unknown person to gain access to the workforce member‚Äôs email account and send fake invoices to the CE for payment.  The breach potentially affected the protected health information (PHI) of 8,449 individuals and may have included patients' names, addresses, dates of birth, Social Security numbers, and medical information.  The CE provided breach notification to HHS, affected individuals, and the media.  Following the breach, the CE trained its workforce on security awareness, addressing phishing emails, ransomware, the use of strong passwords, and cyber threats.  Additionally, the CE sent internal email users an email banner with additional warnings about emails that contain links and are from outside the organization and set up an internal phishing inbox for users to submit potential threats.  OCR obtained assurances that the CE implemented the corrective actions listed above._x000a_"/>
    <s v="closed"/>
    <s v="2017-04"/>
    <d v="2017-04-01T00:00:00"/>
    <x v="5"/>
    <x v="8"/>
  </r>
  <r>
    <s v="Iowa Veterans Home"/>
    <s v="IA"/>
    <x v="1"/>
    <x v="2527"/>
    <d v="2017-04-21T00:00:00"/>
    <s v="Unauthorized Access/Disclosure"/>
    <s v="Email"/>
    <s v="No"/>
    <s v="On April 13, 2017, three Iowa Veterans Home employees mistakenly provided their credentials in response to a phishing email during the covered entity‚Äôs (CE) migration from Microsoft to Google for emails.  The breach potentially affected the protected health information (PHI) of 2,969 individuals, including full names, social security numbers, dates of birth, addresses, driver‚Äôs licenses, and clinical information.  The CE provided timely breach notification to HHS, affected individuals, and the media.  The CE retrained staff and initiated testing two-factor email authentication with staff and customers. OCR obtained assurances from the CE that it has implemented the corrective actions listed above."/>
    <s v="closed"/>
    <s v="2017-04"/>
    <d v="2017-04-01T00:00:00"/>
    <x v="5"/>
    <x v="8"/>
  </r>
  <r>
    <s v="Lifespan Corporation"/>
    <s v="RI"/>
    <x v="1"/>
    <x v="2528"/>
    <d v="2017-04-21T00:00:00"/>
    <s v="Theft"/>
    <s v="Laptop"/>
    <s v="No"/>
    <s v="Metropolitan Community Health Services (Metro), doing business as Agape Health Services, has agreed to pay $25,000 to the Office for Civil Rights (OCR) at the U.S. Department of Health and Human Services (HHS) and to adopt a corrective action plan to settle potential violations of the Health Insurance Portability and Accountability Act (HIPAA) Security Rule. Metro is a Federally Qualified Health Center that provides a variety of discounted medical services to the underserved population in rural North Carolina and these facts were taken into account in reaching this agreement._x000a__x000a_On June 9, 2011, Metro filed a breach report regarding the impermissible disclosure of protected health information to an unknown email account. The breach affected 1,263 patients. OCR's investigation revealed longstanding, systemic noncompliance with the HIPAA Security Rule. Specifically, Metro failed to conduct any risk analyses, failed to implement any HIPAA Security Rule policies and procedures, and neglected to provide workforce members with security awareness training until 2016._x000a__x000a_&quot;Health care providers owe it to their patients to comply with the HIPAA Rules. When informed of potential HIPAA violations, providers owe it to their patients to quickly address problem areas to safeguard individuals' health information,&quot; said Roger Severino, OCR Director._x000a__x000a_In addition to the monetary settlement, Metro will undertake a corrective action plan that includes two years of monitoring. The resolution agreement and corrective action plan may be found at: https://www.hhs.gov/sites/default/files/metro-signed-agreement.pdf - PDF*._x000a__x000a_* People using assistive technology may not be able to fully access information in this file. For assistance, contact the HHS Office for Civil Rights at (800) 368-1019, TDD toll-free: (800) 537-7697, or by emailing OCRMail@hhs.gov."/>
    <s v="closed"/>
    <s v="2017-04"/>
    <d v="2017-04-01T00:00:00"/>
    <x v="5"/>
    <x v="8"/>
  </r>
  <r>
    <s v="Behavioral Health Center"/>
    <s v="ME"/>
    <x v="1"/>
    <x v="2529"/>
    <d v="2017-04-21T00:00:00"/>
    <s v="Hacking/IT Incident"/>
    <s v="Network Server"/>
    <s v="No"/>
    <s v="Behavioral Health Center of Bangor, Maine, the covered entity (CE) reported that a hacker accessed the CE‚Äôs terminal server and obtained the protected health information (PHI) of 4,229 individuals. The CE reported that the PHI was advertised for sale on AlphaBay, a darknet market place on the Tor Network. The types of PHI included names, services provided and clinical information, addresses, dates of birth, social security numbers and phone numbers. The CE provided breach notification to HHS, affected individuals (including providing one year of triple bureau credit monitoring services), and the media. The CE also contacted the FBI,  three consumer reporting agencies, and the Maine Attorney General.  As a result of the incident, the CE implemented safeguards that addressed  vulnerabilities that were exploited in the incident, disabled a remote server, applied audit controls standards, implemented policies and procedures to guard against malicious software, and adopted an Integrity controls policy.  Finally, the CE notified OCR that they were closing their office in 2018.      _x000a__x000a__x000a_"/>
    <s v="closed"/>
    <s v="2017-04"/>
    <d v="2017-04-01T00:00:00"/>
    <x v="5"/>
    <x v="8"/>
  </r>
  <r>
    <s v="Valley Women's Health, S.C."/>
    <s v="IL"/>
    <x v="1"/>
    <x v="2530"/>
    <d v="2017-04-19T00:00:00"/>
    <s v="Hacking/IT Incident"/>
    <s v="Electronic Medical Record, Network Server"/>
    <s v="No"/>
    <s v="On February 17, 2017, the covered entity (CE) worked with eClinicalWorks, its electronic health records (EHR) vendor, to resolve data synchronization issues. The following day the CE granted two individuals remote access after receiving telephone calls from individuals purporting to be with eClinicalWorks to continue their work. On February 20, 2017, the CE was unable to access EHR data because the data was encrypted and had been subjected to a ransomware attack. The breach affected approximately 4,903 individuals‚Äô protected health information (PHI), including patients‚Äô names, dates of birth, addresses, social security numbers, diagnoses/conditions, lab results, and medications. The CE provided breach notification to HHS, affected individuals, and the media and also reported the breach to the FBI. To prevent a similar occurrence, the CE implemented new Privacy and Security Rule policies and procedures, trained its workforce on the new policies and procedures, implemented a new information system activity review process, deployed new billing software with cloud-based backup, and implemented new anti-virus software. OCR obtained documented assurances that the CE implemented these corrective action steps."/>
    <s v="closed"/>
    <s v="2017-04"/>
    <d v="2017-04-01T00:00:00"/>
    <x v="5"/>
    <x v="8"/>
  </r>
  <r>
    <s v="Humana Inc [case # HU17001CC]"/>
    <s v="KY"/>
    <x v="2"/>
    <x v="2531"/>
    <d v="2017-04-18T00:00:00"/>
    <s v="Hacking/IT Incident"/>
    <s v="Network Server"/>
    <s v="No"/>
    <s v="The covered entity (CE), Humana, Inc., reported that its servers were compromised due to a cyber-attack.  The hackers had both foreign and domestic IP addresses.  The breach affected approximately 3,831 individuals.  The protected health information (PHI) involved included names, dates of birth, claims information, medications prescribed, other treatment information, and health diagnoses and conditions.  As a result of the attack, the CE immediately blocked offending IP addresses, prompted password resets, temporarily closed its web-based self-service functions, and tested a challenge-response technology (CAPTCHA) to blunt the automated attacks.  Humana implemented additional technical controls including user identification and validation controls, installed bot managers, and multifactor authentication technology.  The CE provided notice to affected individuals, the media, and provided substitute notice on its website.  OCR provided the CE with technical assistance regarding media notice, and obtained assurances that the CE has implemented the corrective actions noted above."/>
    <s v="closed"/>
    <s v="2017-04"/>
    <d v="2017-04-01T00:00:00"/>
    <x v="5"/>
    <x v="8"/>
  </r>
  <r>
    <s v="BioReference Laboratories, Inc."/>
    <s v="NJ"/>
    <x v="1"/>
    <x v="2532"/>
    <d v="2017-04-14T00:00:00"/>
    <s v="Improper Disposal"/>
    <s v="Paper/Films"/>
    <s v="No"/>
    <s v="The covered entity (CE), BioReference Laboratories, Inc., reported that an employee improperly disposed of documents containing the protected health information (PHI) of 1,772 individuals.  The PHI involved included names, dates of birth, addresses, Social Security numbers, health insurance information, and treatment information. The CE notified HHS, affected individuals, the media, and posted substitute notice on its website.  The CE also offered complimentary credit monitoring and identity restoration services to affected individuals.  In response to the breach, the CE sanctioned the employee responsible and retrained all employees on securely maintaining, safeguarding, and disposing of PHI. OCR obtained assurances that the CE implemented the corrective actions noted."/>
    <s v="closed"/>
    <s v="2017-04"/>
    <d v="2017-04-01T00:00:00"/>
    <x v="5"/>
    <x v="8"/>
  </r>
  <r>
    <s v="Western Health Screening"/>
    <s v="MT"/>
    <x v="0"/>
    <x v="2533"/>
    <d v="2017-04-14T00:00:00"/>
    <s v="Theft"/>
    <s v="Other Portable Electronic Device"/>
    <s v="Yes"/>
    <s v="Western Health Screening contracts with hospitals to provide onsite blood screenings at hospital-sponsored health fairs.  On February 7, 2017, while one of the its employees was en route to a health fair, a portable electronic storage device (a &quot;jump drive&quot;) containing unsecured electronic protected health information (ePHI) and five laptop computers were stolen from the employee‚Äôs car.  The laptops were encrypted, but the jump drive was not.  The types of ePHI involved in the breach included the names, addresses, zip codes and social security numbers of 15,326 patients.  Western Health provided breach notification to HHS, affected individuals and the media.  Following the breach Western Health sanctioned the employee who was involved, retrained employees, and encrypted all of its jump drives.  OCR obtained assurances that Western Health implemented the corrective actions noted above."/>
    <s v="closed"/>
    <s v="2017-04"/>
    <d v="2017-04-01T00:00:00"/>
    <x v="5"/>
    <x v="8"/>
  </r>
  <r>
    <s v="MVP Health Care, Inc."/>
    <s v="NY"/>
    <x v="2"/>
    <x v="114"/>
    <d v="2017-04-14T00:00:00"/>
    <s v="Unauthorized Access/Disclosure"/>
    <s v="Paper/Films"/>
    <s v="No"/>
    <s v="The MVP Health Care Inc., the covered entity (CE), reported an impermissible disclosure of 951 patients‚Äô protected health information (PHI) to other plan members due to an incorrect mailing.  The CE provided breach notification to HHS, the media and affected individuals.  As a result of OCR‚Äôs investigation, the CE updated its procedures for performing manual data manipulation, re-trained staff on the methods to manually sort data in Excel, and implemented a process for performing a quality review for all manual identification card projects.  OCR provided technical assistance on conducting a thorough risk analysis, and the CE is expected to establish a risk management plan based on the appropriate risk analysis."/>
    <s v="closed"/>
    <s v="2017-04"/>
    <d v="2017-04-01T00:00:00"/>
    <x v="5"/>
    <x v="8"/>
  </r>
  <r>
    <s v="Area Agency of Aging 1-B"/>
    <s v="MI"/>
    <x v="1"/>
    <x v="2534"/>
    <d v="2017-04-13T00:00:00"/>
    <s v="Unauthorized Access/Disclosure"/>
    <s v="Email"/>
    <s v="No"/>
    <s v="This is a duplicate case and is being deleted."/>
    <s v="closed"/>
    <s v="2017-04"/>
    <d v="2017-04-01T00:00:00"/>
    <x v="5"/>
    <x v="8"/>
  </r>
  <r>
    <s v="Area Agency of Aging 1-B"/>
    <s v="MI"/>
    <x v="1"/>
    <x v="2534"/>
    <d v="2017-04-13T00:00:00"/>
    <s v="Unauthorized Access/Disclosure"/>
    <s v="Email"/>
    <s v="No"/>
    <s v="A workforce member failed to encrypt emails containing spreadsheet attachments when they were sent to the intended recipient.  The unencrypted emails contained the protected health information (PHI) of approximately 1,741 individuals and included names, case numbers, dates of service, and medical procedures codes.   The covered entity (CE), Michigan Department of Health and Human Services/Aging and Adult Services Agency, provided breach notification to HHS, affected individuals, and the media.  Following the breach, the CE ensured that staff completed mandatory agency-wide HIPAA training.   It also followed up with the involved staff.  The person responsible for the unencrypted emails is no longer working with the agency.  The CE improved technical safeguards to encrypt all outgoing emails and attachments.  Finally, the CE initiated a review and update of its HIPAA policies and procedures.  OCR obtained documented assurances that the CE implemented the corrective actions noted above.  _x000a_"/>
    <s v="closed"/>
    <s v="2017-04"/>
    <d v="2017-04-01T00:00:00"/>
    <x v="5"/>
    <x v="8"/>
  </r>
  <r>
    <s v="Madison Street Provider Network"/>
    <s v="CO"/>
    <x v="0"/>
    <x v="2535"/>
    <d v="2017-04-12T00:00:00"/>
    <s v="Unauthorized Access/Disclosure"/>
    <s v="Paper/Films"/>
    <s v="Yes"/>
    <s v="Individual(s) broke into the offices of the covered entity (CE), Madison Street Provider Network (doing business as Spivack Vision Center), and searched the locked cabinets and drawers inside the facility‚Äôs medical records room.  The CE found no evidence that any medical records were taken or disturbed during the break-in. The breach affected 9,129 individuals. The CE provided breach notification to HHS, affected individuals, and the media. The CE investigated the incident and mitigated the effects of the breach by providing identity repair and credit monitoring services to affected individuals for one year.  In addition, the CE removed all paper medical records from the office location, securely disposed of certain records, and stored the remaining paper records in an off-site, secure storage facility. OCR provided the CE with technical assistance during the investigation, reminding it to ensure it has a business associate agreement in place with the secure storage facility."/>
    <s v="closed"/>
    <s v="2017-04"/>
    <d v="2017-04-01T00:00:00"/>
    <x v="5"/>
    <x v="8"/>
  </r>
  <r>
    <s v="Amedisys West Virginia, LLC"/>
    <s v="WV"/>
    <x v="1"/>
    <x v="2536"/>
    <d v="2017-04-11T00:00:00"/>
    <s v="Improper Disposal"/>
    <s v="Paper/Films"/>
    <s v="Yes"/>
    <s v="Amedisys West Virginia‚Äôs business associate (BA), Iron Mountain, through its subcontractor, D&amp;M, improperly disposed of two unlocked shred bins containing protected health information (PHI). The breach affected 611 individuals, and the types of PHI involved included names, addresses, dates of birth, social security numbers, and clinical information.  The covered entity (CE), Amedisys, provided breach notification to HHS, affected individuals, and the media.  Following the breach, the BA agreed to provide services directly to the CE without the use of a subcontractor.  The BA also agreed to ensure proper security measures are taken when disposing of shred bins. OCR obtained assurances that the CE implemented the corrective actions listed above.  Additionally, OCR reviewed the CE‚Äôs risk analysis and BA agreements to ensure compliance with the Privacy and Security Rules."/>
    <s v="closed"/>
    <s v="2017-04"/>
    <d v="2017-04-01T00:00:00"/>
    <x v="5"/>
    <x v="8"/>
  </r>
  <r>
    <s v="Cardiology Center of Acadiana"/>
    <s v="LA"/>
    <x v="1"/>
    <x v="2537"/>
    <d v="2017-04-07T00:00:00"/>
    <s v="Hacking/IT Incident"/>
    <s v="Network Server"/>
    <s v="No"/>
    <s v="Cardiology Center of Acadiana, the covered entity (CE), reported that protected health information (PHI) on a computer server became encrypted and unusable as a result of a ransomware attack.  The attack affected the PHI of 9,681 individuals and included demographic, financial, and clinical information.  The CE provided breach notification to the affected individuals, HHS, and the media.  As a result of OCR‚Äôs investigation, the CE also took corrective action, implementing technical safeguards, including installing a new firewall."/>
    <s v="closed"/>
    <s v="2017-04"/>
    <d v="2017-04-01T00:00:00"/>
    <x v="5"/>
    <x v="8"/>
  </r>
  <r>
    <s v="Carson Valley Medical Center"/>
    <s v="NV"/>
    <x v="1"/>
    <x v="2538"/>
    <d v="2017-04-04T00:00:00"/>
    <s v="Unauthorized Access/Disclosure"/>
    <s v="Email"/>
    <s v="No"/>
    <s v="On April 4, 2017, the covered entity (CE), Carson Valley Medical Center in Gardnerville, Nevada, reported that a spreadsheet containing protected health information (PHI) may have been compromised by an unauthorized user as a result of an email scam. The electronic PHI included the names, discharge dates, billing account numbers, and locations of services for 11,368 individuals.  The CE provided breach notification to HHS, affected individuals, and the media.  Following the breach, the CE implemented technical  safeguards, updated its security risk analysis, and trained staff.  OCR provided technical assistance regarding the HIPAA Security Rule."/>
    <s v="closed"/>
    <s v="2017-04"/>
    <d v="2017-04-01T00:00:00"/>
    <x v="5"/>
    <x v="8"/>
  </r>
  <r>
    <s v="University of Oklahoma, OU Physicians"/>
    <s v="OK"/>
    <x v="1"/>
    <x v="2539"/>
    <d v="2017-04-04T00:00:00"/>
    <s v="Unauthorized Access/Disclosure"/>
    <s v="Email"/>
    <s v="No"/>
    <s v="The covered entity (CE), University of Oklahoma Health Sciences Center, reported that a resident physician set his university email to automatically forward to his personal email account. The protected health information (PHI) involved the names, medical information, dates of birth, and social security numbers for approximately 1,637 individuals. As a result of the breach, the CE improved safeguards, updated its policies and procedures, and trained its workforce members on better practices to protect PHI. Further, the CE provided breach notification to HHS, affected individuals, and the media. During the course of the investigation, OCR provided technical assistance, and the CE provided substitute notice to those individuals not notified. OCR obtained the notice to the media provided by the CE, and obtained assurances that the CE implemented the corrective actions listed in the response to OCR‚Äôs data request and the breach report."/>
    <s v="closed"/>
    <s v="2017-04"/>
    <d v="2017-04-01T00:00:00"/>
    <x v="5"/>
    <x v="8"/>
  </r>
  <r>
    <s v="Ashland Women's Health"/>
    <s v="KY"/>
    <x v="1"/>
    <x v="2540"/>
    <d v="2017-04-04T00:00:00"/>
    <s v="Hacking/IT Incident"/>
    <s v="Network Server"/>
    <s v="No"/>
    <s v="The entity is no longer a covered entity."/>
    <s v="closed"/>
    <s v="2017-04"/>
    <d v="2017-04-01T00:00:00"/>
    <x v="5"/>
    <x v="8"/>
  </r>
  <r>
    <s v="Memorial Healthcare"/>
    <s v="MI"/>
    <x v="1"/>
    <x v="1294"/>
    <d v="2017-04-03T00:00:00"/>
    <s v="Unauthorized Access/Disclosure"/>
    <s v="Paper/Films"/>
    <s v="Yes"/>
    <s v="Memorial Healthcare, the covered entity (CE), reported that its business associate (BA), RevSpring, inadvertently mailed protected health information (PHI) to the wrong recipients.  This breach affected approximately 685 individuals.  The PHI involved included names, account information, treatment information, and financial information.  The CE notified HHS, affected individuals, and the media. Credit monitoring services were offered to all affected individuals and the BA implemented administrative safeguards to better protect its PHI.  As a result of OCR‚Äôs investigation, the CE revised its BA agreement.  OCR obtained assurances that the CE and BA implemented the corrective actions noted above."/>
    <s v="closed"/>
    <s v="2017-04"/>
    <d v="2017-04-01T00:00:00"/>
    <x v="5"/>
    <x v="8"/>
  </r>
  <r>
    <s v="Apex EDI, Inc."/>
    <s v="UT"/>
    <x v="0"/>
    <x v="2541"/>
    <d v="2017-03-31T00:00:00"/>
    <s v="Hacking/IT Incident"/>
    <s v="Network Server"/>
    <s v="Yes"/>
    <s v="The business associate (BA), Apex EDI, Inc., reported that it was the victim of a cyber-attack that affected the electronic protected health information (ePHI) of 1,102 individuals. The ePHI involved included names, dates of birth, addresses, claims information, diagnoses/conditions, and other treatment information.  The BA notified HHS, affected individuals, the media, and provided complimentary identity theft monitoring services. In response to the breach, the BA implemented additional administrative, technical, and security safeguards to better protected its ePHI. All employees were retrained.  OCR provided technical assistance to the BA and obtained assurances that the BA implemented the corrective actions noted."/>
    <s v="closed"/>
    <s v="2017-03"/>
    <d v="2017-03-01T00:00:00"/>
    <x v="5"/>
    <x v="9"/>
  </r>
  <r>
    <s v="Skin Cancer Specialists, P.C."/>
    <s v="GA"/>
    <x v="1"/>
    <x v="2542"/>
    <d v="2017-03-31T00:00:00"/>
    <s v="Hacking/IT Incident"/>
    <s v="Network Server"/>
    <s v="No"/>
    <s v="The covered entity (CE), Skin Cancer Specialists, reported that it experienced a cyber-attack that affected the electronic protected health information (ePHI) of 3,365 individuals. The ePHI involved included names, dates of birth, addresses, telephone numbers, and treatment and health insurance information. The CE notified HHS, affected individuals, the media, and provided substitute notice. In response to the breach, the CE strengthened its administrative and technical safeguards."/>
    <s v="closed"/>
    <s v="2017-03"/>
    <d v="2017-03-01T00:00:00"/>
    <x v="5"/>
    <x v="9"/>
  </r>
  <r>
    <s v="Women's Care of Somerset"/>
    <s v="KY"/>
    <x v="1"/>
    <x v="2543"/>
    <d v="2017-03-31T00:00:00"/>
    <s v="Unauthorized Access/Disclosure"/>
    <s v="Email"/>
    <s v="No"/>
    <s v="On February 3, 2017, Women‚Äôs Care of Somerset, the covered entity (CE), sent a promotional email to patients without blind copying the recipients, disclosing the email addresses of 1,805 individuals. The CE investigated the incident and determined the email was sent by an office manager using an unauthorized email method.  Following the breach the CE sanctioned the office manager, deleted the emails, and disabled the email account that was used to send them. The CE also revised its electronic mail use policy, required staff to review the revised policy, and retrained staff on proper email use. The CE provided breach notification to HHS, the affected individuals, the media, and posted substitute notice on the CE‚Äôs website. OCR obtained assurances that the CE implemented the corrective actions listed above."/>
    <s v="closed"/>
    <s v="2017-03"/>
    <d v="2017-03-01T00:00:00"/>
    <x v="5"/>
    <x v="9"/>
  </r>
  <r>
    <s v="ABCD Pediatrics, P.A."/>
    <s v="TX"/>
    <x v="1"/>
    <x v="2544"/>
    <d v="2017-03-26T00:00:00"/>
    <s v="Hacking/IT Incident"/>
    <s v="Network Server"/>
    <s v="No"/>
    <s v="ABCD Pediatrics, P.A., the covered entity (CE) reported that its electronic health records system was hacked and ransomware began encrypting protected health information (PHI) stored on its servers.  The PHI included patient names, addresses, dates of birth, Social Security numbers, drivers‚Äô license information, diagnoses, medical conditions, lab results, medications, other treatments, and claims information.  Approximately 55,447 individuals were affected by the breach. The CE took several corrective action steps to resolve the issue raised in the breach report. The corrective action taken included closing down remote access to terminal services and requiring workforce members to use a Virtual Private Network for remote access.  The CE also conducted audits and disabled inactive user accounts, strengthened password requirements, and implemented account lockout policies.  During the investigation, OCR verified that the CE implemented encryption on laptops and mobile devices.  OCR provided technical assistance concerning the breach notification policies of the CE and received revised versions of those policies. The CE also revised policies regarding periodic risk analyses to update its Security Rule requirements in accordance with OCR‚Äôs technical assistance."/>
    <s v="closed"/>
    <s v="2017-03"/>
    <d v="2017-03-01T00:00:00"/>
    <x v="5"/>
    <x v="9"/>
  </r>
  <r>
    <s v="Lane Community College Health Clinic"/>
    <s v="OR"/>
    <x v="1"/>
    <x v="2071"/>
    <d v="2017-03-25T00:00:00"/>
    <s v="Hacking/IT Incident"/>
    <s v="Laptop"/>
    <s v="No"/>
    <s v="On March 25, 2017, the covered entity (CE) reported that on February 2, 2017, a laptop computer was found to be infected with a virus known to transmit information to a third party on the internet.   The breach potentially affected approximately 2,516 individuals and the types of protected health information (PHI) involved in the breach included patients‚Äô names, addresses, dates of birth, social security numbers and clinical information.  The CE provided breach notification to HHS, affected individuals, and the media, as well as posting notification on its website and providing free credit monitoring upon request. The CE revised its policies and procedures specific to the allegations of the breach. OCR provided substantial technical assistance to the CE and obtained assurances that the CE implemented the corrective actions noted above."/>
    <s v="closed"/>
    <s v="2017-03"/>
    <d v="2017-03-01T00:00:00"/>
    <x v="5"/>
    <x v="9"/>
  </r>
  <r>
    <s v="Washington University School of Medicine"/>
    <s v="MO"/>
    <x v="1"/>
    <x v="2545"/>
    <d v="2017-03-25T00:00:00"/>
    <s v="Hacking/IT Incident"/>
    <s v="Email"/>
    <s v="No"/>
    <s v="The covered entity (CE), Washington University School of Medicine, reported that numerous employees were victims of an email phishing attack.   This breach affected 80,270 individuals. The protected health information (PHI) involved included names, addresses, dates of birth, Social Security numbers, financial information, and treatment information. The CE notified HHS, affected individuals, and the media.  The CE implemented additional administrative and technical safeguards to further protect its PHI and retrained its staff.  OCR obtained assurances that the CE implemented the corrective actions noted."/>
    <s v="closed"/>
    <s v="2017-03"/>
    <d v="2017-03-01T00:00:00"/>
    <x v="5"/>
    <x v="9"/>
  </r>
  <r>
    <s v="WellSpan Health"/>
    <s v="PA"/>
    <x v="2"/>
    <x v="2546"/>
    <d v="2017-03-23T00:00:00"/>
    <s v="Unauthorized Access/Disclosure"/>
    <s v="Paper/Films"/>
    <s v="Yes"/>
    <s v="As a result of a software error, a business associate (BA) misaddressed explanation of benefit (EOB) letters and they were delivered to persons other than the intended recipient. The breach affected approximately 732 individuals and the types of protected health information (PHI) included names, addresses, and clinical and diagnostic information. Breach notification was provided to HHS, affected individuals, and the media.  Following the breach, the BA implemented a new audit process for mailings, and retrained staff members. OCR reviewed the CE's policies and procedures to ensure compliance with the Privacy and Security Rules."/>
    <s v="closed"/>
    <s v="2017-03"/>
    <d v="2017-03-01T00:00:00"/>
    <x v="5"/>
    <x v="9"/>
  </r>
  <r>
    <s v="Specialty Dental Partners of Philadelphia, PLLC.- DBA Rich Orthodontics"/>
    <s v="PA"/>
    <x v="1"/>
    <x v="2547"/>
    <d v="2017-03-23T00:00:00"/>
    <s v="Theft"/>
    <s v="Desktop Computer, Laptop"/>
    <s v="No"/>
    <s v="The covered entity (CE), Specialty Dental Partners of Philadelphia, was burglarized, and two unencrypted desktop computer systems and one unencrypted laptop computer were stolen.  The breach included the protected health information (PHI) of 955 individuals and included names, addresses, dates of birth, social security numbers, and clinical information.  The CE provided breach notification to HHS, affected individuals, and the media.  In response to the breach, the CE encrypted all of its computers. As a result of OCR's investigation, the CE completed a thorough risk analysis."/>
    <s v="closed"/>
    <s v="2017-03"/>
    <d v="2017-03-01T00:00:00"/>
    <x v="5"/>
    <x v="9"/>
  </r>
  <r>
    <s v="Urology Austin, PLLC"/>
    <s v="TX"/>
    <x v="1"/>
    <x v="2548"/>
    <d v="2017-03-22T00:00:00"/>
    <s v="Hacking/IT Incident"/>
    <s v="Network Server"/>
    <s v="No"/>
    <s v="An unauthorized user obtained remote access to the servers of the covered entity (CE), Seguin Dermatology. The protected health information (PHI) potentially affected included the names, addresses, dates of birth, social security numbers, and medical information of approximately 279,663 individuals. As a result of the breach, the CE improved safeguards, updated its policies and procedures, and trained its workforce members on better practices to protect PHI.  Further, the CE provided breach notification to HHS, affected individuals, and the media. OCR obtained assurances that the CE implemented the corrective actions listed."/>
    <s v="closed"/>
    <s v="2017-03"/>
    <d v="2017-03-01T00:00:00"/>
    <x v="5"/>
    <x v="9"/>
  </r>
  <r>
    <s v="UNC Health Care"/>
    <s v="NC"/>
    <x v="1"/>
    <x v="509"/>
    <d v="2017-03-20T00:00:00"/>
    <s v="Unauthorized Access/Disclosure"/>
    <s v="Paper/Films"/>
    <s v="No"/>
    <s v="On January 26, 2017, UNC Health Care, the covered entity (CE), learned from a patient that between April 1, 2014, and February 17, 2017, the CE‚Äôs clinics had all prenatal patients complete a pregnancy home risk screening form to see if they were eligible for additional support services from Medicaid and sent all the forms to local county health departments, including for patients not participating in Medicaid.  The breach affected the protected health information (PHI) of 1,298 individuals and included names, addresses, race, ethnicity, social security numbers, social behaviors, mental health statuses, sexually transmitted diseases, HIV status, drug and alcohol use, and medical diagnosis information related to pregnancy.  The CE provided breach notification to HHS, affected individuals, and the media and posted substitute notice and offered identity theft resolution services.  The CE instructed the clinics to stop having non-Medicaid beneficiaries complete the screening forms, and the clinics purged their files of any non-Medicaid forms they had received. The CE retrained staff on the new procedure.  OCR obtained assurances that the CE implemented the corrective actions listed above."/>
    <s v="closed"/>
    <s v="2017-03"/>
    <d v="2017-03-01T00:00:00"/>
    <x v="5"/>
    <x v="9"/>
  </r>
  <r>
    <s v="Highland Rivers Community Service Board"/>
    <s v="GA"/>
    <x v="1"/>
    <x v="2549"/>
    <d v="2017-03-20T00:00:00"/>
    <s v="Unauthorized Access/Disclosure"/>
    <s v="Paper/Films"/>
    <s v="No"/>
    <s v="A staff member of Highland Rivers Community Service Board, the covered entity (CE), sent incorrect information to the CE‚Äôs billing agent. Relying on the incorrect information, the billing agent mailed statements to 967 individuals, some of which contained protected health information (PHI)  for the wrong patients. The statements contained the individual‚Äôs name, account number, dates of service, fess for service, and cumulative balance. Following the incident, the CE sanctioned the staff member involved, provided HIPAA retraining, and reviewed its policies and procedures. As a result of OCR‚Äôs investigation, the CE created a new, more secure written procedure for sharing PHI with vendors. The CE also provided breach notification to HHS, the affected individuals, and the media. Further, in response to technical assistance provided by OCR, the CE provided substitute notice on its website and in person, when individuals next visited the CE for services."/>
    <s v="closed"/>
    <s v="2017-03"/>
    <d v="2017-03-01T00:00:00"/>
    <x v="5"/>
    <x v="9"/>
  </r>
  <r>
    <s v="Rocky Mountain Health Maintenance Organization, Inc."/>
    <s v="CO"/>
    <x v="2"/>
    <x v="2550"/>
    <d v="2017-03-17T00:00:00"/>
    <s v="Unauthorized Access/Disclosure"/>
    <s v="Paper/Films"/>
    <s v="No"/>
    <s v="On January 23, 2017, the covered entity (CE), Rocky Mountain Health Maintenance Organization, Inc., mailed letters containing protected health information (PHI) to incorrect recipients. The types of PHI involved in the breach included demographic information, and the last four digits of social security numbers or dates of birth for approximately 1,320 individuals. The CE provided breach notification to HHS, affected individuals, and the media.  Following the breach, the CE investigated the cause of the breach and revised its related HIPAA policies and procedures.  OCR obtained assurances that the CE implemented the corrective actions noted above. _x000a_"/>
    <s v="closed"/>
    <s v="2017-03"/>
    <d v="2017-03-01T00:00:00"/>
    <x v="5"/>
    <x v="9"/>
  </r>
  <r>
    <s v="Houston Methodist Hospital"/>
    <s v="TX"/>
    <x v="1"/>
    <x v="2551"/>
    <d v="2017-03-17T00:00:00"/>
    <s v="Unauthorized Access/Disclosure"/>
    <s v="Email"/>
    <s v="No"/>
    <s v="A workforce member erroneously sent an email disclosing the protected health information (PHI) of 1,417 patients to other patients listed on the email. The CE provided breach notification to HHS, affected individuals, and the media.  In response to the incident, the CE implemented an additional technical safeguard to prevent similar situations and re-trained its workforce members on the proper use of email when communicating with patients. OCR obtained assurances that the CE implemented the corrective actions noted above."/>
    <s v="closed"/>
    <s v="2017-03"/>
    <d v="2017-03-01T00:00:00"/>
    <x v="5"/>
    <x v="9"/>
  </r>
  <r>
    <s v="St. Charles Health System"/>
    <s v="OR"/>
    <x v="1"/>
    <x v="527"/>
    <d v="2017-03-16T00:00:00"/>
    <s v="Unauthorized Access/Disclosure"/>
    <s v="Electronic Medical Record"/>
    <s v="No"/>
    <s v="St. Charles Health System (SCHS), the covered entity (CE), reported that an employee accessed medical records without authorization.  The breach affected approximately 2,459 individuals.  The protected health information (PHI) involved included names, addresses, dates of birth, drivers‚Äô license information, financial information, claims information, clinical information, and other treatment information.  SCHS implemented physical, administrative, and security safeguards and re-trained its employees.  The CE provided affected individuals with free credit monitoring and sanctioned workforce members involved.  As a result of OCR‚Äôs investigation, SCHS confirmed that it initiated the process to upgrade its software that will allow SCHS to conduct medical record audits."/>
    <s v="closed"/>
    <s v="2017-03"/>
    <d v="2017-03-01T00:00:00"/>
    <x v="5"/>
    <x v="9"/>
  </r>
  <r>
    <s v="Estill County Chiropractic, PLLC"/>
    <s v="KY"/>
    <x v="1"/>
    <x v="2552"/>
    <d v="2017-03-16T00:00:00"/>
    <s v="Hacking/IT Incident"/>
    <s v="Network Server"/>
    <s v="No"/>
    <s v="The covered entity (CE), Estill County Chiropractic, discovered that an unauthorized user installed malicious software (ransomware) on its computer system that encrypted 5,335 patients‚Äô files.  An investigation revealed that the hacker was able to gain access to the CE‚Äôs server using the administrative credentials of its electronic medical records vendor.  The types of PHI involved in the incident included patients‚Äô names, addresses, phone numbers, email addresses, dates of birth, social security numbers, provider notes, health plan and claims numbers, clinical information, and health diagnoses.  The CE provided breach notification to HHS, affected individuals, and the media.  The CE immediately disconnected its server and workstations, hired outside counsel, and consulted forensic investigators.  Further, the CE purchased and installed a new server and installed a new version of its electronic medical record software with strengthened safeguards.  OCR provided technical assistance to the CE regarding business associate (BA) agreements with vendors, and the CE provided OCR with an updated BA agreement.  The CE also retrained its workforce and updated its HIPAA policies and procedures.  OCR obtained assurances that the CE implemented the corrective actions listed above."/>
    <s v="closed"/>
    <s v="2017-03"/>
    <d v="2017-03-01T00:00:00"/>
    <x v="5"/>
    <x v="9"/>
  </r>
  <r>
    <s v="Local 693 Plumbers &amp; Pipefitters Health &amp; Welfare Fund"/>
    <s v="VT"/>
    <x v="2"/>
    <x v="2553"/>
    <d v="2017-03-13T00:00:00"/>
    <s v="Theft"/>
    <s v="Other Portable Electronic Device"/>
    <s v="No"/>
    <s v="On January 23, 2017, a break-in occurred at the office of Local 693 Health &amp; Welfare Fund, the covered entity (CE), an employee welfare benefit program, and an external computer hard drive containing the electronic protected health information (ePHI) of approximately 1,291 individuals was stolen. The ePHI included names, addresses, phone numbers and social security numbers. OCR‚Äôs investigation revealed that the drive contained some technical safeguards that made the risk of further disclosure low. As a result of OCR‚Äôs investigation, the CE implemented several new physical and technical safeguards and provided a call-center for affected individuals. The CE timely notified OCR, the media and affected individuals or their next-of-kin."/>
    <s v="closed"/>
    <s v="2017-03"/>
    <d v="2017-03-01T00:00:00"/>
    <x v="5"/>
    <x v="9"/>
  </r>
  <r>
    <s v="Denton Heart Group - Affiliate of HealthTexas Provider Network"/>
    <s v="TX"/>
    <x v="1"/>
    <x v="2554"/>
    <d v="2017-03-10T00:00:00"/>
    <s v="Theft"/>
    <s v="Other Portable Electronic Device"/>
    <s v="No"/>
    <s v="An unauthorized individual stole the external computer hard drive of the covered entity (CE), Denton Heart Group. The protected health information (PHI) potentially affected included the names, addresses, dates of birth, and social security numbers of approximately 21,556 individuals. As a result of the breach, the CE improved safeguards and trained its workforce members on better practices to protect PHI. Further, the CE provided breach notification to HHS, affected individuals, and the media. OCR obtained assurances that the CE implemented the corrective actions listed."/>
    <s v="closed"/>
    <s v="2017-03"/>
    <d v="2017-03-01T00:00:00"/>
    <x v="5"/>
    <x v="9"/>
  </r>
  <r>
    <s v="Metropolitan Urology Group"/>
    <s v="WI"/>
    <x v="0"/>
    <x v="2555"/>
    <d v="2017-03-10T00:00:00"/>
    <s v="Hacking/IT Incident"/>
    <s v="Network Server"/>
    <s v="Yes"/>
    <m/>
    <s v="closed"/>
    <s v="2017-03"/>
    <d v="2017-03-01T00:00:00"/>
    <x v="5"/>
    <x v="9"/>
  </r>
  <r>
    <s v="Virginia Commonwealth University Health System"/>
    <s v="VA"/>
    <x v="1"/>
    <x v="784"/>
    <d v="2017-03-10T00:00:00"/>
    <s v="Unauthorized Access/Disclosure"/>
    <s v="Electronic Medical Record"/>
    <s v="No"/>
    <s v="The covered entity (CE),  Virginia Commonwealth University Health System, detected an unusual pattern of accessing electronic patient records from two different sources and confirmed that an employee of a community physician and an employee with a contracted vendor, acting independently, accessed patient records without a legitimate business need.  The types of protected health information (PHI) potentially viewed included full names, home addresses, dates of birth, medical record numbers, providers, visit dates, health insurance information and diagnostic and treatment information.  As a result of this incident, the respective employers sanctioned the employees.  The CE obtained assurances from the former employees that any inappropriate accesses to the electronic medical records were viewed without malicious intent and no information was retained. The CE implemented additional administrative and technical safeguards, eliminated the option to browse records, and  limited the information that was displayed as the result of a search to the minimum necessary.  The CE provided breach notification to HHS, the media, and affected individuals. OCR obtained assurances that the CE implemented the corrective actions listed._x000a_"/>
    <s v="closed"/>
    <s v="2017-03"/>
    <d v="2017-03-01T00:00:00"/>
    <x v="5"/>
    <x v="9"/>
  </r>
  <r>
    <s v="St. Louis Children's Hospital"/>
    <s v="MO"/>
    <x v="1"/>
    <x v="2485"/>
    <d v="2017-03-09T00:00:00"/>
    <s v="Unauthorized Access/Disclosure"/>
    <s v="Email"/>
    <s v="No"/>
    <s v="St. Louis Children‚Äôs Hospital, the covered entity (CE), reported that employees emailed protected health information (PHI) in an unsecure manner.  This breach affected 643 individuals and the PHI involved included names, addresses, telephone numbers, dates of birth, Medicaid numbers, medications prescribed, and clinical information.  The CE notified HHS, affected individuals, the media, and established a call center for all individuals affected.  As a result of the breach, St. Louis Children‚Äôs Hospital implemented additional administrative and technical safeguards and retrained its staff on the HIPAA Rules and the methods for using secure email communications.  OCR obtained assurances that the CE implemented the corrective actions noted."/>
    <s v="closed"/>
    <s v="2017-03"/>
    <d v="2017-03-01T00:00:00"/>
    <x v="5"/>
    <x v="9"/>
  </r>
  <r>
    <s v="Primary Care Specialists, Inc."/>
    <s v="TN"/>
    <x v="1"/>
    <x v="2556"/>
    <d v="2017-03-09T00:00:00"/>
    <s v="Hacking/IT Incident"/>
    <s v="Network Server"/>
    <s v="No"/>
    <s v="On February 27, 2017, the covered entity (CE), Primary Care Specialists, Inc., experienced a cyber-attack in which an unauthorized user accessed the CE‚Äôs system by hacking a user account that had been granted administrative privileges. The CE initially reported that approximately 65,000 individuals were affected and the protected health information (PHI) involved included names, addresses, dates of birth, drivers‚Äô license numbers, social security numbers, claims information, diagnoses, lab results, and medications. However, after completing its investigation into the incident, which included a forensic analysis and the assistance of a third party IT service partner, the CE concluded that there was a low probability of compromise to any PHI.  The CE provided OCR with documentation of its investigation and conclusion.  To prevent a similar type of attack in the future, the CE reset all passwords, implemented new password requirements, reviewed and restructured domain administrator groups, disabled all external remote desktop access, retired the computer server from which the attacker gained access to the CE‚Äôs system and deployed additional malware protections.  The CE also instituted quarterly security reviews and revised its annual HIPAA training program.  Additionally, though the CE ultimately determined there was no reportable breach, it provided individual notification of the incident to its current patients, HHS, the media, and on its website.  OCR obtained assurances that the CE implemented the corrective actions listed above."/>
    <s v="closed"/>
    <s v="2017-03"/>
    <d v="2017-03-01T00:00:00"/>
    <x v="5"/>
    <x v="9"/>
  </r>
  <r>
    <s v="CVS Health"/>
    <s v="RI"/>
    <x v="1"/>
    <x v="2557"/>
    <d v="2017-03-08T00:00:00"/>
    <s v="Theft"/>
    <s v="Paper/Films"/>
    <s v="No"/>
    <s v="On January 11, 2017, a box containing hard copy controlled substance prescriptions written between January 2, 2017 and January 11, 2017, was stolen by an unknown individual from a CVS, the covered entity (CE), in Michigan City, Indiana.  The breach affected 724 individuals and the types of protected health information (PHI) involved included patients‚Äô names, dates of birth, addresses, medication names, medication dosages, prescription numbers, and prescriber information. The CE provided breach notification to affected individuals, the media, and HHS.   Following the breach, the CE retrained its staff at the Michigan City location.  Additionally, the CE‚Äôs management conducted an internal audit to ensure that patient records were not easily visible to waiting customers or accessible by anyone standing outside of the pharmacy.  OCR reviewed the CE‚Äôs policies and procedures on uses and disclosure of PHI and safeguarding PHI and obtained assurances that the CE implemented the corrective actions noted above."/>
    <s v="closed"/>
    <s v="2017-03"/>
    <d v="2017-03-01T00:00:00"/>
    <x v="5"/>
    <x v="9"/>
  </r>
  <r>
    <s v="Tarleton Medical"/>
    <s v="CA"/>
    <x v="1"/>
    <x v="2558"/>
    <d v="2017-03-06T00:00:00"/>
    <s v="Hacking/IT Incident"/>
    <s v="Network Server"/>
    <s v="No"/>
    <s v="The covered entity (CE) was the victim of a malware/ransom attack. The electronic protected health information (ePHI) involved in the breach included the names, dates of birth, addresses, social security numbers, and health care claims information of of 3,929 individuals. The CE provided breach notification to HHS, affected individuals, and the media.  Following the breach, the CE strengthened its administrative and technical safeguards by implementing a stronger password policy encrypting all its computers, and enhancing firewall and antivirus protection for its electronic systems. OCR‚Äôs investigation resulted in the CE enhancing its  safeguards for ePHI."/>
    <s v="closed"/>
    <s v="2017-03"/>
    <d v="2017-03-01T00:00:00"/>
    <x v="5"/>
    <x v="9"/>
  </r>
  <r>
    <s v="American Home Patient"/>
    <s v="TN"/>
    <x v="1"/>
    <x v="2559"/>
    <d v="2017-03-06T00:00:00"/>
    <s v="Theft"/>
    <s v="Other Portable Electronic Device"/>
    <s v="No"/>
    <s v="The covered entity (CE), American Home Patient, reported that several unencrypted computer hard drives containing the electronic protected health information (ePHI) of 13,709 individuals, were stolen.  The ePHI involved included names, addresses, health insurance information, Social Security Numbers, diagnoses, dates of birth, financial information, and treatment information.  The CE notified HHS, affected individuals, the media, and local law enforcement.  As a result of the breach, the CE implemented additional physical and technical safeguards to better protect its ePHI.  OCR provided technical assistance to the CE and obtained assurances that the CE implemented the corrective actions noted."/>
    <s v="closed"/>
    <s v="2017-03"/>
    <d v="2017-03-01T00:00:00"/>
    <x v="5"/>
    <x v="9"/>
  </r>
  <r>
    <s v="Saliba's Extended Care Pharmacy"/>
    <s v="AZ"/>
    <x v="1"/>
    <x v="2560"/>
    <d v="2017-03-03T00:00:00"/>
    <s v="Unauthorized Access/Disclosure"/>
    <s v="Email"/>
    <s v="No"/>
    <s v="On January 12, 2017, an employee inadvertently emailed an attachment containing patient invoices for December 2016 to six current patients or their personal representatives.  These invoices contained patients' names, billing addresses, account balances, and some invoices included the names and dosage amounts of medications provided by the covered entity (CE), Saliba Extended Care Pharmacy, to the patient. Approximately 6,599 individuals were affected by the breach. The CE discovered the inadvertent emailing on January 16, 2017, recalled the email sent to all recipients and reached out to the three recipients who confirmed they opened the email message and requested that the recipients permanently delete the email.  After the incident, the CE restricted workforce access to the folder containing patient invoices, retrained billing staff on proper methods for accessing and emailing patient invoices and on its HIPAA policies and procedures, and sanctioned the employee who sent the email.  The CE also developed a secure online portal through which patients can directly retrieve their monthly invoices. The CE provided breach notification to HHS, affected individuals, and media, as well as substitute notification.  OCR provided the CE with technical assistance regarding the risk analysis and risk management provisions of the HIPAA Security Rule. _x000a__x000a_ _x000a_"/>
    <s v="closed"/>
    <s v="2017-03"/>
    <d v="2017-03-01T00:00:00"/>
    <x v="5"/>
    <x v="9"/>
  </r>
  <r>
    <s v="Orange County Global Medical Center"/>
    <s v="CA"/>
    <x v="1"/>
    <x v="2561"/>
    <d v="2017-03-02T00:00:00"/>
    <s v="Unauthorized Access/Disclosure"/>
    <s v="Email"/>
    <s v="No"/>
    <s v="On February 8, 2017, a workforce member of the covered entity (CE), Orange County Global Medical Center, inadvertently sent two medical statistical reports on C-Sections and vaginal births to an unauthorized recipient. The reports contained one or more of the following types of protected health information (PHI) about 677 of the CE's patients: treatment and diagnostic information, medical record numbers, dates of birth of infants, treating staff names, and treatment dates.  The CE reached out to the unauthorized recipient and asked that the information be destroyed and deleted from his/her e-mail.   The CE provided breach notification to HHS, affected individuals, and the media.  OCR obtained assurances that the CE implemented the corrective actions noted above and indicated that the CE is expected to complete an enterprise-wide security risk analysis as a result of this incident."/>
    <s v="closed"/>
    <s v="2017-03"/>
    <d v="2017-03-01T00:00:00"/>
    <x v="5"/>
    <x v="9"/>
  </r>
  <r>
    <s v="VisionQuest Eyecare"/>
    <s v="IN"/>
    <x v="1"/>
    <x v="2562"/>
    <d v="2017-03-02T00:00:00"/>
    <s v="Hacking/IT Incident"/>
    <s v="Network Server"/>
    <s v="No"/>
    <s v="The covered entity (CE), VisionQuest Eyecare, reported that that it experienced a cyber-attack that compromised the protected health information (PHI) of 85,995 individuals. The PHI involved included names, addresses, dates of birth, Social Security numbers, diagnoses/conditions, and medications prescribed. The CE notified HHS, affected individuals, and the media. In its mitigation efforts, the CE implemented additional administrative, technical, and security safeguards to better protect its PHI."/>
    <s v="closed"/>
    <s v="2017-03"/>
    <d v="2017-03-01T00:00:00"/>
    <x v="5"/>
    <x v="9"/>
  </r>
  <r>
    <s v="Commonwealth Health Corporation"/>
    <s v="KY"/>
    <x v="1"/>
    <x v="2563"/>
    <d v="2017-03-01T00:00:00"/>
    <s v="Unauthorized Access/Disclosure"/>
    <s v="Other Portable Electronic Device"/>
    <s v="No"/>
    <s v="Commonwealth Health Corporation, the covered entity (CE), discovered that, in August 2014 and February 2015, an employee impermissibly disclosed  the protected health information (PHI) of 117,425 patients to a vendor.  The types of PHI included billing information, patients‚Äô names, addresses, social security numbers, health insurance information, diagnoses, procedure codes and charges for medical services.  The CE sent timely breach notification to HHS.  Pursuant to a law enforcement delay, the CE did not send individual notification, media notification or post notification on its website until March 21, 2017, and March 24, 2017.  In response to the breach, the CE sanctioned the party responsible for the breach, retrained staff, adopted new policies and procedures, revised existing policies and procedures, and formalized existing procedures that were not previously in writing.  OCR also provided technical assistance regarding safeguards for reactivating users in its IT system.  OCR obtained assurances that the CE implemented the corrective actions listed above."/>
    <s v="closed"/>
    <s v="2017-03"/>
    <d v="2017-03-01T00:00:00"/>
    <x v="5"/>
    <x v="9"/>
  </r>
  <r>
    <s v="Stephen P. Courtney, M.D."/>
    <s v="TX"/>
    <x v="1"/>
    <x v="2433"/>
    <d v="2017-03-01T00:00:00"/>
    <s v="Unauthorized Access/Disclosure"/>
    <s v="Electronic Medical Record, Paper/Films"/>
    <s v="No"/>
    <s v="OCR conducted an investigation of the breach report filed by Dr. Stephen Courtney on August 29, 2017, after he reported that a former workforce member impermissibly accessed approximately 1,561 patients‚Äô medical records at Plano Orthopedic Sports Medicine &amp; Spine Center (POSMC).  Upon discovering the breach, Dr. Courtney filed a Breach Report with HHS and took steps to mitigate the harm. As a result of OCR‚Äôs investigation, OCR determined that the appropriate covered entity is POSMC."/>
    <s v="closed"/>
    <s v="2017-03"/>
    <d v="2017-03-01T00:00:00"/>
    <x v="5"/>
    <x v="9"/>
  </r>
  <r>
    <s v="Memphis VA Medical Center"/>
    <s v="TN"/>
    <x v="1"/>
    <x v="2564"/>
    <d v="2017-03-01T00:00:00"/>
    <s v="Unauthorized Access/Disclosure"/>
    <s v="Paper/Films"/>
    <s v="No"/>
    <s v="Memphis VA Medical Center (MVAMC), the covered entity (CE), impermissibly disclosed protected health information (PHI) due to a printing format change that caused the wrong names to be associated with addresses in a survey mailed to its members. The breach incident included the names and addresses of 687 individuals.  The CE provided breach notification to affected individuals and the media.  The CE conducted a full review of the incident, re-educated staff regarding the appropriate methods for handling, securing, and mailing of PHI, set up a new process to prevent similar situations from re-occurring, and counseled and retrained the staff on its Privacy/Release of Information policy. OCR obtained assurances that the CE implemented the corrective actions noted above."/>
    <s v="closed"/>
    <s v="2017-03"/>
    <d v="2017-03-01T00:00:00"/>
    <x v="5"/>
    <x v="9"/>
  </r>
  <r>
    <s v="VA St. Louis Health Care System"/>
    <s v="MO"/>
    <x v="1"/>
    <x v="2557"/>
    <d v="2017-03-01T00:00:00"/>
    <s v="Unauthorized Access/Disclosure"/>
    <s v="Paper/Films"/>
    <s v="No"/>
    <s v="The covered entity (CE), the VA St. Louis Health Care System, reported that a former employee improperly took home documents that contained the protected health information (PHI) of 724 individuals. The PHI involved included names, Social Security numbers, and treatment information. The CE notified HHS, affected individuals, the media, and provided substitute notice. In response to the breach, the CE implemented additional administrative safeguards to better protect its PHI."/>
    <s v="closed"/>
    <s v="2017-03"/>
    <d v="2017-03-01T00:00:00"/>
    <x v="5"/>
    <x v="9"/>
  </r>
  <r>
    <s v="Sharp Memorial Hospital"/>
    <s v="CA"/>
    <x v="1"/>
    <x v="2565"/>
    <d v="2017-02-28T00:00:00"/>
    <s v="Theft"/>
    <s v="Laptop, Other Portable Electronic Device"/>
    <s v="No"/>
    <s v="Sharp Memorial Hospital, the covered entity (CE), reported that an unencrypted laptop computer and unencrypted external hard drive used to store electronic protected health information (ePHI) were stolen from a secure storage area. The ePHI of 791 patients was stored on the hard drive at the time of the theft. The ePHI included individuals‚Äô names, dates of birth, prescription information and family medical history. In response to the breach incident, the CE notified the affected individuals of the breach, notified prominent media outlets of the breach, ensured the presence of encryption software on all laptops and media storage devices, updated relevant policies and procedures, implemented additional administrative, physical and technical safeguards, provided retraining to workforce members in the facility where the breach occurred. As a result of the investigation, OCR stated the expectation that the CE will complete a thorough and enterprise wide risk analysis and implement a comprehensive risk management plan."/>
    <s v="closed"/>
    <s v="2017-02"/>
    <d v="2017-02-01T00:00:00"/>
    <x v="5"/>
    <x v="10"/>
  </r>
  <r>
    <s v="Leo Edwards, Jr., M.D."/>
    <s v="TX"/>
    <x v="1"/>
    <x v="2566"/>
    <d v="2017-02-28T00:00:00"/>
    <s v="Hacking/IT Incident"/>
    <s v="Network Server"/>
    <s v="No"/>
    <s v="An unauthorized user obtained remote access to the computer system of Leo Edwards, Jr. M.D., the covered entity (CE). The protected health information (PHI) potentially affected included the names, addresses, dates of birth, social security numbers, and medical information for approximately 19,564 individuals. As a result of the breach, the CE improved its security posture, updated its policies and procedures, and trained its workforce members on better practices to protect patient information. Further, the CE provided breach notification to HHS, affected individuals, and the media. OCR obtained assurances that the CE implemented the corrective actions listed."/>
    <s v="closed"/>
    <s v="2017-02"/>
    <d v="2017-02-01T00:00:00"/>
    <x v="5"/>
    <x v="10"/>
  </r>
  <r>
    <s v="Vanderbilt University Medical Center"/>
    <s v="TN"/>
    <x v="1"/>
    <x v="2567"/>
    <d v="2017-02-24T00:00:00"/>
    <s v="Unauthorized Access/Disclosure"/>
    <s v="Electronic Medical Record"/>
    <s v="No"/>
    <s v="On December 27, 2016, Vanderbilt University Medical Center, the covered entity (CE), learned that a transporter employee in the Pediatric Emergency Department (PED) had accessed patients‚Äô electronic medical records (EMR) without authorization.  The breach involved the protected health information (PHI) of 3,247 individuals and included patients‚Äô names, dates of birth, internal medical record numbers, clinical information, and for some records may have included social security numbers. In response to the breach, the CE sanctioned the involved employee (including termination in this case), reviewed its record audit procedures, removed EMR access for PED transporters, implemented an alternative process for PED transporters, and reviewed and edited its security policies. In addition, the CE provided retraining to departments utilizing a patient transport role. The CE provided breach notification to HHS, affected individuals, the media.  OCR obtained assurances that the CE implemented the corrective actions listed above."/>
    <s v="closed"/>
    <s v="2017-02"/>
    <d v="2017-02-01T00:00:00"/>
    <x v="5"/>
    <x v="10"/>
  </r>
  <r>
    <s v="West Virginia University Hospitals-East, Inc. DBA University Healthcare"/>
    <s v="WV"/>
    <x v="1"/>
    <x v="2568"/>
    <d v="2017-02-24T00:00:00"/>
    <s v="Theft"/>
    <s v="Electronic Medical Record"/>
    <s v="No"/>
    <s v="The covered entity (CE), West Virginia University Hospitals- East, Inc., reported that on February 24, 2017, a police officer contacted its compliance officer indicating that 113 individuals had reported identity theft and it was discovered they had all been treated at Berkley Medical Center which is part of the CE.  The breach affected 7,445 individuals and included demographic and clinical information.  The CE discovered that an employee who handled these individuals during admission was involved in the breach.  The employee, along with other individuals allegedly involved in the incident, was charged with identity theft, aggravated identity theft, bank fraud and producing false identity documents, among other charges, in a 36-count indictment handed down by a federal grand jury on June 20, 2017.  A forensic review conducted by the CE‚Äôs third-party Incident Response vendor and the FBI immediately following the event determined that no PHI was removed or viewed from the CE‚Äôs electronic network.  The CE provided OCR with its Kroll Event Report from June 2017, which provided an update and confirmation that there have been no additional reports of identity theft made to Kroll since the incident was identified and the criminal charges initiated.  OCR reviewed a copy of the CE‚Äôs current risk assessment.   The CE provided breach notification to HHS, affected individuals, and the media, and also provided free credit monitoring.  OCR obtained assurances that the CE implemented the corrective actions listed above."/>
    <s v="closed"/>
    <s v="2017-02"/>
    <d v="2017-02-01T00:00:00"/>
    <x v="5"/>
    <x v="10"/>
  </r>
  <r>
    <s v="North Carolina Department of Health and Human Services"/>
    <s v="NC"/>
    <x v="2"/>
    <x v="2569"/>
    <d v="2017-02-23T00:00:00"/>
    <s v="Unauthorized Access/Disclosure"/>
    <s v="Email"/>
    <s v="No"/>
    <s v="The covered entity (CE), the North Carolina Department of Health and Human Services, reported that an employee sent an unencrypted email that contained the electronic protected health information (ePHI) of 12,731 individuals.  The ePHI involved included names and claims and treatment information.  The CE notified HHS, affected individuals, and the media.   In its mitigation efforts, the CE sanctioned the responsible individual and implemented additional administrative and security safeguards to better protect its ePHI."/>
    <s v="closed"/>
    <s v="2017-02"/>
    <d v="2017-02-01T00:00:00"/>
    <x v="5"/>
    <x v="10"/>
  </r>
  <r>
    <s v="Allina Health System"/>
    <s v="MN"/>
    <x v="1"/>
    <x v="2570"/>
    <d v="2017-02-23T00:00:00"/>
    <s v="Improper Disposal"/>
    <s v="Paper/Films"/>
    <s v="No"/>
    <s v="Allina Health System-Minneapolis Heart Institute, the covered entity (CE), discovered that protected health information (PHI) was placed in a recycling bin and emptied, instead of being shredded as planned.  The breach was discovered on January 20, 2017, and  affected approximately 776 individuals.  The types of PHI involved included names, addresses, dates of birth, social security numbers, Medicare identification numbers, insurance identification numbers, clinical diagnoses, and  lab results.  The CE provided breach notification to affected individuals, HHS and the media. Following the breach, the CE implemented  new policies and procedures and  trained employees.  OCR obtained assurances that the CE implemented the corrective actions noted above."/>
    <s v="closed"/>
    <s v="2017-02"/>
    <d v="2017-02-01T00:00:00"/>
    <x v="5"/>
    <x v="10"/>
  </r>
  <r>
    <s v="Syed Ahmed, MD PA"/>
    <s v="TX"/>
    <x v="1"/>
    <x v="92"/>
    <d v="2017-02-23T00:00:00"/>
    <s v="Theft"/>
    <s v="Paper/Films"/>
    <s v="No"/>
    <m/>
    <s v="closed"/>
    <s v="2017-02"/>
    <d v="2017-02-01T00:00:00"/>
    <x v="5"/>
    <x v="10"/>
  </r>
  <r>
    <s v="Emory Healthcare"/>
    <s v="GA"/>
    <x v="1"/>
    <x v="2571"/>
    <d v="2017-02-21T00:00:00"/>
    <s v="Hacking/IT Incident"/>
    <s v="Network Server"/>
    <s v="No"/>
    <m/>
    <s v="closed"/>
    <s v="2017-02"/>
    <d v="2017-02-01T00:00:00"/>
    <x v="5"/>
    <x v="10"/>
  </r>
  <r>
    <s v="Chadron Community Hospital and Health Services"/>
    <s v="NE"/>
    <x v="1"/>
    <x v="1674"/>
    <d v="2017-02-19T00:00:00"/>
    <s v="Unauthorized Access/Disclosure"/>
    <s v="Electronic Medical Record"/>
    <s v="No"/>
    <s v="The covered entity (CE), Chadron Community Hospital, reported that an employee impermissibly accessed the protected health information (PHI) of approximately 702 individuals.  The PHI involved included names, addresses, dates of birth, diagnoses/conditions, lab results, medications prescribed, and other treatment information.  The CE notified HHS, the affected individuals, the media, and established a toll-free number for questions or concerns.  _x000a_In its mitigation efforts, the CE sanctioned the employee, implemented administrative and technical safeguards and retrained its staff.  OCR obtained assurances that the CE implemented the corrective actions noted."/>
    <s v="closed"/>
    <s v="2017-02"/>
    <d v="2017-02-01T00:00:00"/>
    <x v="5"/>
    <x v="10"/>
  </r>
  <r>
    <s v="Emblem Health - GHI"/>
    <s v="NY"/>
    <x v="2"/>
    <x v="2303"/>
    <d v="2017-02-17T00:00:00"/>
    <s v="Unauthorized Access/Disclosure"/>
    <s v="Paper/Films"/>
    <s v="Yes"/>
    <s v="A business associate (BA) of Group Health Inc., the covered entity (CE), impermissibly disclosed the protected health information (PHI) of 7,083 individuals when it mailed 2015 1095-B tax forms to the wrong members.  The types of PHI involved in the breach included members‚Äô names, addresses, dates of birth, and social security numbers.  The CE provided breach notification to HHS, affected individuals and the media, and provided free credit monitoring to the affected individuals. Following the breach, the CE developed a frequently asked question document to assist staff to respond to calls regarding the breach, re-mailed the 1095-B tax forms, requested the return of the forms or attestation that the health information received was destroyed, and moved the print function of the 1095-B tax forms to another BA.  As a result of OCR‚Äôs investigation, the CE is expected to continue to request the return or verify that the health information was destroyed and ensure that the CE‚Äôs BAs are trained on the provisions of Privacy, Security and Breach Notification Rules.  _x000a__x000a__x000a_"/>
    <s v="closed"/>
    <s v="2017-02"/>
    <d v="2017-02-01T00:00:00"/>
    <x v="5"/>
    <x v="10"/>
  </r>
  <r>
    <s v="Family Service Rochester"/>
    <s v="MN"/>
    <x v="1"/>
    <x v="2572"/>
    <d v="2017-02-17T00:00:00"/>
    <s v="Hacking/IT Incident"/>
    <s v="Network Server"/>
    <s v="No"/>
    <s v="On January 26, 2017, the covered entity (CE), Family Service Rochester, discovered that an unauthorized user had accessed its computer server, which contained the names, addresses, dates of birth, and social security numbers of approximately 17,037 patients. On the day the CE discovered the breach, it terminated all access to both its remote desktop and the compromised ‚Äúprograms‚Äù account. The CE also reviewed all accounts with access to the computer drive to ensure compliance with its password policy. The CE ensured that all accounts that had not been used in the past 90 days were disabled. The CE provided breach notification to HHS, affected individuals, and the media.  As part of its risk analysis and risk management process, the CE also reviewed and revised its HIPAA policies and procedures.  OCR obtained documented  assurances that the CE implemented the corrective actions listed above._x000a__x000a__x000a__x000a__x000a__x000a_"/>
    <s v="closed"/>
    <s v="2017-02"/>
    <d v="2017-02-01T00:00:00"/>
    <x v="5"/>
    <x v="10"/>
  </r>
  <r>
    <s v="Robert E Torti, MD, PA dba Retina Specialists"/>
    <s v="TX"/>
    <x v="1"/>
    <x v="2573"/>
    <d v="2017-02-17T00:00:00"/>
    <s v="Theft"/>
    <s v="Paper/Films"/>
    <s v="No"/>
    <s v="On February 17, 2017, Robert E. Torti, MD, PA d/b/a Retina Specialists, the covered entity (CE),  reported that the protected health information (PHI) of 887 individuals went missing. The types of PHI involved in the breach included clinical, demographic, and financial information. The CE provided breach notification to HHS, affected individuals, and the media.  It also notified law enforcement. Additionally, OCR obtained and reviewed evidence that the CE implemented improved administrative and physical safeguards, enhanced physical security measures, revised procedures for handling PHI, and retrained staff."/>
    <s v="closed"/>
    <s v="2017-02"/>
    <d v="2017-02-01T00:00:00"/>
    <x v="5"/>
    <x v="10"/>
  </r>
  <r>
    <s v="Hillsborough County Aging Services Department"/>
    <s v="FL"/>
    <x v="1"/>
    <x v="1705"/>
    <d v="2017-02-16T00:00:00"/>
    <s v="Loss"/>
    <s v="Paper/Films"/>
    <s v="No"/>
    <s v="A former employee found and returned a box of paper records containing protected health information (PHI) that had been missing for over five years and that belonged to the covered entity (CE), Hillsborough County Aging Services Department. The PHI included names, addresses, Social Security numbers, enrollment numbers, financial information, and clinical notes for 647 individuals. The CE reviewed and updated its policies and procedures to prevent any similar occurrences in the future, formalizing its procedures for safeguarding PHI outside of the office using password protected locked cases, and required all employees to review and implement the new procedures. The CE also provided breach notification to HHS, affected individuals, the media, and on its website. OCR obtained assurances that the CE implemented the corrective actions listed above."/>
    <s v="closed"/>
    <s v="2017-02"/>
    <d v="2017-02-01T00:00:00"/>
    <x v="5"/>
    <x v="10"/>
  </r>
  <r>
    <s v="2020 On-Site Optometry"/>
    <s v="MA"/>
    <x v="0"/>
    <x v="2574"/>
    <d v="2017-02-13T00:00:00"/>
    <s v="Hacking/IT Incident"/>
    <s v="Network Server"/>
    <s v="Yes"/>
    <s v="The covered entity (CE), 2020 Onsite Optometry, experienced a ransomware attack that affected the electronic protected health information (ePHI) (specifically, demographic and health appointment information) of 15,400 individuals. Following the incident, the CE blocked the attacker‚Äôs access to its information system, changed the system password, upgraded pertinent software, and hired third-parties to assist in responding to the incident and guarding against future incidents. The CE notified affected individuals, the media and HHS in accordance with the Breach Notification Rule. OCR reviewed the CE's relevant policies, procedures and documentation of its privacy and security safeguards as part of this investigation."/>
    <s v="closed"/>
    <s v="2017-02"/>
    <d v="2017-02-01T00:00:00"/>
    <x v="5"/>
    <x v="10"/>
  </r>
  <r>
    <s v="St. Joseph's Hospital and Medical Center"/>
    <s v="AZ"/>
    <x v="1"/>
    <x v="618"/>
    <d v="2017-02-13T00:00:00"/>
    <s v="Unauthorized Access/Disclosure"/>
    <s v="Electronic Medical Record"/>
    <s v="No"/>
    <s v="A part-time clinical employee of the covered entity (CE), St. Joseph‚Äôs Hospital and Medical Center, a Dignity Health facility in Arizona, impermissibly accessed the protected health information (PHI) of patients.  The breach affected the full names, dates of birth, diagnoses/conditions, and medications of approximately 623 individuals.  The CE provided breach notification to HHS, affected individuals, and the media, and also provided substitute notice.  Following the breach, the CE sanctioned the employee responsible for the incident and reported the employee to his licensing board.  In response to the incident, the CE conducted a thorough audit of the employee‚Äôs medical record access during the entire term of his employment. OCE obtained assurances that the CE implemented the corrective actions listed above.  In this case, the  sanction included termination of employment."/>
    <s v="closed"/>
    <s v="2017-02"/>
    <d v="2017-02-01T00:00:00"/>
    <x v="5"/>
    <x v="10"/>
  </r>
  <r>
    <s v="Universal Care, Inc. DBA Brand New Day"/>
    <s v="CA"/>
    <x v="2"/>
    <x v="2575"/>
    <d v="2017-02-10T00:00:00"/>
    <s v="Unauthorized Access/Disclosure"/>
    <s v="Other"/>
    <s v="No"/>
    <s v="On February 10, 2017, Universal Care, Inc., DBA Brand New Day, the covered entity, reported to OCR that an unauthorized individual had downloaded electronic protected health information (ePHI) related to the CE's members.  The ePHI was on a computer system maintained by a third-party vendor, a business associate (BA).  The breach affected the clinical and demographic information of approximately 14,005 individuals. Following the breach incident, the CE obtained assurances from the BA that it had implemented additional administrative and technical safeguards to prevent unauthorized access to ePHI in the future.  The CE provided breach notification to HHS, affected individuals, and the media.  It also offered 12 months of free credit monitoring services to the affected individuals. OCR obtained assurances that the CE implemented the corrective action measures described."/>
    <s v="closed"/>
    <s v="2017-02"/>
    <d v="2017-02-01T00:00:00"/>
    <x v="5"/>
    <x v="10"/>
  </r>
  <r>
    <s v="Capital Prosthetic and Orthotic Center, Inc."/>
    <s v="OH"/>
    <x v="0"/>
    <x v="2576"/>
    <d v="2017-02-10T00:00:00"/>
    <s v="Theft"/>
    <s v="Paper/Films"/>
    <s v="Yes"/>
    <s v="Capital Prosthetic and Orthotic Center, Inc., the covered entity (CE), reported the theft of protected health information (PHI) from its storage company‚Äôs facility, Brandywine Lock-n-Stock.  The breach affected 1,134 individuals‚Äô PHI and included names, addresses, birthdates, phone numbers, social security numbers, medical diagnosis/treatments and insurance Information.  The CE provided breach notification to HHS, affected individuals, and the media and provided free credit monitoring.  Following the breach, the CE conducted an investigation, terminated the relationship with the storage company and moved all of its  paper records to a new business associate (BA), with which it established a HIPAA BA agreement.  OCR obtained documented assurances that the CE implemented the corrective actions noted above."/>
    <s v="closed"/>
    <s v="2017-02"/>
    <d v="2017-02-01T00:00:00"/>
    <x v="5"/>
    <x v="10"/>
  </r>
  <r>
    <s v="California Correctional Health Care Services"/>
    <s v="CA"/>
    <x v="1"/>
    <x v="1050"/>
    <d v="2017-02-09T00:00:00"/>
    <s v="Unauthorized Access/Disclosure"/>
    <s v="Email"/>
    <s v="No"/>
    <s v="On February 9, 2017, the covered entity (CE), California Correctional Health Care Services, reported that its workforce member sent an email and a spreadsheet attachment to a wrong recipient who is an executive liaison to California Governor‚Äôs Office of Emergency Services and has the same last name as the intended recipient.  The CE asked the recipient to delete both the email and attachment.  The breach affected the electronic PHI (ePHI) of approximately 738 individuals and included names, California Department of Corrections and Rehabilitation identification numbers, housing information, mental health related information, and health care providers information.  The CE provided breach notification to HHS, affected individuals, and the media.  In response to the breach, the CE retrained the involved workforce member and implemented email encryption.  The CE also provided OCR with additional documentation including its HIPAA Notice of Privacy Practices Policy, as relevant to this breach investigation.  OCR obtained assurances that the CE implemented the corrective actions listed above. _x000a__x000a__x000a__x000a__x000a__x000a_"/>
    <s v="closed"/>
    <s v="2017-02"/>
    <d v="2017-02-01T00:00:00"/>
    <x v="5"/>
    <x v="10"/>
  </r>
  <r>
    <s v="Bloom Physical Therapy, LLC dba Physicians Physical Therapy Service"/>
    <s v="AZ"/>
    <x v="1"/>
    <x v="92"/>
    <d v="2017-02-09T00:00:00"/>
    <s v="Unauthorized Access/Disclosure"/>
    <s v="Email"/>
    <s v="No"/>
    <s v="On February 1, 2017, the covered entity (CE), Bloom Physical Therapy, LLC dba Physicians Physical Therapy Service, erroneously sent an email regarding a change in ownership to past and current clients so that email addresses in the mailing were visible to all recipients.  The email was sent to approximately 500 individuals and may have contained names as a portion of some email addresses.  The CE provided breach notification to HHS, affected individuals, and the media.  The CE revised its policies and procedures and retrained staff.  OCR provided substantial technical assistance to the CE and obtained assurances that the CE implemented the corrective actions noted above."/>
    <s v="closed"/>
    <s v="2017-02"/>
    <d v="2017-02-01T00:00:00"/>
    <x v="5"/>
    <x v="10"/>
  </r>
  <r>
    <s v="Medical Information Management Systems, LLC"/>
    <s v="FL"/>
    <x v="0"/>
    <x v="2577"/>
    <d v="2017-02-09T00:00:00"/>
    <s v="Hacking/IT Incident"/>
    <s v="Network Server"/>
    <s v="Yes"/>
    <s v="A business associate (BA), Medical Information Management Systems, LLC (MIMS), a Sheridan Healthcorp, Inc. subsidiary, was part of the electronic network at Valley Anesthesiology and Pain Consultants (VAPC), which suffered a cyberattack when a third party may have gained unauthorized access to the network, including the BA‚Äôs computer server(s) on March 30, 2016.  VAPC discovered the incident on June 13, 2016, and identified the MIMS server that may have been compromised on July 22, 2016.  MIMS was a BA of First Assistant Associates (FAA) at the time, providing billing and collection services.  The incident compromised not only electronic protected health information (ePHI) at VAPC, but also ePHI regarding 11,707 individuals in the MIMS server who were FAA patients.  OCR opened a separate review of the VAPC breach.  The types of ePHI that were potentially accessed in the MIMS server included patient names, dates of birth, addresses, health insurance information, clinical information, and some social security numbers.  In response to the breach, MIMS/VAPC installed a virtual privacy network (VPN) device to improve the security of remote access to the network and disabled the compromised network accounts.  MIMS/VAPC ‚Äúblacklisted‚Äù the internet addresses identified in the incident to block any additional attempts from those actors to access the electronic health record program (EHR) through the remote desktop protocol.  After the breach, MIMS/VAPC   rebuilt the compromised server, implemented centralized logging for key systems, whitelisted service provider internet addresses, and switched their antivirus and EHR programs.  The BA provided breach notification to FAA as well as to HHS, affected individuals, and the media; however, notice to HHS was not timely.  OCR provided technical assistance regarding the BA‚Äôs obligations to conduct a comprehensive and current security risk analysis and implement a corresponding risk management/mitigation plan to address any findings."/>
    <s v="closed"/>
    <s v="2017-02"/>
    <d v="2017-02-01T00:00:00"/>
    <x v="5"/>
    <x v="10"/>
  </r>
  <r>
    <s v="Mo. Dept. of Mental Health"/>
    <s v="MO"/>
    <x v="1"/>
    <x v="2578"/>
    <d v="2017-02-07T00:00:00"/>
    <s v="Hacking/IT Incident"/>
    <s v="Email"/>
    <s v="Yes"/>
    <s v="The covered entity, Missouri Department of Mental Health reported that the PHI of 5,685 individuals was compromised when a business associate (BA), Burrell Behavioral Health, reported that an unauthorized individual(s) accessed the email account of an employee which contained PHI from the covered entity. The employee sent thirteen (13) personal emails to the account of a third party.  The email account which was impermissibly accessed contained electronic protected health information (ePHI) for approximately 7,748 patients. The ePHI included names, treatment, social security numbers, and financial information.  The covered entity provided breach notification to HHS, affected individuals, and the media, and posted notice on its website. The business associate directed a third-party forensic information technology investigator to determine the cause and severity of the breach.  The investigation concluded that the breach was limited to one employee‚Äôs email account.  The business associate disabled email internet access globally for all employees. The business associate also sent out educational documents and reminders to all employees about password security and best practices for HIPAA and network security. The business associate also provided one year of identity and credit protection to affected individuals. OCR obtained assurances that the business associate took the voluntary corrective actions described above. During the investigation of the covered entity, OCR reviewed the business associate agreement. The BA review resolved additional issues raised by the breach, and this case was closed after the BA agreement was determined to conform to HIPAA requirements."/>
    <s v="closed"/>
    <s v="2017-02"/>
    <d v="2017-02-01T00:00:00"/>
    <x v="5"/>
    <x v="10"/>
  </r>
  <r>
    <s v="Walgreen Co."/>
    <s v="IL"/>
    <x v="1"/>
    <x v="864"/>
    <d v="2017-02-03T00:00:00"/>
    <s v="Unauthorized Access/Disclosure"/>
    <s v="Paper/Films"/>
    <s v="No"/>
    <s v="The covered entity (CE), Walgreens, sent an improperly formatted survey letter to individuals so that protected health information (PHI) was visible in the addressee window of the envelope.  The visible PHI included recent prescription histories, clinical, and demographic data affecting 4,500 individuals in 49 states. Following the breach, the CE conducted an investigation to determine the root cause of the breach, revised quality control steps for mailings that contain PHI, and retrained department staff on its revised procedures.  The CE provided breach notification to HHS, affected individuals, and the media and posted a substitute notice on the home page of its website.  OCR obtained documented assurances that the CE implemented the corrective actions noted above."/>
    <s v="closed"/>
    <s v="2017-02"/>
    <d v="2017-02-01T00:00:00"/>
    <x v="5"/>
    <x v="10"/>
  </r>
  <r>
    <s v="Family Medicine East, Chartered"/>
    <s v="KS"/>
    <x v="1"/>
    <x v="818"/>
    <d v="2017-02-03T00:00:00"/>
    <s v="Theft"/>
    <s v="Desktop Computer"/>
    <s v="No"/>
    <s v="An intruder threw a large rock through an office window of the covered entity (CE), and stole a password protected (but unencrypted) desktop computer  that contained the protected health information (PHI) of approximately 6,800 individuals. The PHI in the stolen computer included demographic and clinical information. Following the breach, the CE provided breach notification to HHS, affected individuals, and the media and posted substitute notice. To prevent a similar breach from occurring in the future, the CE improved physical safeguards, encrypted workstations and computers, decreased the amount of PHI in its local network, utilized a secure cloud-based electronic medical record service, and enhanced its network security. Following OCR‚Äôs investigation, the CE sanctioned an employee, revised and updated its privacy and security policies and procedures, and retrained its workforce on privacy and security.  OCR obtained documented assurances that the CE implemented the corrective actions noted above."/>
    <s v="closed"/>
    <s v="2017-02"/>
    <d v="2017-02-01T00:00:00"/>
    <x v="5"/>
    <x v="10"/>
  </r>
  <r>
    <s v="Catalina Post-Acute Care and Rehabilitation"/>
    <s v="AZ"/>
    <x v="1"/>
    <x v="2579"/>
    <d v="2017-02-02T00:00:00"/>
    <s v="Improper Disposal"/>
    <s v="Paper/Films"/>
    <s v="No"/>
    <s v="Catalina Post-Acute Care and Rehabilitation (CPACR), discovered that some paper documents containing protected health inform information (PHI) had been left unattended and accessible to the public for approximately six months.  The breach affected approximately 2,953 individuals.  The PHI involved includes names, dates of birth, addresses, social security numbers, drivers‚Äô license numbers, claims information, clinical information, and financial information. CPACR provided free credit monitoring to all affected individuals; implemented physical, administrative, and security safeguards in response to the breach incident; and drafted new policies and procedures; and re-trained its workforce."/>
    <s v="closed"/>
    <s v="2017-02"/>
    <d v="2017-02-01T00:00:00"/>
    <x v="5"/>
    <x v="10"/>
  </r>
  <r>
    <s v="Jeffrey D. Rice, O.D., L.L.C."/>
    <s v="OH"/>
    <x v="1"/>
    <x v="2580"/>
    <d v="2017-02-02T00:00:00"/>
    <s v="Theft"/>
    <s v="Paper/Films"/>
    <s v="No"/>
    <s v="Jeffery D. Rice, O.D./Vision Source, the covered entity (CE),  reported that, on or about December 12, 2016, seven boxes that contained past and current patients‚Äô protected health information (PHI) were stolen from a warehouse.  This breach affected approximately 1,586 individuals.  The types of protected health information (PHI) involved in the breach included contained names, address, social security numbers, and medical diagnoses/conditions.  Following the breach, the CE inventoried the storage unit to note what was missing, informed the police of the theft, recovered the stolen PHI, reviewed  the recovered PHI, and moved their offsite PHI to a new location.  The CE provided breach notification to HHS and affected individuals.  In response to OCR‚Äôs investigation the CE revised its policies for uses and disclosure of PHI policy and for safeguarding PHI and trained its staff on these updated policies.  The CE also trained an employee to regularly check on the PHI that is stored off site.  OCR obtained documentation of all actions taken in this matter."/>
    <s v="closed"/>
    <s v="2017-02"/>
    <d v="2017-02-01T00:00:00"/>
    <x v="5"/>
    <x v="10"/>
  </r>
  <r>
    <s v="The Affiliated Sante Group"/>
    <s v="MD"/>
    <x v="1"/>
    <x v="1901"/>
    <d v="2017-01-31T00:00:00"/>
    <s v="Unauthorized Access/Disclosure"/>
    <s v="Electronic Medical Record"/>
    <s v="Yes"/>
    <s v="A contractor for the covered entity (CE) posted software code on an open source online forum without the permission of the CE and inadvertently posted a directory containing the protected health information (PHI) of 550 individuals.  The types of PHI involved in the breach included names, addresses, dates of birth, and social security numbers.  The CE provided breach notification to HHS, affected individuals, and the media.  Following the breach, the CE ensured that the directory was deleted from the forum and terminated its relationship with the contractor.  OCR reviewed the CE's risk analysis to ensure compliance with the HIPAA Security Rule."/>
    <s v="closed"/>
    <s v="2017-01"/>
    <d v="2017-01-01T00:00:00"/>
    <x v="5"/>
    <x v="11"/>
  </r>
  <r>
    <s v="Vertiv Co. Health &amp; Welfare Plan"/>
    <s v="OH"/>
    <x v="2"/>
    <x v="1838"/>
    <d v="2017-01-31T00:00:00"/>
    <s v="Unauthorized Access/Disclosure"/>
    <s v="Paper/Films"/>
    <s v="No"/>
    <s v="The covered entity (CE), Vertiv Corporation Health &amp; Welfare Plan, reported that an employee entered incorrect demographic information into a database which resulted in the protected health information (PHI) of 955 individuals being sent to the wrong recipients.  The PHI involved included names and medications prescribed.  The CE notified HHS and affected individuals. Following the breach, the CE implemented additional administrative safeguards and retrained its employees.  OCR obtained assurances that the CE implemented the corrective actions noted."/>
    <s v="closed"/>
    <s v="2017-01"/>
    <d v="2017-01-01T00:00:00"/>
    <x v="5"/>
    <x v="11"/>
  </r>
  <r>
    <s v="WellCare Health Plans, Inc."/>
    <s v="FL"/>
    <x v="2"/>
    <x v="2581"/>
    <d v="2017-01-27T00:00:00"/>
    <s v="Hacking/IT Incident"/>
    <s v="Network Server"/>
    <s v="No"/>
    <s v="On January 27, 2017, WellCare Health Plans, Inc., the covered entity (CE), submitted a Breach Report stating that Summit Reinsurance, a reinsurer for the CE, had experienced a data security event. OCR has reviewed the matter, and based on our review, OCR has determined that no violation of the HIPAA laws occurred."/>
    <s v="closed"/>
    <s v="2017-01"/>
    <d v="2017-01-01T00:00:00"/>
    <x v="5"/>
    <x v="11"/>
  </r>
  <r>
    <s v="Shiel Sexton"/>
    <s v="IN"/>
    <x v="2"/>
    <x v="1700"/>
    <d v="2017-01-27T00:00:00"/>
    <s v="Unauthorized Access/Disclosure"/>
    <s v="Other"/>
    <s v="Yes"/>
    <s v="On January 10, 2017, Shiel Sexton learned that its former business associate (BA), HCH Administration, Inc., had disclosed protected health information (PHI) in 2012 to a reinsurer beyond the minimum necessary requirements in the business associate agreement (BAA) with Shiel Sexton. The breach affected 710 individuals and the types of PHI involved included names and social security numbers. The covered entity (CE) provided breach notification to affected individuals and the media on January 27, 2017, and also notified HHS.  OCR obtained documented assurances that the CE implemented these corrective action steps.  During the course of this investigation, OCR learned that the BA dissolved its business in 2013._x000a__x000a_"/>
    <s v="closed"/>
    <s v="2017-01"/>
    <d v="2017-01-01T00:00:00"/>
    <x v="5"/>
    <x v="11"/>
  </r>
  <r>
    <s v="Synergy Specialists Medical Group, Inc / Jay S. Berenter, DPM"/>
    <s v="CA"/>
    <x v="1"/>
    <x v="2090"/>
    <d v="2017-01-27T00:00:00"/>
    <s v="Hacking/IT Incident"/>
    <s v="Email"/>
    <s v="No"/>
    <s v="An employee of the covered entity (CE), Synergy Specialists Medical Group/Jay S. Berenter, opened a phishing email that caused patients to receive false emails from the CE.  The breach of the email account affected 569 individuals. Of the 569 individuals, the CE impermissibly disclosed a subset of 71 patient names and email addresses when it failed to blind copy those names and email addresses when notifying the patients of the fraudulent email.  The types of protected health information (PHI) involved included names, addresses, email addresses, dates of birth, treatment information, diagnoses, and medications. The CE took immediate action to secure its email account and began a forensic investigation to determine the cause and extent of the incident. The CE implemented additional technical safeguards, revised policies, and trained workforce members to improve its security prevention and detection practices.  OCR obtained assurances that the CE implemented the corrective actions noted above. _x000a__x000a_"/>
    <s v="closed"/>
    <s v="2017-01"/>
    <d v="2017-01-01T00:00:00"/>
    <x v="5"/>
    <x v="11"/>
  </r>
  <r>
    <s v="Princeton Pain Management"/>
    <s v="NJ"/>
    <x v="1"/>
    <x v="2582"/>
    <d v="2017-01-27T00:00:00"/>
    <s v="Hacking/IT Incident"/>
    <s v="Desktop Computer, Electronic Medical Record"/>
    <s v="No"/>
    <m/>
    <s v="closed"/>
    <s v="2017-01"/>
    <d v="2017-01-01T00:00:00"/>
    <x v="5"/>
    <x v="11"/>
  </r>
  <r>
    <s v="THE R.O.A.D.S. Foundation Inc. DBA R.O.A.D.S. Community Care Clinic"/>
    <s v="CA"/>
    <x v="1"/>
    <x v="1292"/>
    <d v="2017-01-26T00:00:00"/>
    <s v="Loss"/>
    <s v="Paper/Films"/>
    <s v="No"/>
    <s v="On January 4, 2017, the covered entity (CE), R.O.A.D.S. Foundation Inc., DBA R.O.A.D.S. Community Care Clinic, noticed the lock on its mailbox was broken and there were no contents inside the mail box.  The CE determined that documents, including explanations of benefits from its contracted insurance companies, were lost or stolen during the incident.  The breach affected approximately 670 patients.  The types of protected health information (PHI) in the missing pieces of mail included patients‚Äô names, claim numbers, service dates, various dollar amounts (including billed, allowed, deductible, coinsurance, paid, adjustment, withheld, code, and claim balance), and dates of birth for half of the affected individuals.  The CE notified local law enforcement and the U.S. Postal Service (USPS), and in response to this incident, instructed USPS to hand-deliver its mail during business hours to a CE staff member.  The CE provided breach notification to HHS, affected individuals, and the media.  OCR obtained assurances that the CE implemented the corrective actions noted above."/>
    <s v="closed"/>
    <s v="2017-01"/>
    <d v="2017-01-01T00:00:00"/>
    <x v="5"/>
    <x v="11"/>
  </r>
  <r>
    <s v="MultiCare Health System"/>
    <s v="WA"/>
    <x v="1"/>
    <x v="2583"/>
    <d v="2017-01-26T00:00:00"/>
    <s v="Hacking/IT Incident"/>
    <s v="Email"/>
    <s v="No"/>
    <s v="MultiCare Health System, the covered entity (CE), reported that due to a phishing attack a hacker gained access to an employee‚Äôs email access credentials for approximately 3 days.  The breach affected the protected health information (PHI) of 1,249 individuals and included names, dates of birth, dates of service, diagnoses, medical record numbers, and descriptions of treatment.  The CE provided breach notification to HHS, affected individuals and the media.  Following the breach, the CE updated its policies and procedures addressing phishing emails, implemented technical security safeguards to reduce the risk of malware infection and hacking, and retrained all employees on its updated policies and procedures.  OCR provided the CE with comprehensive technical assistance regarding its obligations under the Security Rule to conduct a thorough  security risk analysis and implement a corresponding risk management/mitigation plan.  OCR also provided an explanation of the requirements of the Security Rule for the CE to use in future compliance efforts.  OCR obtained documented assurances that the CE implemented the corrective actions listed above."/>
    <s v="closed"/>
    <s v="2017-01"/>
    <d v="2017-01-01T00:00:00"/>
    <x v="5"/>
    <x v="11"/>
  </r>
  <r>
    <s v="Roper St. Francis Healthcare"/>
    <s v="SC"/>
    <x v="1"/>
    <x v="891"/>
    <d v="2017-01-24T00:00:00"/>
    <s v="Loss"/>
    <s v="Other Portable Electronic Device"/>
    <s v="No"/>
    <s v="A camera with infant security photos went missing when a nurse failed to store the camera in its normal secure location at Roper St. Francis, Mount Pleasant Hospital.  The breach affected the protected health information (PHI) of 508 newborn patients. The types of PHI on the camera included photographs of patients, patients‚Äô last names, dates of birth, and providers‚Äô names. In response to the breach, on December 4, 2016, the covered entity (CE) ended the procedure of taking security photos of newborns and staff members were advised to continue to ensure the safety of infants by identifying them with appropriate matching bracelets, utilization of the infant security tags and system, and education to the family.  On January 24, 2017, the CE implemented an Information Services Security Incident Response Procedure to facilitate timely and effective handling of all cybersecurity computer incidents and trained staff in the affected unit on its HIPAA policies and procedures.  The CE provided breach notification to HHS, the parents of affected newborns and the media. The CE offered credit monitoring and identity protection services to affected individuals and established a call center related to the breach.  OCR obtained assurances that the CE implemented the corrective actions listed above. _x000a_"/>
    <s v="closed"/>
    <s v="2017-01"/>
    <d v="2017-01-01T00:00:00"/>
    <x v="5"/>
    <x v="11"/>
  </r>
  <r>
    <s v="Stephenville Medical &amp; Surgical Clinic"/>
    <s v="TX"/>
    <x v="1"/>
    <x v="2584"/>
    <d v="2017-01-23T00:00:00"/>
    <s v="Unauthorized Access/Disclosure"/>
    <s v="Desktop Computer"/>
    <s v="No"/>
    <s v="The covered entity (CE), Stephenville Medical &amp; Surgical Clinic, reported that an employee accidentally emailed a master list of patients whose charts had been purged and/or destroyed to an unauthorized recipient, resulting in the impermissible disclosure of the protected health information (PHI) of approximately 61,701 individuals. The PHI included demographic information.  Following discovery of the breach, the CE sanctioned the employee responsible for the breach, implemented additional safeguards, and revised and updated its policies and procedures.  OCR provided technical assistance regarding individual and media notification requirements and confirmed that the CE completed the required breach notifications.  The CE also offered the affected individuals free credit monitoring services."/>
    <s v="closed"/>
    <s v="2017-01"/>
    <d v="2017-01-01T00:00:00"/>
    <x v="5"/>
    <x v="11"/>
  </r>
  <r>
    <s v="Multnomah County"/>
    <s v="OR"/>
    <x v="1"/>
    <x v="219"/>
    <d v="2017-01-20T00:00:00"/>
    <s v="Unauthorized Access/Disclosure"/>
    <s v="Email"/>
    <s v="No"/>
    <s v="Multnomah County, the covered entity (CE), reported that a workforce member automatically forwarded all of his work emails to his personal email account for over four years. Approximately 1,200 individuals‚Äô electronic protected health information (ePHI) was affected by the breach and included clinical and demographic information. The CE provided breach notification to HHS, affected individuals, and the media.  Following the breach, the CE sanctioned the workforce member responsible for the breach and provided reminders to workforce members on the proper use of email accounts. In response to OCR‚Äôs investigation, the CE implemented a process to perform a monthly review of the CE‚Äôs email users that have automatic forwarding.  As a result of the investigation, the CE is expected to conduct a complete and thorough risk analysis and implement a corresponding risk management plan in conformance with the HIPAA Rules."/>
    <s v="closed"/>
    <s v="2017-01"/>
    <d v="2017-01-01T00:00:00"/>
    <x v="5"/>
    <x v="11"/>
  </r>
  <r>
    <s v="Wonderful Center For Health Innovation"/>
    <s v="CA"/>
    <x v="1"/>
    <x v="2585"/>
    <d v="2017-01-20T00:00:00"/>
    <s v="Theft"/>
    <s v="Laptop"/>
    <s v="No"/>
    <s v="The covered entity (CE) reported a breach of 3,091 individuals‚Äô electronic protected health information (ePHI), after a laptop computer was stolen from a workforce member‚Äôs unlocked car between December 9, 2016 and December 12, 2016.  The types of ePHI involved in the breach included diagnoses or conditions, lab results, medications, and other treatment information.  The CE provided breach notification to HHS, affected individuals, and the media.  It provided OCR with evidence that it responded to the security incident and implemented physical and technical security safeguards, updated its security analysis, sanctioned the workforce members, and trained the entire staff.  OCR provided technical assistance regarding the HIPAA Security Rule._x000a__x000a_"/>
    <s v="closed"/>
    <s v="2017-01"/>
    <d v="2017-01-01T00:00:00"/>
    <x v="5"/>
    <x v="11"/>
  </r>
  <r>
    <s v="Covenant Medical Center, Inc."/>
    <s v="MI"/>
    <x v="1"/>
    <x v="2586"/>
    <d v="2017-01-20T00:00:00"/>
    <s v="Unauthorized Access/Disclosure"/>
    <s v="Electronic Medical Record"/>
    <s v="No"/>
    <s v="The covered entity (CE), Covenant Medical Center discovered that an employee accessed patients‚Äô electronic medical records from February 1, 2016 through November 21, 2016 without an appropriate business purpose. This breach affected the clinical, demographic, and financial information of approximately 6,197 individuals. The CE provided breach notification to HHS, affected individuals, and the media.  It also offered affected individuals credit monitoring.  Following the breach, the CE sanctioned the involved employee and retrained staff. OCR obtained assurances that the CE implemented the  corrective actions listed above.  In this case the sanctions included termination of employment."/>
    <s v="closed"/>
    <s v="2017-01"/>
    <d v="2017-01-01T00:00:00"/>
    <x v="5"/>
    <x v="11"/>
  </r>
  <r>
    <s v="Associated Catholic Charities Incorporated"/>
    <s v="MD"/>
    <x v="1"/>
    <x v="288"/>
    <d v="2017-01-20T00:00:00"/>
    <s v="Unauthorized Access/Disclosure"/>
    <s v="Email"/>
    <s v="No"/>
    <s v="Unauthorized users gained access to an employee‚Äôs email account after a phishing attack and automatically forwarded the employee‚Äôs emails to an external account. The breach included the protected health information (PHI) of 1,145 individuals and included names, addresses, dates of birth, social security numbers, and clinical information. Following the breach, the covered entity (CE), Associated Catholic Charities, added additional protection software to its email system and provided employees with additional security awareness training.  Additionally, OCR reviewed the covered entity‚Äôs risk analysis to ensure compliance with the Security Rule.  OCR obtained assurances that the CE implemented the corrective actions listed above."/>
    <s v="closed"/>
    <s v="2017-01"/>
    <d v="2017-01-01T00:00:00"/>
    <x v="5"/>
    <x v="11"/>
  </r>
  <r>
    <s v="TriHealth, Inc."/>
    <s v="OH"/>
    <x v="1"/>
    <x v="332"/>
    <d v="2017-01-19T00:00:00"/>
    <s v="Unauthorized Access/Disclosure"/>
    <s v="Network Server, Paper/Films"/>
    <s v="No"/>
    <s v="Due to a technical error during a data conversion process, the covered entity (CE) sent correspondence to 1,126 patients‚Äô incorrect addresses.  The types of protected health information (PHI) involved in the breach varied based on the correspondence and may have included the full names, former addresses, birthdates, claims information, diagnoses/conditions, lab results, medications, and other treatment information.   The CE provided breach notification to HHS, affected individuals, and the media.  Following the breach, the CE retrained staff, corrected addresses, and developed a plan to implement additional safeguards for data conversions.  OCR obtained documented assurances that the CE implemented the corrective actions noted above."/>
    <s v="closed"/>
    <s v="2017-01"/>
    <d v="2017-01-01T00:00:00"/>
    <x v="5"/>
    <x v="11"/>
  </r>
  <r>
    <s v="Sentara Healthcare"/>
    <s v="VA"/>
    <x v="1"/>
    <x v="2587"/>
    <d v="2017-01-16T00:00:00"/>
    <s v="Hacking/IT Incident"/>
    <s v="Network Server"/>
    <s v="Yes"/>
    <s v="On November 17, 2016, after receiving information from law enforcement, the covered entity (CE) determined that its business associate (BA), Medstreaming, experienced a cybersecurity incident impacting 5,454 records of vascular and thoracic patients seen at the CE between 2012 and 2015. The data may have contained demographic and clinical information. The CE provided breach notification to HHS, affected individuals, and the media.  Both the CE and the BA hired system forensic teams to look for exfiltration of data and evidence of inappropriate access to the system. The CE determined that the files contained PHI from other sources, suggesting that the breach came from an outside vendor. Despite this information, the CE rebuilt its Medstreaming platform, engaged a cybersecurity forensics firm to perform complete network compromise assessment, and improved technical safeguards, including monitoring the internet-facing cybersecurity posture of high-risk third party service providers and installing tools to block malware callback activity.  OCR reviewed a copy of the BA Agreement, the notification of the breach to the affected individuals, as well as the security measures implemented to address risks and vulnerabilities. OCR obtained assurances that the CE implemented the corrective actions listed."/>
    <s v="closed"/>
    <s v="2017-01"/>
    <d v="2017-01-01T00:00:00"/>
    <x v="5"/>
    <x v="11"/>
  </r>
  <r>
    <s v="St. Luke's Medical Center"/>
    <s v="ND"/>
    <x v="1"/>
    <x v="805"/>
    <d v="2017-01-16T00:00:00"/>
    <s v="Hacking/IT Incident"/>
    <s v="Network Server"/>
    <s v="No"/>
    <s v="St. Luke‚Äôs Medical Center, the covered entity (CE), reported that it was the victim of a cyber-attack that affected the electronic protected health information (ePHI) of 600 individuals. The ePHI involved included birthdates and treatment information. The CE notified HHS, affected individuals, and the media. The CE implemented additional administrative, technical and security safeguards to better protect its ePHI.  OCR provided technical assistance to the CE regarding its Security Rule obligations."/>
    <s v="closed"/>
    <s v="2017-01"/>
    <d v="2017-01-01T00:00:00"/>
    <x v="5"/>
    <x v="11"/>
  </r>
  <r>
    <s v="University of Maryland Orthopaedic Associates, P.A."/>
    <s v="MD"/>
    <x v="1"/>
    <x v="2550"/>
    <d v="2017-01-13T00:00:00"/>
    <s v="Hacking/IT Incident"/>
    <s v="Email"/>
    <s v="No"/>
    <s v="The covered entity (CE), the University of Maryland Orthopaedic Associates, reported that an employee was the victim of an email phishing scheme affecting the protected health information (PHI) of 1,320 individuals.  The PHI disclosed included names, dates of birth, Social Security numbers, addresses, diagnostic information, lab results, medication information, and treatment information.   Following the breach, the CE implemented additional technical safeguards to better protect its sensitive data."/>
    <s v="closed"/>
    <s v="2017-01"/>
    <d v="2017-01-01T00:00:00"/>
    <x v="5"/>
    <x v="11"/>
  </r>
  <r>
    <s v="Childrens Hospital of Los Angeles"/>
    <s v="CA"/>
    <x v="1"/>
    <x v="2588"/>
    <d v="2017-01-13T00:00:00"/>
    <s v="Theft"/>
    <s v="Laptop"/>
    <s v="No"/>
    <s v="The covered entity (CE), Children‚Äôs Hospital of Los Angeles, reported a breach of 3,594 individuals‚Äô electronic protected health information (ePHI) resulting from theft of an unencrypted laptop stored in a workforce member‚Äôs vehicle while parked in a public parking lot. The breach affected patients' demographic information (name, date of birth, medical record number, address) and/or clinical information.  Following the breach and in response to OCR‚Äôs contact in this matter, the CE took corrective actions, including blocking the laptop from accessing the CE's internal computer network, reminding staff not to store laptops or other mobile devices in vehicles, ensuring encryption on each Apple operated laptop, and implementing new policies.  The CE provided breach notification to HHS, affected individuals, and the media."/>
    <s v="closed"/>
    <s v="2017-01"/>
    <d v="2017-01-01T00:00:00"/>
    <x v="5"/>
    <x v="11"/>
  </r>
  <r>
    <s v="Escambia County Alabama Community Hospitals, Inc. D/B/A Atmore Community Hospital"/>
    <s v="AL"/>
    <x v="1"/>
    <x v="2589"/>
    <d v="2017-01-12T00:00:00"/>
    <s v="Unauthorized Access/Disclosure"/>
    <s v="Electronic Medical Record"/>
    <s v="No"/>
    <s v="The covered entity (CE), Escambia County Alabama Community Hospitals, Inc. dba Atmore Community Hospital, discovered that a unit secretary viewed medical records of 1,090 patients from the emergency department, outside the scope of her job duties. The records included protected health information, such as patients‚Äô names and clinical information. The CE provided breach notification to HHS, affected individuals, and the media.  In response to the breach, the CE sanctioned the involved employee, reviewed its record audit procedures, and implemented an additional access control mechanism for patient records from the emergency department. In addition, the CE retrained all employees. OCR obtained assurances that the CE implemented the corrective actions listed above.  In this case, the sanctions included termination of employment."/>
    <s v="closed"/>
    <s v="2017-01"/>
    <d v="2017-01-01T00:00:00"/>
    <x v="5"/>
    <x v="11"/>
  </r>
  <r>
    <s v="Verity Medical Foundation"/>
    <s v="CA"/>
    <x v="1"/>
    <x v="2590"/>
    <d v="2017-01-11T00:00:00"/>
    <s v="Hacking/IT Incident"/>
    <s v="Network Server"/>
    <s v="No"/>
    <s v="Verity Medical Foundation, the covered entity (CE), reported a breach that occurred when one of its websites, www.sanjosemed.com, was compromised and was being used to distribute malware to website visitors.  The breach affected approximately 9,353 individuals who were patients of the San Jose Medical Group, which joined the CE in 2012.  The types of protected health information (PHI) involved included names, addresses, dates of birth, medical record numbers, and the last 4 digits of credit card numbers.  The CE provided breach notification to HHS, affected individuals, and the media, and also provided substitute notice.  Upon discovery of the breach, the CE immediately disabled the website to prevent incidents such as this occurring in the future.  OCR obtained assurances that the CE implemented the corrective actions listed above."/>
    <s v="closed"/>
    <s v="2017-01"/>
    <d v="2017-01-01T00:00:00"/>
    <x v="5"/>
    <x v="11"/>
  </r>
  <r>
    <s v="SSM Dean Medical Group"/>
    <s v="WI"/>
    <x v="1"/>
    <x v="2591"/>
    <d v="2017-01-10T00:00:00"/>
    <s v="Unauthorized Access/Disclosure"/>
    <s v="Email"/>
    <s v="No"/>
    <s v="The covered entity (CE), SSM Health, inadvertently sent email addressed to the wrong recipient patients due to an improperly sorted data file. The protected health information (PHI) involved in the breach included the full names of approximately 4,800 individuals. Following the breach, the CE attempted to provide breach notification to the affected individuals and provided media notification. During the course of its investigation, OCR discovered that the CE's notice to the affected individuals was not sent in accordance with the Breach Notification Rule because it sent electronic notice to without a prior agreement from the individuals to receive notice electronically. As a corrective action, the CE agreed to provide written notice to the affected individuals via first-class mail, in accordance with the Rule, and then provided OCR proof of such written notice. To prevent a similar breach from happening in the future, the CE instituted a procedural checklist to be followed for all mass email communications."/>
    <s v="closed"/>
    <s v="2017-01"/>
    <d v="2017-01-01T00:00:00"/>
    <x v="5"/>
    <x v="11"/>
  </r>
  <r>
    <s v="Office of Dr. David Elbaum"/>
    <s v="CA"/>
    <x v="1"/>
    <x v="92"/>
    <d v="2017-01-09T00:00:00"/>
    <s v="Theft"/>
    <s v="Paper/Films"/>
    <s v="No"/>
    <s v="On November 10, 2016, the Office of Dr. David Elbaum, the covered entity (CE), discovered that paper copies of patients' protected health information (PHI) had been stolen from a third party storage facility, a business associate (BA).  The exact date of the theft is not known. The breach affected approximately 500 individuals and included clinical and demographic information. The CE provided breach notification to HHS, affected individuals, and the media.  It also established a toll-free call center and offered free credit monitoring services to the affected individuals. The CE obtained assurances from the BA that it implemented additional physical safeguards at the facility following the breach. OCR obtained assurances that the CE implemented the corrective actions described above."/>
    <s v="closed"/>
    <s v="2017-01"/>
    <d v="2017-01-01T00:00:00"/>
    <x v="5"/>
    <x v="11"/>
  </r>
  <r>
    <s v="Complete Wellness"/>
    <s v="MD"/>
    <x v="1"/>
    <x v="805"/>
    <d v="2017-01-06T00:00:00"/>
    <s v="Loss"/>
    <s v="Other Portable Electronic Device"/>
    <s v="No"/>
    <s v="An employee lost a mobile computer drive resulting in a breach of protected health information (PHI) affecting 600 individuals. The types of PHI involved in the breach included names, addresses, dates of birth, social security numbers, and clinical information. Following the breach, the CE sanctioned the responsible employee, retrained employees about security awareness and implemented administrative and technical safeguards, including malware protection and encryption. As a result of OCR‚Äôs investigation, the CE completed a thorough risk analysis and developed a risk management plan."/>
    <s v="closed"/>
    <s v="2017-01"/>
    <d v="2017-01-01T00:00:00"/>
    <x v="5"/>
    <x v="11"/>
  </r>
  <r>
    <s v="American Urgent Care Center, PSC"/>
    <s v="KY"/>
    <x v="1"/>
    <x v="2489"/>
    <d v="2017-01-05T00:00:00"/>
    <s v="Theft"/>
    <s v="Other"/>
    <s v="No"/>
    <s v="The covered entity (CE), American Urgent Care Center, PSC, discovered that, upon her resignation, a former employee took an x-ray logbook on October 28, 2016. The log book contained the names and treatment dates of 822 individuals. Following the breach, the CE revised its policies and re-trained staff, including providers and management. The CE also revised its procedures to eliminate the use of the paper x-ray log book. As a result of technical assistance from OCR, the CE provided breach notification to HHS, to affected individuals, and in the local newspaper.  OCR obtained assurances that the CE implemented the corrective actions listed above."/>
    <s v="closed"/>
    <s v="2017-01"/>
    <d v="2017-01-01T00:00:00"/>
    <x v="5"/>
    <x v="11"/>
  </r>
  <r>
    <s v="Community Health Plan of Washington"/>
    <s v="WA"/>
    <x v="2"/>
    <x v="2592"/>
    <d v="2017-01-03T00:00:00"/>
    <s v="Hacking/IT Incident"/>
    <s v="Network Server"/>
    <s v="No"/>
    <s v="On January 3, 2017, the covered entity (CE) reported that on November 3, 2016, Summit Reinsurance, a business associate (BA), indicated it discovered ransomware on one of its computer servers. The breach affected approximately 1,375 individuals‚Äô protected health information (PHI) and included patients‚Äô names, addresses, dates of birth, provider names, and health insurance claim information.  The CE provided breach notification to HHS, affected individuals, and the media, and also provided free credit monitoring.  The CE revised its policies and procedures related to the nature of the breach.  OCR provided substantial technical assistance to the CE and obtained assurances that the CE implemented the corrective actions noted above."/>
    <s v="closed"/>
    <s v="2017-01"/>
    <d v="2017-01-01T00:00:00"/>
    <x v="5"/>
    <x v="11"/>
  </r>
  <r>
    <s v="MetroPlus Health Plan"/>
    <s v="NY"/>
    <x v="2"/>
    <x v="2593"/>
    <d v="2017-01-03T00:00:00"/>
    <s v="Unauthorized Access/Disclosure"/>
    <s v="Other"/>
    <s v="No"/>
    <s v="Staff members sent unencrypted files containing the electronic protected health information (ePHI) of 808 members of the covered entity (CE), including demographic information, to a vendor that was not a business associate (BA) of the covered entity (CE).  The CE provided breach notification to HHS, affected individuals, and the media.  Following the breach, the CE ensured that its vendor destroyed the ePHI and retrained the staff members responsible for the breach incident regarding information security. The CE updated its annual training to include information regarding interactions with its vendors, including data sharing, and implemented a new standard operating procedure regarding file transfers. The CE also documented the unauthorized disclosure of its members‚Äô ePHI for accounting of disclosure purposes. As a result of OCR‚Äôs investigation, the CE is expected to perform a thorough and accurate risk analysis and establish a risk management plan.  Also, the CE is expected to implement technical security measures to guard against unauthorized access to ePHI that is being transmitted over an electronic communications network. In addition, the CE is expected to provide periodic security updates to workforce members regarding safeguarding ePHI in transmission, and revise its policies and procedures regarding breach notification and provide training to workforce members on the revised policies and procedures."/>
    <s v="closed"/>
    <s v="2017-01"/>
    <d v="2017-01-01T00:00:00"/>
    <x v="5"/>
    <x v="11"/>
  </r>
  <r>
    <s v="Bryan Myers, MD PC, Ashley DeWitt, DO PC, Michael Nobles, MD PC"/>
    <s v="TN"/>
    <x v="1"/>
    <x v="2594"/>
    <d v="2016-12-30T00:00:00"/>
    <s v="Hacking/IT Incident"/>
    <s v="Network Server"/>
    <s v="No"/>
    <s v="The covered entity (CE), Premier Women‚Äôs Health Center, discovered on November 2, 2016, that its EHR server had been infected with malware, affecting the electronic protected health information (ePHI) of 13,150 individuals.  Information stored on the affected server included names, addresses, dates of birth, social security numbers, diagnoses/conditions, lab results, medications and other treatment information.  The CE was able to disconnect the server from the network before any data was exfiltrated.  The CE provided breach notification to HHS, to affected individuals, and to the media.  OCR provided technical assistance to the CE regarding media notice and the performance of risk analyses.  In response to the breach, the CE improved technical safeguards on its information system including upgrading firmware and software.  The CE also implemented all new HIPAA policies and re-trained its workforce in May 2017.  It initiated an enterprise-wide risk analysis through the aid of legal counsel.  OCR obtained assurances that the CE implemented the corrective actions listed above."/>
    <s v="closed"/>
    <s v="2016-12"/>
    <d v="2016-12-01T00:00:00"/>
    <x v="6"/>
    <x v="0"/>
  </r>
  <r>
    <s v="State of New Hampshire, Department of Health and Human Services"/>
    <s v="NH"/>
    <x v="1"/>
    <x v="2595"/>
    <d v="2016-12-30T00:00:00"/>
    <s v="Hacking/IT Incident"/>
    <s v="Desktop Computer"/>
    <s v="No"/>
    <s v="The covered entity (CE), State of New Hampshire, Department of Health and Human Services, reported that a former patient accessed the electronic protected health information (ePHI) of 14,947 individuals.  The ePHI involved included names, dates of birth, addresses, e-mail addresses, Social Security numbers, and health insurance information.  The CE notified HHS, affected individuals, and the media.  In response to the breach, the CE implemented and updated its policies and procedures to better protect its ePHI.."/>
    <s v="closed"/>
    <s v="2016-12"/>
    <d v="2016-12-01T00:00:00"/>
    <x v="6"/>
    <x v="0"/>
  </r>
  <r>
    <s v="Horizon Healthcare Services Inc. doing business as Horizon Blue Cross Blue Shield of New Jersey and its affiliates"/>
    <s v="NJ"/>
    <x v="2"/>
    <x v="2596"/>
    <d v="2016-12-30T00:00:00"/>
    <s v="Unauthorized Access/Disclosure"/>
    <s v="Paper/Films"/>
    <s v="No"/>
    <s v="The covered entity‚Äôs (CE) business associate (BA), Command Marketing Innovations, discovered a printing error that caused certain members and healthcare professionals to receive Explanation of Benefits (EOB) statements and Explanation of Payment (EOP) statements that included protected health information (PHI) information intended for a different member or health care professional.  The breach impacted 55,715 members and the PHI included names, identification numbers, claim numbers, dates of services, descriptions of service, service codes, or provider/facility names.  The CE provided breach notification to HHS, affected individuals, and the media.  Following the breach, the CE improved quality control procedures for mailings performed by the BA, added contractual requirements that require the BA to inform the CE in writing of all proposed production changes and obtain written approval from the CE before final production of printing jobs.  OCR obtained assurances that the CE implemented the corrective actions listed."/>
    <s v="closed"/>
    <s v="2016-12"/>
    <d v="2016-12-01T00:00:00"/>
    <x v="6"/>
    <x v="0"/>
  </r>
  <r>
    <s v="PathGroup"/>
    <s v="TN"/>
    <x v="2"/>
    <x v="2597"/>
    <d v="2016-12-29T00:00:00"/>
    <s v="Unauthorized Access/Disclosure"/>
    <s v="Other"/>
    <s v="No"/>
    <s v="An employee impermissibly uploaded files containing protected health information (PHI) to an online repository available to the public.  The files contained the demographic and account information of 1,433 individuals and their guarantors, including social security numbers.  The CE provided breach notification to HHS, affected individuals, and the media.  In response to the breach, the CE had its employee immediately make the repository private and remove and destroy the PHI.  The CE also sanctioned the employee, retrained its workforce, and disseminated educational material.  OCR obtained assurances that the CE implemented the corrective actions listed above.  Ultimately, the employee voluntarily resigned soon after the discovery of the incident."/>
    <s v="closed"/>
    <s v="2016-12"/>
    <d v="2016-12-01T00:00:00"/>
    <x v="6"/>
    <x v="0"/>
  </r>
  <r>
    <s v="PrimeWest Health"/>
    <s v="MN"/>
    <x v="2"/>
    <x v="2598"/>
    <d v="2016-12-29T00:00:00"/>
    <s v="Hacking/IT Incident"/>
    <s v="Network Server"/>
    <s v="Yes"/>
    <s v="On November 15, 2016, a business associate (BA), Summit Reinsurance, notified the covered entity (CE), PrimeWest Health, of a data security incident involving the CE‚Äôs data. The breach affected approximately 2,441 individuals. The protected health information included patients‚Äô names, addresses, date of birth, and social security numbers. The BA mitigated the breach by taking the computer server offline and by confirming that the ransomware was limited to a specific server.  The BA also assessed and removed any remote access to the data through the ransomware. The CE provided breach notification to the media, affected patients and HHS.  OCR obtained documented assurances that the CE implemented the corrective actions listed above."/>
    <s v="closed"/>
    <s v="2016-12"/>
    <d v="2016-12-01T00:00:00"/>
    <x v="6"/>
    <x v="0"/>
  </r>
  <r>
    <s v="Maryland Medical Center/Dr. Morrill"/>
    <s v="MD"/>
    <x v="1"/>
    <x v="1550"/>
    <d v="2016-12-28T00:00:00"/>
    <s v="Hacking/IT Incident"/>
    <s v="Desktop Computer"/>
    <s v="No"/>
    <s v="On November 3, 2016, a cyber-attacker accessed the covered entity‚Äôs (CE) practice computer system to deny access to certain portions of its computer system until a ransom was paid.  The CE, Maryland Medical Center, shut down the system and utilized its backup to recover the lost information.  The compromised information consisted of correspondence to patients regarding test results utilizing patient names, date of birth, social security number.  The documents targeted by the virus affected approximately 10,000 individuals.  After the compromise, the CE put the computer system in safe mode, conducted a virus scan, and quarantined and destroyed computer viruses.  The CE confirmed that it closed the system network and password protected the Wi-Fi.  The CE implemented a procedure requiring pre-approval of all electronic devices connected to its systems and requiring a firewall for remote access to the virtual private network (VPN).  The CE sanctioned the employee responsible for the breach and retrained all employees.  OCR reviewed the CE‚Äôs current risk assessment and obtained assurances that the CE implemented the corrective actions listed."/>
    <s v="closed"/>
    <s v="2016-12"/>
    <d v="2016-12-01T00:00:00"/>
    <x v="6"/>
    <x v="0"/>
  </r>
  <r>
    <s v="Susan M Hughes Center"/>
    <s v="NJ"/>
    <x v="1"/>
    <x v="2599"/>
    <d v="2016-12-27T00:00:00"/>
    <s v="Hacking/IT Incident"/>
    <s v="Network Server"/>
    <s v="No"/>
    <s v="The Susan M. Hughes Center, the covered entity (CE), reported that it was the victim of a ransomware attack that affected the electronic protected health information (ePHI) of 11,400 individuals.  The ePHI involved included names, telephone numbers, financial information, and treatment information.  The CE notified HHS, affected individuals, and the media.  In its mitigation efforts, the CE implemented additional administrative and technical safeguards and retrained its staff to better protect its sensitive data.  OCR obtained assurances that the CE implemented the corrective actions noted."/>
    <s v="closed"/>
    <s v="2016-12"/>
    <d v="2016-12-01T00:00:00"/>
    <x v="6"/>
    <x v="0"/>
  </r>
  <r>
    <s v="Brandywine Pediatrics, P.A."/>
    <s v="DE"/>
    <x v="1"/>
    <x v="2600"/>
    <d v="2016-12-23T00:00:00"/>
    <s v="Hacking/IT Incident"/>
    <s v="Network Server"/>
    <s v="No"/>
    <s v="A computer virus rendered the covered entity's (CE) computer server inaccessible on October 11, 2016, and an unauthorized third party may have gain unauthorized access via the internet.  The server contained demographic and clinical information and the CE states that there is no evidence that information was taken.  The CE provided breach notification to HHS, affected individuals, and the media.  Following the breach, it engaged an outside firm to investigate the activity on the encrypted server, including how the malware was deployed and the potential impact on the CE‚Äôs patients.  To prevent future incidents of this nature, the CE improved technical safeguards and strengthened password requirements.  OCR reviewed a copy of the CE‚Äôs policies and procedures on uses and disclosures of PHI and safeguards, the CE‚Äôs risk assessment, as well as the security measures implemented to address risks and vulnerabilities. OCR obtained assurances that the CE implemented the corrective actions listed."/>
    <s v="closed"/>
    <s v="2016-12"/>
    <d v="2016-12-01T00:00:00"/>
    <x v="6"/>
    <x v="0"/>
  </r>
  <r>
    <s v="Waiting Room Solutions Limited Liability Limited Partnership"/>
    <s v="NY"/>
    <x v="0"/>
    <x v="725"/>
    <d v="2016-12-23T00:00:00"/>
    <s v="Unauthorized Access/Disclosure"/>
    <s v="Email"/>
    <s v="Yes"/>
    <s v="Waiting Room Solutions (WRS), the business associate (BA), found a programming error in its IT system where patients‚Äô billing statements were erroneously emailed to other patients. The breach incident affected 701 patients and the protected health information (PHI) involved included names, medical record numbers, addresses, dates of visits, claims information, and billing and financial information.   The business associate provided notice to HHS and to all of the affected individuals. Following the breach, WRS corrected the programming error and added additional quality checks to ensure that an incident like this does not occur in the future.   OCR obtained assurances that the covered entity implemented the corrective actions noted above."/>
    <s v="closed"/>
    <s v="2016-12"/>
    <d v="2016-12-01T00:00:00"/>
    <x v="6"/>
    <x v="0"/>
  </r>
  <r>
    <s v="Stephen J. Helvie, M.D."/>
    <s v="CA"/>
    <x v="1"/>
    <x v="2601"/>
    <d v="2016-12-22T00:00:00"/>
    <s v="Theft"/>
    <s v="Paper/Films"/>
    <s v="No"/>
    <m/>
    <s v="closed"/>
    <s v="2016-12"/>
    <d v="2016-12-01T00:00:00"/>
    <x v="6"/>
    <x v="0"/>
  </r>
  <r>
    <s v="ADVANTAGE Health Solutions"/>
    <s v="IN"/>
    <x v="2"/>
    <x v="2602"/>
    <d v="2016-12-22T00:00:00"/>
    <s v="Hacking/IT Incident"/>
    <s v="Network Server"/>
    <s v="No"/>
    <s v="On December 22, 2016, ADVANTAGE Health Solutions, the covered entity (CE), submitted a Breach Report stating that Summit Reinsurance, a reinsurer for the CE, had experienced a data security event. OCR has reviewed the matter, and based on our review, OCR has determined that no violation of the HIPAA laws occurred."/>
    <s v="closed"/>
    <s v="2016-12"/>
    <d v="2016-12-01T00:00:00"/>
    <x v="6"/>
    <x v="0"/>
  </r>
  <r>
    <s v="Community Health Plan of Washington"/>
    <s v="WA"/>
    <x v="2"/>
    <x v="2603"/>
    <d v="2016-12-21T00:00:00"/>
    <s v="Hacking/IT Incident"/>
    <s v="Network Server, Other"/>
    <s v="No"/>
    <s v="Transactions Application Group, Inc., a business associate (BA) for the covered entity (CE), Community Health Plan of Washington, failed to properly secure a port on a computer network server used for transferring electronic files (a File Transfer Protocol (FTP) server), resulting in an incident of unauthorized access to electronic protected health information (ePHI) maintained at the BA.  The breach affected 381,504 individuals and  included individuals‚Äô names, addresses, dates of birth, social security numbers, and certain coding information related to health care claims. The CE provided breach notification to the affected parties, the media, and HHS, and offered one year of free credit and identity theft monitoring. The CE also implemented additional technical safeguards.  OCR obtained assurances that the CE implemented the corrective actions listed above ."/>
    <s v="closed"/>
    <s v="2016-12"/>
    <d v="2016-12-01T00:00:00"/>
    <x v="6"/>
    <x v="0"/>
  </r>
  <r>
    <s v="Henry County Health Department"/>
    <s v="OH"/>
    <x v="1"/>
    <x v="1677"/>
    <d v="2016-12-21T00:00:00"/>
    <s v="Theft"/>
    <s v="Electronic Medical Record, Email, Laptop, Paper/Films"/>
    <s v="No"/>
    <s v="On October 22, 2016, the covered entity (CE), Henry County Health Department learned that a nurse‚Äôs laptop computer and some paper records were stolen from her car inside her locked garage. Approximately 575 individuals were affected by the breach of  demographic and clinical information.  The CE provided breach notification to HHS, affected individuals, and the media.  Following the breach, the CE reprimanded the employee involved in the breach with a record of written warning.  Additionally, the CE issued a policy related to safeguarding laptops taken off premises, encrypted all laptops, workstations, and servers and updated its Privacy and Security Policies.  OCR obtained documented assurances that the CE implemented the corrective action steps noted above._x000a__x000a_"/>
    <s v="closed"/>
    <s v="2016-12"/>
    <d v="2016-12-01T00:00:00"/>
    <x v="6"/>
    <x v="0"/>
  </r>
  <r>
    <s v="Desert Care Family and Sports Medicine"/>
    <s v="AZ"/>
    <x v="1"/>
    <x v="92"/>
    <d v="2016-12-20T00:00:00"/>
    <s v="Hacking/IT Incident"/>
    <s v="Network Server"/>
    <s v="No"/>
    <s v="In early August of 2016, ransomware infected Desert Care Family and Sports Medicine‚Äôs (DCFSM‚Äôs) server and encrypted all of the data contained on the server.  DCFSM contacted its IT provider and Data Doctors but was unable to break one of the two encryption variants.  DCFSM was also unable to recover the patient data on the server. DCFSM contacted the Casa Grande Police Department and the FBI to notify them of this incident.  DCFSM is unsure how many individuals were affected by this incident but reported the breach as affecting over 500 individuals in an abundance of caution.  DCFSM provided substitute and media breach notification but did not provide individual breach notification because its server was inaccessible due to the ransomware attack and it could not retrieve its patients‚Äô contact information.  In response to the breach, DCFSM added an off-site backup, retrained all of its employees, and obtained a new server.  DCFSM closed its business on December 20, 2016 and as of January 1, 2017, another business is operating the practice.  OCR provided DCFSM with technical assistance regarding the Security Rule risk analysis and risk management provisions."/>
    <s v="closed"/>
    <s v="2016-12"/>
    <d v="2016-12-01T00:00:00"/>
    <x v="6"/>
    <x v="0"/>
  </r>
  <r>
    <s v="Alliant Health Plans, Inc."/>
    <s v="GA"/>
    <x v="2"/>
    <x v="2604"/>
    <d v="2016-12-20T00:00:00"/>
    <s v="Hacking/IT Incident"/>
    <s v="Network Server"/>
    <s v="No"/>
    <s v="On December 20, 2016, Alliant Health Plans, Inc., the covered entity (CE), submitted a Breach Report stating that Summit Reinsurance, a reinsurer for the CE, had experienced a data security event. OCR has reviewed the matter, and based on our review, OCR has determined that no violation of the HIPAA laws occurred."/>
    <s v="closed"/>
    <s v="2016-12"/>
    <d v="2016-12-01T00:00:00"/>
    <x v="6"/>
    <x v="0"/>
  </r>
  <r>
    <s v="Brodhead Dental Center"/>
    <s v="PA"/>
    <x v="1"/>
    <x v="2605"/>
    <d v="2016-12-19T00:00:00"/>
    <s v="Hacking/IT Incident"/>
    <s v="Desktop Computer"/>
    <s v="No"/>
    <s v="A dentist with the covered entity (CE), Brodhead Dental Center, encountered a suspicious pop-up window on his work computer while he was online making a personal transaction.  There is no indication that any patients‚Äô protected health information (PHI) was accessed as a result of this incident.  Following this incident, the CE adopted encryption technology, improved password security, updated its security plan, and implemented technical safeguards.  It also sanctioning the involved workforce member and improved its policies and procedures.  OCR obtained assurances that the CE implemented the corrective actions noted above."/>
    <s v="closed"/>
    <s v="2016-12"/>
    <d v="2016-12-01T00:00:00"/>
    <x v="6"/>
    <x v="0"/>
  </r>
  <r>
    <s v="Humana Inc. [case #HU16004F3]"/>
    <s v="KY"/>
    <x v="2"/>
    <x v="2606"/>
    <d v="2016-12-19T00:00:00"/>
    <s v="Unauthorized Access/Disclosure"/>
    <s v="Paper/Films"/>
    <s v="No"/>
    <s v="The covered entity (CE), Humana, Inc., mailed letters to subscribers instead of addressing the letters to their adult dependents due to a system error. The breach affected the protected health information (PHI) of 3,674 individuals, whose service notification letters were sent to their respective health plan subscribers instead of to the individual. The PHI on these service notification letters included names, identification numbers, dates of service, providers of services, and services approved.  In response to the breach, the CE updated its Impermissible Use and Disclosures Policy and its Electronic Information Systems Policy, which now allows access only to those persons or software programs that have been granted access rights to view electronic PHI.  The CE continues to provide HIPAA, Ethics, and Compliance Training to its staff.  The CE provided timely breach notification to HHS, affected individuals, and media outlets in Louisville, KY and New Orleans, LA.  OCR obtained assurances that the CE implemented the corrective actions listed above."/>
    <s v="closed"/>
    <s v="2016-12"/>
    <d v="2016-12-01T00:00:00"/>
    <x v="6"/>
    <x v="0"/>
  </r>
  <r>
    <s v="County of Los Angeles Departments of Health and Mental Health"/>
    <s v="CA"/>
    <x v="1"/>
    <x v="2607"/>
    <d v="2016-12-16T00:00:00"/>
    <s v="Hacking/IT Incident"/>
    <s v="Email"/>
    <s v="No"/>
    <s v="The County of Los Angeles, Department of Health and Mental Health (LAC), the covered entity (CE), reported that employee email accounts were breached in a phishing attack that affected the electronic protected health information (ePHI) of 749,017 individuals.  Local law enforcement was notified.  LAC also notified all affected individuals and the media.  The CE hired a third party to conduct a comprehensive HIPAA security audit.   In response to the breach, LAC employed additional remediation and mitigation efforts that include cyber features that help identify and block malicious emails, use of an authentication process that will better secure external access to internal emails, and restrictions on the use of personal email accounts.  The CE provided all affected individuals with credit monitoring services and identity restoration consultation services."/>
    <s v="closed"/>
    <s v="2016-12"/>
    <d v="2016-12-01T00:00:00"/>
    <x v="6"/>
    <x v="0"/>
  </r>
  <r>
    <s v="Southcentral Foundation"/>
    <s v="AK"/>
    <x v="1"/>
    <x v="2608"/>
    <d v="2016-12-16T00:00:00"/>
    <s v="Hacking/IT Incident"/>
    <s v="Email"/>
    <s v="No"/>
    <s v="Southcentral Foundation (SCF), the covered entity (CE), reported that two SCF employee email accounts were compromised.  The breach affected 14,719 individuals. The types of PHI involved included names, addresses, dates of birth, social security numbers, medical record numbers, clinical information, lab results, medications prescribed, treatment information, and claims information. SCF disabled the accounts to stop any further access.  As a result of the breach, SCF revised its policies and procedures to include additional security measures, strengthened its password requirements, and retrained its staff. The CE provided affected individuals with free credit monitoring."/>
    <s v="closed"/>
    <s v="2016-12"/>
    <d v="2016-12-01T00:00:00"/>
    <x v="6"/>
    <x v="0"/>
  </r>
  <r>
    <s v="Fairbanks Hospital"/>
    <s v="IN"/>
    <x v="1"/>
    <x v="2609"/>
    <d v="2016-12-16T00:00:00"/>
    <s v="Unauthorized Access/Disclosure"/>
    <s v="Network Server"/>
    <s v="No"/>
    <s v="The covered entity (CE), Fairbanks Hospital, reported that the protected health information (PHI) of 12,994 individuals was viewable by employees not authorized to do so.  The PHI involved included names, dates of birth, addresses, Social Security numbers, health insurance information, diagnoses, and treatment information.  The CE notified HHS, affected individuals, the media, and provided substitute notice.  In its mitigation efforts, the CE implemented additional technical and security safeguards to better protect its data.  OCR obtained assurances that the CE implemented the corrective actions noted."/>
    <s v="closed"/>
    <s v="2016-12"/>
    <d v="2016-12-01T00:00:00"/>
    <x v="6"/>
    <x v="0"/>
  </r>
  <r>
    <s v="East Valley Community Health Center, Inc."/>
    <s v="CA"/>
    <x v="1"/>
    <x v="2556"/>
    <d v="2016-12-15T00:00:00"/>
    <s v="Hacking/IT Incident"/>
    <s v="Network Server"/>
    <s v="No"/>
    <s v="On October 18, 2016, an unknown individual logged into one of the covered entity's (CE) computer servers without authorization and installed Troldesh/Shade malware, encrypting files that were stored on the server.  Upon initial review, it appeared that no protected health information (PHI) was contained in the files; however, after further review the CE determined that one of the files contained claims data for 65,000 patients it had transmitted to its clearinghouse. The PHI involved in the breach included patients‚Äô names, dates of birth, addresses, medical record numbers, health diagnosis codes and insurance account numbers.  The CE provided breach notification to HHS, affected individuals, and the media.  In response to OCR‚Äôs investigation, the CE revised its Security Rule policies and procedures_x000a_"/>
    <s v="closed"/>
    <s v="2016-12"/>
    <d v="2016-12-01T00:00:00"/>
    <x v="6"/>
    <x v="0"/>
  </r>
  <r>
    <s v="Oak Cliff Orthopaedic Associates"/>
    <s v="TX"/>
    <x v="1"/>
    <x v="2610"/>
    <d v="2016-12-14T00:00:00"/>
    <s v="Theft"/>
    <s v="Paper/Films"/>
    <s v="No"/>
    <s v="On October 17, 2016, the covered entity (CE), Oak Cliff Orthopaedic Associates, received a call from the local police stating that two boxes with protected health information (PHI) pertaining to its patients were recovered from a hotel located in Texas.  The boxes contained patients‚Äô demographic, financial, and clinical information.  The CE filed a police report and retrieved the boxes from the police department the next day.  On Dec. 9, 2016, the CE contracted with a third-party vendor to mail breach notification to the affected individuals.  The CE completed media notification and offered the affected individuals one (1) year of free identity theft protection services.  In addition, it set up a call center to assists individuals with questions.  The CE also improved physical security.  OCR provided technical assistance regarding business associates and obtained documented assurances that the CE implemented the corrective actions noted above."/>
    <s v="closed"/>
    <s v="2016-12"/>
    <d v="2016-12-01T00:00:00"/>
    <x v="6"/>
    <x v="0"/>
  </r>
  <r>
    <s v="Quest Diagnostics"/>
    <s v="NJ"/>
    <x v="1"/>
    <x v="2611"/>
    <d v="2016-12-12T00:00:00"/>
    <s v="Hacking/IT Incident"/>
    <s v="Network Server"/>
    <s v="No"/>
    <s v="The covered entity (CE), Quest Diagnostics, reported that it was the victim of a cyber-attack that affected the electronic protected health information (ePHI) of 34,055 individuals.   The ePHI involved included names, dates of birth, telephone numbers, and lab results.  The CE notified HHS, affected individuals, and the media.  In response to the breach, the CE implemented additional administrative and technical safeguards to better protect its ePHI.  OCR obtained assurances that the CE implemented the corrective actions noted."/>
    <s v="closed"/>
    <s v="2016-12"/>
    <d v="2016-12-01T00:00:00"/>
    <x v="6"/>
    <x v="0"/>
  </r>
  <r>
    <s v="Charles Stamitoles"/>
    <s v="FL"/>
    <x v="1"/>
    <x v="1425"/>
    <d v="2016-12-11T00:00:00"/>
    <s v="Improper Disposal"/>
    <s v="Paper/Films"/>
    <s v="No"/>
    <s v="On October 12, 2016, Stamitoles Dental Center, the covered entity (CE), unintentionally disposed of boxes of paper medical records in a publicly accessible dumpster, potentially exposing the names, dates of birth, social security numbers, addresses, telephone numbers, clinical information and health insurance information of 4,678 individuals. The paper medical records were retrieved by the CE the following morning. The CE provided timely breach notification to HHS, to affected individuals, on its website and to the media. In response to the breach, the CE retrained its workforce and adopted a new written policy governing the proper destruction and disposal of paper records. OCR obtained assurances that the CE has implemented the corrective actions listed above."/>
    <s v="closed"/>
    <s v="2016-12"/>
    <d v="2016-12-01T00:00:00"/>
    <x v="6"/>
    <x v="0"/>
  </r>
  <r>
    <s v="Appalachian Gastroenterology, P.A."/>
    <s v="NC"/>
    <x v="1"/>
    <x v="971"/>
    <d v="2016-12-10T00:00:00"/>
    <s v="Hacking/IT Incident"/>
    <s v="Network Server"/>
    <s v="No"/>
    <s v="OCR learned after opening the case that the organization is not a covered entity."/>
    <s v="closed"/>
    <s v="2016-12"/>
    <d v="2016-12-01T00:00:00"/>
    <x v="6"/>
    <x v="0"/>
  </r>
  <r>
    <s v="Black Hawk College"/>
    <s v="IL"/>
    <x v="2"/>
    <x v="297"/>
    <d v="2016-12-08T00:00:00"/>
    <s v="Hacking/IT Incident"/>
    <s v="Network Server"/>
    <s v="No"/>
    <s v="A computer server for the covered entity‚Äôs (CE) reinsurer was infected with ransomware from March 12 to August 8, 2016, making protected health information (PHI) accessible.  The PHI included the names, addresses, dates of birth, Social Security numbers, and clinical data pertaining to approximately 1,000 individuals. The CE submitted a breach report to HHS out of caution even though the reinsurer was not a business associate (BA).  The CE provided evidence that a BA was not necessary and the disclosures were permitted under HIPAA for health care operations purposes.  The reinsurer provided breach notification to the affected individuals and the CE sent notice to the media and posted a substitute notice on its website.  The CE also retrained staff and reviewed its BA agreements and its HIPAA policies and procedures.  OCR obtained documentation that the CE implemented the actions listed above."/>
    <s v="closed"/>
    <s v="2016-12"/>
    <d v="2016-12-01T00:00:00"/>
    <x v="6"/>
    <x v="0"/>
  </r>
  <r>
    <s v="Preventice Services, LLC"/>
    <s v="TX"/>
    <x v="1"/>
    <x v="818"/>
    <d v="2016-12-07T00:00:00"/>
    <s v="Unauthorized Access/Disclosure"/>
    <s v="Other"/>
    <s v="Yes"/>
    <s v="A business associate (BA), Zirmed, Inc., erroneously mailed notices that contained other patients‚Äô names and dates of services due to a programming error by its sub-contractor, Allison Payment Systems (APS).  The breach affected approximately 6,800 individuals.  The CE initially provided breach notification to HHS and affected individuals.  Following the breach, the covered entity (CE), Preventice Services, LLC, worked with the BA and its sub-contractor to correct the programming error and add an additional technical safeguard.  OCR confirmed that appropriate BA agreements were in place prior to the breach, provided technical assistance regarding media notification requirements, and confirmed that the CE completed the required breach notifications, including the posting of substitute notice on its website."/>
    <s v="closed"/>
    <s v="2016-12"/>
    <d v="2016-12-01T00:00:00"/>
    <x v="6"/>
    <x v="0"/>
  </r>
  <r>
    <s v="Dr. Melissa D. Selke"/>
    <s v="NJ"/>
    <x v="1"/>
    <x v="2612"/>
    <d v="2016-12-05T00:00:00"/>
    <s v="Hacking/IT Incident"/>
    <s v="Desktop Computer, Electronic Medical Record"/>
    <s v="No"/>
    <s v="An unknown third party infected the covered entity‚Äôs (CE‚Äôs) information system  with a computer virus that prohibited access to 4,277 patient files. The protected health information (PHI) affected by this incident included patient‚Äôs demographic, financial, and clinical information. The CE provided breach notification to HHS, affected individuals, and the media.  Following the breach, the CE changed and strengthened password requirements, implemented new technical safeguards, and revised its HIPAA policies and procedures. The CE also offered one year of free credit monitoring and a toll free number for affected individuals. OCR obtained assurances that the CE implemented the corrective actions listed.  Additionally, the CE is expected to perform a risk analysis and establish a risk management plan that addresses all potential risks and vulnerabilities of the CE's IT environment with respect to uses and disclosures of electronic PHI (ePHI), particularly unauthorized users accessing ePHI."/>
    <s v="closed"/>
    <s v="2016-12"/>
    <d v="2016-12-01T00:00:00"/>
    <x v="6"/>
    <x v="0"/>
  </r>
  <r>
    <s v="Meigs County EMS"/>
    <s v="OH"/>
    <x v="1"/>
    <x v="2613"/>
    <d v="2016-12-05T00:00:00"/>
    <s v="Hacking/IT Incident"/>
    <s v="Desktop Computer, Email, Network Server"/>
    <s v="No"/>
    <s v="On October 6, 2016, the covered entity (CE), Meigs County EMS, reported that it detected a ransomware attack on its computer server, and that the hackers might have acquired patients‚Äô protected health information (PHI). The breach affected approximately 817 individuals, and the types of PHI involved in the breach included demographic, financial, and clinical information. The CE provided breach notification to HHS, affected individuals, and the media. In response to the breach, the CE implemented physical, administrative and technical safeguards. The CE also performed an audit of its computer network accounts by removing unnecessary or stale accounts. OCR obtained assurances that the CE implemented the corrective actions noted above."/>
    <s v="closed"/>
    <s v="2016-12"/>
    <d v="2016-12-01T00:00:00"/>
    <x v="6"/>
    <x v="0"/>
  </r>
  <r>
    <s v="CVS Health"/>
    <s v="RI"/>
    <x v="1"/>
    <x v="2614"/>
    <d v="2016-12-05T00:00:00"/>
    <s v="Theft"/>
    <s v="Paper/Films"/>
    <s v="No"/>
    <s v="An individual broke into a CVS Pharmacy in Whiteville, NC during Hurricane Matthew. The thief stole 626 individuals' completed prescriptions. The types of PHI on the prescriptions included names, partial birthdates, addresses, medication names and doses, providers' names, and prescription numbers. The covered entity (CE) provided breach notification to HHS, affected individuals, and the media.  Following the breach, the CE assessed the damage and secured the store to prevent any other unauthorized access. OCR reviewed the CE's policies and procedures on uses and disclosure of PHI and safeguarding PHI, and determined that they were in compliance with the Privacy Rule. OCR obtained assurances that the CE implemented the corrective actions noted above."/>
    <s v="closed"/>
    <s v="2016-12"/>
    <d v="2016-12-01T00:00:00"/>
    <x v="6"/>
    <x v="0"/>
  </r>
  <r>
    <s v="Washington Health System"/>
    <s v="PA"/>
    <x v="1"/>
    <x v="1719"/>
    <d v="2016-12-02T00:00:00"/>
    <s v="Theft"/>
    <s v="Electronic Medical Record"/>
    <s v="No"/>
    <s v="Washington Health System Greene Home care reported that on September 27, 2016, an employee emailed a patient census list to her personal home email account and provided that information to another home health agency, Harmony Home Care (HHC). The list contained the names and addresses of approximately 544 homecare patients. Following the breach, the CE immediately sent Attestations of Destruction and Return of Patient Information letters to HHC and the former employee. The CEO of HHC signed the attestation and returned the patient list indicating that 182 letters were returned as undeliverable. The former employee indicated that she had no copies of the patient list and did not send the list to anyone else.  The CE closed operations on October 30, 2016. The CE provided breach notification to 530 affected individuals and to HHS.  The CE also filed reports with both the Pennsylvania State Police and the Department of Health. OCR obtained assurances that the CE implemented the corrective actions listed."/>
    <s v="closed"/>
    <s v="2016-12"/>
    <d v="2016-12-01T00:00:00"/>
    <x v="6"/>
    <x v="0"/>
  </r>
  <r>
    <s v="Advanced Fertility Center of Chicago"/>
    <s v="IL"/>
    <x v="1"/>
    <x v="1592"/>
    <d v="2016-12-01T00:00:00"/>
    <s v="Hacking/IT Incident"/>
    <s v="Desktop Computer, Electronic Medical Record, Network Server"/>
    <s v="No"/>
    <m/>
    <s v="closed"/>
    <s v="2016-12"/>
    <d v="2016-12-01T00:00:00"/>
    <x v="6"/>
    <x v="0"/>
  </r>
  <r>
    <s v="Seguin Dermatology, Office of Robert J. Magnon, MD"/>
    <s v="TX"/>
    <x v="1"/>
    <x v="2615"/>
    <d v="2016-11-30T00:00:00"/>
    <s v="Hacking/IT Incident"/>
    <s v="Network Server"/>
    <s v="No"/>
    <s v="An unauthorized user obtained remote access to the computer system of the covered entity (CE), Seguin Dermatology. The protected health information (PHI) potentially affected included the names, addresses, dates of birth, and social security numbers of approximately 29,969 individuals. As a result of the breach, the CE improved safeguards, updated its policies and procedures, and trained its workforce members on better practices to protect PHI.  The CE provided breach notification to HHS, affected individuals, and the media. OCR obtained assurances that the CE implemented the corrective actions listed."/>
    <s v="closed"/>
    <s v="2016-11"/>
    <d v="2016-11-01T00:00:00"/>
    <x v="6"/>
    <x v="1"/>
  </r>
  <r>
    <s v="Louisiana Health Cooperative, Inc. in Rehabilitation"/>
    <s v="LA"/>
    <x v="2"/>
    <x v="339"/>
    <d v="2016-11-30T00:00:00"/>
    <s v="Hacking/IT Incident"/>
    <s v="Other"/>
    <s v="Yes"/>
    <s v="OCR opened an investigation of the covered entity (CE), Louisiana Health Cooperative, Inc., after it reported a breach involving its business associate (BA), Summit Reinsurance Services, Inc. The BA discovered ransomware on a server containing the unencrypted electronic protected health information (ePHI) of approximately 8,000 members of the CE. The ePHI included social security numbers, insurance and treatment information, and other demographic information. Upon discovery of the breach, the BA initiated an investigation to determine the nature and extent of the attack as well as to assess the system vulnerabilities.  The CE provided breach notification to HHS and posted substitute notice on its website.  The BA provided breach notification to the affected individuals and the media.  OCR verified that CE had a proper BA agreement in place, which restricted the BA's use and disclosure of PHI and required the BA to safeguard all PHI."/>
    <s v="closed"/>
    <s v="2016-11"/>
    <d v="2016-11-01T00:00:00"/>
    <x v="6"/>
    <x v="1"/>
  </r>
  <r>
    <s v="Managed Health Services"/>
    <s v="IN"/>
    <x v="2"/>
    <x v="2047"/>
    <d v="2016-11-29T00:00:00"/>
    <s v="Unauthorized Access/Disclosure"/>
    <s v="Email, Laptop"/>
    <s v="No"/>
    <s v="The covered entity (CE), Managed Health Services, reported that a contract employee improperly sent Excel documents containing protected health information (PHI) to his personal email account. This breach affected 5,500 individuals. The PHI involved included names, addresses, dates of birth, diagnoses/conditions, clinical information, and medications prescribed. The CE notified HHS, affected individuals, and the media. As a result of this breach, the CE sanctioned the employee and implemented additional technical safeguards to further protect its PHI.  As a result of OCR‚Äôs investigation, the CE providing focused training to its employees on the protection of PHI and the minimum necessary requirement of the HIPAA Privacy Rule. OCR obtained assurances that the CE implemented the corrective actions noted."/>
    <s v="closed"/>
    <s v="2016-11"/>
    <d v="2016-11-01T00:00:00"/>
    <x v="6"/>
    <x v="1"/>
  </r>
  <r>
    <s v="Glendale Adventist Medical Center"/>
    <s v="CA"/>
    <x v="1"/>
    <x v="659"/>
    <d v="2016-11-28T00:00:00"/>
    <s v="Unauthorized Access/Disclosure"/>
    <s v="Electronic Medical Record"/>
    <s v="No"/>
    <s v="A workforce member of the covered entity (CE), Glendale Adventist Medical Center, an Adventist Health facility, inappropriately accessed medical records for several months from the employee‚Äôs personal electronic device(s) via a remote connection.  The breach affected 528 individuals‚Äô electronic protected health information (ePHI) and included  patients‚Äô names, addresses, dates of birth, social security numbers, and medical diagnoses. The CE provided  breach notification to affected individuals, the media, and HHS.  Following the breach and in response to OCR‚Äôs contact in this matter, the CE sanctioned the employee and revised its sanctions policy.  OCR obtained assurances from the CE that it took the corrective actions noted above.  The CE also reported to OCR that it planned to take measures to increase its administrative and technical safeguards of ePHI.  In this case, the CE‚Äôs sanction included termination of employment."/>
    <s v="closed"/>
    <s v="2016-11"/>
    <d v="2016-11-01T00:00:00"/>
    <x v="6"/>
    <x v="1"/>
  </r>
  <r>
    <s v="CHI Franciscan Health Hospice-Tacoma"/>
    <s v="WA"/>
    <x v="1"/>
    <x v="2616"/>
    <d v="2016-11-28T00:00:00"/>
    <s v="Theft"/>
    <s v="Laptop"/>
    <s v="No"/>
    <s v="CHI Franciscan Health Hospice, the covered entity (CE), reported that a backpack containing a laptop and paper copies of medical records was stolen from an employee‚Äôs vehicle.  The breach affected 2,413 individuals.  The protected health information (PHI) involved included names, addresses, dates of birth, social security numbers, diagnoses, lab results, medications prescribed, and other treatment information.  The covered entity implemented physical and technical security safeguards, updated its risk analysis, sanctioned the workforce member, and re-trained all staff members.  OCR provided technical assistance to the covered entity regarding the HIPAA Security Rule."/>
    <s v="closed"/>
    <s v="2016-11"/>
    <d v="2016-11-01T00:00:00"/>
    <x v="6"/>
    <x v="1"/>
  </r>
  <r>
    <s v="Young Adult Institute, Inc."/>
    <s v="NY"/>
    <x v="1"/>
    <x v="2617"/>
    <d v="2016-11-28T00:00:00"/>
    <s v="Theft"/>
    <s v="Other Portable Electronic Device"/>
    <s v="No"/>
    <s v="The covered entity's (CE) former Chief Information Officer instructed a former Assistant IT Director to copy files containing the protected health information (PHI) of 913 clients onto a portable computer drive. Subsequently, the former CIO took the drive with him to his new employer after he was terminated. The types of PHI involved in the breach included names, addresses, dates of birth, social security numbers, Medicaid numbers and diagnoses   The CE provided breach notification to HHS, the affected individuals, and the media.  As a result of OCR‚Äôs investigation, the CE revised its procedures with respect to assigning an approval process for access to removable media.  In addition, the CE conducted a risk analysis and established a risk management plan to manage and reduce the risks identified in the risk analysis, including, but not limited to, access to removable drives. As a result of OCR's investigation it is expected to implement technical security measures to guard against unauthorized access to ePHI, and review and revise its policies and procedures and training materials regarding the Security Rule. Additionally, the CE is expected to execute HIPAA-compliant business associate agreements with all existing business associates by September 1, 2017."/>
    <s v="closed"/>
    <s v="2016-11"/>
    <d v="2016-11-01T00:00:00"/>
    <x v="6"/>
    <x v="1"/>
  </r>
  <r>
    <s v="Aetna Inc."/>
    <s v="CT"/>
    <x v="0"/>
    <x v="2618"/>
    <d v="2016-11-28T00:00:00"/>
    <s v="Loss"/>
    <s v="Other"/>
    <s v="Yes"/>
    <s v="The covered entity (CE), Aetna, reported that a compact disk (CD) containing the protected health information (PHI) of 18,854 individuals and the password to access the CD were lost when mailed to another office. The types of missing PHI included members‚Äô names, dates of birth, and addresses.  OCR reviewed the CE‚Äôs policies and procedures on uses and disclosure of PHI, safeguarding PHI, minimum necessary, and its business associate agreements.  Following the breach, the CE invested in electronic information storage, ceased creating and mailing encrypted CDs, and retrained all workforce members on the procedures to protect PHI.  OCR obtained assurances that the CE provided breach notification to affected individuals and the media in accordance with the Breach Notification Rule."/>
    <s v="closed"/>
    <s v="2016-11"/>
    <d v="2016-11-01T00:00:00"/>
    <x v="6"/>
    <x v="1"/>
  </r>
  <r>
    <s v="New Mexico Heart Institute"/>
    <s v="NM"/>
    <x v="1"/>
    <x v="2619"/>
    <d v="2016-11-23T00:00:00"/>
    <s v="Unauthorized Access/Disclosure"/>
    <s v="Other Portable Electronic Device"/>
    <s v="Yes"/>
    <s v="Ambucor Health Solutions, the business associate (BA) of the covered entity (CE), New Mexico Heart Institute, recovered a portable electronic device (a ‚Äúthumb‚Äù drive) from a former employee that contained the protected health information (PHI) for 4,185 of the CE‚Äôs patients.  The BA informed the CE that there was no indication that  the PHI had been misused.  The CE provided breach notification to affected individuals, the media, and HHS.  Out of an abundance of caution, the BA offered affected individuals one year of identity protection services and, if necessary, related recovery services and $1 million of identity theft insurance at no cost.  Following the breach, the CE initiated a review and update of its HIPAA security processes.  OCR obtained assurances that the CE implemented the corrective actions noted above.  The CE also confirmed that the employee who was responsible for this incident no longer works for or has access to its facility."/>
    <s v="closed"/>
    <s v="2016-11"/>
    <d v="2016-11-01T00:00:00"/>
    <x v="6"/>
    <x v="1"/>
  </r>
  <r>
    <s v="Akron General Medical Center"/>
    <s v="OH"/>
    <x v="1"/>
    <x v="1675"/>
    <d v="2016-11-23T00:00:00"/>
    <s v="Unauthorized Access/Disclosure"/>
    <s v="Other Portable Electronic Device"/>
    <s v="Yes"/>
    <s v="The business associate (BA), Ambucor Health Solutions, filed a separate breach report for an incident also reported by this covered entity, (CE), Akron General Medical Center.  OCR obtained a copy of the BA agreement between this CE and BA and a copy of the breach notification letter sent to the affected individuals.  This case has been consolidated into the other review of the BA."/>
    <s v="closed"/>
    <s v="2016-11"/>
    <d v="2016-11-01T00:00:00"/>
    <x v="6"/>
    <x v="1"/>
  </r>
  <r>
    <s v="Berkshire Medical Center"/>
    <s v="MA"/>
    <x v="1"/>
    <x v="1102"/>
    <d v="2016-11-23T00:00:00"/>
    <s v="Unauthorized Access/Disclosure"/>
    <s v="Email, Other Portable Electronic Device"/>
    <s v="Yes"/>
    <s v="A former employee of a business associate (BA), Ambucor Health Solutions, stole the protected health information (PHI) of the covered entity's (CE) patients that was contained in a mobile computer drive. The types of PHI involved in the breach included clinical and demographic information such as patients' names, dates of birth, diagnoses, and treatment, and affected1,745 individuals. OCR reviewed the CE's BA agreement and determined that it is compliance with the Privacy Rule.  OCR obtained assurances that individuals affected by this breach were notified in accordance with the Breach Notification Rule."/>
    <s v="closed"/>
    <s v="2016-11"/>
    <d v="2016-11-01T00:00:00"/>
    <x v="6"/>
    <x v="1"/>
  </r>
  <r>
    <s v="LCS Westminster Partnership IV, LLP d/b/a Sagewood"/>
    <s v="AZ"/>
    <x v="1"/>
    <x v="2002"/>
    <d v="2016-11-22T00:00:00"/>
    <s v="Hacking/IT Incident"/>
    <s v="Email, Laptop, Network Server"/>
    <s v="No"/>
    <s v="An employee of the covered entity (CE), LCS Westminster Partnership IV, LLP d/b/a Sagewood, opened an email that appeared to be an invoice directed to the CE that was actually a Locky variant ransomware attack.  The incident affected approximately 863 individuals.  The types of protected health information (PHI) involved in the incident included names, addresses, dates of birth, some social security numbers, claims information, billing codes, and clinical information.  The CE provided breach notification to HHS, affected individuals, and the media, and also provided substitute notice.  Following the breach, which the employee immediately reported to the CE‚Äôs information technology services, the CE contained and eliminated the ransomware threat within an hour and verified that no files were missing following the attack.  As a result of this incident, the CE upgraded its anti-virus software to better detect new malware threats, and conducted a risk analysis to assess threats to electronic PHI.  As a result of OCR‚Äôs investigation, OCR obtained written assurances that the CE will update its policies and procedures to require regular review of information system activity."/>
    <s v="closed"/>
    <s v="2016-11"/>
    <d v="2016-11-01T00:00:00"/>
    <x v="6"/>
    <x v="1"/>
  </r>
  <r>
    <s v="Emblem Health - GHI"/>
    <s v="NY"/>
    <x v="2"/>
    <x v="2620"/>
    <d v="2016-11-22T00:00:00"/>
    <s v="Unauthorized Access/Disclosure"/>
    <s v="Network Server, Other, Paper/Films"/>
    <s v="No"/>
    <s v="Group Health Inc., the covered entity, (CE) reported that its business associate (BA) mailed letters to approximately 88,112 members with their social security number on the mailing label.  The types of protected health information (PHI) involved in the breach included  names, addresses, and social security numbers.  The CE provided breach notification to HHS, affected individuals, and the media and provided free credit monitoring to the affected individuals.  Following the breach, the CE revised its mailing procedures, sanctioned the employees whose action contributed to the breach, and trained employees and vendors on information security, privacy and quality assurance for member mailings.  As a result of OCR‚Äôs investigation, the CE is expected to transition to a new IT operating platform during 2018, which should reduce the likelihood of this type of incident occurring again.  The CE is also expected to take additional corrective actions pursuant to a consent judgment reached by the CE with the Attorney General of the State of New York.   _x000a__x000a_"/>
    <s v="closed"/>
    <s v="2016-11"/>
    <d v="2016-11-01T00:00:00"/>
    <x v="6"/>
    <x v="1"/>
  </r>
  <r>
    <s v="United Health Group Single Affiliated Covered Entity"/>
    <s v="MN"/>
    <x v="2"/>
    <x v="2621"/>
    <d v="2016-11-22T00:00:00"/>
    <s v="Hacking/IT Incident"/>
    <s v="Network Server"/>
    <s v="No"/>
    <s v="The covered entity (CE), United Health Group, reported that it experienced a cyber-attack that affected the electronic protected health information (ePHI) approximately 1,408 individuals.   The ePHI involved included names, addresses, and claims and health insurance information. The CE notified HHS, affected individuals, the media, and provided substitute notice.  In its mitigation efforts, the CE implemented additional administrative, technical, and security safeguards to better protect its ePHI."/>
    <s v="closed"/>
    <s v="2016-11"/>
    <d v="2016-11-01T00:00:00"/>
    <x v="6"/>
    <x v="1"/>
  </r>
  <r>
    <s v="Stony Brook Internists, University Faculty Practice Corporation (UFPC)"/>
    <s v="NY"/>
    <x v="1"/>
    <x v="2622"/>
    <d v="2016-11-22T00:00:00"/>
    <s v="Theft"/>
    <s v="Email, Other Portable Electronic Device"/>
    <s v="Yes"/>
    <s v="On May 19, 2016 the business associate (BA), Ambucor Health Solutions, notified the covered entity (CE), Stony Brook Internists, University Faculty Practice Corporation (a member of the Stony Brook Organized Health Care Arrangement), of an investigation into possible breach activities by a former employee affecting the protected health information (PHI) of 55 of the CE‚Äôs patients, including demographic and clinical information.  On November 18, 2016 the BA notified the CE that an additional 1,823 patients were affected by the breach.  The CE and BA both provided breach notification to HHS.  The investigation of this breach has been consolidated into an existing review of the BA.  As of this submission, the BA has not reported misuse of the breached PHI.  OCR obtained and reviewed a copy of the BA agreement between this CE and BA._x000a__x000a_"/>
    <s v="closed"/>
    <s v="2016-11"/>
    <d v="2016-11-01T00:00:00"/>
    <x v="6"/>
    <x v="1"/>
  </r>
  <r>
    <s v="Camas Center Clinic, Kalispel Tribe of Indians"/>
    <s v="WA"/>
    <x v="1"/>
    <x v="536"/>
    <d v="2016-11-21T00:00:00"/>
    <s v="Unauthorized Access/Disclosure"/>
    <s v="Desktop Computer, Paper/Films"/>
    <s v="No"/>
    <s v="An employee of the covered entity (CE), the Kalispel Tribe of Indians, Camas Center Clinic, gave an ‚Äúon-call‚Äù temporary administrative assistant at the CE‚Äôs facility, who had not yet been trained in HIPAA,  the employee‚Äôs  personal login and password information.  The assistant used the login/password information to access electronic protected health information (ePHI) on the employee‚Äôs computer.  When the information technology department  learned of this impermissible access, it quickly disabled the employee‚Äôs login information, as the ePHI had been shared in violation of the CE‚Äôs  policies.  In addition to ePHI, the assistant also accessed paper PHI.   The breach affected approximately 504 individuals and the types of PHI and ePHI involved included demographic, financial, and clinical information.   The CE provided breach notification to the affected individuals, the media, and HHS.  The CE sanctioned the employee pursuant to its policies for impermissibly sharing the login/password information and retrained its workforce members on HIPAA.  OCR obtained assurances that the CE implemented the corrective action measures described."/>
    <s v="closed"/>
    <s v="2016-11"/>
    <d v="2016-11-01T00:00:00"/>
    <x v="6"/>
    <x v="1"/>
  </r>
  <r>
    <s v="North Texas Heart Center, P.A."/>
    <s v="TX"/>
    <x v="1"/>
    <x v="2623"/>
    <d v="2016-11-21T00:00:00"/>
    <s v="Theft"/>
    <s v="Other Portable Electronic Device"/>
    <s v="No"/>
    <s v="OCR opened an investigation of the covered entity (CE), North Texas Heart Center, after it reported, on behalf of its business associate (BA), Ambucor, that law enforcement discovered mobile computer drives containing the electronic protected health information (ePHI) of 4,210 individuals in connection with the activities of a former employee.  The ePHI included patients‚Äô names, dates of birth, addresses, social security numbers, laboratory results, and other treatment information.  Upon discovering the breach, the BA worked with federal law enforcement to recover the mobile devices.  OCR obtained a draft copy of the BA's breach notification to individuals and the media.  The BA offered one year of free credit monitoring services to affected individuals.  OCR initiated a separate investigation of the BA."/>
    <s v="closed"/>
    <s v="2016-11"/>
    <d v="2016-11-01T00:00:00"/>
    <x v="6"/>
    <x v="1"/>
  </r>
  <r>
    <s v="OptumHealth New Mexico"/>
    <s v="MN"/>
    <x v="2"/>
    <x v="2624"/>
    <d v="2016-11-18T00:00:00"/>
    <s v="Loss"/>
    <s v="Other Portable Electronic Device"/>
    <s v="No"/>
    <s v="On September 26, 2016, the covered entity (CE), Optum, learned that an unencrypted portable computer drive (a &quot;USB flash drive&quot;) containing the electronic protected health information (ePHI) of approximately 2,006 individuals had been lost or accidentally destroyed within the U.S. Postal Service System after being mailed on September 16, 2016 by Optum‚Äôs business associate (BA) Rothstein, Donatelli, Hughes, Dahlstrom, Schoenburg &amp; Bienvenu (a law firm). The ePHI consisted of names, addresses, dates of birth, providers' names, diagnoses, plan ID, as well as partial or full social security numbers for 169 of the individuals.  The CE's BA Agreement with the law firm is compliant with the Privacy Rule. As of January 1, 2017, the CE ceased engaging new business with the BA.  OCR obtained documentation of this corrective action. OCR is opening a separate review of the BA."/>
    <s v="closed"/>
    <s v="2016-11"/>
    <d v="2016-11-01T00:00:00"/>
    <x v="6"/>
    <x v="1"/>
  </r>
  <r>
    <s v="Pinellas County Board of County Commissioners"/>
    <s v="FL"/>
    <x v="2"/>
    <x v="1100"/>
    <d v="2016-11-18T00:00:00"/>
    <s v="Unauthorized Access/Disclosure"/>
    <s v="Email"/>
    <s v="No"/>
    <s v="On September 21, 2016, the covered entity (CE), Pinellas County Board of County Commissioners, discovered that it had posted a file containing protected health information (PHI) on an external website accessible by potential vendors. The file contained the dates of birth, employee identification numbers, and dental plan coverage elections of 2,757  individuals.  The CE provided breach notification to HHS, affected individuals, and the media. In response to the breach, the CE altered its procedure for soliciting bids from vendors such that PHI is no longer involved. In addition, the CE retrained its workforce and sanctioned the responsible employee, who subsequently resigned from his employment with the CE. OCR obtained assurances that the CE implemented the corrective actions listed above."/>
    <s v="closed"/>
    <s v="2016-11"/>
    <d v="2016-11-01T00:00:00"/>
    <x v="6"/>
    <x v="1"/>
  </r>
  <r>
    <s v="Washington National Insurance Company"/>
    <s v="IN"/>
    <x v="2"/>
    <x v="1950"/>
    <d v="2016-11-18T00:00:00"/>
    <s v="Theft"/>
    <s v="Paper/Films"/>
    <s v="Yes"/>
    <m/>
    <s v="closed"/>
    <s v="2016-11"/>
    <d v="2016-11-01T00:00:00"/>
    <x v="6"/>
    <x v="1"/>
  </r>
  <r>
    <s v="Peachtree Orthopaedic Clinic"/>
    <s v="GA"/>
    <x v="1"/>
    <x v="2625"/>
    <d v="2016-11-18T00:00:00"/>
    <s v="Hacking/IT Incident"/>
    <s v="Network Server"/>
    <s v="No"/>
    <s v="Peachtree Orthopaedic Clinic, the covered entity, discovered that there had been an unauthorized intrusion into its computer system. It determined that the intruder may have been able to access the protected health information (PHI) of approximately 531,000 patients. The PHI included names, addresses, dates of birth, Social Security Numbers, and some clinical information. _x000a__x000a_The covered entity retained a third party IT security firm to perform a forensic evaluation.  It ended its relationship with the business associate that it concluded was the source of the compromise to its database. The covered entity also implemented several additional technical safeguards, including: a new intrusion detection system, improved its firewall, reset all of its user passwords, upgraded its anti-virus software, including additional monitoring of user activity, and implemented multi-factor authentication for remote users. _x000a__x000a_As a result of OCR‚Äôs investigation, Peachtree Orthopaedic Clinic also completed a new risk analysis. _x000a__x000a_It provided breach notification to HHS, the affected individuals, the media, and on its website. OCR obtained assurances that the covered entity implemented the corrective actions outlined above.  _x000a_"/>
    <s v="closed"/>
    <s v="2016-11"/>
    <d v="2016-11-01T00:00:00"/>
    <x v="6"/>
    <x v="1"/>
  </r>
  <r>
    <s v="Luque Chiropractic, Inc."/>
    <s v="CA"/>
    <x v="1"/>
    <x v="2626"/>
    <d v="2016-11-17T00:00:00"/>
    <s v="Unauthorized Access/Disclosure"/>
    <s v="Network Server"/>
    <s v="Yes"/>
    <s v="On September 18, 2016, a business associate (BA), EMR4all Inc., notified the covered entity (CE), Luque Chiropractic, Inc., that the BA‚Äôs Amazon &quot;S3&quot; storage account was subject to unauthorized access.   The breach affected the protected health information (PHI)  of approximately 1,341 individuals and included patients‚Äô names, dates of birth, treatment locations, treatment dates, social security numbers, driver‚Äôs license numbers, and diagnoses.  The CE provided breach notification to affected individuals, the media, and HHS.  The CE also provided free credit monitoring  for affected individuals.  The CE terminated its business relationship with the BA and revised its HIPAA policies and procedures.  OCR provided substantial technical assistance to the CE and obtained assurances that the CE implemented the corrective actions noted above."/>
    <s v="closed"/>
    <s v="2016-11"/>
    <d v="2016-11-01T00:00:00"/>
    <x v="6"/>
    <x v="1"/>
  </r>
  <r>
    <s v="Watsonville Chiropractic, Inc."/>
    <s v="CA"/>
    <x v="1"/>
    <x v="2627"/>
    <d v="2016-11-17T00:00:00"/>
    <s v="Unauthorized Access/Disclosure"/>
    <s v="Network Server"/>
    <s v="Yes"/>
    <s v="Watsonville Chiropractic, Inc., the covered entity (CE), was notified by its business associate (BA), EMR4all, that its storage account was vulnerable because it was accessible to persons outside of its organization. The breach affected 829 individuals and the protected health information (PHI) involved included names, addresses, dates of birth, social security numbers and treatment information.  Watsonville notified all affected individuals as well as the media.  Individuals affected were offered one year of credit monitoring services.  It established a toll-free assistance line for anyone seeking additional information regarding the breach incident. The CE has subsequently ceased operations."/>
    <s v="closed"/>
    <s v="2016-11"/>
    <d v="2016-11-01T00:00:00"/>
    <x v="6"/>
    <x v="1"/>
  </r>
  <r>
    <s v="The Biomechanics LLC"/>
    <s v="AZ"/>
    <x v="1"/>
    <x v="1174"/>
    <d v="2016-11-16T00:00:00"/>
    <s v="Hacking/IT Incident"/>
    <s v="Other"/>
    <s v="Yes"/>
    <s v="A security researcher accessed the covered entity's electronic protected health information (ePHI) due to a vulnerability in a business associate's (BA) data storage system.  The researcher reportedly did not intend to use or disclose the information. The breach affected 1,049 individuals and involved in the breach included names, addresses, birthdates, driver's license numbers, social security numbers, and clinical information such as diagnoses, lab results, and medications. The CE provided breach notification to HHS, affected individuals, and the media.  Following the breach, the BA returned the ePHI to the covered entity. The BA was closing its business at the time of the breach and is now out of business.  OCR obtained a copy of the CE's BA agreement with this BA.  As a result of OCR‚Äôs investigation the CE increased its awareness of its responsibilities with respect to its BAs._x000a__x000a_"/>
    <s v="closed"/>
    <s v="2016-11"/>
    <d v="2016-11-01T00:00:00"/>
    <x v="6"/>
    <x v="1"/>
  </r>
  <r>
    <s v="Vision Care Florida, LLC"/>
    <s v="FL"/>
    <x v="1"/>
    <x v="2081"/>
    <d v="2016-11-16T00:00:00"/>
    <s v="Unauthorized Access/Disclosure"/>
    <s v="Desktop Computer"/>
    <s v="No"/>
    <s v="The covered entity (CE), Vision Care Florida, LLC, discovered that on September 21, 2016, its server was infected with a ransomware virus after an employee opened an email attachment.  The CE‚Äôs server contained patients' demographic information including the names, dates of birth, and addresses of 7,500 individuals.  The CE provided breach notification to HHS, affected individuals, and the media.  OCR provided technical assistance to the CE regarding the Breach Notification Rule and documentation of training. In response to the breach, the CE changed its policies and procedures regarding its information security and included security training concerning malicious software.  The CE removed its computer server from the Internet immediately, upgraded to a business firewall, implemented a cloud based backup, and strengthened its passwords.  Additionally, the CE retrained its workforce and disseminated security reminders.  OCR obtained assurances that the CE implemented the corrective actions listed above."/>
    <s v="closed"/>
    <s v="2016-11"/>
    <d v="2016-11-01T00:00:00"/>
    <x v="6"/>
    <x v="1"/>
  </r>
  <r>
    <s v="Lebanon Cardiology Associates, PC"/>
    <s v="PA"/>
    <x v="1"/>
    <x v="124"/>
    <d v="2016-11-14T00:00:00"/>
    <s v="Unauthorized Access/Disclosure"/>
    <s v="Other Portable Electronic Device"/>
    <s v="Yes"/>
    <s v="A business associate (BA), Ambucor Health Solutions, for the covered entity (CE), Lebanon Cardiology Associates, reported a breach by a rogue employee.  The CE and BA both reported the breach to HHS.  The BA's employee, who is now incarcerated on unrelated matters, downloaded protected health information (PHI) onto two portable computer drives (i.e., &quot;thumb&quot; drives) which have been recovered. The types of PHI that were involved varied by patient, but may have included the first and last names, phone numbers, diagnoses, medications, dates of birth, race, home addresses, testing data, patient identification numbers, and medical device information of 537 of the CE‚Äôs patients. In addition, the thumb drives contained the social security numbers of about 650 patients of several covered entities with PHI that was also affected by the same breach incident.  OCR reviewed a copy of the signed BA agreement between the BA and the CE.  OCR confirmed that breach notification letters were mailed to affected individuals on June 27, 2016.  This investigation has been consolidated into an existing review filed by the BA to ensure that all the requirements under the Breach Notification Rule have been met.  OCR obtained assurances that the CE implemented the corrective actions listed above."/>
    <s v="closed"/>
    <s v="2016-11"/>
    <d v="2016-11-01T00:00:00"/>
    <x v="6"/>
    <x v="1"/>
  </r>
  <r>
    <s v="Vascular Surgical Associates"/>
    <s v="GA"/>
    <x v="1"/>
    <x v="2628"/>
    <d v="2016-11-10T00:00:00"/>
    <s v="Hacking/IT Incident"/>
    <s v="Network Server"/>
    <s v="No"/>
    <s v="The covered entity (CE), Vascular Surgical Associates, discovered that on September 13, 2016, it had experienced a distributed denial of services attack.  Upon investigation, it was determined that unauthorized third parties were able to gain access into the CE‚Äôs computer server through an administrative account set up by its electronic health records (EHR) system vendor and to enter the server and obtain PHI undetected after installing software to prevent the CE from seeing the activity.  The types of PHI on the CE‚Äôs server included patients' names, addresses, dates of birth, and health diagnoses and conditions.  The server contained PHI for approximately 36,496 individuals. The CE provided breach notification to HHS, affected individuals, and the media. In response to the breach, the CE immediately terminated the unauthorized third parties‚Äô access to its server, changed and strengthened passwords and contacted law enforcement.  Additionally, the CE strengthened the security of its server by implementing Sonicwall protection, antivirus software, and Secure Sockets Layer virtual private network, and conducting daily log reviews looking for anomalies.  Furthermore, the CE rebuilt its network, including its EHR system, retrained its workforce, and strengthened its HIPAA policies and procedures.  OCR obtained assurances that the CE implemented the corrective actions listed above."/>
    <s v="closed"/>
    <s v="2016-11"/>
    <d v="2016-11-01T00:00:00"/>
    <x v="6"/>
    <x v="1"/>
  </r>
  <r>
    <s v="Best Health Physical Therapy, LLC"/>
    <s v="CT"/>
    <x v="1"/>
    <x v="222"/>
    <d v="2016-11-10T00:00:00"/>
    <s v="Unauthorized Access/Disclosure"/>
    <s v="Other"/>
    <s v="No"/>
    <s v="Best Health Physical Therapy (BHPT), the covered entity (CE), reported that an internet security blogger searching for vulnerable data impermissibly accessed the computer systems of Rehab Billing Solutions, it business associate (BA).   The breach affected 1,100 individuals.  The protected health information (PHI) involved included names, addresses, dates of birth, insurance information, drivers‚Äô license information, and health information.  The CE provided breach notification to HHS, all affected individuals, as well as the media, and offered two years of free credit monitoring and identity restoration services.  Following the breach, BHPT terminated its relationship with Rehab Billing Solutions.   Consequently, the BA ceased operations."/>
    <s v="closed"/>
    <s v="2016-11"/>
    <d v="2016-11-01T00:00:00"/>
    <x v="6"/>
    <x v="1"/>
  </r>
  <r>
    <s v="Briar Hill Management"/>
    <s v="MS"/>
    <x v="0"/>
    <x v="47"/>
    <d v="2016-11-09T00:00:00"/>
    <s v="Loss"/>
    <s v="Laptop"/>
    <s v="Yes"/>
    <s v="The covered entity (CE), Briar Hill Management, discovered that an employee lost a laptop computer containing protected health information (PHI) in violation of the CE‚Äôs policy. The laptop contained the names, addresses, social security numbers, dates of birth, dates of service, prescription information, and services provided pertaining to 1,994 individuals.  The CE provided breach notification to HHS, affected individuals, the media, and on its website. It also notified local police. In response to the breach, the CE sanctioned the involved employee. As a result of OCR‚Äôs investigation, the CE reviewed its security risks and implemented several new security measures, including providing additional training to employees, installing software that allows the CE to track and remove data from devices remotely, and encrypting all mobile devices. OCR obtained assurances that the CE implemented the corrective actions listed above."/>
    <s v="closed"/>
    <s v="2016-11"/>
    <d v="2016-11-01T00:00:00"/>
    <x v="6"/>
    <x v="1"/>
  </r>
  <r>
    <s v="Lister Healthcare"/>
    <s v="AL"/>
    <x v="1"/>
    <x v="2629"/>
    <d v="2016-11-09T00:00:00"/>
    <s v="Theft"/>
    <s v="Laptop"/>
    <s v="No"/>
    <s v="On October 10, 2016,the covered entity (CE), Lister Healthcare Corporation, discovered that a physician employee downloaded protected health information (PHI) from the CE‚Äôs electronic health records (EHR) system on her last day of employment.  The PHI downloaded by the employee included the PHI of patients that she had never treated in any capacity and that she sought to solicit.  The types of PHI involved in the breach included patients' names, addresses, dates of birth, gender, social security numbers, telephone numbers, email addresses, employment status, marital status, race, ethnicity and insurance payer information, and potentially affecting 1, 349 individuals. The CE provided breach notification to HHS, affected individuals, and the media.  In response to the breach, the CE contacted its EHR provider to prevent  employees from downloading, printing or otherwise transferring any PHI from the EHR system without first obtaining the express approval of the CE‚Äôs Chief Executive Officer.  Additionally, the CE hired outside counsel to re-train its workforce members regarding HIPAA and their obligations with respect to this breach. The CE also reviewed its HIPAA policies and procedures to strengthen them as appropriate to prevent another incident such as this breach incident or another breach of PHI from occurring again in the future.  OCR obtained assurances that the CE implemented the corrective actions listed above."/>
    <s v="closed"/>
    <s v="2016-11"/>
    <d v="2016-11-01T00:00:00"/>
    <x v="6"/>
    <x v="1"/>
  </r>
  <r>
    <s v="Consultants in Neurological Surgery, LLP"/>
    <s v="FL"/>
    <x v="1"/>
    <x v="304"/>
    <d v="2016-11-08T00:00:00"/>
    <s v="Unauthorized Access/Disclosure"/>
    <s v="Paper/Films"/>
    <s v="No"/>
    <s v="The covered entity (CE), Consultants in Neurological Surgery, discovered on September 9, 2016, that an employee stole patients‚Äô credit card information for her own personal use while processing the patients‚Äô co-payments.  The employee had access to the demographic, clinical, and financial information of 800 individuals.  The CE provided breach notification to HHS, affected individuals, and the media.  OCR provided technical assistance to the CE regarding the Breach Notification Rule and the Security Rule. In response to the beach, CE altered its policies for handling credit card payments and limited the types of information maintained in its practice management software.  In addition, the CE retrained its workforce and revised its policies and procedures. OCR obtained assurances that the CE implemented the corrective actions listed above.  The CE also sanctioned the involved employee (which in this case included termination of employment)."/>
    <s v="closed"/>
    <s v="2016-11"/>
    <d v="2016-11-01T00:00:00"/>
    <x v="6"/>
    <x v="1"/>
  </r>
  <r>
    <s v="VA Eastern Colorado Health Care System"/>
    <s v="CO"/>
    <x v="1"/>
    <x v="2246"/>
    <d v="2016-11-08T00:00:00"/>
    <s v="Unauthorized Access/Disclosure"/>
    <s v="Email"/>
    <s v="No"/>
    <s v="On September 1, 2016, the Veteran‚Äôs Health Administration ‚Äì Eastern Colorado Healthcare System, the covered entity (CE), discovered that one of its workforce members emailed a spreadsheet containing 2,130 veterans‚Äô protected health information (PHI) to his personal email account and later published the PHI in a book on Amazon. The PHI included affected individuals‚Äô full names, diagnoses, and the last four digits of their social security numbers. The Amazon book contained the personal telephone numbers for four individuals. Based on these breaches and OCR‚Äôs investigation, the CE provided breach notification to the affected individuals, the media, and HHS and offered credit monitoring and contact information for affected individuals with questions regarding the breach. In addition, the CE provided OCR with written assurance that it is notifying the four individuals whose PHI appeared in the Amazon-published book. The CE also investigated the incident and mitigated the effects of the breach by training the involved workforce member (prior to his resignation) and working with Amazon to remove the book from the retail website. During the investigation, OCR provided the CE with technical assistance regarding the ‚Äúnotification to individuals‚Äù section of the Breach Notification Rule and the risk assessment process for breach notification."/>
    <s v="closed"/>
    <s v="2016-11"/>
    <d v="2016-11-01T00:00:00"/>
    <x v="6"/>
    <x v="1"/>
  </r>
  <r>
    <s v="Austin Pulmonary Consultants"/>
    <s v="TX"/>
    <x v="1"/>
    <x v="2630"/>
    <d v="2016-11-07T00:00:00"/>
    <s v="Improper Disposal"/>
    <s v="Paper/Films"/>
    <s v="No"/>
    <s v="Austin Pulmonary Consultants, the covered entity (CE), reported that papers containing protected health information (PHI), were improperly disposed of  by its cleaning crew. This incident resulted in the impermissible disclosure of PHI of approximately 889 individuals. The types of PHI involved included clinical, demographic, and financial information.  The CE provided breach notification to the affected individuals, the media, and HHS.  The CE updated its HIPAA policies and procedures and retrained its workforce members on proper disposal of PHI and on its new policies and procedures.  It also improved safeguards PHI with regard to the shred bins and cancelled the use of cleaning services by the crew involved in the breach.  OCR obtained assurances that the CE implemented the corrective actions noted above."/>
    <s v="closed"/>
    <s v="2016-11"/>
    <d v="2016-11-01T00:00:00"/>
    <x v="6"/>
    <x v="1"/>
  </r>
  <r>
    <s v="HP Enterprise Services, LLC"/>
    <s v="TX"/>
    <x v="0"/>
    <x v="649"/>
    <d v="2016-11-07T00:00:00"/>
    <s v="Theft"/>
    <s v="Other"/>
    <s v="Yes"/>
    <s v="HP Enterprise Services, LLC, a business associate (BA) of the Indiana Family Social Services Administration, reported the theft of a laptop bag from an employee‚Äôs vehicle. The bag contained an encrypted laptop computer and an unsecured printed report which contained the protected health information (PHI) of 1,235 individuals. The PHI included demographic information. The BA provided breach notification to HHS, affected individuals, and the media and offered the affected individuals free credit monitoring services. Following the breach, the BA sanctioned the employee responsible for the breach in accordance with its sanction policy. As a result of OCR‚Äôs investigation, the BA  updated its policies and procedures to prevent similar incidents. As a result of OCR's investigation, OCR provided technical assistance regarding breach notification requirements and the BA revised its breach notification template."/>
    <s v="closed"/>
    <s v="2016-11"/>
    <d v="2016-11-01T00:00:00"/>
    <x v="6"/>
    <x v="1"/>
  </r>
  <r>
    <s v="Kaiser Permanente Health Plan, Inc of Northern California"/>
    <s v="CA"/>
    <x v="2"/>
    <x v="2631"/>
    <d v="2016-11-07T00:00:00"/>
    <s v="Unauthorized Access/Disclosure"/>
    <s v="Network Server"/>
    <s v="No"/>
    <s v="On October 12, 2016, Kaiser Permanente upgraded its website, kp.org, which resulted in an incorrect configuration setting for caching data.  This website upgrade affected several covered entities (CEs), including Kaiser Permanente Health Plan of Northern California.  As a result of the error, some users who logged into the website may have had some of the protected health information (PHI) they viewed online saved into the cache where it could be seen by other visitors to the webpage.  Kaiser Permanente was alerted to the incident and took action to repair the error.  The breach affected approximately 4,432 individuals participating with this CE.  The types of PHI involved in the breach included financial, clinical and demographical information.  The CE provided breach notification to HHS, affected individuals, and the media.  It also provided substitute notice.  In response to the breach, the CE created a corrective action plan to help mitigate the chances of a misconfiguration error by educating the relevant IT staff, creating new processes, ensuring sign offs and approvals at appropriate points in the process, testing an outcome before going live, and engaged a subject matter expert.  OCR provided the CE with technical assistance regarding the HIPAA Security Rule including risk analysis and risk management."/>
    <s v="closed"/>
    <s v="2016-11"/>
    <d v="2016-11-01T00:00:00"/>
    <x v="6"/>
    <x v="1"/>
  </r>
  <r>
    <s v="Kaiser Foundation Healthplan, Inc. of Southern California"/>
    <s v="CA"/>
    <x v="2"/>
    <x v="2632"/>
    <d v="2016-11-06T00:00:00"/>
    <s v="Unauthorized Access/Disclosure"/>
    <s v="Network Server"/>
    <s v="No"/>
    <s v="The covered entity (CE), Kaiser Permanente (KP), reported that an error in its website configuration setting allowed some users to view the protected health information (PHI) of others.  The breach affected approximately 3,044 individuals. The types of PHI involved included names, addresses, dates of birth, claims information, clinical information, financial information, medications prescribed, and other treatment information.   In response to the breach, KP created a corrective action plan to help mitigate the chances of a misconfiguration error and retrained its staff.  It also implemented additional administrative, technical and security safeguards.  OCR provided KP with technical guidance regarding the Security Rule including risk analysis and risk management processes and procedures."/>
    <s v="closed"/>
    <s v="2016-11"/>
    <d v="2016-11-01T00:00:00"/>
    <x v="6"/>
    <x v="1"/>
  </r>
  <r>
    <s v="Kaiser Foundation Health Plan of the Northwest"/>
    <s v="OR"/>
    <x v="2"/>
    <x v="1719"/>
    <d v="2016-11-06T00:00:00"/>
    <s v="Unauthorized Access/Disclosure"/>
    <s v="Network Server"/>
    <s v="No"/>
    <s v="On October 12, 2016, Kaiser Permanente upgraded its website, kp.org, which resulted in an incorrect configuration setting for caching data.  This website upgrade affected several covered entities (CEs), including the Kaiser Foundation Health Plan of the Northwest. As a result of the error, some users who logged into the website may have had some of the protected health information (PHI) they viewed online saved into the cache where it could be seen by other visitors to the webpage.  Kaiser Permanente  was alerted to the incident and took action to repair the error.  The breach affected approximately 544 individuals participating with this CE.  The types of PHI involved in the breach  included clinical and demographical information.  The CE provided individual and substitute breach notifications.  In response to the breach, the CE created a corrective action plan to help mitigate the chances of a misconfiguration error by educating the relevant IT staff, creating new processes, ensuring sign offs and approvals at appropriate points in the process, testing an outcome before going live, and engaged a subject matter expert.  OCR provided the CE with technical assistance regarding the HIPAA Security Rule including risk analysis and risk management."/>
    <s v="closed"/>
    <s v="2016-11"/>
    <d v="2016-11-01T00:00:00"/>
    <x v="6"/>
    <x v="1"/>
  </r>
  <r>
    <s v="Wal-Mart Stores, Inc."/>
    <s v="AR"/>
    <x v="1"/>
    <x v="1064"/>
    <d v="2016-11-04T00:00:00"/>
    <s v="Unauthorized Access/Disclosure"/>
    <s v="Paper/Films"/>
    <s v="No"/>
    <s v="Wal-Mart Stores, Inc., the covered entity (CE), reported that the protected health information (PHI) of 771 individuals was disclosed when an internal file merging process error resulted in letters and refund checks being sent to the wrong recipients. The types of PHI included patient‚Äôs names, store locations, optical order numbers, dates of orders, and refund amounts. The CE provided breach notification to HHS and affected individuals and provided substitute notice via print media.  Additionally, the CE provided evidence it implemented improved administrative safeguards and quality assurance protocols, and retrained staff to prevent similar incidents.  OCR obtained assurances that the CE implemented the corrective actions listed above."/>
    <s v="closed"/>
    <s v="2016-11"/>
    <d v="2016-11-01T00:00:00"/>
    <x v="6"/>
    <x v="1"/>
  </r>
  <r>
    <s v="Kinetorehab Physical Therapy, PLLC"/>
    <s v="NY"/>
    <x v="1"/>
    <x v="2503"/>
    <d v="2016-11-04T00:00:00"/>
    <s v="Theft"/>
    <s v="Laptop"/>
    <s v="No"/>
    <s v="The covered entity (CE) reported that an unencrypted laptop computer was stolen when it was left outside the office in an unattended bag. The laptop contained the electronic protected health information (ePHI) of 665 patients‚Äô names, dates of birth, addresses, social security numbers, and physical therapy/clinical notes. The CE provided breach notification to HHS, the affected individuals, and the media.  Following the breach, the CE installed encryption software and a security cable lock on its replacement computer to prevent another theft.  OCR obtained assurances that the CE implemented the corrective actions listed above.  Additionally, the CE is expected to review and revise its HIPAA policies and procedures and training materials and train all workforce members.  It is also expected to perform a thorough and accurate risk analysis that addresses all potential risks and vulnerabilities in the entire operation with respect to the uses and disclosures of ePHI and develop and implement a risk management plan that addresses the process for managing and reducing the risks identified in the risk analysis to a  reasonable and appropriate level._x000a__x000a_"/>
    <s v="closed"/>
    <s v="2016-11"/>
    <d v="2016-11-01T00:00:00"/>
    <x v="6"/>
    <x v="1"/>
  </r>
  <r>
    <s v="Anthem, Inc."/>
    <s v="IN"/>
    <x v="2"/>
    <x v="2633"/>
    <d v="2016-10-26T00:00:00"/>
    <s v="Unauthorized Access/Disclosure"/>
    <s v="Email"/>
    <s v="No"/>
    <s v="The covered entity‚Äôs (CE) employee emailed protected health information (PHI) to himself, claiming it was for commission reconciliation purposes.  The CE ensured that all the PHI was deleted from the employee‚Äôs home computer and smart phones. The employee resigned from the company, and attested that all PHI was deleted from his devices.  The CE provided breach notification to HHS, affected individuals, and the media and substitute notice was posted on the CE's websites on October 29, 2016, and will remain posted through January 27, 2017.  To prevent a similar breach from happening in the future, the CE retrained its Medicare sales workforce, took steps to ensure that the former employee can no longer work or sell the CE's products, and changed its commission statement to reflect only the minimum necessary PHI.  OCR obtained written assurances that the CE implemented the corrective actions listed above."/>
    <s v="closed"/>
    <s v="2016-10"/>
    <d v="2016-10-01T00:00:00"/>
    <x v="6"/>
    <x v="2"/>
  </r>
  <r>
    <s v="Dr. Dennis T. Myers, D.D.S., P.A."/>
    <s v="MO"/>
    <x v="1"/>
    <x v="2634"/>
    <d v="2016-10-24T00:00:00"/>
    <s v="Hacking/IT Incident"/>
    <s v="Network Server"/>
    <s v="No"/>
    <s v="Dr. Dennis T. Myers, D.D.S., P.A, the covered entity (CE), reported that on August 26, 2016, it discovered that it was the victim of a ransomware attack on its electronic protected health information (ePHI), affecting 3,364 individuals.  The CE notified OCR that its owner passed away on June 3, 2018. OCR confirmed this, and discovered that the CE had been a solo practitioner and was in the process of closing, due to the owner‚Äôs passing. Therefore, OCR decided not to further investigate this breach."/>
    <s v="closed"/>
    <s v="2016-10"/>
    <d v="2016-10-01T00:00:00"/>
    <x v="6"/>
    <x v="2"/>
  </r>
  <r>
    <s v="Silver Creek Fitness &amp; Physical Therapy, Silver Creek Physical Therapy Gilroy, Silver Creek Physical Therapy Sunnyvale, Silver Creek Physical Therapy"/>
    <s v="CA"/>
    <x v="1"/>
    <x v="2635"/>
    <d v="2016-10-24T00:00:00"/>
    <s v="Unauthorized Access/Disclosure"/>
    <s v="Network Server"/>
    <s v="Yes"/>
    <s v="An electronic data storage account belonging to a business associate (BA), Rehab Billing Solutions, was accessible to persons outside its organization from May, 2016 to September 11, 2016.  A third party security researcher from a software company accessed and downloaded protected health information (PHI) about the covered entity‚Äôs (CE) patients from this account. The types of PHI potentially involved in the breach included names, Medicare numbers, dates of birth, social security numbers, driver‚Äôs license numbers, prescriptions, treatment locations, treatment dates, and progress notes.  The CE provided breach notification to HHS, affected individuals, and the media.  Following the breach, the BA took steps to secure the storage account and launched an investigation .  The CE worked with the BA to confirm that the security researcher deleted all of the downloaded information. The CE offered one year of free credit monitoring and identity restoration services to all affected individuals.  OCR reviewed the BA agreement between the CE and the BA and obtained assurances that the CE and BA implemented the corrective actions noted above."/>
    <s v="closed"/>
    <s v="2016-10"/>
    <d v="2016-10-01T00:00:00"/>
    <x v="6"/>
    <x v="2"/>
  </r>
  <r>
    <s v="Singh and Arora Oncology Hematology, P.C."/>
    <s v="MI"/>
    <x v="1"/>
    <x v="1881"/>
    <d v="2016-10-21T00:00:00"/>
    <s v="Hacking/IT Incident"/>
    <s v="Network Server"/>
    <s v="Yes"/>
    <s v="The covered entity (CE), Singh and Arora Oncology Hematology, reported that a server used by its former business associate experienced a cyber-attack that compromised the protected health information (PHI) of 22,000 individuals. The PHI involved included names, addresses, dates of birth, Social Security numbers, and claims information. The CE notified HHS, the affected individuals, and the media. In its mitigation efforts, the CE offered free credit monitoring services and implemented additional  administrative, technical, and security safeguards to better protect its PHI."/>
    <s v="closed"/>
    <s v="2016-10"/>
    <d v="2016-10-01T00:00:00"/>
    <x v="6"/>
    <x v="2"/>
  </r>
  <r>
    <s v="Florida Hospital Medical Group"/>
    <s v="FL"/>
    <x v="1"/>
    <x v="2636"/>
    <d v="2016-10-21T00:00:00"/>
    <s v="Loss"/>
    <s v="Paper/Films"/>
    <s v="No"/>
    <s v="In the process of transferring over 7,000 boxes of the covered entity‚Äôs patient records from Access Record Storage Company to Iron Mountain, a total 139 boxes of paper medical records went missing.The covered entity (CE), Florida Hospital Medical Group, discovered on August 17, 2016, that 80 boxes of patient records were missing from its Iron Mountain storage facility.  Additionally, on October 6, 2016, the CE discovered that another 59 boxes were reported missing from its Access Record Storage Company facility. The boxes included patients‚Äô clinical health information, financial claims information, addresses, dates of birth, driver‚Äôs license numbers, names, and social security numbers.  Approximately 6,786 individuals were affected.  In response to the breach, the CE commenced an investigation in coordination with both business associates (BAs).  Moreover, the CE evaluated the record transfer process and implemented process improvements.  The also CE improved its purchasing department processes for vendor management and implemented policies and procedures to train future storage vendors.  Furthermore, the CE provided its leadership  with additional education and awareness training regarding HIPAA privacy.  OCR obtained assurances that the CE implemented the corrective actions listed above."/>
    <s v="closed"/>
    <s v="2016-10"/>
    <d v="2016-10-01T00:00:00"/>
    <x v="6"/>
    <x v="2"/>
  </r>
  <r>
    <s v="Baystate Health, Inc."/>
    <s v="MA"/>
    <x v="1"/>
    <x v="2637"/>
    <d v="2016-10-21T00:00:00"/>
    <s v="Hacking/IT Incident"/>
    <s v="Email"/>
    <s v="No"/>
    <s v="On July 27, 2016, a phishing e-mail was sent to 155 employees of the covered entity (CE), Baystate Health, Inc.  Five employees responded to the phishing e-mail, which allowed the hackers to gain access to their e-mail accounts, potentially affecting the protected health information (PHI) of 13,112 individuals. The types of PHI that was potentially exposed may have included patients‚Äô names, demographic information, dates of birth, diagnoses, treatments, medical record numbers, and in some instances, health insurance identification numbers.  The CE provided breach notification to HHS, affected individuals and the media.  Following the breach, the CE retrained employees, issued additional phishing reminders to all employees, and incorporated additional information about phishing into various trainings.  Additionally, the CE improved technical safeguards.  OCR reviewed the CE's HIPAA policies and procedures as related to this breach for compliance with the Privacy and Security Rule and obtained assurances that the CE implemented the corrective actions listed above."/>
    <s v="closed"/>
    <s v="2016-10"/>
    <d v="2016-10-01T00:00:00"/>
    <x v="6"/>
    <x v="2"/>
  </r>
  <r>
    <s v="The Finley Center"/>
    <s v="NV"/>
    <x v="1"/>
    <x v="193"/>
    <d v="2016-10-20T00:00:00"/>
    <s v="Theft"/>
    <s v="Desktop Computer"/>
    <s v="No"/>
    <s v="On September 17, 2015, a desktop computer containing scheduling software was stolen from the covered entity (CE), The Finley Center. The computer contained the demographic and financial information of approximately 3,000 individuals. The CE provided breach notification to HHS and affected individuals.  In response to the breach, as well as OCR‚Äôs investigation of the breach incident, the CE implemented new technical, administrative, and physical safeguards, and revised its HIPAA policies and procedures."/>
    <s v="closed"/>
    <s v="2016-10"/>
    <d v="2016-10-01T00:00:00"/>
    <x v="6"/>
    <x v="2"/>
  </r>
  <r>
    <s v="Harrisonburg OB GYN Associates, P.C."/>
    <s v="VA"/>
    <x v="1"/>
    <x v="304"/>
    <d v="2016-10-20T00:00:00"/>
    <s v="Theft"/>
    <s v="Electronic Medical Record"/>
    <s v="No"/>
    <s v="Harrisonburg Obstetrics and Gynecology Associates, P.C., the covered entity (CE), reported that on August 11, 20, 2016, a physician and former president of the CE, printed out the protected health information (PHI) of approximately 800 patients prior to his resignation. The CE determined that the reports showed patients' names, account numbers, phone numbers, addresses, dates of service and reasons for the visits.  At the time of OCR's review, the CE was in litigation for the return of the reports. The CE disabled all access to such reports except by a few employees with a business need. The CE provided breach notification to HHS, the media, and affected individuals. OCR obtained assurances that the CE implemented the corrective actions listed."/>
    <s v="closed"/>
    <s v="2016-10"/>
    <d v="2016-10-01T00:00:00"/>
    <x v="6"/>
    <x v="2"/>
  </r>
  <r>
    <s v="You and Your Health Family Care, Inc."/>
    <s v="FL"/>
    <x v="1"/>
    <x v="193"/>
    <d v="2016-10-20T00:00:00"/>
    <s v="Hacking/IT Incident"/>
    <s v="Network Server"/>
    <s v="No"/>
    <s v="The covered entity (CE), You and Your Health Family Care, Inc., discovered a ransomware virus accessed its server through an open firewall port on September 11, 2016. The ransomware accessed data that included patient names, addresses, dates of birth, Social Security numbers, and clinical information for 1,456 individuals. The CE provided breach notification to HHS, affected individuals, and the media. In response to the breach, the CE initiated a comprehensive review of its privacy and security safeguards, secured all open ports in its firewall, reviewed and secured all user accounts and strengthened passwords, and installed additional security software. It developed a plan to implement an audit system and encryption mechanisms, and retrain all staff after it finishes the in-depth review and update of its privacy and security policies. Additionally, it will conduct a risk analysis on an annual basis moving forward. OCR obtained assurances that the CE implemented the corrective actions listed above."/>
    <s v="closed"/>
    <s v="2016-10"/>
    <d v="2016-10-01T00:00:00"/>
    <x v="6"/>
    <x v="2"/>
  </r>
  <r>
    <s v="MGA Home Healthcare Colorado, Inc."/>
    <s v="AZ"/>
    <x v="1"/>
    <x v="2638"/>
    <d v="2016-10-19T00:00:00"/>
    <s v="Loss"/>
    <s v="Laptop"/>
    <s v="No"/>
    <s v="A laptop computer containing the protected health information (PHI) of approximately 3,260 individuals was stolen from an employee's locked vehicle between August 19, 2016, and Aug. 20, 2016.  The types of PHI on the laptop included demographic and clinical information.  The covered entity (CE), MGA Home Healthcare Colorado, Inc. (now under the common ownership of Zoe Holding Company Inc.), immediately filed a report with law enforcement.  The CE provided breach notification to HHS, affected individuals, and the media and provided free credit monitoring.  Following the breach, the CE implemented new technical safeguards, such as encrypting its laptop computers, strengthened password requirements, and improved physical security.  The CE also created a new and updated Security Rule Risk Management Plan, performed a new Security Rule Risk Analysis, revised policies and procedures, sanctioned workforce members involved (including termination), took steps to mitigate harm, and trained or retrained workforce members.   The CE consulted a forensics expert and contracted with a provider of cyber risk management and HIPAA compliance solutions regarding its risk analysis phases.  OCR reviewed information regarding the CE‚Äôs staff training, a copy of its business associate agreement, and its policies and procedures for safeguarding electronic PHI and obtained assurances that the CE implemented the corrective actions listed above."/>
    <s v="closed"/>
    <s v="2016-10"/>
    <d v="2016-10-01T00:00:00"/>
    <x v="6"/>
    <x v="2"/>
  </r>
  <r>
    <s v="Four Star Drug of Bethany, Inc."/>
    <s v="NE"/>
    <x v="1"/>
    <x v="1341"/>
    <d v="2016-10-18T00:00:00"/>
    <s v="Improper Disposal"/>
    <s v="Paper/Films"/>
    <s v="No"/>
    <s v="On August 30, 2016, the covered entity (CE), Four Star Drug of Bethany, Inc., discovered that it left boxes containing protected health information (PHI) outdoors in an unprotected area where a garbage truck eventually retrieved the boxes and transported them to a recycling plant.  The breach affected the PHI of approximately 647 individuals and included patients‚Äô names, dates of birth, social security numbers, clinical and demographic information, claims information, and medications.  The CE provided breach notification to HHS, affected individuals, and the media.  The CE further advised HHS that on May 24, 2016, its pharmacy department was sold, and consequently it was closed at the time of the breach incident that occurred on August 30, 2016.  Following the breach, the CE updated its HIPAA policies and procedures to ensure that its remaining records that contain PHI are safeguarded and disposed of properly.  The CE no longer generates records containing PHI because it is closed.  OCR obtained documented assurances that the CE implemented the corrective actions listed above."/>
    <s v="closed"/>
    <s v="2016-10"/>
    <d v="2016-10-01T00:00:00"/>
    <x v="6"/>
    <x v="2"/>
  </r>
  <r>
    <s v="Gibson Insurance Agency, Inc."/>
    <s v="IN"/>
    <x v="0"/>
    <x v="2639"/>
    <d v="2016-10-14T00:00:00"/>
    <s v="Theft"/>
    <s v="Laptop"/>
    <s v="Yes"/>
    <s v="On July 28, 2016, an employee‚Äôs laptop computer was stolen from her car. The laptop may have contained the demographic and health insurance information of approximately 7,242 individuals. The employee reported the theft to local law enforcement, and the covered entity (CE), Gibson Insurance Agency, Inc., provided breach notification to HHS, affected individuals, and the media. Following the incident, the CE investigated the breach, sanctioned the employee involved, implemented policies regarding the use of portable workstations outside the office, and retrained employees. The CE improved safeguards by encrypting all computers, deploying a security management system to all mobile devices, mandating the use of complex passwords, and instituting automatic logoff. OCR reviewed the CE‚Äôs policies and procedures relating to the disclosure, breach, safeguarding of PHI, and sanctions and obtained assurances that the CE implemented the corrective actions noted above.  _x000a__x000a__x000a_"/>
    <s v="closed"/>
    <s v="2016-10"/>
    <d v="2016-10-01T00:00:00"/>
    <x v="6"/>
    <x v="2"/>
  </r>
  <r>
    <s v="Integrity Transitional Hospital"/>
    <s v="TX"/>
    <x v="1"/>
    <x v="2640"/>
    <d v="2016-10-14T00:00:00"/>
    <s v="Hacking/IT Incident"/>
    <s v="Network Server"/>
    <s v="No"/>
    <s v="On February 7, 2018, OCR received notification from Integrity Transitional Hospital's Chief Operating Officer that Integrity ceased all healthcare business activities, effective September 1, 2017. OCR verified this information.  Under these circumstances Integrity is no longer a covered entity and is not subject to the requirements of HIPAA."/>
    <s v="closed"/>
    <s v="2016-10"/>
    <d v="2016-10-01T00:00:00"/>
    <x v="6"/>
    <x v="2"/>
  </r>
  <r>
    <s v="Peabody Retirement Community"/>
    <s v="IN"/>
    <x v="1"/>
    <x v="2641"/>
    <d v="2016-10-14T00:00:00"/>
    <s v="Hacking/IT Incident"/>
    <s v="Email, Network Server"/>
    <s v="No"/>
    <s v="The covered entity (CE), Peabody Retirement Community, reported that it was the subject of multiple ransomware attacks that affected the electronic protected health information (ePHI) of 1,466 individuals. The ePHI involved included names, addresses, dates of birth, Social Security numbers, diagnoses/conditions, medications prescribed, and other treatment information. The CE notified HHS, affected individuals, the media, and posted substitute notice on its website.  Complimentary credit monitoring services were also provided. In its mitigation efforts, the CE implemented additional technical and security safeguards to better protect its PHI."/>
    <s v="closed"/>
    <s v="2016-10"/>
    <d v="2016-10-01T00:00:00"/>
    <x v="6"/>
    <x v="2"/>
  </r>
  <r>
    <s v="Mercy Hospital and Medical Center"/>
    <s v="IL"/>
    <x v="1"/>
    <x v="2642"/>
    <d v="2016-10-13T00:00:00"/>
    <s v="Loss"/>
    <s v="Paper/Films"/>
    <s v="Yes"/>
    <s v="The covered entity (CE), Mercy Hospital and Medical Center (Mercy), reported that Mount Carmel Health System, a business associate (BA), misplaced documents containing the protected health information (PHI) of 547 individuals. The PHI involved included names, addresses, claims information, and financial data.  The CE notified HHS, affected individuals, the media, and posted substitute notice on its website. The CE also offered free credit monitoring services to all affected individuals."/>
    <s v="closed"/>
    <s v="2016-10"/>
    <d v="2016-10-01T00:00:00"/>
    <x v="6"/>
    <x v="2"/>
  </r>
  <r>
    <s v="Baxter Healthcare"/>
    <s v="IL"/>
    <x v="1"/>
    <x v="2643"/>
    <d v="2016-10-10T00:00:00"/>
    <s v="Unauthorized Access/Disclosure"/>
    <s v="Email"/>
    <s v="No"/>
    <s v="On September 15, 2016, an employee transmitted an email to patients inviting them to participate in a product-specific Patient Advisory Council.  The email contained patients‚Äô complete email addresses in the ‚ÄúTo‚Äù field of the email message, so that recipients could see other recipient‚Äôs email addresses, which may have also included names.  Approximately 992 individuals were affected by the breach.  The covered entity (CE), Baxter Healthcare, provided breach notification to HHS, affected individuals, and the media, and also filed a police report.  To prevent similar breaches from happening in the future, the CE reeducated and counseled the employee involved in this matter on its HIPAA policies and procedures and sanctioned the employee in accordance with its sanctions policy.  The CE also provided training to its workforce on its policies and procedures regarding HIPAA, which highlighted the risks involved with emailing protected health information.  OCR obtained written assurances that the CE implemented the corrective actions noted above."/>
    <s v="closed"/>
    <s v="2016-10"/>
    <d v="2016-10-01T00:00:00"/>
    <x v="6"/>
    <x v="2"/>
  </r>
  <r>
    <s v="Warren Clinic"/>
    <s v="OK"/>
    <x v="1"/>
    <x v="2644"/>
    <d v="2016-10-07T00:00:00"/>
    <s v="Hacking/IT Incident"/>
    <s v="Network Server"/>
    <s v="No"/>
    <s v="An unauthorized user deployed ransomware to invade the covered entity‚Äôs (CE) computer server and demanded payment to recover the CE‚Äôs patient data.  The breach involved the protected health information (PHI) of 2,938 individuals and included demographic and clinical information.  The CE, the Warren Clinic, operated by St. Francis Health Systems, provided breach notification to HHS, affected individuals and the media and provided affected individuals with complimentary identity protection coverage.  As a result of the breach the CE implemented safeguards and restricted its computer servers from internet access.  OCR obtained assurances that the CE implemented the corrective actions listed above."/>
    <s v="closed"/>
    <s v="2016-10"/>
    <d v="2016-10-01T00:00:00"/>
    <x v="6"/>
    <x v="2"/>
  </r>
  <r>
    <s v="Northwest Community Healthcare"/>
    <s v="IL"/>
    <x v="1"/>
    <x v="2645"/>
    <d v="2016-10-07T00:00:00"/>
    <s v="Unauthorized Access/Disclosure"/>
    <s v="Other Portable Electronic Device"/>
    <s v="Yes"/>
    <s v="On April 18, 2016, a business associate (BA) notified the covered entity, Northwest Community Healthcare, that it left a File Transfer Protocol (FTP) port open and unsecured, which led to the exposure of patients' protected health information (PHI) on the internet.  Approximately 540 individuals were affected by the breach which included patients‚Äô names, addresses, dates of birth, and social security numbers. The CE suspended its relationship with the BA and required it to destroy all of the CE's patient information that it had in its possession. The CE provided breach notification to HHS and affected individuals.  OCR obtained documented assurances that the CE implemented the corrective actions listed above._x000a_"/>
    <s v="closed"/>
    <s v="2016-10"/>
    <d v="2016-10-01T00:00:00"/>
    <x v="6"/>
    <x v="2"/>
  </r>
  <r>
    <s v="Genesis Physical Therapy, Inc."/>
    <s v="CA"/>
    <x v="1"/>
    <x v="2646"/>
    <d v="2016-10-07T00:00:00"/>
    <s v="Unauthorized Access/Disclosure"/>
    <s v="Electronic Medical Record"/>
    <s v="No"/>
    <s v="Rehab Billing Solutions (RBS) is a business associate (BA), which handled the billing and medical records, for the covered entity (CE), Genesis Physical Therapy, Inc.  A third party impermissibly accessed protected health information (PHI) by exploiting a vulnerability in the BA‚Äôs application that stores scanned documents.  The demographic and/or financial information of 2,245 individuals was potentially involved in the breach.  The CE ended the BA agreement with this BA on August 31, 2016, and did not have access to the application at the time of the breach.  The CE provided breach notification to HHS, affected individuals and the media pursuant to the Breach Notification Rule.  In response to OCR‚Äôs investigation, the CE provided OCR with a copy of its BA agreement with RBS, which contained satisfactory assurances regarding safeguarding PHI pursuant to the requirements of the Privacy and Security Rules."/>
    <s v="closed"/>
    <s v="2016-10"/>
    <d v="2016-10-01T00:00:00"/>
    <x v="6"/>
    <x v="2"/>
  </r>
  <r>
    <s v="The Seattle Indian Health Board"/>
    <s v="WA"/>
    <x v="1"/>
    <x v="2647"/>
    <d v="2016-10-06T00:00:00"/>
    <s v="Hacking/IT Incident"/>
    <s v="Email"/>
    <s v="No"/>
    <s v="The Seattle Indian Health Board, the covered entity (CE), reported that on August 10, 2016, it experienced a cyber-security attack to an employee email account. CE determined that electronic Protected Health Information (ePHI) of approximately 793 individuals may have been affected by the breach. The ePHI affected by the breach included patients‚Äô clinical, demographic, and financial information. As a result of discovering the breach, the CE notified affected parties and the media, provided retraining to the responsible workforce member, and provided additional training to other workforce members. The CE provided notification of the breach to the affected individuals via both U.S. Mail, and a message sent through its patient portal, as well as posting a notice about the breach on the homepage of its website. The CE took steps to prevent recurrence of the breach by implementing a company-wide password change and structured password management and control measures, including 90-day password ‚Äúage‚Äù limits. In response to OCR‚Äôs investigation,  the, the CE performed an updated Risk Analysis and drafted a corresponding risk management plan, updated relevant policies and procedures and implemented additional information security safeguards. OCR provided additional technical assistance to the CE concerning further periodic risk analyses and updating its risk management plan."/>
    <s v="closed"/>
    <s v="2016-10"/>
    <d v="2016-10-01T00:00:00"/>
    <x v="6"/>
    <x v="2"/>
  </r>
  <r>
    <s v="Napa Valley Dentistry"/>
    <s v="CA"/>
    <x v="1"/>
    <x v="2648"/>
    <d v="2016-10-05T00:00:00"/>
    <s v="Theft"/>
    <s v="Other"/>
    <s v="No"/>
    <s v="Napa Valley Dentistry (NVD), the covered entity (CE), discovered that an unencrypted server that contained electronic protected health information (ePHI) had been stolen from its offsite storage unit.   The breach affected 4,262 individuals and the ePHI involved included names, dates of birth, social security numbers, addresses, and financial information. In response to the breach, NVD performed a risk analysis, executed a corresponding risk management plan, and implemented several updates to its policies and procedures. In response to OCR‚Äôs investigation, NVD provided additional training to the staff members pertaining to the HIPAA Privacy, Security, and Breach Notification Rules."/>
    <s v="closed"/>
    <s v="2016-10"/>
    <d v="2016-10-01T00:00:00"/>
    <x v="6"/>
    <x v="2"/>
  </r>
  <r>
    <s v="Baxter Regional Medical Center - Home Health Facility"/>
    <s v="AR"/>
    <x v="1"/>
    <x v="2649"/>
    <d v="2016-10-05T00:00:00"/>
    <s v="Unauthorized Access/Disclosure"/>
    <s v="Other"/>
    <s v="No"/>
    <s v="On August 5, 2016, intruders broke into the covered entity (CE), Baxter Regional Medical Center, potentially breaching the protected health information (PHI) of approximately 2,124 individuals.  The intruders broke into locked offices which contained PHI in paper-based patient files although nothing appeared to be missing. Following the breach, the CE improved physical security. Additionally, it moved all non-current patient records to a secure, off-site storage facility and trained employees on its HIPAA practices. The CE provided breach notification to HHS, affected individuals, and the media. During OCR‚Äôs investigation, OCR reviewed the notification to HHS and provided technical assistance regarding the Breach Notification Rule."/>
    <s v="closed"/>
    <s v="2016-10"/>
    <d v="2016-10-01T00:00:00"/>
    <x v="6"/>
    <x v="2"/>
  </r>
  <r>
    <s v="Apria Healthcare"/>
    <s v="CA"/>
    <x v="1"/>
    <x v="1451"/>
    <d v="2016-10-04T00:00:00"/>
    <s v="Unauthorized Access/Disclosure"/>
    <s v="Email"/>
    <s v="No"/>
    <s v="Due to a phishing scam a workforce member provided unauthorized access to her work email account.  On August 5, 2016, the covered entity (CE), Apria Healthcare, reported that approximately 1,987 individuals were potentially affected.  The protected health information (PHI) involved included patients‚Äô names, social security numbers, dates of birth, drivers‚Äô license numbers, medical record numbers, diagnoses, and other clinical information.  The CE provided breach notification to affected individuals, HHS, and  the media.  The CE also provided free credit monitoring services to the affected individuals.  The CE revised its policies and procedures and provided training on phishing scams to all workforce members.  OCR provided substantial technical assistance to the CE and obtained assurances that the CE implemented the corrective actions noted above."/>
    <s v="closed"/>
    <s v="2016-10"/>
    <d v="2016-10-01T00:00:00"/>
    <x v="6"/>
    <x v="2"/>
  </r>
  <r>
    <s v="Francisco Jaume, D.O."/>
    <s v="AZ"/>
    <x v="1"/>
    <x v="2650"/>
    <d v="2016-10-04T00:00:00"/>
    <s v="Hacking/IT Incident"/>
    <s v="Network Server"/>
    <s v="No"/>
    <s v="Francisco Jaume, D.O. the covered entity (CE), reported a breach of 14,246 patients‚Äô protected health information (PHI) when it suffered a ransomware (malware) attack starting on August 22, 2016.  The types of PHI involved included patients‚Äô names, addresses, medical information, and social security numbers. The CE provided breach notification to affected individuals, the media, and HHS.  Immediately after discovering the breach, the CE worked to regain control of its data and investigated the incident using forensic analysis.  As a result of the incident and OCR‚Äôs investigation, the CE implemented additional safeguards, such as regular remote monitoring and monthly reporting of intrusion activity, anti-virus management, changed/strengthened system passwords, and revised backup processes. In addition, the CE trained staff and revised its HIPAA policies and procedures. OCR obtained assurances that the CE  implemented the corrective actions above."/>
    <s v="closed"/>
    <s v="2016-10"/>
    <d v="2016-10-01T00:00:00"/>
    <x v="6"/>
    <x v="2"/>
  </r>
  <r>
    <s v="Rainbow Children's Clinic"/>
    <s v="TX"/>
    <x v="1"/>
    <x v="2651"/>
    <d v="2016-10-03T00:00:00"/>
    <s v="Hacking/IT Incident"/>
    <s v="Network Server"/>
    <s v="No"/>
    <s v="On August 3, 2016, a hacker accessed the covered entity's (CE) computer system and subsequently launched a ransomware attack, which began encrypting data stored on the CE's computer servers. The CE immediately shut down its computer system to prevent loss of patient information, and promptly launched an investigation.  The CE retained an independent computer forensic expert to assist with the investigation and discovered that some patient records were irretrievably deleted. The CE provided breach notification to HHS, affected individuals, and the media.  The CE did not receive any indication that any personal data was misused. However, out of an abundance of caution, the CE offered affected patients identity protection services.  Following the breach, the CE installed new anti-virus protection software on all machines operating on its network.  It also implemented a  policy that specifies staff will be trained on the following topics:  how to identify/handle potential scams/hoaxes; how protection software operates; good security practices for web browsing, sharing files, email attachments; risks of installing unsupported software, and; what to do when anti-virus and mal-ware protection software detects a computer virus or worm.  OCR obtained assurances that the CE implemented the corrective actions noted above."/>
    <s v="closed"/>
    <s v="2016-10"/>
    <d v="2016-10-01T00:00:00"/>
    <x v="6"/>
    <x v="2"/>
  </r>
  <r>
    <s v="University of Wisconsin Hospitals and Clinics Authority"/>
    <s v="WI"/>
    <x v="1"/>
    <x v="2652"/>
    <d v="2016-09-30T00:00:00"/>
    <s v="Unauthorized Access/Disclosure"/>
    <s v="Paper/Films"/>
    <s v="No"/>
    <s v="The covered entity (CE), University of Wisconsin and Clinics Authority, reported that a survey was erroneously mailed to family members of 6,923 patients rather than to the patients directly.  The breach occurred because of formatting problems sent in a data file to the CE‚Äôs business associate (BA). The PHI included patients‚Äô names and the names of patients‚Äô healthcare providers.  The CE provided breach notification to HHS, affected individuals, and the media.  Following the breach, the CE initiated an internal investigation and directed appropriate staff and the BA (collectively, the ‚ÄúRoot Cause Analysis Team‚Äù) to determine the root cause and severity of the breach.  As a result of the root cause analysis, the CE developed an action plan to prevent similar disclosures, revised and redesigned processes for providing patient survey information, and trained pertinent staff on the new processes.  OCR obtained documented assurances that the CE implemented these corrective actions.  During the investigation, OCR reviewed copies of the CE‚Äôs policies and procedures for uses and disclosures and the safeguarding of PHI."/>
    <s v="closed"/>
    <s v="2016-09"/>
    <d v="2016-09-01T00:00:00"/>
    <x v="6"/>
    <x v="3"/>
  </r>
  <r>
    <s v="Urgent Care Clinic of Oxford"/>
    <s v="MS"/>
    <x v="1"/>
    <x v="2653"/>
    <d v="2016-09-30T00:00:00"/>
    <s v="Hacking/IT Incident"/>
    <s v="Network Server"/>
    <s v="No"/>
    <s v="On August 2, 2016, the covered entity (CE), Urgent Care Clinic of Oxford, discovered that its server was hacked by an unauthorized third party.  The CE investigated and  determined that the hackers gained access to the  server through an administrative account set up by the CE‚Äôs technology contractor.  The types of protected health information (PHI) involved in the breach included patient names, addresses, dates of birth, driver‚Äôs licenses, social security numbers, claims information, diagnoses and conditions, lab results, and medications, affecting approximately 64,000 individuals.  The CE provided breach notification to HHS, affected individuals, and the media.  In response to the breach, the CE immediately shut down its server‚Äôs remote access, contacted law enforcement, hired forensic investigators and installed a new network sonic wall to protect its entire system.  OCR provided technical assistance to the CE regarding risk analysis and risk management.  Consequently, the CE altered its policies and procedures to include full monthly testing of its server and a new risk assessment in accordance with OCR‚Äôs Security Risk Assessment Tool.  Moreover, the CE retrained its workforce on its updated policies and procedures.  OCR obtained assurances that the CE implemented the corrective actions listed above."/>
    <s v="closed"/>
    <s v="2016-09"/>
    <d v="2016-09-01T00:00:00"/>
    <x v="6"/>
    <x v="3"/>
  </r>
  <r>
    <s v="Fred's Stores of Tennessee, Incorporated"/>
    <s v="TN"/>
    <x v="1"/>
    <x v="2654"/>
    <d v="2016-09-29T00:00:00"/>
    <s v="Theft"/>
    <s v="Laptop"/>
    <s v="No"/>
    <s v="Fred‚Äôs Stores of Tennessee, the covered entity (CE), reported that an unencrypted laptop had been stolen from the vehicle of an employee exposing the electronic protected health information (ePHI) of 9,624 individuals.  The ePHI involved included names, telephone numbers, and medications prescribed.  During the course of our investigation, the CE filed for bankruptcy and ceased operations."/>
    <s v="closed"/>
    <s v="2016-09"/>
    <d v="2016-09-01T00:00:00"/>
    <x v="6"/>
    <x v="3"/>
  </r>
  <r>
    <s v="San Juan Oncology Associates"/>
    <s v="NM"/>
    <x v="1"/>
    <x v="92"/>
    <d v="2016-09-29T00:00:00"/>
    <s v="Hacking/IT Incident"/>
    <s v="Network Server"/>
    <s v="No"/>
    <s v="On September 29, 2016, San Juan Oncology Associates, the covered entity (CE), reported that it discovered the ‚ÄúGuardware@india‚Äù virus on its server. The breach affected the electronic protected health information (ePHI) of 11,383 individuals.  The types of ePHI involved in the breach included demographic, financial and, clinical information.  Following the breach, the CE installed a new computer server and antivirus software,  completed a post risk analysis, and revised its breach notice policy to include all the elements of the media notice requirements. OCR obtained documentation of the CE‚Äôs implementation of security controls that will be continuously updated to demonstrate a culture of security compliance.  OCR also provided technical assistance on breach notification and security risk analysis requirements._x000a__x000a_"/>
    <s v="closed"/>
    <s v="2016-09"/>
    <d v="2016-09-01T00:00:00"/>
    <x v="6"/>
    <x v="3"/>
  </r>
  <r>
    <s v="Thomasville Eye Center"/>
    <s v="GA"/>
    <x v="1"/>
    <x v="2655"/>
    <d v="2016-09-28T00:00:00"/>
    <s v="Unauthorized Access/Disclosure"/>
    <s v="Desktop Computer"/>
    <s v="No"/>
    <s v="The covered entity (CE), Thomasville Eye Center, discovered that one of its employees opened a credit account for a patient without authorization. The employee was able to access patient names, addresses, dates of birth, Social Security numbers, and billing information. Although the CE only knows of one patient being impacted, the employee accessed records of 11,137 individuals during her employment, all of whom may have been affected. The CE provided breach notification to HHS, the individuals who may have been affected, the media, and on its website. Following the breach, the CE retrained employees and revised policies and procedures to limit employee access to protected information. OCR obtained assurances that the CE implemented the corrective actions listed above. The CE also terminated the employee involved, notified local law enforcement, and the FBI."/>
    <s v="closed"/>
    <s v="2016-09"/>
    <d v="2016-09-01T00:00:00"/>
    <x v="6"/>
    <x v="3"/>
  </r>
  <r>
    <s v="Marin Healthcare District"/>
    <s v="CA"/>
    <x v="1"/>
    <x v="441"/>
    <d v="2016-09-27T00:00:00"/>
    <s v="Hacking/IT Incident"/>
    <s v="Network Server"/>
    <s v="Yes"/>
    <s v="Ransomware infected systems operated by the covered entity‚Äôs (CE) business associate (BA), Marin Medical Practice Concepts, Inc.  A third party forensic firm hired to investigate the incident found no evidence that patients‚Äô personal, financial, or health information was accessed, viewed, or transferred.  However, during the restoration process, one of the BA‚Äôs backup systems failed, causing the loss of protected health information (PHI) documented by the CE‚Äôs physicians during the period from July 11, 2016 through July 26, 2016.  The PHI included vital signs, limited clinical histories, documentation of physical examinations, and records of the communications between patients and their physicians during their visits.  OCR consolidated this review with an existing review of the BA involved in this case."/>
    <s v="closed"/>
    <s v="2016-09"/>
    <d v="2016-09-01T00:00:00"/>
    <x v="6"/>
    <x v="3"/>
  </r>
  <r>
    <s v="Prima Medical Foundation"/>
    <s v="CA"/>
    <x v="1"/>
    <x v="2656"/>
    <d v="2016-09-26T00:00:00"/>
    <s v="Hacking/IT Incident"/>
    <s v="Network Server"/>
    <s v="Yes"/>
    <s v="Medical Practice Concepts, Inc., a business associate (BA) that provides the covered entity (CE), Prima Medical Foundation, with business and health care system services, experienced a ransomware infection. A third party forensic firm hired to investigate this incident found no evidence that protected health information was accessed, viewed, or transferred.  However, the BA informed the CE that during the data restoration process one of their backup systems failed, causing the loss of certain information documented by the CE's physicians during the period from July 11, 2016 through July 26, 2016. OCR has consolidated the review of this case into a review of the BA."/>
    <s v="closed"/>
    <s v="2016-09"/>
    <d v="2016-09-01T00:00:00"/>
    <x v="6"/>
    <x v="3"/>
  </r>
  <r>
    <s v="Group Health"/>
    <s v="WA"/>
    <x v="2"/>
    <x v="807"/>
    <d v="2016-09-23T00:00:00"/>
    <s v="Unauthorized Access/Disclosure"/>
    <s v="Paper/Films"/>
    <s v="No"/>
    <s v="The covered entity (CE), through its business associate (BA), erroneously mailed coverage termination letters to the wrong members/patients.  The paper documents contained the protected health information (PHI) of approximately 668 individuals and included names, addresses, insurance group names, and medical record numbers.  The CE provided breach notification to HHS, affected individuals, and the media.  Following the breach, the CE worked with the BA to take additional quality control steps.  OCR obtained assurances that the CE/BA implemented the corrective actions listed above."/>
    <s v="closed"/>
    <s v="2016-09"/>
    <d v="2016-09-01T00:00:00"/>
    <x v="6"/>
    <x v="3"/>
  </r>
  <r>
    <s v="Central Ohio Urology Group, Inc."/>
    <s v="OH"/>
    <x v="1"/>
    <x v="2480"/>
    <d v="2016-09-23T00:00:00"/>
    <s v="Hacking/IT Incident"/>
    <s v="Network Server"/>
    <s v="No"/>
    <s v="Electronic protected health information (ePHI) contained on the covered entity‚Äôs (CE) computer server was compromised by an unauthorized third-party from July 18 to August 2, 2016.  The PHI involved in the compromised server included full names, Social Security numbers, dates of birth, home addresses, drivers‚Äô licenses, claims information, credit/bank account numbers, and treatment notes pertaining to 300,000 individuals.  The CE provided breach notification to HHS, affected individuals, and the media, and also posted substitute notice on its website.  Following the breach, the CE retained a forensic firm, conducted a new risk assessment, installed an enhanced firewall system, updated its anti-virus software, and implemented safeguards related to access.  OCR obtained written assurances that the CE implemented the corrective actions listed above."/>
    <s v="closed"/>
    <s v="2016-09"/>
    <d v="2016-09-01T00:00:00"/>
    <x v="6"/>
    <x v="3"/>
  </r>
  <r>
    <s v="Hal Meadows, M.D."/>
    <s v="CA"/>
    <x v="1"/>
    <x v="828"/>
    <d v="2016-09-23T00:00:00"/>
    <s v="Hacking/IT Incident"/>
    <s v="Desktop Computer"/>
    <s v="No"/>
    <s v="The cover entity CE), Dr. Hal Meadows (HM) reported a breach that occurred when its electronic patient billing files were unlawfully accessed on a desktop computer in the CE‚Äôs office.  The breach affected approximately 6,000 individuals who were the CE‚Äôs  patients.  The electronic protected health information (ePHI) involved included full names, addresses, dates of birth, telephone numbers, some social security numbers, claims information, diagnosis/conditions, lab results, medications, treatment codes, and billing information.  The CE provided breach notification to HHS, affected individuals, and the media, and also provided substitute notice.  Following the breach, the CE also immediately reported the incident to the FBI.  As a result of this incident, the CE updated its policies and procedures, and contracted with a company to provide an encrypted cloud-based billing system in order to safeguard ePHI.  OCR obtained assurances that the CE implemented the corrective actions above."/>
    <s v="closed"/>
    <s v="2016-09"/>
    <d v="2016-09-01T00:00:00"/>
    <x v="6"/>
    <x v="3"/>
  </r>
  <r>
    <s v="Jennie Stuart Medical Center"/>
    <s v="KY"/>
    <x v="1"/>
    <x v="111"/>
    <d v="2016-09-23T00:00:00"/>
    <s v="Hacking/IT Incident"/>
    <s v="Network Server"/>
    <s v="No"/>
    <s v="Hackers placed ransomware on the covered entity's (CE) computer server.  The servers stored protected health information (PH)I‚Äîaddresses, dates of birth, driver‚Äôs license data, names, social security numbers, claims information, credit card and bank account information, medical diagnoses, lab results, medications, and other treatment information‚Äîfor approximately 1,500 individuals.  The data on the servers was encrypted and the hackers placed encryption on top of the CE‚Äôs encryption, preventing access by the CE.  The hackers demanded a ransom, which the CE paid.  After payment of the ransom, the CE re-gained access to the data on the server.  The CE hired a third party to perform a forensic investigation, and the CE provided a complete copy of the investigative report to OCR.  The CE also provided OCR with a detailed analysis of its risk assessment and its determination that the probability that data was compromised was very low. Out of an abundance of caution, the CE expanded its data security monitoring, updated its security management policies, and provided additional training to staff.  OCR obtained assurances that the CE implemented the actions listed above."/>
    <s v="closed"/>
    <s v="2016-09"/>
    <d v="2016-09-01T00:00:00"/>
    <x v="6"/>
    <x v="3"/>
  </r>
  <r>
    <s v="New Jersey Spine Center"/>
    <s v="NJ"/>
    <x v="1"/>
    <x v="624"/>
    <d v="2016-09-22T00:00:00"/>
    <s v="Hacking/IT Incident"/>
    <s v="Electronic Medical Record, Network Server"/>
    <s v="No"/>
    <s v="The covered entity‚Äôs (CE) computer system was attacked by a ransomware virus that encrypted files, including the electronic protected health information (ePHI) of approximately 28,000 patients and damaged the network operating system rendering all of the CE's files unusable. The ePHI included demographic and clinical information. The CE provided breach notification to HHS, affected individuals, and the media and provided free credit monitoring to affected individuals. Following the breach, the CE deactivated the username and password that the hacker used to break into its system.  The CE provided OCR with copies of its HIPAA policies and procedures and assurances that staff was trained on the HIPAA Privacy and Security Rules. OCR obtained assurances that the CE implemented the corrective actions listed. The CE is expected to conduct a risk analysis and implement a corresponding remediation plan, review its existing HIPAA policies and procedures, execute a new business associate agreement with its electronic health records vendor, and conduct an assessment on applications to determine how important each is to patient care or business needs, in order to prioritize for data backup, disaster recovery and/or emergency operations plans."/>
    <s v="closed"/>
    <s v="2016-09"/>
    <d v="2016-09-01T00:00:00"/>
    <x v="6"/>
    <x v="3"/>
  </r>
  <r>
    <s v="USC Keck and Norris Hospitals"/>
    <s v="CA"/>
    <x v="1"/>
    <x v="2159"/>
    <d v="2016-09-21T00:00:00"/>
    <s v="Hacking/IT Incident"/>
    <s v="Network Server"/>
    <s v="No"/>
    <s v="On August 1, 2016, after being notified that certain files were inaccessible, the covered entity (CE) detected ransomware which had encrypted files on two of its computer servers. The servers stored hospital operational manuals as well records containing the electronic protected health information (ePHI) of potentially 16,000 individuals. The types of ePHI involved in the breach included names, demographic information, dates of birth, treatment information, diagnoses, and in some cases social security numbers.  The CE provided breach notification to HHS, affected individuals, and the media.  The CE quickly identified the malware and shut down the impacted servers. The CE fully restored the data on the encrypted files through back up data without paying ransom. The CE implemented additional technical measures to improve malware prevention and detection. OCR‚Äôs investigation resulted in the CE improving its safeguards.  OCR obtained assurances that the CE implemented the corrective actions noted above."/>
    <s v="closed"/>
    <s v="2016-09"/>
    <d v="2016-09-01T00:00:00"/>
    <x v="6"/>
    <x v="3"/>
  </r>
  <r>
    <s v="McLaren Greater Lansing Cardiovascular Group"/>
    <s v="MI"/>
    <x v="1"/>
    <x v="297"/>
    <d v="2016-09-21T00:00:00"/>
    <s v="Unauthorized Access/Disclosure"/>
    <s v="Desktop Computer, Electronic Medical Record, Other"/>
    <s v="No"/>
    <m/>
    <s v="closed"/>
    <s v="2016-09"/>
    <d v="2016-09-01T00:00:00"/>
    <x v="6"/>
    <x v="3"/>
  </r>
  <r>
    <s v="Ventura County Health Care Agency"/>
    <s v="CA"/>
    <x v="1"/>
    <x v="570"/>
    <d v="2016-09-20T00:00:00"/>
    <s v="Unauthorized Access/Disclosure"/>
    <s v="Paper/Films"/>
    <s v="No"/>
    <s v="An employee took home paperwork containing the protected health information (PHI) of 777 individuals that was later recovered by an acquaintance of the employee and returned to the covered entity (CE), Ventura County Health Care Agency.  The CE provided breach notification to HHS, affected individuals, and the media.  The CE also notified the California Department of Public Health.  Following the breach, the CE assigned all necessary employees for retraining, sanctioned the responsible employee, and sent a memo to all necessary staff prohibiting the removal of PHI from the facility.  OCR obtained assurances that the CE implemented the corrective actions listed above."/>
    <s v="closed"/>
    <s v="2016-09"/>
    <d v="2016-09-01T00:00:00"/>
    <x v="6"/>
    <x v="3"/>
  </r>
  <r>
    <s v="KidsPeace"/>
    <s v="PA"/>
    <x v="1"/>
    <x v="2657"/>
    <d v="2016-09-19T00:00:00"/>
    <s v="Loss"/>
    <s v="Paper/Films"/>
    <s v="No"/>
    <s v="The covered entity (CE), Kids Peace, discovered that a box of documents from the medical records department was missing.  It is believed that a custodian threw the box, which was left next to a wastepaper basket, in the trash.  The breach included the protected health information (PHI) of 1,456 individuals and included names, dates of birth, medical record and patient account numbers, and service dates.  Following the breach, the CE retrained staff and restricted custodians‚Äô access to the medical records department.  Additionally, OCR reviewed the CE‚Äôs risk analysis to ensure compliance with the Security Rule.  OCR obtained assurances that the CE implemented the corrective actions listed above."/>
    <s v="closed"/>
    <s v="2016-09"/>
    <d v="2016-09-01T00:00:00"/>
    <x v="6"/>
    <x v="3"/>
  </r>
  <r>
    <s v="CHI Franciscan Health, St. Clare Hospital and St. Joseph Medical Center"/>
    <s v="WA"/>
    <x v="1"/>
    <x v="2658"/>
    <d v="2016-09-16T00:00:00"/>
    <s v="Unauthorized Access/Disclosure"/>
    <s v="Electronic Medical Record"/>
    <s v="No"/>
    <s v="On July 22, 2016, CHI Franciscan Health, the covered entity (CE), learned that an employee-physician had been impermissibly accessing St. Clare Hospital and St. Joseph Medical Center patient information since July 1, 2015, to try to expand the physician‚Äôs client base.  Approximately 2,818 individuals were affected by this breach incident.  The types of electronic protected health information (ePHI) involved included clinical information, such as diagnoses, conditions, lab results, medications, and other treatment information.  The CE provided breach notification to affected individuals, the media and HHS, and also posted information about the breach on its website.  The CE created a call center for patients and other concerned individuals, so that such individuals could get up-to-date information on the breach incident and receive assistance as needed.  In addition,  the CE sanctioned the responsible physician in accordance with its HIPAA sanctions policy and retrained its workforce members on HIPAA, which included a session on ‚ÄúAcceptable Uses and Disclosures of PHI for Physicians.‚Äù  OCR obtained assurances that  the CE implemented the corrective actions described above."/>
    <s v="closed"/>
    <s v="2016-09"/>
    <d v="2016-09-01T00:00:00"/>
    <x v="6"/>
    <x v="3"/>
  </r>
  <r>
    <s v="Heritage Medical Partners, LLC"/>
    <s v="SC"/>
    <x v="1"/>
    <x v="872"/>
    <d v="2016-09-15T00:00:00"/>
    <s v="Unauthorized Access/Disclosure"/>
    <s v="Paper/Films"/>
    <s v="No"/>
    <s v="The covered entity (CE), Heritage Medical Partners, while moving to a new facility, left medical records unsecured in the former facility from November 17, 2014 to January 22, 2015, affecting 1,019 individuals.  The types of protected health information (PHI) on the documents included patients' names, dates of birth, addresses, phone numbers, social security numbers, genders, ages, ethnicity, height and weight, facility names, treating physicians, dates of tests, and clinical information.  OCR provided technical assistance so that the CE provided breach notification to HHS, affected individuals, and the media, and on a website set up by the CE.  The CE was in the process of dissolving and stopped treating patients in December 2015.  The CE reported that medical records are stored in secure areas of the individual providers‚Äô current facilities with access limited to authorized employees.  OCR provided technical assistance regarding proper retention and destruction of PHI.  OCR obtained assurances that the CE implemented the corrective actions listed above."/>
    <s v="closed"/>
    <s v="2016-09"/>
    <d v="2016-09-01T00:00:00"/>
    <x v="6"/>
    <x v="3"/>
  </r>
  <r>
    <s v="King of Prussia Dental Associates"/>
    <s v="PA"/>
    <x v="1"/>
    <x v="2659"/>
    <d v="2016-09-13T00:00:00"/>
    <s v="Hacking/IT Incident"/>
    <s v="Network Server"/>
    <s v="No"/>
    <s v="King of Prussia Dental Associates‚Äô network server was hacked.  The breach affected the electronic protected health information (ePHI) of 16,768 individuals and included names, dates of birth, social security numbers, and addresses, as well as clinical information.  The covered entity (CE) provided breach notification to HHS, affected individuals, and the media.  Following the breach, the CE strengthened its technical safeguards, including its firewalls and anti-virus protection.  OCR reviewed the CE's risk analysis to ensure compliance with the Security Rule.  The CE provided OCR with assurances it would continue to strengthen its technical safeguards."/>
    <s v="closed"/>
    <s v="2016-09"/>
    <d v="2016-09-01T00:00:00"/>
    <x v="6"/>
    <x v="3"/>
  </r>
  <r>
    <s v="Pratap S. Kurra, M.D."/>
    <s v="CA"/>
    <x v="1"/>
    <x v="1707"/>
    <d v="2016-09-12T00:00:00"/>
    <s v="Loss"/>
    <s v="Paper/Films"/>
    <s v="No"/>
    <s v="On August 9, 2016, the covered entity (CE), Pratap S. Kurra, M.D., discovered a breach in which his practice accidently threw out paper billing tickets during a move, and the tickets were out of his control for less than 24 hours before being retrieved.  The breach affected  approximately 2,029 individuals.  The types of protected health information (PHI) involved in the breach included the CE‚Äôs name, patients‚Äô names, hospital names, procedure types and times, anesthesia used, and difficulty of cases. The CE provided breach notification to HHS, the media, and affected individuals.  The CE revised its billing procedure to mail billing tickets directly from the hospital to the CE‚Äôs billing company and discontinue taking paper PHI home.  OCR provided substantial technical assistance to the CE and obtained assurances that the CE implemented the corrective actions noted above."/>
    <s v="closed"/>
    <s v="2016-09"/>
    <d v="2016-09-01T00:00:00"/>
    <x v="6"/>
    <x v="3"/>
  </r>
  <r>
    <s v="Codman Square Health Center"/>
    <s v="MA"/>
    <x v="1"/>
    <x v="2660"/>
    <d v="2016-09-12T00:00:00"/>
    <s v="Unauthorized Access/Disclosure"/>
    <s v="Desktop Computer"/>
    <s v="No"/>
    <s v="A workforce member provided an unauthorized individual with the workforce member‚Äôs credentials so as to allow the individual access to the New England Health Exchange Network (NEHEN) via computer. The unauthorized individual was thus able to access the protected health information (PHI) of 102 patients of the covered entity (CE), Codman Square Health Center.  The types of PHI involved in the breach included patients‚Äô names, addresses, birthdates, medical insurance information, and for patients receiving Medicaid, social security numbers.  The CE provided breach notification to the affected individuals, the media and HHS.  The CE also provided individuals fraud resolution and credit monitoring services at no cost.  Following discovery of the breach, the CE sanctioned the involved employees and re-trained all employees. As a result of OCR‚Äôs investigation, the CE revised its Breach Notification policy and implemented related procedures."/>
    <s v="closed"/>
    <s v="2016-09"/>
    <d v="2016-09-01T00:00:00"/>
    <x v="6"/>
    <x v="3"/>
  </r>
  <r>
    <s v="Yuba Sutter Medical Clinic"/>
    <s v="CA"/>
    <x v="0"/>
    <x v="111"/>
    <d v="2016-09-12T00:00:00"/>
    <s v="Hacking/IT Incident"/>
    <s v="Network Server"/>
    <s v="Yes"/>
    <m/>
    <s v="closed"/>
    <s v="2016-09"/>
    <d v="2016-09-01T00:00:00"/>
    <x v="6"/>
    <x v="3"/>
  </r>
  <r>
    <s v="U.S. HealthWorks"/>
    <s v="CA"/>
    <x v="1"/>
    <x v="1999"/>
    <d v="2016-09-09T00:00:00"/>
    <s v="Theft"/>
    <s v="Laptop"/>
    <s v="No"/>
    <s v="U.S. HealthWorks, the covered entity (CE), experienced a breach on July 18, 2016 due to the theft of a CE-issued laptop computer and a notebook containing the laptop encryption password from an employee‚Äôs automobile.  The breach involved  the protected health information (PHI) of 1,400 individuals and included patients names, clinical information, visit dates, and social security numbers for some patients.  The CE provided breach notification to HHS, affected individuals, and the media and also provided substitute notification.  Additionally, the CE offered individuals who had their social security numbers involved in the breach one year of complimentary credit monitoring and identity theft protection services.  Following the breach, the CE sanctioned the employee involved in the breach and retrained all employees on information security.  OCR provided the CE with technical assistance regarding the Security Rule, including risk analysis and risk management."/>
    <s v="closed"/>
    <s v="2016-09"/>
    <d v="2016-09-01T00:00:00"/>
    <x v="6"/>
    <x v="3"/>
  </r>
  <r>
    <s v="Asante"/>
    <s v="OR"/>
    <x v="1"/>
    <x v="242"/>
    <d v="2016-09-09T00:00:00"/>
    <s v="Unauthorized Access/Disclosure"/>
    <s v="Electronic Medical Record"/>
    <s v="No"/>
    <s v="OCR investigated the covered entity (CE), Asante, after the CE reported a breach of 2,399 individuals‚Äô electronic protected health information (ePHI) due to a workforce member‚Äôs inappropriate access to medical records for a couple of years. It also informed OCR of similar incidents during the course of the investigation involving other workforce members. The breaches affected patients' names, ages, locations in the hospital, certain health information, and patients' status. Following the breaches and in response to OCR‚Äôs investigation, the CE sanctioned the workforce members involved and implemented a zero tolerance sanctions policy for patient information misuse. OCR obtained documentation that the CE completed security enhancements and network modifications in 2016 and 2017.  Additionally, OCR obtained assurances that the CE plans to take additional measures to increase its administrative and technical safeguards of ePHI in 2017 and 2018. In this case, the employee sanctions included termination of employment."/>
    <s v="closed"/>
    <s v="2016-09"/>
    <d v="2016-09-01T00:00:00"/>
    <x v="6"/>
    <x v="3"/>
  </r>
  <r>
    <s v="Martin Army Community Hospital"/>
    <s v="GA"/>
    <x v="1"/>
    <x v="297"/>
    <d v="2016-09-09T00:00:00"/>
    <s v="Theft"/>
    <s v="Paper/Films"/>
    <s v="No"/>
    <s v="In December 2013 The IRS notified the covered entity (CE), Martin Army Community Hospital,that one of its employees was involved in identity theft activities.  This review was consolidated with another review of this CE."/>
    <s v="closed"/>
    <s v="2016-09"/>
    <d v="2016-09-01T00:00:00"/>
    <x v="6"/>
    <x v="3"/>
  </r>
  <r>
    <s v="Public Education Employees' Health Insurance Plan"/>
    <s v="AL"/>
    <x v="2"/>
    <x v="2629"/>
    <d v="2016-09-09T00:00:00"/>
    <s v="Unauthorized Access/Disclosure"/>
    <s v="Network Server"/>
    <s v="No"/>
    <s v="The covered entity (CE), Public Education Employees‚Äô Health Insurance Plan, discovered that as a result of an information technology (IT) upgrade some documents that included protected health information (PHI) related to multiple members inadvertently became viewable to other members through its Member Online System (MOS).  The PHI involved in the breach included members‚Äô and dependents‚Äô names, program identification numbers, birth dates, and retirement dates pertaining to 1,349 individuals.  Some of the document also contained social security numbers.  The CE provided breach notification to HHS, affected individuals, and the media.  The CE provided credit monitoring services to all affected individuals for 12 months at no cost to them.  In response to the breach, the CE investigated and worked in conjunction with Deloitte (the company hired to provide software and professional services for the new IT system) to revise the newly implemented software coding to terminate access to the documents involved in this incident.  The CE and Deloitte were able to apply an emergency fix on the same day that the incident was discovered.  Additionally, the CE revised its internal protocols for uploading documents. OCR obtained assurances that the CE implemented the corrective actions listed above."/>
    <s v="closed"/>
    <s v="2016-09"/>
    <d v="2016-09-01T00:00:00"/>
    <x v="6"/>
    <x v="3"/>
  </r>
  <r>
    <s v="Man Alive, Inc. and Lane Treatment Center, LLC"/>
    <s v="MD"/>
    <x v="1"/>
    <x v="2519"/>
    <d v="2016-09-08T00:00:00"/>
    <s v="Hacking/IT Incident"/>
    <s v="Desktop Computer, Electronic Medical Record"/>
    <s v="No"/>
    <s v="The covered entity (CE), Man Alive, Inc. and Lane Treatment Center, reported that on September 8, 2016, through remote access, a cyber-attacker hacked the CE‚Äôs computer system and installed ransomware on an employee‚Äôs computer to gain unauthorized access into the electronic patient record system.  The CE determined that the hacker accessed and downloaded summary patient profiles and lists consisting of 860 patients‚Äô names, birthdates, social security numbers, drug dosage information, insurance identification numbers, street addresses, phone numbers, employment status and some demographic data.  The CE immediately removed the infected computer from the network and any data that was subjected to malicious encryption was restored.  The CE provided breach notification to HHS, affected individuals, and the media, and also posted substitute notice on its website.  It also notified the FBI and vendor partners.  Following the breach, the CE disabled all user remote access with the exception of a few vendors and implemented a security appliance that performs virus scanning at the gateway level, blocks unwanted protocols by policy, and provides firewalls. The CE also strengthened the complexity requirements for all user passwords.  OCR obtained sufficient assurances that the CE implemented the corrective actions listed above."/>
    <s v="closed"/>
    <s v="2016-09"/>
    <d v="2016-09-01T00:00:00"/>
    <x v="6"/>
    <x v="3"/>
  </r>
  <r>
    <s v="University Gastroenterology, Inc."/>
    <s v="RI"/>
    <x v="1"/>
    <x v="2661"/>
    <d v="2016-09-08T00:00:00"/>
    <s v="Hacking/IT Incident"/>
    <s v="Network Server"/>
    <s v="No"/>
    <s v="An unauthorized person gained access to the covered entity‚Äôs (CE) electronic file storage system.  The breach affected 15,478 individuals‚Äô protected health information (PHI) and included patients‚Äô names, addresses, dates of birth, social security numbers, and medical billing information.  Following the breach, the CE completely dismantled the accessed system.  OCR reviewed the CE‚Äôs policies and procedures for safeguarding PHI, which conform to the HIPAA Privacy and Security Rules.  The CE provided OCR with assurances that it provided breach notification to affected individuals and the media."/>
    <s v="closed"/>
    <s v="2016-09"/>
    <d v="2016-09-01T00:00:00"/>
    <x v="6"/>
    <x v="3"/>
  </r>
  <r>
    <s v="Decatur Health Systems"/>
    <s v="KS"/>
    <x v="1"/>
    <x v="82"/>
    <d v="2016-09-07T00:00:00"/>
    <s v="Theft"/>
    <s v="Paper/Films"/>
    <s v="No"/>
    <s v="A CAT scan log binder containing protected health information (PHI) went missing from the covered entity (CE), Decatur Health Systems, sometime between July 22, 2016, and July 25, 2016.  The breach affected 707 individuals and the types of PHI contained in the binder included patients‚Äô names, dates of birth, exam dates, diagnoses, ordering providers, and x-ray exposure levels.  The CE provided breach notification to HHS, affected individuals, and the media.  It also reported the incident to the proper law enforcement authorities.   In response to the breach the CE enhanced physical safeguards in every department.  Additionally, the CE implemented new privacy and security practices and retrained staff on its HIPAA policies and procedures.  The CE also revised its policy to clarify how patients and third parties can access PHI, including associated fees, and educated staff on the policy.  OCR obtained documentation that the CE implemented the corrective actions noted above."/>
    <s v="closed"/>
    <s v="2016-09"/>
    <d v="2016-09-01T00:00:00"/>
    <x v="6"/>
    <x v="3"/>
  </r>
  <r>
    <s v="Geisinger Health Plan"/>
    <s v="PA"/>
    <x v="2"/>
    <x v="2257"/>
    <d v="2016-09-07T00:00:00"/>
    <s v="Unauthorized Access/Disclosure"/>
    <s v="Other"/>
    <s v="No"/>
    <s v="Between July 30, 2016, and August 4, 2016, the covered entity (CE), Geisinger Health Plan, misdirected invoices to the incorrect recipients.  The breach affected 2,814 individuals and the protected health information (PHI) involved in the breach included clinical and demographic information.  The CE provided breach notification to HHS, affected individuals, and the media, and offered credit monitoring for individuals.  It also offered to change the health plan member numbers for affected individuals.  OCR obtained assurances that the CE implemented the corrective actions listed above."/>
    <s v="closed"/>
    <s v="2016-09"/>
    <d v="2016-09-01T00:00:00"/>
    <x v="6"/>
    <x v="3"/>
  </r>
  <r>
    <s v="Medical College of Wisconsin"/>
    <s v="WI"/>
    <x v="1"/>
    <x v="2662"/>
    <d v="2016-09-02T00:00:00"/>
    <s v="Hacking/IT Incident"/>
    <s v="Email"/>
    <s v="No"/>
    <s v="An unauthorized third-party comprised the protected health information (PHI) found in an employee‚Äôs email account for a period of three days.  The compromised email account contained the PHI of 3,225 individuals. The types of PHI involved in the breach included full names, home addresses, dates of birth, medical record numbers, diagnoses, and/or treatment information, and the social security numbers of two patients.  The covered entity (CE), Medical College of Wisconsin, provided breach notification to HHS, affected individuals, and the media and also posted a substitute notice.  Following the breach, the CE retained a forensic firm, retrained the employee with the compromised email account, and implemented new safeguards.  OCR obtained written assurances that the CE implemented the actions listed above."/>
    <s v="closed"/>
    <s v="2016-09"/>
    <d v="2016-09-01T00:00:00"/>
    <x v="6"/>
    <x v="3"/>
  </r>
  <r>
    <s v="Burrell Behavioral Health"/>
    <s v="MO"/>
    <x v="1"/>
    <x v="2663"/>
    <d v="2016-09-02T00:00:00"/>
    <s v="Unauthorized Access/Disclosure"/>
    <s v="Email"/>
    <s v="No"/>
    <s v="Between July 6 and 7, 2016, an unauthorized individual(s) accessed the email account of an employee at the covered entity (CE), Burrell Behavioral Health, and sent thirteen (13) personal emails to an account believed to be the employee‚Äôs ex-boyfriend.  The email account which was impermissibly accessed contained electronic protected health information (ePHI) for 7,748 patients. The ePHI included names, treatment, social security numbers, and financial information.  The CE provided breach notification to HHS, affected individuals, and the media, and posted notice on its website. The CE directed a third-party forensic information technology investigator to determine the cause and severity of the breach.  The investigation concluded that only the one employee‚Äôs email account was breached.  The CE disabled email internet access globally for all employees. The CE also sent out educational documents and reminders to all employees about password security and best practices for HIPAA and network security. The CE also provided one year of identity and credit protection to affected individuals. OCR obtained assurances that the CE took the voluntary corrective actions listed above."/>
    <s v="closed"/>
    <s v="2016-09"/>
    <d v="2016-09-01T00:00:00"/>
    <x v="6"/>
    <x v="3"/>
  </r>
  <r>
    <s v="Santa Cruz County Health Services Agency"/>
    <s v="CA"/>
    <x v="1"/>
    <x v="1125"/>
    <d v="2016-09-02T00:00:00"/>
    <s v="Unauthorized Access/Disclosure"/>
    <s v="Paper/Films"/>
    <s v="No"/>
    <s v="The covered entity (CE), Santa Cruz County Health Services Agency, reported a breach of unsecured PHI when a break-in occurred at the CE‚Äôs storage area. The CE initially reported that the breach affected approximately 25,000 individuals.  However, an internal investigation, conducted with law enforcement assistance, revealed later that no breach had occurred because the break-in did not affect the paper records.  OCR provided technical assistance to the CE. The CE implemented additional physical safeguards, updated its HIPAA policies and procedures and trained its staff on privacy and security awareness."/>
    <s v="closed"/>
    <s v="2016-09"/>
    <d v="2016-09-01T00:00:00"/>
    <x v="6"/>
    <x v="3"/>
  </r>
  <r>
    <s v="Franciscan Health, Highline Medical Center"/>
    <s v="WA"/>
    <x v="1"/>
    <x v="2664"/>
    <d v="2016-09-01T00:00:00"/>
    <s v="Unauthorized Access/Disclosure"/>
    <s v="Network Server"/>
    <s v="Yes"/>
    <s v="A business associate (BA) inadvertently left files containing the covered entity‚Äôs (CE) patient information accessible via the internet from mid-April 2016 to June 13, 2016. The BA assured the CE, CHI Franciscan Health, Highline Medical Center, that it secured the files on June 13, 2016.  The types of ePHI involved included patients names, dates of service, health insurance information, and social security numbers and affected approximately 18,399 individuals.  OCR reviewed the applicable BA agreement that was in place at the time of the breach.  Following the breach, the CE discontinued its BA relationship with the BA.  In addition, the BA provided validation that it deleted all of the files in its computer systems that contained information about the CE‚Äôs patients.  OCR obtained assurances that the CE notified all affected individuals, submitted notification to the media offered free credit monitoring services to all living affected individuals, and created a 24/7 call center for patients and other concerned individuals, so that such individuals could get up-to-date information on the breach and receive assistance as needed."/>
    <s v="closed"/>
    <s v="2016-09"/>
    <d v="2016-09-01T00:00:00"/>
    <x v="6"/>
    <x v="3"/>
  </r>
  <r>
    <s v="Willow Bend Dental"/>
    <s v="TX"/>
    <x v="1"/>
    <x v="2665"/>
    <d v="2016-08-31T00:00:00"/>
    <s v="Theft"/>
    <s v="Other"/>
    <s v="No"/>
    <s v="The covered entity, (CE), Willow Bend Dental, reported that on or about August 09, 2016, while in the process of transporting boxes of old patient charts for disposal, a locked trailer containing boxes of patient charts was stolen from the CE's parking lot. These charts contained approximately 625 patients‚Äô protected health information (PHI) including diagnoses, lab results, and medications. In response to the incident the CE immediately alerted the authorities and by September 1, 2016, had recovered all records believed to be involved in the incident. As a result of this breach, the CE retrained all workforce members  regarding the uses and disclosures of PHI and on its revised record retention and disposal policy. The CE provided breach notification to HHS, affected individuals and the media.  OCR obtained assurances that the CE implemented the corrective actions noted above."/>
    <s v="closed"/>
    <s v="2016-08"/>
    <d v="2016-08-01T00:00:00"/>
    <x v="6"/>
    <x v="4"/>
  </r>
  <r>
    <s v="Center for Neurosurgical &amp; Spine Disorders, LLC"/>
    <s v="LA"/>
    <x v="1"/>
    <x v="2248"/>
    <d v="2016-08-31T00:00:00"/>
    <s v="Hacking/IT Incident"/>
    <s v="Desktop Computer"/>
    <s v="No"/>
    <s v="An unauthorized user remotely accessed a workstation computer from the covered entity (CE), Center for Neurosurgical &amp; Spine Disorders, LLC. The types of protected health information (PHI) accessed by the unauthorized user included the names, addresses, phone numbers, social security numbers, medical chart information, and billing information of 824 individuals. Upon discovering the breach, the CE notified the Federal Bureau of Investigation, notified the three major consumer credit reporting agencies, and provided free credit monitoring to affected individuals. The CE provided breach notification to HHS, affected individuals, and the media. Further, the CE improved its technical security posture and retrained staff. OCR obtained assurances that the CE implemented the corrective actions listed."/>
    <s v="closed"/>
    <s v="2016-08"/>
    <d v="2016-08-01T00:00:00"/>
    <x v="6"/>
    <x v="4"/>
  </r>
  <r>
    <s v="Howard R. Jarvis, D.M.D., L.L.C. dba Southwest Portland Dental"/>
    <s v="OR"/>
    <x v="1"/>
    <x v="1998"/>
    <d v="2016-08-30T00:00:00"/>
    <s v="Hacking/IT Incident"/>
    <s v="Network Server"/>
    <s v="No"/>
    <s v="On July 1, 2016, Patterson Dental Supply, Inc. a business associate (BA) of the covered entity (CE), Southwest Portland Dental (CE), notified the CE  that between April 2012 and January 2016, unauthorized individuals had gained access to a computer network resources site used by both entities to exchange electronic protected health information (ePHI).  The breach affected 1,980 of the CE‚Äôs patients and  the types of ePHI involved included patients‚Äô names, dates of birth and social security numbers.  In response the breach, the CE implemented new HIPAA Privacy and Security policies and procedures. The CE provided written notice of the breach to the affected individuals, prominent media outlets, and to HHS. OCR obtained assurances that the CE performed an updated risk analysis."/>
    <s v="closed"/>
    <s v="2016-08"/>
    <d v="2016-08-01T00:00:00"/>
    <x v="6"/>
    <x v="4"/>
  </r>
  <r>
    <s v="County of Los Angeles"/>
    <s v="CA"/>
    <x v="1"/>
    <x v="1352"/>
    <d v="2016-08-30T00:00:00"/>
    <s v="Theft"/>
    <s v="Paper/Films"/>
    <s v="No"/>
    <s v="Paper documents were stolen from an employee car, while off-site.  The paper documents contained the protected health information (PHI) of approximately 743 individuals.  The types of PHI involved in the breach included first and last names, dates of birth, medical record numbers, telephone numbers, gender information, names of treatment clinics, appointment types, date and time of appointment(s), and reasons for the examination and/or diagnosis.  Following the breach, the covered entity (CE) notified local law enforcement and re-trained staff.  The CE provided breach notification to HHS, affected individuals and the media.  OCR obtained assurances that the CE implemented the corrective actions listed above."/>
    <s v="closed"/>
    <s v="2016-08"/>
    <d v="2016-08-01T00:00:00"/>
    <x v="6"/>
    <x v="4"/>
  </r>
  <r>
    <s v="Planned Parenthood of Greater Washington and North Idaho"/>
    <s v="WA"/>
    <x v="1"/>
    <x v="1671"/>
    <d v="2016-08-26T00:00:00"/>
    <s v="Unauthorized Access/Disclosure"/>
    <s v="Email"/>
    <s v="Yes"/>
    <s v="In August 2016, the covered entity (CE), Planned Parenthood of Greater Washington and North Idaho (PPGWNI), reported that its business associate (BA), athenahealth, inc., inadvertently sent some e-mails, inviting individuals to the CE's online portal, to the wrong addresses, The e-mails included the first and last names of 10,700 individuals.  Upon discovery of the breach, the CE and BA shut down the portal to determine the root cause of the breach and to implement additional safeguards.  The CE provided breach notification to HHS, affected individuals, and the media.  The BA and CE reestablished the online portal after re-confirming permissions and processes related to the business associate contract/relationship. OCR obtained documented assurances that the CE and BA implemented the corrective actions noted above._x000a_"/>
    <s v="closed"/>
    <s v="2016-08"/>
    <d v="2016-08-01T00:00:00"/>
    <x v="6"/>
    <x v="4"/>
  </r>
  <r>
    <s v="Summit Medical Group, Inc. dba St. Elizabeth Physicians"/>
    <s v="KY"/>
    <x v="1"/>
    <x v="1214"/>
    <d v="2016-08-23T00:00:00"/>
    <s v="Unauthorized Access/Disclosure"/>
    <s v="Email"/>
    <s v="No"/>
    <s v="The covered entity (CE), Summit Medical Group, Inc. dba St. Elizabeth Physicians, discovered that an employee at its Weight Management Center (WMC) sent an email on July 12, 2016, notifying recipients of an upcoming vitamin presentation, but inadvertently failed to blind copy the recipients. Recipients were able to see all other recipients‚Äô email addresses. The email was sent to 811 addresses, but because some were undeliverable and some belonged to the CE‚Äôs employees, the CE calculated the number of individuals affected as 674. On August 23, 2016, the CE provided breach notification to HHS, affected individuals, and the media. In response to the breach and as a result of OCR‚Äôs investigation, the CE reviewed and adjusted its emailing procedures, sanctioned the WMC employee, and provided training to its leadership and the WMC workforce. Additionally, the employee who sent the email started a multi-session individual training program. OCR obtained assurances that the CE implemented the corrective actions listed above."/>
    <s v="closed"/>
    <s v="2016-08"/>
    <d v="2016-08-01T00:00:00"/>
    <x v="6"/>
    <x v="4"/>
  </r>
  <r>
    <s v="CalOptima"/>
    <s v="CA"/>
    <x v="2"/>
    <x v="297"/>
    <d v="2016-08-22T00:00:00"/>
    <s v="Unauthorized Access/Disclosure"/>
    <s v="Other Portable Electronic Device"/>
    <s v="No"/>
    <s v="An employee of CalOptima, the covered entity (CE), impermissibly copied data files containing the protected health information (PHI) of patients to an unauthorized electronic mobile storage device (a universal serial bus (USB)) on her last days of employment with the CE.  The CE discovered the breach through its data loss prevention system.  The breach affected approximately 15,800 individuals.  The types of PHI involved included full names, addresses, dates of birth, claims information, diagnosis/conditions, medications, treatment information, Medicaid beneficiary numbers, and social security numbers.  The CE provided breach notification to affected individuals, the media, and HHS, and also provided substitute notice.  Following the breach,  the CE immediately reported the incident to local law enforcement.  As a result of the incident, the CE updated its policies and procedures, disabled USB device write privileges for all employees, and made sure its information security team will be informed when employees  separated from the CE.  The CE also implemented a new procedure requiring employees to justify and receive approval from management before submitting a request to its information security team to receive permission to write to USB devices.  OCR obtained assurances from the CE that it implemented the corrective actions listed above."/>
    <s v="closed"/>
    <s v="2016-08"/>
    <d v="2016-08-01T00:00:00"/>
    <x v="6"/>
    <x v="4"/>
  </r>
  <r>
    <s v="SCAN Health Plan"/>
    <s v="CA"/>
    <x v="2"/>
    <x v="2666"/>
    <d v="2016-08-22T00:00:00"/>
    <s v="Unauthorized Access/Disclosure"/>
    <s v="Other"/>
    <s v="No"/>
    <s v="Person(s) with electronic account access impermissibly used a sales database containing the protected health information of the covered entity's (CE) prospective and enrolled members.  Approximately 87,069 individuals were affected.  The electronic PHI (ePHI) involved in the breach included names, addresses, phone numbers, dates of birth, social security numbers (of 498 individuals), and sales call notes related to diagnoses/health conditions, medications, and physicians' names.  The CE provided breach notification to HHS, affected individual, and the media.   Following the breach, the CE implemented procedures to increase the monitoring of the database and enhanced its technical security procedures regarding authentication for database access.  OCR‚Äôs investigation resulted in the CE enhancing its practices for safeguarding ePHI."/>
    <s v="closed"/>
    <s v="2016-08"/>
    <d v="2016-08-01T00:00:00"/>
    <x v="6"/>
    <x v="4"/>
  </r>
  <r>
    <s v="The Outer Banks Hospital"/>
    <s v="NC"/>
    <x v="1"/>
    <x v="297"/>
    <d v="2016-08-19T00:00:00"/>
    <s v="Loss"/>
    <s v="Other Portable Electronic Device"/>
    <s v="No"/>
    <s v="The covered entity (CE), Outer Banks Hospital, lost two unencrypted portable computer drives (&quot;flash&quot; drives) containing the protected health information (PHI) of approximately 1,000 individuals during a move.  The types of PHI on the lost flash drives included names, addresses, birthdates, social security numbers, diagnoses/conditions, and other treatment information.  The CE provided breach notification to HHS, affected individuals, and the media.  In response to the breach, the CE retrained its workforce with respect to appropriate portable devices and media storage.  Additionally, the CE initiated the deployment of new technology on all computer workstations to detect and prevent PHI from being downloaded to portable storage media devices.  The CE also began using auto-encryption technology rather than relying on user actions to encrypt data and implemented related procedures.  Further, the CE  drafted a new procedure for physical practice acquisitions which includes a more thorough risk assessment of privacy and security components.  OCR obtained assurances that the CE implemented the corrective actions listed above.  _x000a__x000a__x000a_"/>
    <s v="closed"/>
    <s v="2016-08"/>
    <d v="2016-08-01T00:00:00"/>
    <x v="6"/>
    <x v="4"/>
  </r>
  <r>
    <s v="Orleans Medical Clinic"/>
    <s v="IN"/>
    <x v="1"/>
    <x v="2667"/>
    <d v="2016-08-19T00:00:00"/>
    <s v="Hacking/IT Incident"/>
    <s v="Network Server"/>
    <s v="No"/>
    <s v="Hackers gained access to the covered entity‚Äôs (CE) unsecured computer server from April 5, 2016, through April 17, 2016, after its business associate (BA), ProBleu, upgraded its servers and left a port open to the internet. The server contained the protected health information (PHI) of approximately 6,890 individuals, including demographic and clinical information. The CE, Orleans Medical Clinic (OMC), provided breach notification to HHS, affected individuals, and the media on August 19, 2016, and also reported the breach to the Indiana Attorney General‚Äôs office and the FBI. To prevent similar breaches from happening in the future, OMC retained Pondurance, a forensic information technology firm. Pondurance concluded that the BA failed to take the necessary steps to secure the CE‚Äôs server by implementing the required technical safeguards. The CE terminated its relationship with the BA in July of 2016, created a policy and procedure regarding the Breach Notification requirements, and trained its workforce on its security awareness policies and procedures. OCR provided technical assistance and obtained documented assurances that the CE implemented the corrective actions listed above."/>
    <s v="closed"/>
    <s v="2016-08"/>
    <d v="2016-08-01T00:00:00"/>
    <x v="6"/>
    <x v="4"/>
  </r>
  <r>
    <s v="Village of Oak Park, Illinois"/>
    <s v="IL"/>
    <x v="2"/>
    <x v="902"/>
    <d v="2016-08-18T00:00:00"/>
    <s v="Unauthorized Access/Disclosure"/>
    <s v="Email"/>
    <s v="No"/>
    <s v="The Village of Oak Park, Illinois (VOPI), a covered entity (CE), reported than an employee emailed spreadsheets which contained protected health information (PHI) to a personal email account. The breach affected approximately 688 individuals and the PHI involved included names, dates of birth, social security numbers, and health insurance information.  Following the breach, the covered entity terminated the employee responsible for the breach incident.  VOPI notified all affected individuals and prominent media outlets. It also posted notice on its website. The CE strengthened its capabilities to monitor email communications and incorporated spam and encryption technologies."/>
    <s v="closed"/>
    <s v="2016-08"/>
    <d v="2016-08-01T00:00:00"/>
    <x v="6"/>
    <x v="4"/>
  </r>
  <r>
    <s v="New York State Office of Mental Health"/>
    <s v="NY"/>
    <x v="1"/>
    <x v="2668"/>
    <d v="2016-08-15T00:00:00"/>
    <s v="Hacking/IT Incident"/>
    <s v="Network Server"/>
    <s v="No"/>
    <s v="The covered entity (CE), the New York State Office of Mental Health, reported that unauthorized individuals accessed protected health information (PHI) due to a system administrator‚Äôs incomplete installation of a web content management platform.  The breach affected 21,880 individuals, and the types of electronic protected health information (ePHI) involved included demographic and clinical information.  The CE provided breach notification to HHS, the media, and the affected individuals (including the offer of one year of identity restoration services at no cost to the affected individuals), and posted notice to its website.  Following the breach, the CE conducted a forensic review, disconnected the applicable computer servers from its network and ensured there were no other internet servers vulnerable to attack.  The CE increased technical, physical and administrative safeguards to enhance network security monitoring and sanctioned its workforce member in connection with the breach incident.  During the investigation, OCR obtained assurances that the CE implemented the corrective actions listed above.  Additionally, the CE is expected to conduct a risk analysis and implement a corresponding remediation plan."/>
    <s v="closed"/>
    <s v="2016-08"/>
    <d v="2016-08-01T00:00:00"/>
    <x v="6"/>
    <x v="4"/>
  </r>
  <r>
    <s v="Phoenix Dental Care"/>
    <s v="TN"/>
    <x v="1"/>
    <x v="92"/>
    <d v="2016-08-15T00:00:00"/>
    <s v="Theft"/>
    <s v="Paper/Films"/>
    <s v="No"/>
    <m/>
    <s v="closed"/>
    <s v="2016-08"/>
    <d v="2016-08-01T00:00:00"/>
    <x v="6"/>
    <x v="4"/>
  </r>
  <r>
    <s v="John E. Gonzalez DDS"/>
    <s v="CA"/>
    <x v="1"/>
    <x v="1076"/>
    <d v="2016-08-14T00:00:00"/>
    <s v="Theft"/>
    <s v="Other Portable Electronic Device"/>
    <s v="No"/>
    <s v="On July 25, 2016, Dr. John E Gonzalez‚Äôs car window was broken and his briefcase was stolen from his car.  The briefcase contained an external hard drive with electronic protected health information (ePHI).  Approximately 1,025 individuals were affected by the breach. The ePHI on the external hard drive contained social security numbers, phone numbers, dates of birth, physical and email addresses, health insurance information, and pictures of patients‚Äô teeth with the patient‚Äôs first and last names listed.  The CE provided breach notifications to HHS, affected individuals, and the media, as well as substitute notice.  In response to the breach, the CE added safeguards to prevent unauthorized access to the data on its external hard drive and purchased an encrypted external hard drive.  OCR provided the CE with technical assistance regarding breach notification and the Security Rule risk analysis and risk management provisions."/>
    <s v="closed"/>
    <s v="2016-08"/>
    <d v="2016-08-01T00:00:00"/>
    <x v="6"/>
    <x v="4"/>
  </r>
  <r>
    <s v="Bon Secours Health System Incorporated"/>
    <s v="MD"/>
    <x v="1"/>
    <x v="2669"/>
    <d v="2016-08-12T00:00:00"/>
    <s v="Unauthorized Access/Disclosure"/>
    <s v="Network Server"/>
    <s v="Yes"/>
    <s v="Bon Secours Health System, the covered entity (CE), reported that its business associate (BA) left the electronic protected health information (ePHI) of approximately 655,000 individuals unsecured via the Internet.  The ePHI involved included names, health insurance information, Social Security numbers, and clinical information.  Following the breach, the CE terminated its relationship with the BA.  In its mitigation efforts, the CE offered complimentary credit monitoring and fraud resolution services to affected parties."/>
    <s v="closed"/>
    <s v="2016-08"/>
    <d v="2016-08-01T00:00:00"/>
    <x v="6"/>
    <x v="4"/>
  </r>
  <r>
    <s v="Valley Anesthesiology Consultants, Inc. d/b/a Valley Anesthesiology and Pain Consultants"/>
    <s v="AZ"/>
    <x v="1"/>
    <x v="2670"/>
    <d v="2016-08-12T00:00:00"/>
    <s v="Hacking/IT Incident"/>
    <s v="Network Server"/>
    <s v="No"/>
    <s v="The covered entity (CE), Valley Anesthesiology Consultants, Inc., d/b/a Valley Anesthesiology and Pain Consultants, was acquired by Sheridan Healthcorp, Inc., and became its subsidiary.  A third party may have gained unauthorized access to the CE‚Äôs computer systems on March 30, 2016, affecting 88,590 individuals.  The types of electronic protected health information (ePHI) that were potentially accessed included demographic and clinical information.  In response to the breach, the CE immediately disabled the account through which unauthorized access was potentially gained.  A forensics firm investigated the breach and reported that approximately nine additional foreign internet protocol (IP) addresses attempted to use remote desktop protocols to access various parts of the CE‚Äôs computer systems using accounts with administrator privileges.  The CE ‚Äúblacklisted‚Äù these IP addresses as the investigation continued in order to allow the firewall to block any attempts to access the electronic health record program through the remote desktop protocol.  The forensics firm also identified fifteen suspicious local accounts and three administration accounts that were potentially compromised.  The CE provided breach notification to HHS, affected individuals, and the media, and posted substitute notice in accordance with the Breach Notification Rule.  OCR provided technical assistance regarding the CE‚Äôs obligations to conduct a comprehensive and current security risk analysis and implement a corresponding risk management/mitigation plan to address any findings.  OCR also provided TA regarding the CE‚Äôs obligations to document evidence of its implemented security awareness training program, to include training material (not just email reminders), and a record of completion by workforce and management.  Additionally, OCR stated the expectation that the CE clarify why non-ePHI applications are not governed by the same user access review procedures."/>
    <s v="closed"/>
    <s v="2016-08"/>
    <d v="2016-08-01T00:00:00"/>
    <x v="6"/>
    <x v="4"/>
  </r>
  <r>
    <s v="Rotech Healthcare Inc."/>
    <s v="FL"/>
    <x v="1"/>
    <x v="2671"/>
    <d v="2016-08-11T00:00:00"/>
    <s v="Unauthorized Access/Disclosure"/>
    <s v="Paper/Films"/>
    <s v="No"/>
    <s v="Rotech Healthcare, Inc., the covered entity (‚ÄúCE‚Äù), discovered that medical records from its electronic medical records system were printed, removed from the office, and recovered by the Secret Service.  The breach affected 957 patients in 27 states.  There were less than 500 individuals affected in any given state.  The records involved in the breach contained patients' names, social security numbers, patients' numbers, dates of birth, dates of death, addresses, phone numbers, and the names of the Rotech subsidiary companies from which the individual received healthcare services.  The CE sent timely breach notification to HHS and to affected individuals, and posted notification to its website.  The CE also offered two years of free identity protection to affected individuals.  In response to the breach, the CE revised its data monitoring policies and procedures, revised physical safeguards in office locations with the highest risk factors for a future breach, and sanctioned the employees alleged to have been involved in the breach.  OCR obtained assurances that the CE implemented the corrective actions listed above."/>
    <s v="closed"/>
    <s v="2016-08"/>
    <d v="2016-08-01T00:00:00"/>
    <x v="6"/>
    <x v="4"/>
  </r>
  <r>
    <s v="Cardiology Associates"/>
    <s v="MD"/>
    <x v="1"/>
    <x v="1181"/>
    <d v="2016-08-10T00:00:00"/>
    <s v="Unauthorized Access/Disclosure"/>
    <s v="Email"/>
    <s v="No"/>
    <s v="A Cardiology Associates‚Äô employee mailed patients‚Äô protected health information (PHI) to her personal email address without a legitimate business purpose.  The breach included the PHI of 907 individuals and included names, dates of birth, and social security numbers.  Following the breach, the covered entity (CE) sanctioned the employee, which included termination in this case, and notified the Federal Bureau of Investigation.  OCR reviewed the CE's risk assessment to ensure compliance with the Security Rule."/>
    <s v="closed"/>
    <s v="2016-08"/>
    <d v="2016-08-01T00:00:00"/>
    <x v="6"/>
    <x v="4"/>
  </r>
  <r>
    <s v="Autism Home Support Services"/>
    <s v="IL"/>
    <x v="1"/>
    <x v="1891"/>
    <d v="2016-08-10T00:00:00"/>
    <s v="Unauthorized Access/Disclosure"/>
    <s v="Email"/>
    <s v="No"/>
    <s v="The covered entity‚Äôs (CE) employee disclosed protected health information (PHI) to a university practicum student who contacted individuals by email to ask if they would like to participate in a survey related to autism. The PHI involved in the breach included the demographic information of approximately 533 individuals.  The CE provided breach notification to HHS and affected individuals.  Following the breach, the CE sanctioned and re-trained the involved employee and confirmed that the practicum student destroyed the PHI received.  OCR obtained documentation that the CE implemented the corrective actions listed above."/>
    <s v="closed"/>
    <s v="2016-08"/>
    <d v="2016-08-01T00:00:00"/>
    <x v="6"/>
    <x v="4"/>
  </r>
  <r>
    <s v="Newkirk Products, Inc."/>
    <s v="NY"/>
    <x v="0"/>
    <x v="2672"/>
    <d v="2016-08-09T00:00:00"/>
    <s v="Hacking/IT Incident"/>
    <s v="Network Server"/>
    <s v="Yes"/>
    <s v="Soon after its acquisition by a new parent company, the business associate (BA), Newkirk Products, Inc., learned that, prior to the acquisition, unauthorized individuals had accessed a computer server containing the electronic protected health information (ePHI) of 3,992,270 members of health plans and claims administrators on whose behalf the BA issues member healthcare identification (ID) cards. The ePHI consisted of some combination of the member‚Äôs name, mailing address, type of plan, member and group ID number, names of dependents enrolled in the plan, primary care provider, and in some cases, Medicaid ID number, dates of birth and premium invoice information.  The BA provided breach notification to HHS, the media, its health plan clients, and the affected individuals (including the offer of two years of identity protection restoration services at no cost to the affected individuals), and posted notice to its website.  Following the breach, the BA contacted law enforcement and conducted a forensic investigation, and the former parent company decommissioned the affected server.  The BA also set up a new information technology environment, including newly built computer servers and storage, protected by the new parent company‚Äôs existing information security controls.  The BA also ensured that only authorized client internet protocol (IP) addresses are permitted entry to the new server and trained its workforce members on HIPAA.  OCR obtained assurances that the BA implemented the corrective actions listed.  Additionally, the BA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
    <s v="closed"/>
    <s v="2016-08"/>
    <d v="2016-08-01T00:00:00"/>
    <x v="6"/>
    <x v="4"/>
  </r>
  <r>
    <s v="Professional Dermatology Care, P.C."/>
    <s v="VA"/>
    <x v="1"/>
    <x v="2673"/>
    <d v="2016-08-09T00:00:00"/>
    <s v="Hacking/IT Incident"/>
    <s v="Network Server"/>
    <s v="No"/>
    <s v="The covered entity‚Äôs (CE) staff discovered that its electronic medical records system was compromised when they could no longer access patient records.  The incident affected approximately 13,237 individuals and involved demographic and financial information.  The CE provided breach notification to HHS, affected individuals, and the media.  Following the incident, the CE conducted an internal investigation and improved its safeguards and encryption methods.  OCR obtained assurances that the CE improved its HIPAA policies and procedures and retrained its employees."/>
    <s v="closed"/>
    <s v="2016-08"/>
    <d v="2016-08-01T00:00:00"/>
    <x v="6"/>
    <x v="4"/>
  </r>
  <r>
    <s v="Prosthetic &amp; Orthotic Care, Inc."/>
    <s v="MO"/>
    <x v="1"/>
    <x v="2674"/>
    <d v="2016-08-07T00:00:00"/>
    <s v="Hacking/IT Incident"/>
    <s v="Network Server"/>
    <s v="No"/>
    <s v="Prosthetic and Orthotics Care Inc. was hacked and PHI was either erased or encrypted with ransomware. The covered entity received a ransom note demanding $75,000 in bitcoins. This incident affected 23,015 individuals.  Patient information included demographic information, names, and addresses, dates of birth, social security numbers, diagnosis/conditions, and treatment and claims information.  _x000a__x000a_Following the breach, the covered entity notified individuals, media, and the Department of Health and Human Services. _x000a__x000a_The covered entity conducted an investigation to determine the root cause of the breach; contacted the FBI; and shut down the entire records system including MedFlex. Following these measures, the covered entity established stringent computer security guidelines, and retrained its staff in the new requirements intended to prevent a similar event from occurring in the future. The covered entity then cleaned and backed up pre-infiltration data files, installed new versions of Exchange Server and Office Suite, and installed a new MedFlex server. The covered entity also initiated upgrades to password length/complexity requirements, initiated multi-factor authentication for external RDP connections to the MedFlex server, and added additional controls on enhanced user privileges. _x000a__x000a_During OCR‚Äôs investigation, the covered entity submitted documentation of these voluntary compliance actions.  The covered entity also provided OCR with its policies and procedures related to the safeguarding of PHI._x000a_"/>
    <s v="closed"/>
    <s v="2016-08"/>
    <d v="2016-08-01T00:00:00"/>
    <x v="6"/>
    <x v="4"/>
  </r>
  <r>
    <s v="Center for Minimmally Invasive Bariatric and General Surgery"/>
    <s v="PA"/>
    <x v="1"/>
    <x v="2643"/>
    <d v="2016-08-05T00:00:00"/>
    <s v="Unauthorized Access/Disclosure"/>
    <s v="Email"/>
    <s v="No"/>
    <s v="An employee erroneously emailed a group of 992 patients about a support group and copied other patients so that they were able to see the email addresses of all the other individuals to whom the email was sent.  The types of protected health information (PHI) involved in this incident included email addresses and information which may have suggested that the individual was a patient of the covered entity (CE).  The CE provided breach notification to HHS, affected individuals, and the media.  Following the breach, the CE revised its policies and procedures, attempted to recall the email, and retrained workforce members.  OCR obtained assurances that the CE implemented the corrective actions noted above and provided technical assistance on reasonable safeguards."/>
    <s v="closed"/>
    <s v="2016-08"/>
    <d v="2016-08-01T00:00:00"/>
    <x v="6"/>
    <x v="4"/>
  </r>
  <r>
    <s v="The Carle Foundation"/>
    <s v="IL"/>
    <x v="1"/>
    <x v="2675"/>
    <d v="2016-08-04T00:00:00"/>
    <s v="Unauthorized Access/Disclosure"/>
    <s v="Network Server"/>
    <s v="No"/>
    <s v="On June 14, 2016, the covered entity (CE), Carle Foundation Hospital, learned that its business associate (BA), The Claro Group, placed files containing protected health information (PHI) on a public computer server on February 17, 2016, potentially allowing them to become viewable via the internet. The breach affected 1,185 individuals and included demographic and clinical information as well as account numbers assigned by the CE.  The CE provided breach notification to HHS, affected individuals, and the media and posted substitute notice on its website.  Following the breach, the CE disabled the file transfer protocol (FTP) account where the breach occurred, reviewed all documents in the account directory for sensitive data, and migrated all users of the generic account to individual accounts.  The CE also set a timeline for the implementation of various recommended controls, including two-factor authentication for all remote access to the FTP server, data loss prevention tools, configuration of appropriate logging to critical systems, and requiring high-risk vendors to complete an attestation of HIPAA Privacy and Security Rule compliance.  The CE demonstrated that at the time of the breach it had a current BA agreement with the BA with provisions regarding the use, disclosure, and safeguarding of PHI.  OCR obtained documented assurances that the CE implemented the corrective action steps listed here."/>
    <s v="closed"/>
    <s v="2016-08"/>
    <d v="2016-08-01T00:00:00"/>
    <x v="6"/>
    <x v="4"/>
  </r>
  <r>
    <s v="Banner Health"/>
    <s v="AZ"/>
    <x v="1"/>
    <x v="2676"/>
    <d v="2016-08-03T00:00:00"/>
    <s v="Hacking/IT Incident"/>
    <s v="Network Server, Other"/>
    <s v="No"/>
    <m/>
    <s v="closed"/>
    <s v="2016-08"/>
    <d v="2016-08-01T00:00:00"/>
    <x v="6"/>
    <x v="4"/>
  </r>
  <r>
    <s v="Jefferson Medical Associates, P.A."/>
    <s v="MS"/>
    <x v="1"/>
    <x v="2677"/>
    <d v="2016-07-29T00:00:00"/>
    <s v="Hacking/IT Incident"/>
    <s v="Network Server"/>
    <s v="No"/>
    <s v="OCR learned after the investigation was opened that the covered entity is no longer a covered entity."/>
    <s v="closed"/>
    <s v="2016-07"/>
    <d v="2016-07-01T00:00:00"/>
    <x v="6"/>
    <x v="5"/>
  </r>
  <r>
    <s v="Athens Orthopedic Clinic, P.A."/>
    <s v="GA"/>
    <x v="1"/>
    <x v="2678"/>
    <d v="2016-07-29T00:00:00"/>
    <s v="Unauthorized Access/Disclosure"/>
    <s v="Electronic Medical Record"/>
    <s v="No"/>
    <s v="Athens Orthopedic Clinic PA (&quot;Athens Orthopedic&quot;) has agreed to pay $1,500,000 to the Office for Civil Rights (OCR) at the U.S. Department of Health and Human Services (HHS) and to adopt a corrective action plan to settle potential violations of the Health Insurance Portability and Accountability Act (HIPAA) Privacy and Security Rules. Athens Orthopedic is located in Georgia and provides orthopedic services to approximately 138,000 patients annually._x000a__x000a_On June 26, 2016, a journalist notified Athens Orthopedic that a database of their patient records may have been posted online for sale. On June 28, 2016, a hacker contacted Athens Orthopedic and demanded money in return for a complete copy of the database it stole. Athens Orthopedic subsequently determined that the hacker used a vendor's credentials on June 14, 2016, to access their electronic medical record system and exfiltrate patient health data. The hacker continued to access protected health information (PHI) for over a month until July 16, 2016._x000a__x000a_On July 29, 2016, Athens Orthopedic filed a breach report informing OCR that 208,557 individuals were affected by this breach, and that the PHI disclosed included patients' names, dates of birth, social security numbers, medical procedures, test results, and health insurance information._x000a__x000a_OCR's investigation discovered longstanding, systemic noncompliance with the HIPAA Privacy and Security Rules by Athens Orthopedic including failures to conduct a risk analysis, implement risk management and audit controls, maintain HIPAA policies and procedures, secure business associate agreements with multiple business associates, and provide HIPAA Privacy Rule training to workforce members._x000a__x000a_&quot;Hacking is the number one source of large health care data breaches. Health care providers that fail to follow the HIPAA Security Rule make their patients' health data a tempting target for hackers,&quot; said OCR Director Roger Severino._x000a__x000a_In addition to the monetary settlement, Athens Orthopedic has agreed to a robust corrective action plan that includes two years of monitoring. The resolution agreement and corrective action plan may be found at https://www.hhs.gov/sites/default/files/athens-orthopedic-ra-cap.pdf - PDF*._x000a_"/>
    <s v="closed"/>
    <s v="2016-07"/>
    <d v="2016-07-01T00:00:00"/>
    <x v="6"/>
    <x v="5"/>
  </r>
  <r>
    <s v="Athletes' Performance Los Angeles, LLC"/>
    <s v="AZ"/>
    <x v="1"/>
    <x v="2679"/>
    <d v="2016-07-28T00:00:00"/>
    <s v="Theft"/>
    <s v="Laptop"/>
    <s v="No"/>
    <s v="On June 2, 2016, the covered entity (CE), Athlete‚Äôs Performance Los Angeles, LLC, discovered that its facility in Carson, California lost a password protected laptop computer.  The laptop's unencrypted hard drive contained electronic protected health information (ePHI) for 854 individuals including names, contact information, payment data, health information, and insurance information.  The CE provided breach notification HHS, affected individuals, and the media. In response to the breach, the covered entity encrypted hard drives on laptops that are issued to its workforce members and implemented email and attachment encryption, authentication and email data loss capabilities, as well as email tracking/revocation capabilities.  The CE instituted backup and e-discovery capabilities and established a business associate relationship for these services and contracted with a third party to provide web based security and privacy awareness training platform and programming.  The CE also implemented HIPAA security &amp; privacy policies and procedures.  The CE also provided OCR with additional documentation including its HIPAA Notice of Privacy Practices Policy, as relevant to this breach investigation.  OCR obtained assurances that the CE implemented the corrective actions listed above. _x000a__x000a_"/>
    <s v="closed"/>
    <s v="2016-07"/>
    <d v="2016-07-01T00:00:00"/>
    <x v="6"/>
    <x v="5"/>
  </r>
  <r>
    <s v="Midwest Orthopedic Pain and Spine"/>
    <s v="MO"/>
    <x v="1"/>
    <x v="2680"/>
    <d v="2016-07-26T00:00:00"/>
    <s v="Hacking/IT Incident"/>
    <s v="Network Server"/>
    <s v="No"/>
    <s v="The covered entity (CE), Midwest Orthopedic, reported that it learned of a breach when notified by the Federal Bureau of Investigation (FBI) on May 27, 2016. Based on the information provided by the FBI the CE believes that the weakness or vulnerability that lead to the breach may have been a third party company that had access to the database for patient record transferring purposes. This breach affected the protected health information (PHI) of 29,153 individuals and  included names, addresses, dates of birth, social security numbers, driver‚Äôs license numbers and clinical information.  The CE provided breach notification to HHS, affected individuals, and the media. _x000a_To resolve the issues raised in this matter, the CE changed the companies it uses for information technology, billing and electronic medical records.  The new information technology company implemented new internet firewalls and began continuous monitoring of the CE's computer server for unauthorized access to electronic PHI and malware.  The CE also retrained staff on HIPAA.  OCR obtained documented assurances that the CE implemented the corrective action steps listed above.._x000a__x000a_"/>
    <s v="closed"/>
    <s v="2016-07"/>
    <d v="2016-07-01T00:00:00"/>
    <x v="6"/>
    <x v="5"/>
  </r>
  <r>
    <s v="StarCare Speciality Health System"/>
    <s v="TX"/>
    <x v="1"/>
    <x v="2681"/>
    <d v="2016-07-25T00:00:00"/>
    <s v="Theft"/>
    <s v="Laptop, Paper/Films"/>
    <s v="No"/>
    <s v="An unauthorized individual burglarized one of StarCare Specialty Health System‚Äôs facilities. Five laptop computers were stolen and paper files containing protected health information (PHI) showed signs of tampering. The types of PHI potentially affected included the names, assessments, progress notes, discharge plans, and medical record numbers of approximately 2,844 individuals. As a result of the breach, the covered entity (CE) improved safeguards, and provided affected individuals with free credit monitoring. Further, the CE provided breach notification to HHS, affected individuals, and the media. OCR obtained assurances that the CE implemented the corrective actions listed."/>
    <s v="closed"/>
    <s v="2016-07"/>
    <d v="2016-07-01T00:00:00"/>
    <x v="6"/>
    <x v="5"/>
  </r>
  <r>
    <s v="American Family Care, Inc."/>
    <s v="AL"/>
    <x v="1"/>
    <x v="802"/>
    <d v="2016-07-25T00:00:00"/>
    <s v="Unauthorized Access/Disclosure"/>
    <s v="Electronic Medical Record, Other"/>
    <s v="No"/>
    <s v="American Family Care, Inc., the covered entity (CE), discovered that its software  impermissibly disclosed the electronic protected health information (ePHI) of patients who received services at the clinic.  The breach occurred from August 8, 2015 until June 14, 2016 and affected 7,200 individuals.  The PHI involved in this breach included names, dates of birth, addresses, internal patient identification numbers, gender, and body parts being x-rayed.  The CE provided breach notification to HHS, affected individuals, and the media and posted substitute notification on its website.  In response to the breach, the CE worked with its software vendor to modify the software to prevent users from including a copy of the entire database with any electronic patient files in the future.  The CE also revised its policies, trained its staff on the new policies, and sanctioned an employee for failure to timely update the software licenses.  OCR obtained assurances that the CE implemented the corrective actions listed above."/>
    <s v="closed"/>
    <s v="2016-07"/>
    <d v="2016-07-01T00:00:00"/>
    <x v="6"/>
    <x v="5"/>
  </r>
  <r>
    <s v="Caring for Women, PA"/>
    <s v="TX"/>
    <x v="1"/>
    <x v="2682"/>
    <d v="2016-07-22T00:00:00"/>
    <s v="Unauthorized Access/Disclosure"/>
    <s v="Email"/>
    <s v="Yes"/>
    <s v="An employee of FTGU Medical Consulting, LLC (FTGU) sent the electronic protected health information (ePHI) of approximately 700 individuals to an unknown third party.  FTGU is a business associate (BA) of Caring for Women, PA, the covered entity (CE).  The ePHI included clinical (diagnostic and treatment) information, as well as financial information related to billing.  The BA discovered the breach when the recipient of the ePHI notified the BA that he was not the intended recipient.  The BA requested that the recipient delete the ePHI file from his email and his computer and received assurances from the recipient that he would comply with this request.  The CE provided breach notification to HHS, affected individuals, and the media.  Following the breach, the CE provided the BA with additional training.  In addition, the BA took steps to increase or implement technological safeguards, implement periodic evaluations, and retrain employees.  OCR also verified that the CE had a proper BA agreement in place, which restricted the BA‚Äôs use and disclosure of PHI and required the BA to safeguard all PHI."/>
    <s v="closed"/>
    <s v="2016-07"/>
    <d v="2016-07-01T00:00:00"/>
    <x v="6"/>
    <x v="5"/>
  </r>
  <r>
    <s v="Ambucor Health Solutions, an unincorporated division of The ScottCare Corporation"/>
    <s v="DE"/>
    <x v="0"/>
    <x v="2683"/>
    <d v="2016-07-22T00:00:00"/>
    <s v="Unauthorized Access/Disclosure"/>
    <s v="Email, Other Portable Electronic Device"/>
    <s v="Yes"/>
    <s v="Ambucor Health Solutions is a business associate (BA) utilized by multiple covered entities (CEs) to provide remote monitoring services for cardiac devices.  The BA reported that on March 17, 2016, a rogue employee downloaded thousands of its files containing protected health information (PHI) onto a portable &quot;thumb&quot; drive, while he was under indictment for federal crimes, including felony identity theft in a matter unrelated to the BA.  The BA immediately shut off the employee's computer access and conducted a thorough investigation.  The former employee was incarcerated and cooperated with federal law enforcement authorities.  Eventually, the thumb drives were returned to the BA and a computer forensic firm and data review team identified a total of 53 CEs, which included approximately 53,000 individual patients affected by the breach.  The types of PHI affected by the breach  varied by patient and may have included patients' first and last names, phone numbers, diagnoses, medications, dates of birth, addresses, testing data and results, medical device information, enrollment dates and physicians' names as well as 650 patients' social security numbers.  The BA provided breach notification to HHS and its 53 customers (the CEs), as well as all affected individuals that its customers asked it to notify.  The BA offered identity protection services to all affected individuals at no cost and provided a call center to respond to questions and concerns.  Following the breach, the BA re-ran background checks on all of its management team.  In addition, it performed a comprehensive enterprise-wide risk assessment, reconfigured the universal serial bus (USB) ports on its computer workstations to allow read-only access, and enhanced its related policies and procedures.  It also provided additional HIPAA training to all employees.  OCR obtained assurances that the BA implemented the corrective actions listed.  In this case, the BA's sanction of the involved employee included termination of employment."/>
    <s v="closed"/>
    <s v="2016-07"/>
    <d v="2016-07-01T00:00:00"/>
    <x v="6"/>
    <x v="5"/>
  </r>
  <r>
    <s v="Sunbury Plaza Dental"/>
    <s v="OH"/>
    <x v="0"/>
    <x v="2684"/>
    <d v="2016-07-21T00:00:00"/>
    <s v="Theft"/>
    <s v="Paper/Films"/>
    <s v="Yes"/>
    <s v="OCR opened an investigation of the covered entity (CE), Sunbury Plaza Dental, after it reported that a secured storage unit containing paper protected health information (PHI) was burglarized. The storage unit contained PHI for 7,981 individuals.  The medical records contained at this location included names, addresses, dates of birth, social security numbers, and treatment information.  The CE provided breach notification to HHS, affected individuals, and the media, and also posted substitute notice on its website. The CE offered one year of identity monitoring to all affected individuals.  Following the breach, the CE revised its records retention policies to minimize the number of paper records in storage.  OCR obtained assurances that the CE implemented the corrective actions noted above."/>
    <s v="closed"/>
    <s v="2016-07"/>
    <d v="2016-07-01T00:00:00"/>
    <x v="6"/>
    <x v="5"/>
  </r>
  <r>
    <s v="Memorial Hermann Health System, reporting on behalf of Memorial Hermann Health System Employee Group Health Plan"/>
    <s v="TX"/>
    <x v="2"/>
    <x v="2685"/>
    <d v="2016-07-20T00:00:00"/>
    <s v="Unauthorized Access/Disclosure"/>
    <s v="Paper/Films"/>
    <s v="No"/>
    <s v="The covered entity (CE), Memorial Hermann Health System, reported that between December 12, 2015, and May 23, 2016, Memorial Hermann Health Solutions, the plan administrator for the Memorial Hermann Health System Employee Group Health Plan, impermissibly disclosed the protected health information (PHI) of 12,061 plan members to the CE‚Äôs primary care physicians (PCP). The disclosure included plan members‚Äô names, addresses, dates of birth, telephone numbers and member identification. The plan members did not have an existing relationship with the PCP at the time of the disclosure, and therefore the disclosure was not for treatment purposes.  The error occurred while implementing a new process in 2014, which was not effectively communicated to the leadership of the Health Plan.  The CE met with the new leadership of the Health Plan to ensure the plan complies with its obligations to control data flow and to ensure the plan‚Äôs appropriate use of shared data. Following the incident, the CE provided evidence it notified affected individuals, the media, and posted substitute notification on its website."/>
    <s v="closed"/>
    <s v="2016-07"/>
    <d v="2016-07-01T00:00:00"/>
    <x v="6"/>
    <x v="5"/>
  </r>
  <r>
    <s v="Brian Halevie-Goldman"/>
    <s v="CA"/>
    <x v="1"/>
    <x v="47"/>
    <d v="2016-07-20T00:00:00"/>
    <s v="Theft"/>
    <s v="Laptop"/>
    <s v="No"/>
    <s v="Dr. Brian Halevie-Goldman, the covered entity (CE), reported a breach that occurred when two laptop computers, a laptop bag containing super-bills and receipts, disability paperwork, copies of prescriptions, lists of symptoms identified by patients, miscellaneous papers to be shredded, and blank controlled and non-controlled prescription pads, and a smart phone were stolen from the physician‚Äôs locked vehicle.  The types of protected health information (PHI) involved in the breach included the full names, addresses, internal medical record numbers, credit card information, diagnosis/conditions, lab results, medications, and clinical note files for approximately 2,000 individuals.  The CE provided breach notification to affected individuals, the media, and HHS, and also provided substitute notice.  Following the breach, the CE immediately reported the theft to local law enforcement.  In addition, the CE engaged an independent firm to implement additional protective measures.  As a result of the breach, the CE purchased new office equipment and security software, created and implemented a log for equipment that travels between offices, encrypted electronic devices that store PHI, and revised policies and procedures to safeguard PHI.  The CE also trained workforce members on its revised policies. OCR  obtained assurances that the CE implemented the corrective actions noted above."/>
    <s v="closed"/>
    <s v="2016-07"/>
    <d v="2016-07-01T00:00:00"/>
    <x v="6"/>
    <x v="5"/>
  </r>
  <r>
    <s v="Premier Family Care I, Inc."/>
    <s v="TX"/>
    <x v="1"/>
    <x v="77"/>
    <d v="2016-07-20T00:00:00"/>
    <s v="Unauthorized Access/Disclosure"/>
    <s v="Paper/Films"/>
    <s v="No"/>
    <s v="On April 8, 2016, representatives of Midland Memorial Hospital notified the covered entity (CE), Premier Family Care I, Inc., that some of the CE's patient documents had been discovered, unsecured, in a room of a former employee‚Äôs residence during foreclosure proceedings. The documents contained the protected health information (PHI) of approximately 1,326 individuals and included patients' names, dates of birth, social security numbers, addresses and zip codes, diagnoses/conditions, lab results, medications and other treatment information. The CE provided breach notification to HHS, affected individuals, and the media. Following the breach, the CE secured the involved records, updated its HIPAA policies, and retrained staff.  OCR obtained assurances that the CE implemented the corrective actions listed above."/>
    <s v="closed"/>
    <s v="2016-07"/>
    <d v="2016-07-01T00:00:00"/>
    <x v="6"/>
    <x v="5"/>
  </r>
  <r>
    <s v="Neurology Physicians LLC"/>
    <s v="MD"/>
    <x v="1"/>
    <x v="2686"/>
    <d v="2016-07-20T00:00:00"/>
    <s v="Hacking/IT Incident"/>
    <s v="Other"/>
    <s v="No"/>
    <s v="The covered entity (CE), Neurology Physicians, reported that in February,  2010, it entered into a medical transcription services agreement with a business associate (BA) located in Bangalore, India that provides dictation and transcription services for the physicians.  On May 23, 2016, a patient discovered the office notes from her visit were viewable online.  The CE learned that the transcribed files were uploaded onto a public Hypertext Markup Language (HTML) folder that was publicly searchable. The breach affected 4,831 individuals and included clinical information. The CE does not have any evidence that transcription files were actually viewed or acquired by any third parties; however, it acted in an abundance of caution in response to the breach due to the potential that the transcription files became publicly searchable at some point between 2010 and 2016, and the inability to determine if any third parties may have viewed the transcription files. To the best of the CE's knowledge, only the two patients who discovered the breach and the individuals involved in the investigation and remediation of the breach on behalf of the CE actually viewed any PHI and did not retain it. OCR reviewed the CE's risk analysis and BA agreements.  The CE terminated its relationship with the BA. The CE stated that it ensured a detailed risk assessment was conducted to identify any vulnerabilities and a gap analysis work plan was developed and worked through to address such vulnerabilities.  Additionally, the CE installed a new server with fully updated security settings and updated its Notice of Privacy Practices. OCR obtained assurances that CE implemented the corrective action listed above."/>
    <s v="closed"/>
    <s v="2016-07"/>
    <d v="2016-07-01T00:00:00"/>
    <x v="6"/>
    <x v="5"/>
  </r>
  <r>
    <s v="Access Health Care Physicians, LLC"/>
    <s v="FL"/>
    <x v="1"/>
    <x v="108"/>
    <d v="2016-07-19T00:00:00"/>
    <s v="Theft"/>
    <s v="Paper/Films"/>
    <s v="No"/>
    <s v="Access Health Care Physicians, LLC, the covered entity (CE), discovered that on May 26, 2016, an intruder broke into one of the physician‚Äôs locked offices and pried open locked file cabinets where patients‚Äô financial records were stored, affecting the demographic and clinical information of approximately 2,500 individuals. The file cabinets contained records which included patients‚Äô names, dates of birth, phone numbers, home addresses, diagnoses code, social security numbers, and insurance information. The CE provided timely breach notification to HHS, affected individuals, and the media.  In response to the breach, the CE immediately secured the physician‚Äôs office where the breach occurred, changed the locks, and installed an alarm system.  It moved the records of former patients to a secure offsite storage facility. The CE conducted a survey of all of its affiliated physician offices to ensure every office installed an alarm system.  OCR obtained assurances that the CE has implemented the corrective actions listed above."/>
    <s v="closed"/>
    <s v="2016-07"/>
    <d v="2016-07-01T00:00:00"/>
    <x v="6"/>
    <x v="5"/>
  </r>
  <r>
    <s v="Providence Medical Group- Gateway Clinics"/>
    <s v="OR"/>
    <x v="1"/>
    <x v="968"/>
    <d v="2016-07-15T00:00:00"/>
    <s v="Unauthorized Access/Disclosure"/>
    <s v="Electronic Medical Record"/>
    <s v="No"/>
    <s v="In July 2016, the covered entity (CE), Providence Medical Group ‚Äì Gateway Clinics, reported that its privacy monitoring program discovered inappropriate access to medical records by one its financial coders.  The audit revealed that the employee had impermissibly accessed the medical records of 5,977 individuals.  The types of protected health information (PHI) involved in the breach varied by patient, but could have included demographic and medical treatment information, and may have included images of driver's licenses, insurance data and Social Security numbers. The CE provided breach notification to HHS, affected individuals, and the media and also offered individuals two years of credit monitoring.  Following the breach, the CE sanctioned the employee and disabled electronic and physical access to its systems.  The CE also retrained coders on its privacy policies and reviewed its risk assessment and risk management plan. OCR obtained assurances that the CE implemented the corrective actions listed above._x000a__x000a_"/>
    <s v="closed"/>
    <s v="2016-07"/>
    <d v="2016-07-01T00:00:00"/>
    <x v="6"/>
    <x v="5"/>
  </r>
  <r>
    <s v="Lee Rice D.O., Medical Corp DBA Lifewellness Institute"/>
    <s v="CA"/>
    <x v="1"/>
    <x v="2687"/>
    <d v="2016-07-15T00:00:00"/>
    <s v="Hacking/IT Incident"/>
    <s v="Electronic Medical Record"/>
    <s v="Yes"/>
    <s v="Malware was installed by cyber-intruders into PrognoCIS, the medical records system of the business associate (BA), Bizmatics, Inc.  The breach affected approximately 2,473 individuals who were patients of the covered entity (CE), Lee Rice D.O. Medical Corporation d/b/a Lifewellness Institute.  The types of protected health information (PHI) involved included full names, addresses, dates of birth, phone numbers, sex, marital status, social security numbers, claims information, diagnoses/conditions, lab results, and medications.  The CE provided breach notification to HHS, affected individuals, and the media and also provided substitute notice.  In response to the breach, the BA notified and cooperated with the FBI in its investigation.  In addition, the BA consulted with an independent cyber-security firm to assess the extent of the breach and to implement additional protective measures to prevent a similar breach from occurring in the future.  OCR obtained assurances that the CE and BA implemented the corrective actions noted above."/>
    <s v="closed"/>
    <s v="2016-07"/>
    <d v="2016-07-01T00:00:00"/>
    <x v="6"/>
    <x v="5"/>
  </r>
  <r>
    <s v="Blaine Chiropractic Center"/>
    <s v="MN"/>
    <x v="1"/>
    <x v="1617"/>
    <d v="2016-07-14T00:00:00"/>
    <s v="Hacking/IT Incident"/>
    <s v="Network Server"/>
    <s v="No"/>
    <s v="On or around May 10, 2016, the covered entity‚Äôs (CE) office manager noticed that its computer server was crashing and programs were running slowly.  The CE found that its new patient record management system created and hid an administrative account that was using a very weak and predictable user ID and password.  This administrative account was used to hack the CE‚Äôs server.   The protected health information (PHI) on the server included patients‚Äô full names, addresses, telephone numbers, appointment activity, clinical care notes, insurance information and for 51 of these affected individuals, their social security numbers.  Approximately 1,945 individuals were affected by this breach.  The CE provided breach notification to HHS, affected individuals, and the media and offered credit monitoring free of charge for one year.  Following the breach, the CE removed the unauthorized account and application.  The CE retained a forensic expert and provided OCR with a copy of the forensic report.  OCR obtained assurances that the CE implemented the corrective actions listed above."/>
    <s v="closed"/>
    <s v="2016-07"/>
    <d v="2016-07-01T00:00:00"/>
    <x v="6"/>
    <x v="5"/>
  </r>
  <r>
    <s v="SUNSHINE STATE HEALTH PLAN, INC."/>
    <s v="FL"/>
    <x v="2"/>
    <x v="2688"/>
    <d v="2016-07-14T00:00:00"/>
    <s v="Unauthorized Access/Disclosure"/>
    <s v="Email"/>
    <s v="No"/>
    <s v="The covered entity (CE), Sunshine State Health Plan, Inc., discovered that a case manager emailed a daily inpatient census report to an incorrect email address. The email contained the protected health information (PHI) of 1,479 individuals including member names, addresses, dates of birth, plan and eligibility information, hospitalization dates, Medicaid and Medicare ID numbers, diagnoses, and procedures.  The CE provided breach notification to HHS, affected individuals, and the media and also posted substitute notice on its website. The CE offered free credit monitoring and identity theft restoration services.  In response to the breach, the CE revised its encryption and decryption policy and procedures to require all employees to encrypt emails containing PHI and sensitive data.  The CE also revised its confidentiality and release of PHI policy and its mitigation policies and procedures.  The CE sanctioned the involved employee for violating its policies. OCR obtained assurances that the CE implemented the corrective actions listed above. _x000a_"/>
    <s v="closed"/>
    <s v="2016-07"/>
    <d v="2016-07-01T00:00:00"/>
    <x v="6"/>
    <x v="5"/>
  </r>
  <r>
    <s v="Cefalu Eye-Tech of Green, Inc."/>
    <s v="OH"/>
    <x v="1"/>
    <x v="183"/>
    <d v="2016-07-14T00:00:00"/>
    <s v="Unauthorized Access/Disclosure"/>
    <s v="Electronic Medical Record"/>
    <s v="No"/>
    <s v="An employee of Cefalu Eye-Tech of Green, Inc. (Cefalu) photographed computer screens containing the protected health information (PHI) of approximately 850 individuals, including names, addresses, email addresses, and codes for diagnosis and conditions.  Following the breach, Cefalu investigated the breach and provided breach notification to HHS and the affected individuals.  OCR determined that the reporting entity is no longer a covered entity.  OCR obtained documentation supporting its finding that Cefalu is no longer a covered entity."/>
    <s v="closed"/>
    <s v="2016-07"/>
    <d v="2016-07-01T00:00:00"/>
    <x v="6"/>
    <x v="5"/>
  </r>
  <r>
    <s v="Kaiser Permanente Northern California"/>
    <s v="CA"/>
    <x v="2"/>
    <x v="2689"/>
    <d v="2016-07-12T00:00:00"/>
    <s v="Theft"/>
    <s v="Other Portable Electronic Device"/>
    <s v="No"/>
    <s v="Two former employees stole over 2,000 pieces of Clinical Technology ultrasound units and related parts over a period of years, from June 6, 2010, to May 19, 2016.  The breach affected approximately 1,136 patients of the covered entity (CE), Kaiser Permanente Northern California and included names, internal medical record numbers, and ultrasound images.  The CE provided breach notification to HHS, affected individuals, and the media and also provided substitute notice.  Following the breach, the CE reported the theft to the FBI.  As a result of this incident, the CE trained staff on safeguarding PHI and proper decommissioning of medical equipment and established quality assurance monitoring processes and quarterly reviews to prevent a similar breach from occurring in the future.  In addition, OCR provided the CE with technical assistance regarding its security management process."/>
    <s v="closed"/>
    <s v="2016-07"/>
    <d v="2016-07-01T00:00:00"/>
    <x v="6"/>
    <x v="5"/>
  </r>
  <r>
    <s v="Lasair Aesthetic Health, P.C."/>
    <s v="CO"/>
    <x v="1"/>
    <x v="923"/>
    <d v="2016-07-11T00:00:00"/>
    <s v="Unauthorized Access/Disclosure"/>
    <s v="Email"/>
    <s v="No"/>
    <s v="The covered entity (CE), Lasair Aesthetic Health, P.C., reported that on May 11, 2016, its former employee used her mobile phone to forward 5 emails containing the electronic protected health information of 1,835 patients to her personal email account.  The emails consisted of two lists of patients that included names and balances or credit amounts, two emails with pictures that included names of the patients pictured, and one email documenting a patient‚Äôs reaction to a medical service.  The former employee tendered her resignation on May 10, 2016, and the CE changed all of her passwords within 20 minutes of receiving her notice; however, the breach occurred the next day, because the change in passwords did not update to her mobile phone.  The CE provided breach notification to affected individuals, HHS, and the media.  Following the breach, the CE created new privacy and security policies and procedures, including a new termination checklist; re-trained its staff; instituted background check procedures for all staff; switched email service to a new provider with increased security controls; and removed remote access capability from the majority of its staff.  OCR provided the CE with relevant technical assistance. _x000a_"/>
    <s v="closed"/>
    <s v="2016-07"/>
    <d v="2016-07-01T00:00:00"/>
    <x v="6"/>
    <x v="5"/>
  </r>
  <r>
    <s v="Health Incent, LLC"/>
    <s v="TN"/>
    <x v="1"/>
    <x v="222"/>
    <d v="2016-07-11T00:00:00"/>
    <s v="Hacking/IT Incident"/>
    <s v="Other"/>
    <s v="No"/>
    <s v="Health Incent, the covered entity (CE), discovered on June 8, 2016 that a patient database containing electronic protected health information (ePHI) was available on the internet through web searches.  The breach affected 1,100 individuals and the types of ePHI involved in the breach included patient names, dates of birth, email addresses, and mailing addresses.  The CE provided timely breach notification to HHS, affected individuals, and the media.  The CE successfully contacted all affected individuals who did not receive the initial notification.  In response to the breach, CE sanctioned those responsible for the breach and created a new process for uploading files to its website.  OCR obtained assurances from CE that it implemented the corrective actions noted above."/>
    <s v="closed"/>
    <s v="2016-07"/>
    <d v="2016-07-01T00:00:00"/>
    <x v="6"/>
    <x v="5"/>
  </r>
  <r>
    <s v="Dr. Q Pain and Spine d/b/a Arkansas Spine and Pain"/>
    <s v="AR"/>
    <x v="1"/>
    <x v="2690"/>
    <d v="2016-07-11T00:00:00"/>
    <s v="Hacking/IT Incident"/>
    <s v="Network Server"/>
    <s v="Yes"/>
    <s v="A virus or malware was potentially installed on the information systems of Bizmatics, Inc., a business associate (BA) of the covered entity, Arkansas Spine and Pain (CE).  Approximately 17,100 individuals' electronic medical records were compromised, but the BA and CE were unable to determine whose records or what information, if any, was accessed.  OCR obtained a copy of the BA agreement in place between the CE and this BA.  This review has been addressed by a separate review of the BA."/>
    <s v="closed"/>
    <s v="2016-07"/>
    <d v="2016-07-01T00:00:00"/>
    <x v="6"/>
    <x v="5"/>
  </r>
  <r>
    <s v="Heart Center of Southern Maryland, L.L.P."/>
    <s v="MD"/>
    <x v="1"/>
    <x v="2691"/>
    <d v="2016-07-07T00:00:00"/>
    <s v="Hacking/IT Incident"/>
    <s v="Electronic Medical Record"/>
    <s v="No"/>
    <s v="Between June 2, 2016 and June 7, 2016, a staff member of the covered entity (CE), Heart Center of Southern Maryland, LLP, copied patient profile information from the CE‚Äôs system and pasted it onto her computer.  The staff member inappropriately permitted a third party to access her computer and disclosed the protected health information of 1,350 individuals who were treated by a physician who was leaving his employment with the CE.  The CE provided breach notification to HHS, affected individuals, and the media. OCR obtained the CE‚Äôs Security Rule policies and procedures and confirmed that the CE provided employee training.  OCR determined that the actions were committed by a rogue employee who is no longer employed with the CE."/>
    <s v="closed"/>
    <s v="2016-07"/>
    <d v="2016-07-01T00:00:00"/>
    <x v="6"/>
    <x v="5"/>
  </r>
  <r>
    <s v="The Ambulatory Surgery Center at St. Mary (ACASM)"/>
    <s v="PA"/>
    <x v="1"/>
    <x v="436"/>
    <d v="2016-07-07T00:00:00"/>
    <s v="Hacking/IT Incident"/>
    <s v="Network Server"/>
    <s v="No"/>
    <s v="The covered entity (CE), The Ambulatory Surgery Center at St. Mary, experienced a ransomware attack affecting the electronic protected health information (ePHI) of approximately 13,000 individuals.  The ePHI involved included names, addresses, dates of birth, Social Security numbers, drivers‚Äô license information, and clinical information.  Following the breach, the CE implemented additional technical and security safeguards and retrained its staff.  OCR provided technical assistance to the CE."/>
    <s v="closed"/>
    <s v="2016-07"/>
    <d v="2016-07-01T00:00:00"/>
    <x v="6"/>
    <x v="5"/>
  </r>
  <r>
    <s v="Planned Parenthood of the Heartland"/>
    <s v="IA"/>
    <x v="1"/>
    <x v="2692"/>
    <d v="2016-07-01T00:00:00"/>
    <s v="Unauthorized Access/Disclosure"/>
    <s v="Paper/Films"/>
    <s v="No"/>
    <s v="On May 6, 2016, during a move out of its Dubuque Health Center, the covered entity, (CE), Planned Parenthood of the Heartland mistakenly left its locked closet open which contained patients‚Äô records. The breach affected approximately 2,506 individuals and the types of protected health information (PHI) involved included patients‚Äô pregnancy tests, lab logs, and colposcopy documentation. The CE provided breach notification to HHS, affected individuals, and the media.  Following the breach, the CE trained and retrained its workforce members. OCR obtained documented assurances that the CE implemented the corrective actions noted above."/>
    <s v="closed"/>
    <s v="2016-07"/>
    <d v="2016-07-01T00:00:00"/>
    <x v="6"/>
    <x v="5"/>
  </r>
  <r>
    <s v="Mercy Medical Center Redding"/>
    <s v="CA"/>
    <x v="1"/>
    <x v="981"/>
    <d v="2016-06-29T00:00:00"/>
    <s v="Unauthorized Access/Disclosure"/>
    <s v="Other"/>
    <s v="Yes"/>
    <s v="An employee of a business associate (BA), naviHealth, provided services to the covered entity‚Äôs (CE) patients using an assumed name and nursing license from June 1, 2015, to May 13, 2016, and accessed protected health information (PHI) in the course of employment.  The breach affected 520 individuals who were patients of the CE's Redding facility and a total of 1,253 Dignity Health patients in California and Nevada.  The types of PHI involved in the breach included full names, addresses, dates of birth, social security numbers, claims information, diagnoses/conditions, lab results, and medications.  The CE provided breach notification to HHS, affected individuals, and the media and also provided substitute notice.  OCR reviewed the BA agreement in place between the CE and BA and obtained assurances that the CE implemented the corrective actions listed above.  In response to the breach, the BA sanctioned the responsible employee, terminated the employee‚Äôs access to all PHI, and contacted law enforcement to report the incident.  The BA also reviewed recorded calls made by the employee and PHI accessed by the employee to ensure that PHI was accessed to provide patients with services according to the job function.  In addition, the BA improved administrative safeguards by revising its workforce clearance policies and procedures."/>
    <s v="closed"/>
    <s v="2016-06"/>
    <d v="2016-06-01T00:00:00"/>
    <x v="6"/>
    <x v="6"/>
  </r>
  <r>
    <s v="Massachusetts General Hospital"/>
    <s v="MA"/>
    <x v="1"/>
    <x v="2693"/>
    <d v="2016-06-29T00:00:00"/>
    <s v="Hacking/IT Incident"/>
    <s v="Network Server"/>
    <s v="Yes"/>
    <s v="Hackers caused a breach of protected health information (PHI) at Patterson Dental Supply, Inc., a business associate (BA) of the covered entity (CE), Massachusetts General Hospital. The breach affected the PHI of approximately 4,293 individuals, and included demographic and clinical information.  The CE provided breach notification to HHS, affected individuals, and the media.  OCR‚Äôs investigation revealed that the CE and BA had a business associate agreement in place at the time of the breach. OCR reviewed the BA agreement and determined that it appeared to comply with the requirements of the HIPAA Rules.  OCR has opened a separate review of the BA concerning the underlying breach."/>
    <s v="closed"/>
    <s v="2016-06"/>
    <d v="2016-06-01T00:00:00"/>
    <x v="6"/>
    <x v="6"/>
  </r>
  <r>
    <s v="Linda J White, DDS, PC"/>
    <s v="VA"/>
    <x v="1"/>
    <x v="47"/>
    <d v="2016-06-27T00:00:00"/>
    <s v="Improper Disposal"/>
    <s v="Other Portable Electronic Device"/>
    <s v="No"/>
    <s v="On June 27, 2016, the covered entity (CE), Dr. Linda White, reported that an external hard drive device containing a backup of the dental practice's computer server was not returned for proper destruction by an employee.  Approximately 2,000 individuals were affected by the breach and the types of protected health information (PHI) stolen included patients‚Äô names, dates of births, social security numbers, and limited medical information.  The CE provided breach notification to HHS, affected individuals, and the media.  The CE determined after a formal risk assessment that the level of risk was very low because the stolen hard drive required specific software to be utilized for the employee to gain access to the patients‚Äô PHI.  OCR obtained assurances that the CE implemented the corrective actions listed.  County officials initiated prosecution of the employee who possessed the hard drive device."/>
    <s v="closed"/>
    <s v="2016-06"/>
    <d v="2016-06-01T00:00:00"/>
    <x v="6"/>
    <x v="6"/>
  </r>
  <r>
    <s v="Ceaton C Falgiano"/>
    <s v="NY"/>
    <x v="1"/>
    <x v="1705"/>
    <d v="2016-06-27T00:00:00"/>
    <s v="Unauthorized Access/Disclosure"/>
    <s v="Email"/>
    <s v="No"/>
    <s v="The covered entity (CE), Ceaton C Falgiano, sent a group email to 599 clients and did not use blind carbon copy.  This resulted in clients being able to view each other‚Äôs email addresses, which in some cases were the individual‚Äôs first and last name.  As a result of this impermissible disclosure of protected health information, the CE stopped sending group emails.  The CE provided breach notification to HHS, the affected individuals, and the media. As a result of OCR‚Äôs investigation, the CE is expected to develop policies and procedures with respect to safeguarding e-PHI that is being transmitted via e-mail, mail or fax and to train staff on its new policies and procedures."/>
    <s v="closed"/>
    <s v="2016-06"/>
    <d v="2016-06-01T00:00:00"/>
    <x v="6"/>
    <x v="6"/>
  </r>
  <r>
    <s v="Uncommon Care, P.A."/>
    <s v="NC"/>
    <x v="1"/>
    <x v="2694"/>
    <d v="2016-06-21T00:00:00"/>
    <s v="Hacking/IT Incident"/>
    <s v="Network Server"/>
    <s v="Yes"/>
    <s v="Uncommon Care, P.A., the covered entity (CE), discovered that its business associate (BA), Bizmatics, Inc., was the victim of a computer hacking incident.  The incident resulted in potential unauthorized access to the CE‚Äôs electronic medical records stored on Bizmatics‚Äô servers.  The breach affected 13,674 individuals and included patients' addresses, dates of birth, names, social security numbers, diagnoses, test results, medications, and other treatment information.  The CE sent timely breach notification to HHS, to affected individuals, and to the media.  The CE also posted notification about the breach on its website.  In response to the breach, the CE offered one year of free credit monitoring to the affected individuals.  Prior to OCR's investigation, the CE determined that its BA agreement with the BA was not fully executed and entered into an effective BA agreement on June 7, 2016. The CE decided to continue its services contract with the BA and obtained assurances from the BA that improvements have been and will be made to its computer network, servers, and network monitoring activities. OCR obtained assurances that the CE implemented the corrective actions listed above."/>
    <s v="closed"/>
    <s v="2016-06"/>
    <d v="2016-06-01T00:00:00"/>
    <x v="6"/>
    <x v="6"/>
  </r>
  <r>
    <s v="Midland Women's Clinic"/>
    <s v="TX"/>
    <x v="1"/>
    <x v="1185"/>
    <d v="2016-06-17T00:00:00"/>
    <s v="Unauthorized Access/Disclosure"/>
    <s v="Paper/Films"/>
    <s v="No"/>
    <s v="On April 26, 2016, the covered entity (CE), Midland Women‚Äôs Clinic, learned that patient documents had been discovered, unsecured, at an unauthorized offsite location.  The documents contained the protected health information (PHI) of approximately 717 individuals and included names, dates of birth, social security numbers, addresses and zip codes, diagnoses/conditions, lab results, medications, and other treatment information.  Following the breach, the CE secured the patient records, updated its policies and procedures, and provided additional HIPAA training to its employees. OCR reviewed the CE‚Äôs breach notifications to the affected individuals and the media and provided technical assistance regarding the breach notification requirements._x000a_"/>
    <s v="closed"/>
    <s v="2016-06"/>
    <d v="2016-06-01T00:00:00"/>
    <x v="6"/>
    <x v="6"/>
  </r>
  <r>
    <s v="Allergy, Asthma &amp; Immunology of the Rockies, PC"/>
    <s v="CO"/>
    <x v="1"/>
    <x v="2695"/>
    <d v="2016-06-17T00:00:00"/>
    <s v="Hacking/IT Incident"/>
    <s v="Network Server"/>
    <s v="No"/>
    <s v="On June 17, 2016, Allergy, Asthma &amp; Immunology of the Rockies, P.C., the covered entity (CE), discovered that its computer system was hacked and found evidence of ransomware and unknown accounts on the system. The CE determined that because there was unauthorized access to the system, there was a likelihood that electronic protected health information (ePHI) stored on the system had been compromised by the hackers. The compromised ePHI included the demographic, financial and clinical information of up to 6,851 individuals. The CE provided breach notification to HHS, affected individuals, and the media. Following the breach, the CE replaced the infected computer hard drive, rebuilt its system, and implemented a virtual private network (VPN) to protect against future incidents. OCR‚Äôs investigation resulted in the CE revising its procedures for safeguarding ePHI and protecting against malicious software. The CE also updated its risk analysis and risk management plan based on OCR‚Äôs technical assistance regarding the Security Rule‚Äôs requirements."/>
    <s v="closed"/>
    <s v="2016-06"/>
    <d v="2016-06-01T00:00:00"/>
    <x v="6"/>
    <x v="6"/>
  </r>
  <r>
    <s v="Texas Health and Human Services Commission"/>
    <s v="TX"/>
    <x v="2"/>
    <x v="805"/>
    <d v="2016-06-14T00:00:00"/>
    <s v="Loss"/>
    <s v="Paper/Films"/>
    <s v="Yes"/>
    <s v="Between April 19, 2016 and May 10, 2016, Iron Mountain, a business associate (BA) of the covered entity (CE), Texas Health and Human Services Commission, was unable to locate sixteen cartons of records containing protected health information (PHI).  The types of PHI involved in the breach included the names, addresses, social security numbers, social security claim numbers, dates of birth, medical record numbers, Medicaid/individual numbers, case numbers, and bank account numbers for over 500 individuals.  The CE provided breach notification to HHS, affected individuals, and the media.  Following the incident, the CE ensured that the BA retrained its workforce members on privacy and appropriate storage and tracking procedures.  Additionally, the CE initiated a change to its procedure for reconciling file inventories and verifying file box destruction.  OCR obtained assurances that the CE implemented the corrective actions noted above."/>
    <s v="closed"/>
    <s v="2016-06"/>
    <d v="2016-06-01T00:00:00"/>
    <x v="6"/>
    <x v="6"/>
  </r>
  <r>
    <s v="Kern County Mental Health"/>
    <s v="CA"/>
    <x v="2"/>
    <x v="833"/>
    <d v="2016-06-14T00:00:00"/>
    <s v="Improper Disposal"/>
    <s v="Paper/Films"/>
    <s v="No"/>
    <s v="The covered entity (CE), Kern County Mental Health, discovered a 290-page paper printout of accounts receivables for the month of September 2006 in an open file container that was left in a vacated area of their facility on April 15, 2016.  The protected health information (PHI) involved in the breach included patients' names, medical record numbers, dates of service, numerical service codes, and amounts billed.  Approximately 1,212 individuals were affected by this breach.  The CE initially provided substitute and media breach notifications and notification to HHS.  After receiving technical assistance from OCR, the CE provided individual breach notification.  Following the breach, the CE revised its policies and procedures for moving and vacating office space to ensure that a thorough walk-through of the area is completed prior to vacating an area. The CE also retrained staff on these revised policies and procedures to ensure they are implemented."/>
    <s v="closed"/>
    <s v="2016-06"/>
    <d v="2016-06-01T00:00:00"/>
    <x v="6"/>
    <x v="6"/>
  </r>
  <r>
    <s v="Laser &amp; Dermatologic Surgery Center"/>
    <s v="MO"/>
    <x v="1"/>
    <x v="518"/>
    <d v="2016-06-14T00:00:00"/>
    <s v="Hacking/IT Incident"/>
    <s v="Network Server"/>
    <s v="No"/>
    <s v="An unauthorized user accessed the covered entity's (CE) computer server several times between March 1, 2016, and March 21, 2016.  The server contained patients‚Äô names, addresses, dates of birth, and social security numbers affecting approximately 31,000 individuals.  The CE, Laser &amp; Dermatologic Surgery Center, provided breach notification to HHS, affected individuals, and the media.  Following the breach, the CE implemented firewall lockdowns that prevented external access into its computer network and decommissioned all of its breached electronic systems.  The CE also completed additional network segmentation by creating a new domain and network, then wiped and rebuilt computer workstations and moved them to a   secure network.  The CE also trained staff on its Security Awareness policies and procedures.  OCR obtained assurances that the CE implemented the corrective actions noted above."/>
    <s v="closed"/>
    <s v="2016-06"/>
    <d v="2016-06-01T00:00:00"/>
    <x v="6"/>
    <x v="6"/>
  </r>
  <r>
    <s v="Riverside Health System"/>
    <s v="VA"/>
    <x v="1"/>
    <x v="2696"/>
    <d v="2016-06-10T00:00:00"/>
    <s v="Unauthorized Access/Disclosure"/>
    <s v="Paper/Films"/>
    <s v="No"/>
    <s v="An employee authorized to work from home failed to return paper records to the physician practice.  Her ex-husband discovered the records and returned them to the physician practice.  The breach included the protected health information (PHI) of 578 individuals.  The PHI involved in the breach included demographic information, dates of birth, social security numbers, medical records numbers, and clinical information.  Following the breach, the covered entity re-educated all employees.  OCR reviewed the CE's risk analysis to ensure compliance with the HIPAA Privacy and Security Rules."/>
    <s v="closed"/>
    <s v="2016-06"/>
    <d v="2016-06-01T00:00:00"/>
    <x v="6"/>
    <x v="6"/>
  </r>
  <r>
    <s v="EDWARD G. MYERS D.O. INC"/>
    <s v="OH"/>
    <x v="1"/>
    <x v="2697"/>
    <d v="2016-06-10T00:00:00"/>
    <s v="Hacking/IT Incident"/>
    <s v="Network Server"/>
    <s v="No"/>
    <s v="The covered entity (CE) filed a breach report and verified the information in the breach report.  Later, the CE stated it filed the breach report prematurely and there was no breach.  The CE then filed a breach report recanting that a breach had occurred.  Based on the conflicting breach reports filed by the CE, OCR decided to initiate an investigation to determine the CE‚Äôs compliance.  The CE provided affidavits signed by its business associate (BA) for the software used to run the practice and where PHI is stored, and its information technology person at CORTCOMP-Cortland Computer.  Both stated that PHI was not accessed or compromised.  OCR obtained and reviewed a copy of the BA agreement with the software vendor, the CE‚Äôs policies and procedures related to safeguarding PHI, a risk analysis, and an incident report."/>
    <s v="closed"/>
    <s v="2016-06"/>
    <d v="2016-06-01T00:00:00"/>
    <x v="6"/>
    <x v="6"/>
  </r>
  <r>
    <s v="Saints Mary and Elizabeth Hospital"/>
    <s v="KY"/>
    <x v="1"/>
    <x v="32"/>
    <d v="2016-06-10T00:00:00"/>
    <s v="Unauthorized Access/Disclosure"/>
    <s v="Email"/>
    <s v="No"/>
    <s v="An employee of the covered entity (CE), Saints Mary and Elizabeth Hospital, sent an email reminder to potential participants of the hospital‚Äôs bariatric patient support group and inadvertently attached a spreadsheet of patients‚Äô names associated with bariatric-related surgery.  The spreadsheet contained the names, surgery dates, addresses, emails, and phone numbers of 1,682 individuals. The CE unsuccessfully tried to recall the message. The CE‚Äôs internal investigation determined that the involved employee failed to utilize the auto-encryption feature for email containing protected health information (PHI).  The CE provided breach notification to HHS, affected individuals, and the media and posted substitute notices on its website.  Following the breach, the CE retrained its employees on email policies and procedures and best practices for securing PHI sent through email.  The CE sanctioned the involved employee and ceased using email to send reminders about support group activities.  OCR obtained assurances that the CE implemented the corrective actions listed above."/>
    <s v="closed"/>
    <s v="2016-06"/>
    <d v="2016-06-01T00:00:00"/>
    <x v="6"/>
    <x v="6"/>
  </r>
  <r>
    <s v="PruittHealth Hospice Beaufort"/>
    <s v="SC"/>
    <x v="1"/>
    <x v="2698"/>
    <d v="2016-06-09T00:00:00"/>
    <s v="Unauthorized Access/Disclosure"/>
    <s v="Paper/Films"/>
    <s v="No"/>
    <s v="On April 11, 2016, the covered entity (CE), PruittHealth Hospice, experienced a break-in at its Beaufort offices.  The perpetrators entered the offices by breaking a side window and then broke into the file cabinets, although it did not appear that any medical records were disturbed or taken.  The perpetrators had the opportunity to access the paper medical records for 1,437 individuals. The types of protected health information (PHI) contained in the paper medical records included patients' names, addresses, social security numbers, dates of birth, dates of service, service locations, and other clinical information.  Following the breach, the CE reviewed its policies and trained staff on data privacy and information security. Additionally, the CE initiated a criminal investigation with local law enforcement.  It improved physical safeguards by replacing the broken window, purchasing file cabinets with more secure locks, and purchasing a monitored security system.  The CE provided breach notification to HHS, all patients it ever served, and the media.  It also provided substitute notice on its website and set up a toll free information line for affected individuals.  OCR obtained assurances that the CE implemented the corrective actions listed above."/>
    <s v="closed"/>
    <s v="2016-06"/>
    <d v="2016-06-01T00:00:00"/>
    <x v="6"/>
    <x v="6"/>
  </r>
  <r>
    <s v="North Ottawa Medical Group"/>
    <s v="MI"/>
    <x v="1"/>
    <x v="1881"/>
    <d v="2016-06-09T00:00:00"/>
    <s v="Unauthorized Access/Disclosure"/>
    <s v="Network Server"/>
    <s v="Yes"/>
    <s v="North Ottawa Medical Group (NOMG), the covered entity discovered that its business associate (BA), Bizmatics had suffered a breach incident.  The servers, which contained protected health information (PHI) were hacked.  Bizmatics was aware of the intrusion in late 2015.  Bizmatics informed NOMG that there was no evidence that NOMG‚Äôs medical records were affected by the breach.  However, at NOMG‚Äôs request, Bizmatics submitted a breach report to OCR.  NOMG submitted to OCR a copy of its Business Associate Agreement (BAA) with Bizmatics.   This case was consolidated into an existing case."/>
    <s v="closed"/>
    <s v="2016-06"/>
    <d v="2016-06-01T00:00:00"/>
    <x v="6"/>
    <x v="6"/>
  </r>
  <r>
    <s v="Wal-Mart Stores, Inc."/>
    <s v="AR"/>
    <x v="1"/>
    <x v="2699"/>
    <d v="2016-06-08T00:00:00"/>
    <s v="Unauthorized Access/Disclosure"/>
    <s v="Paper/Films"/>
    <s v="Yes"/>
    <s v="OCR opened an investigation of the covered entity (CE), Wal-Mart Stores, after it discovered an erroneous mailing of refund checks by its business associate (BA), Harte-Hanks Direct Marketing/Kansas City, LLC.  This breach resulted in unauthorized disclosure of 27,379 individuals‚Äô protected health information, which included names, store locations, refund amounts, prescription or order numbers, and order dates.  The CE provided breach notification to HHS, affected individuals, and the media.  OCR obtained assurances that the CE implemented the corrective actions noted above._x000a_"/>
    <s v="closed"/>
    <s v="2016-06"/>
    <d v="2016-06-01T00:00:00"/>
    <x v="6"/>
    <x v="6"/>
  </r>
  <r>
    <s v="Midland County Hospital District d/b/a Midland Memorial Hospital"/>
    <s v="TX"/>
    <x v="1"/>
    <x v="2700"/>
    <d v="2016-06-07T00:00:00"/>
    <s v="Unauthorized Access/Disclosure"/>
    <s v="Paper/Films"/>
    <s v="No"/>
    <s v="A physician affiliated with Midland Memorial Hospital, the covered entity (CE), allowed access to 1,468 individuals‚Äô unsecured medical paper records at the physician‚Äôs foreclosed home for approximately one month while bank and property management staff prepared the property for re-sale.  The types of protected health information (PHI) involved in the breach included patients‚Äô names, addresses, dates of birth, social security numbers, diagnoses/conditions, medications, and other treatment information. The CE provided breach notification to the affected individuals, the media and HHS.   Following the breach, the CE  implemented a new safeguard policy specifically addressing the removal of PHI from the facility, and retrained workforce members. OCR obtained assurances that the CE implemented the corrective actions noted above."/>
    <s v="closed"/>
    <s v="2016-06"/>
    <d v="2016-06-01T00:00:00"/>
    <x v="6"/>
    <x v="6"/>
  </r>
  <r>
    <s v="Grace Primary Care, PC"/>
    <s v="TN"/>
    <x v="1"/>
    <x v="2701"/>
    <d v="2016-06-07T00:00:00"/>
    <s v="Hacking/IT Incident"/>
    <s v="Network Server"/>
    <s v="Yes"/>
    <s v="Grace Primary Care, PC, the covered entity (CE), discovered that its business associate (BA), Bizmatics, suffered a malicious cyber-attack to its computer servers, potentially exposing the names, dates of birth, addresses, phone numbers, email addresses, social security numbers, health insurance numbers, diagnoses, and treatment information for  6,853 individuals. In addition, while the CE was completing breach notification requirements, some of the notification letters to the affected individuals were inadvertently mailed to invalid addresses due to a spreadsheet error. The CE recovered all but 135 letters, unopened, and conducted a breach risk assessment. The CE determined that the 135 letters had a low probability of impermissible disclosure, and OCR provided technical assistance to the CE concerning the elements which constitute PHI. The CE provided timely breach notification to the affected individuals, to HHS, and to the media. OCR determined that a BA agreement was in place at the time of the breach and the subsequent investigation. In response to the breach, the CE offered free identity protection services to the affected individuals, and initiated a process of terminating its business relationship with the BA, which is its electronic health records provider. OCR obtained assurances that the CE implemented the corrective actions listed above."/>
    <s v="closed"/>
    <s v="2016-06"/>
    <d v="2016-06-01T00:00:00"/>
    <x v="6"/>
    <x v="6"/>
  </r>
  <r>
    <s v="Vincent Vein Center"/>
    <s v="CO"/>
    <x v="1"/>
    <x v="2702"/>
    <d v="2016-06-07T00:00:00"/>
    <s v="Hacking/IT Incident"/>
    <s v="Electronic Medical Record"/>
    <s v="Yes"/>
    <s v="The covered entity (CE), Vincent Vein Center, reported that its business associate (BA), Bizmatics, had owned data servers containing the CE's patient information that were accessed by unauthorized persons.  Approximately 2,250 of the CE's patients were affected by the breach. The electronic protected health information (ePHI) involved in the breach included patients' names, addresses, social security numbers, and health visit information. The CE provided breach notification to affected individuals, HHS, and the media. Following the breach, the CE began evaluating the use of alternate electronic medical record and practice management software. As a result of OCR‚Äôs investigation and technical assistance, the CE provided written assurances that it will revise and/or implement its relevant breach notification and BA contract policies and procedures in compliance with HIPAA. OCR opened a separate investigation of the BA."/>
    <s v="closed"/>
    <s v="2016-06"/>
    <d v="2016-06-01T00:00:00"/>
    <x v="6"/>
    <x v="6"/>
  </r>
  <r>
    <s v="The Vein Doctor"/>
    <s v="MO"/>
    <x v="1"/>
    <x v="193"/>
    <d v="2016-06-03T00:00:00"/>
    <s v="Hacking/IT Incident"/>
    <s v="Electronic Medical Record, Network Server"/>
    <s v="No"/>
    <s v="The Vein Doctor, the covered entity (CE), reported a breach incident.  While attempting to follow up on the breach report, OCR discovered that The Vein Doctor had ceased operations and closed its business.  This was verified with the State of Missouri.  As of result, the case was closed."/>
    <s v="closed"/>
    <s v="2016-06"/>
    <d v="2016-06-01T00:00:00"/>
    <x v="6"/>
    <x v="6"/>
  </r>
  <r>
    <s v="The University of New Mexico"/>
    <s v="NM"/>
    <x v="1"/>
    <x v="1518"/>
    <d v="2016-06-03T00:00:00"/>
    <s v="Unauthorized Access/Disclosure"/>
    <s v="Paper/Films"/>
    <s v="No"/>
    <s v="The covered entity (CE), The University of New Mexico, inadvertently mailed invoices intended for third party payers to random patients‚Äô addresses due to an error in the CE‚Äôs billing system.  The protected health information (PHI) included patients' names, patient care service categories, clinic names, pharmacies, and dates of service for 2,898 individuals. Upon discovering the breach, the CE manually reviewed its billing programs and put a hold on the billing program that created the error. The CE provided breach notification to HHS, affected individuals, and the media. As a result of the breach, the CE improved technical and administrative safeguards and retrained appropriate staff on its updated procedures. OCR obtained assurances that the CE implemented the corrective actions listed above."/>
    <s v="closed"/>
    <s v="2016-06"/>
    <d v="2016-06-01T00:00:00"/>
    <x v="6"/>
    <x v="6"/>
  </r>
  <r>
    <s v="My Pediatrician, PA"/>
    <s v="FL"/>
    <x v="0"/>
    <x v="108"/>
    <d v="2016-06-01T00:00:00"/>
    <s v="Hacking/IT Incident"/>
    <s v="Network Server"/>
    <s v="Yes"/>
    <s v="A hacker gained access to the protected health information (PHI) for 2,385 of the covered entity‚Äôs (CE) patients.  The CE‚Äôs business associate (BA), Bizmatics, Inc., informed the CE, My Pediatrician, PA, about this incident.  The CE provided breach notification to HHS,  affected individuals, and the media.  The CE also created a website with information about the breach and posted substitute notification about the breach.  To mitigate harm, the CE sent notice of the breach to Equifax, Transunion, and Experian and provided affected individuals with instructions for registering a fraud alert with a credit reporting agency and instructions on how to obtain a free annual credit report.  The CE also trained its staff on HIPAA awareness and retained outside counsel to provide further training and to review its policies.  The CE did not have a BA agreement with the BA at the time of the breach, but entered into an agreement with the BA on July 12, 2016.  OCR obtained assurances that the CE implemented the corrective actions listed above."/>
    <s v="closed"/>
    <s v="2016-06"/>
    <d v="2016-06-01T00:00:00"/>
    <x v="6"/>
    <x v="6"/>
  </r>
  <r>
    <s v="ENT and Allergy Center"/>
    <s v="AR"/>
    <x v="1"/>
    <x v="2703"/>
    <d v="2016-05-31T00:00:00"/>
    <s v="Hacking/IT Incident"/>
    <s v="Network Server"/>
    <s v="No"/>
    <s v="One or more hackers attacked the data servers of Bizmatics, a business associate (BA) for the covered entity (CE), ENT &amp; Allergy Center, which resulted in unauthorized access to Bizmatics‚Äô customer records including those of the CE.  Approximately 16,200 patient‚Äôs electronic medical records were compromised.  The types of protected health information involved in the breach included demographic and clinical information.   OCR opened an investigation of the CE to determine if the CE complied with the HIPAA Privacy and Security Rules with respect to business associate contracts.   OCR reviewed the business associate agreement between the CE and BA and determined that it appears to be consistent with the requirements of the Privacy and Security Rules.  OCR initiated a separate investigation of Bizmatics."/>
    <s v="closed"/>
    <s v="2016-05"/>
    <d v="2016-05-01T00:00:00"/>
    <x v="6"/>
    <x v="7"/>
  </r>
  <r>
    <s v="Washington DC VA Medical Center"/>
    <s v="DC"/>
    <x v="1"/>
    <x v="1093"/>
    <d v="2016-05-31T00:00:00"/>
    <s v="Theft"/>
    <s v="Paper/Films"/>
    <s v="No"/>
    <s v="On March 31, 2016, the covered entity's (CE) Lead Narcotic Inspector discovered that the monthly narcotic reports were missing.  On April 6, 2016, CE's police notified the facility Privacy Officer of the incident and reported the incident to the VA Network and Security Operations Center. The CE provided breach notification to HHS, the media, and affected individuals and offered credit monitoring.  The CE's Police Security Service reviewed the available closed circuit television footage and could not determine who removed the documents from the location.  The CE transferred the duties of the Lead Narcotic Inspector to another employee.  OCR obtained assurances that the CE implemented the corrective actions listed._x000a_"/>
    <s v="closed"/>
    <s v="2016-05"/>
    <d v="2016-05-01T00:00:00"/>
    <x v="6"/>
    <x v="7"/>
  </r>
  <r>
    <s v="Orchid MPS Holdings, LLC Welfare Benefit Plan"/>
    <s v="MI"/>
    <x v="2"/>
    <x v="1064"/>
    <d v="2016-05-26T00:00:00"/>
    <s v="Unauthorized Access/Disclosure"/>
    <s v="Paper/Films"/>
    <s v="No"/>
    <s v="On March 30, 2016, a vendor of Orchid MPS Holdings, LLC Welfare Benefit Plan, the covered entity (CE), improperly disclosed protected health information (PHI) by mailing IRS Forms 1095-C to the wrong recipients. The breach affected 771 individuals and included addresses, zip codes, names, and social security numbers.  The CE provided breach notification to HHS and affected individuals.  The CE instructed employees to return to Human Resources the 1095-C forms they received in error and provided free credit monitoring and identity theft protection to individuals affected by the breach.  Following the breach, the CE terminated its contract with the vendor that caused the breach and entered into a business associate agreement with a new vendor.  The CE also implemented additional procedures to reduce the incidence of error in the 1095-C reporting process, including personally distributing forms to current employees and ensuring the forms contain only the minimum necessary information.  OCR obtained documented assurances that the CE implemented the corrective actions listed above."/>
    <s v="closed"/>
    <s v="2016-05"/>
    <d v="2016-05-01T00:00:00"/>
    <x v="6"/>
    <x v="7"/>
  </r>
  <r>
    <s v="Stamford Podiatry Group .P.C"/>
    <s v="CT"/>
    <x v="1"/>
    <x v="2704"/>
    <d v="2016-05-25T00:00:00"/>
    <s v="Hacking/IT Incident"/>
    <s v="Network Server"/>
    <s v="No"/>
    <s v="On April 14, 2016, the covered entity (CE), Stamford Podiatry Group P.C.,  learned that an unauthorized individual(s) had gained privileged access and compromised its computer server between February 2, 2016 and April 14, 2016, including its electronic record database. The breach affected 40,491 individuals and included demographic, financial, and clinical information. OCR reviewed the CE's policies and procedures as relevant to this breach and they  appeared to be in compliance with the Privacy and Security Rule. The CE retrained staff, implemented an upgraded, more secure data backup solution, and enhanced safeguards for its information technology (IT) system, including  completely rebuilding its IT operating environment. The CE implemented new risk management policies and plans, improved its processes for managing and monitoring its vendors, and reduced the amount of PHI and personally identifiable information in its possession. OCR obtained assurances that the CE provided breach notification to affected individuals and the media in accordance with the Breach Notification Rule."/>
    <s v="closed"/>
    <s v="2016-05"/>
    <d v="2016-05-01T00:00:00"/>
    <x v="6"/>
    <x v="7"/>
  </r>
  <r>
    <s v="California Health &amp; Longevity Institute"/>
    <s v="CA"/>
    <x v="1"/>
    <x v="2705"/>
    <d v="2016-05-25T00:00:00"/>
    <s v="Unauthorized Access/Disclosure"/>
    <s v="Electronic Medical Record"/>
    <s v="No"/>
    <s v="This case has been consolidated into an existing review._x000d__x000a_"/>
    <s v="closed"/>
    <s v="2016-05"/>
    <d v="2016-05-01T00:00:00"/>
    <x v="6"/>
    <x v="7"/>
  </r>
  <r>
    <s v="Integrated Health Solutions PC"/>
    <s v="PA"/>
    <x v="1"/>
    <x v="2706"/>
    <d v="2016-05-25T00:00:00"/>
    <s v="Hacking/IT Incident"/>
    <s v="Electronic Medical Record, Network Server"/>
    <s v="Yes"/>
    <s v="The covered entity (CE), Integrated Health Solutions (IHS), notified HHS of a potential breach of unsecured electronic protected health information (ePHI) through its business associate (BA), Bizmatics.  Specifically, the BA experienced a hacking or information technology incident which may have exposed up to 19,776 of the CE's patient records.  OCR obtained a copy of the signed BA agreement between the CE and BA.  OCR obtained assurances from the CE that all Security Rule policies and procedures are in place.  This review has been consolidated into another review of this BA."/>
    <s v="closed"/>
    <s v="2016-05"/>
    <d v="2016-05-01T00:00:00"/>
    <x v="6"/>
    <x v="7"/>
  </r>
  <r>
    <s v="Keystone Rural Health Consortia, Inc."/>
    <s v="PA"/>
    <x v="1"/>
    <x v="304"/>
    <d v="2016-05-24T00:00:00"/>
    <s v="Theft"/>
    <s v="Electronic Medical Record, Paper/Films"/>
    <s v="No"/>
    <s v="A former employee stole a printout of a patient listing created in January 2015 that was hanging in the locked medical records room and used the information to send letters to several patients.  The breach included the protected health information (PHI) of approximately 800 individuals and included demographic information, dates of birth, insurance information, and providers' names.  The covered entity (CE), Keystone Rural Health Consortia, Inc., provided breach notification to HHS, affected individuals, and the media.   OCR reviewed the CE‚Äôs most recent risk analysis to ensure compliance with the Privacy and Security Rules and obtained assurances that the CE strengthened physical safeguards to prevent similar occurrences in the future."/>
    <s v="closed"/>
    <s v="2016-05"/>
    <d v="2016-05-01T00:00:00"/>
    <x v="6"/>
    <x v="7"/>
  </r>
  <r>
    <s v="Berkeley Endocrine Clinic"/>
    <s v="CA"/>
    <x v="0"/>
    <x v="397"/>
    <d v="2016-05-24T00:00:00"/>
    <s v="Unauthorized Access/Disclosure"/>
    <s v="Email"/>
    <s v="Yes"/>
    <s v="The covered entity (CE) reported to OCR that it disclosed electronic protected health information (ePHI) when it inadvertently sent a notification to 1,370 individuals without blind copying the recipients. The ePHI involved in the breach included patients' first and last names and email addresses.  The CE provided breach notification to HHS, affected individuals, and the media.  Following the breach, the CE revised administrative procedures for email communications, enhanced technical measures (including encryption for desktop computers), and retrained staff.  OCR‚Äôs investigation resulted in the CE enhancing its practices for safeguarding ePHI."/>
    <s v="closed"/>
    <s v="2016-05"/>
    <d v="2016-05-01T00:00:00"/>
    <x v="6"/>
    <x v="7"/>
  </r>
  <r>
    <s v="Aflac"/>
    <s v="GA"/>
    <x v="2"/>
    <x v="2036"/>
    <d v="2016-05-20T00:00:00"/>
    <s v="Unauthorized Access/Disclosure"/>
    <s v="Paper/Films"/>
    <s v="No"/>
    <s v="Due to a vendor error, the covered entity (CE), Aflac, erroneously sent correspondence containing protected health information (PHI) to the wrong customers, affecting 930 policyholders.  The types of PHI included names, policy numbers, types of coverage, employee numbers, and premium amounts, depending on the type of correspondence mailed.  In addition, six policyholders‚Äô social security numbers were potentially comprised.  In response to the breach, the CE retrained employees and revised its impermissible disclosures and safeguard policies.  Additionally, the CE sanctioned the manager who led the address standardization project and terminated its contract with all third party vendors and contractors involved in the breach. The CE provided breach notification to HHS, and affected individuals.  Media notice was not required because the incident did not involve more than 500 residents in any particular state. OCR obtained assurances that the CE implemented the corrective actions listed above."/>
    <s v="closed"/>
    <s v="2016-05"/>
    <d v="2016-05-01T00:00:00"/>
    <x v="6"/>
    <x v="7"/>
  </r>
  <r>
    <s v="Coordinated Health Mutual, Inc."/>
    <s v="OH"/>
    <x v="2"/>
    <x v="225"/>
    <d v="2016-05-20T00:00:00"/>
    <s v="Unauthorized Access/Disclosure"/>
    <s v="Paper/Films"/>
    <s v="No"/>
    <s v="On April 4, 2016, the covered entity (CE), Coordinated Health Mutual, Inc. d/b/a InHealth Mutual, and its business associate (BA), HealthSCOPE Benefits, received communications from policy holders advising that they had received an incorrect IRS Form 1095-B in the mail.  After researching the issue, it was determined that the issue resulted from faulty programming logic during the data compilation phase of the Form 1095-B development process. By order of the Ohio Department of Insurance on May 24, 2016, the CE was dissolved. Consequently, there is no longer a CE existing to be the subject of further investigation."/>
    <s v="closed"/>
    <s v="2016-05"/>
    <d v="2016-05-01T00:00:00"/>
    <x v="6"/>
    <x v="7"/>
  </r>
  <r>
    <s v="Tallahassee Memorial HealthCare, Inc."/>
    <s v="FL"/>
    <x v="1"/>
    <x v="2707"/>
    <d v="2016-05-20T00:00:00"/>
    <s v="Hacking/IT Incident"/>
    <s v="Other"/>
    <s v="No"/>
    <s v="Tallahassee Memorial HealthCare, Inc., the covered entity (CE), discovered that an employee attempted to upload protected health information (PHI) containing patients' names, insurance numbers, payor financial information numbers, and account numbers to an unauthorized website.  The breach affected 505 individuals.  The CE sent timely breach notification to HHS and to affected individuals and provided free credit monitoring to affected individuals.  In response to the breach, the CE sanctioned the responsible employee, flagged patient accounts in its internal billing system, revised its website filter to block additional web sites, and updated its employee training.  OCR obtained assurances from the CE that it implemented the corrective actions listed above."/>
    <s v="closed"/>
    <s v="2016-05"/>
    <d v="2016-05-01T00:00:00"/>
    <x v="6"/>
    <x v="7"/>
  </r>
  <r>
    <s v="Emergency Room Associates doing business as Emergency Medicine Associates"/>
    <s v="AZ"/>
    <x v="1"/>
    <x v="2708"/>
    <d v="2016-05-19T00:00:00"/>
    <s v="Theft"/>
    <s v="Paper/Films"/>
    <s v="No"/>
    <s v="Five months‚Äô worth of hospital labels containing protected health information (PHI) were stolen from the car of a workforce member physician that was parked offsite from the covered entity (CE).  The PHI was located in a locked briefcase within the car.  The types of PHI involved in the breach included patients‚Äô names, birthdates, ages, sex, and treatment facilities.  The CE provided breach notification to HHS, affected individuals, and the media. Following the breach, the CE filed a report with local law enforcement and retrained the workforce member involved.  As a result of OCR‚Äôs investigation, the CE provided assurances that it conducted a full risk assessment and reviewed and updated its policies and procedures."/>
    <s v="closed"/>
    <s v="2016-05"/>
    <d v="2016-05-01T00:00:00"/>
    <x v="6"/>
    <x v="7"/>
  </r>
  <r>
    <s v="Complete Chiropractic &amp; Bodywork Therapies"/>
    <s v="MI"/>
    <x v="1"/>
    <x v="1941"/>
    <d v="2016-05-17T00:00:00"/>
    <s v="Hacking/IT Incident"/>
    <s v="Desktop Computer, Network Server"/>
    <s v="No"/>
    <s v="On March 7, 2016, the covered entity (CE) discovered a malfunction on certain of its computer workstations.  The CE hired a forensic expert who concluded that the CE's server was left vulnerable to access by unauthorized users from November 19, 2015 to March 10, 2016.  The types of protected health information (PHI) on the server included patients‚Äô full names, social security numbers, dates of birth, home addresses, and treatment notes. Approximately 4,082 individuals were affected by the breach.  The CE provided breach notification to HHS, affected individuals, and the media and offered free identity protection for 1 year to the affected individuals.  To prevent a similar breach from happening in the future, the CE installed a new firewall to monitor all incoming and outgoing traffic to and from the server.  It also hired a new IT vendor and Security Rule experts to enhance safeguards.  OCR obtained assurances that the CE implemented the corrective actions listed above."/>
    <s v="closed"/>
    <s v="2016-05"/>
    <d v="2016-05-01T00:00:00"/>
    <x v="6"/>
    <x v="7"/>
  </r>
  <r>
    <s v="San Juan County New Mexico"/>
    <s v="NM"/>
    <x v="1"/>
    <x v="2709"/>
    <d v="2016-05-17T00:00:00"/>
    <s v="Hacking/IT Incident"/>
    <s v="Desktop Computer"/>
    <s v="No"/>
    <s v="An unauthorized user obtained remote access to a workstation located at the covered entity (CE), San Juan County New Mexico. The protected health information (PHI) potentially affected included the names, addresses, health assessments, and clinical information of approximately 12,500 individuals. As a result of the breach, the CE improved safeguards, updated policies and procedures, and provided affected individuals with free credit monitoring. Further, the CE provided breach notification to HHS, affected individuals, and the media. OCR obtained assurances that the CE implemented the corrective actions listed."/>
    <s v="closed"/>
    <s v="2016-05"/>
    <d v="2016-05-01T00:00:00"/>
    <x v="6"/>
    <x v="7"/>
  </r>
  <r>
    <s v="Surgical Care Affiliates"/>
    <s v="AL"/>
    <x v="0"/>
    <x v="2710"/>
    <d v="2016-05-16T00:00:00"/>
    <s v="Theft"/>
    <s v="Laptop"/>
    <s v="Yes"/>
    <s v="Surgical Care Affiliates, the covered entity (‚ÄúCE‚Äù), discovered that on March 17, 2016, a laptop computer had been stolen from an employee‚Äôs house. The laptop was password protected; however the employee‚Äôs username and password were with the laptop at the time of the theft.  There was no patient information stored on the laptop, but Outlook emails were potentially cached on the hard drive. The CE opened an internal investigation and determined that 9,009 individuals may have had their names, addresses, dates of birth, social security numbers, treatment information, and health insurance information exposed as a result of this incident. The CE provided timely breach notification to HHS, to affected individuals, on its website, and to the media. In response to the breach, the CE retrained the employee involved to reinforce its existing HIPAA policies pertaining to the safeguarding of electronic devices and password management, and provided free credit monitoring to the affected individuals whose social security numbers may have been exposed. OCR obtained assurances that the CE implemented the corrective actions listed above."/>
    <s v="closed"/>
    <s v="2016-05"/>
    <d v="2016-05-01T00:00:00"/>
    <x v="6"/>
    <x v="7"/>
  </r>
  <r>
    <s v="Associates In EyeCare, P.S.C."/>
    <s v="KY"/>
    <x v="1"/>
    <x v="1511"/>
    <d v="2016-05-16T00:00:00"/>
    <s v="Theft"/>
    <s v="Laptop, Other Portable Electronic Device"/>
    <s v="No"/>
    <s v="An office of the covered entity (CE), Associates in EyeCare, P.S.C., was broken into and two laptop computers and an external hard drive were stolen.  The breach affected 971 individuals and the types of protected health information (PHI) involved in the breach included patients‚Äô names, internal account numbers, optical images, technical information about the images, and dates of birth.  The CE provided timely breach notification to HHS, affected individuals, and the media.  The CE also posted notification about the breach to its website.  In response to the breach, the CE changed the exterior locks on the clinic doors, revised its policies for moving  laptops between offices, began saving all patient information to the cloud, and equipped its new laptop with encryption and physical security.  Further, CE revised its security policies.  OCR obtained assurances that the CE will train its employees on its updated policies."/>
    <s v="closed"/>
    <s v="2016-05"/>
    <d v="2016-05-01T00:00:00"/>
    <x v="6"/>
    <x v="7"/>
  </r>
  <r>
    <s v="California Correctional Health Care Services"/>
    <s v="CA"/>
    <x v="1"/>
    <x v="2106"/>
    <d v="2016-05-15T00:00:00"/>
    <s v="Theft"/>
    <s v="Laptop"/>
    <s v="No"/>
    <s v="The covered entity, California Correctional Health Care Services, reported that a password protected, but unencrypted laptop computer, was stolen from a workforce member‚Äôs car. The CE reported that the electronic protected health information (ePHI) consisted of custody and care information of 400,000 patients. The ePHI may have included confidential medical, mental health and custodial information. The CE issued breach notification letters to affected parties, the media,  as well as OCR.  _x000a__x000a_As a result of the investigation, the CE implemented periodic technical and non-technical evaluations, revised policies and procedures, sanctioned the workforce member, and retrained its workforce.  The CE also encrypted its laptop computers.  _x000a__x000a__x000a__x000a_"/>
    <s v="closed"/>
    <s v="2016-05"/>
    <d v="2016-05-01T00:00:00"/>
    <x v="6"/>
    <x v="7"/>
  </r>
  <r>
    <s v="Imperial Valley Family Care Medical Group, APC"/>
    <s v="CA"/>
    <x v="1"/>
    <x v="2711"/>
    <d v="2016-05-13T00:00:00"/>
    <s v="Theft"/>
    <s v="Laptop"/>
    <s v="No"/>
    <s v="On March 21, 2015, the covered entity (CE), Imperial Valley Family Care Medical Group, APC, discovered that a laptop computer was stolen when an unknown individual broken into a physician‚Äôs office.  The stolen laptop contained the protected health information (PHI) of approximately 649 individuals and included members‚Äô names, addresses, social security numbers, dates of birth and clinical information.  Following the breach, the CE disabled access to its network server by the stolen laptop.  The CE provided notification to HHS, affected individuals, and the media pursuant to the Breach Notification Rule and offered the affected individuals one year of free credit monitoring.  Following the breach, the CE encrypted all of its company-issued laptops.  OCR obtained assurances that the CE improved physical safeguards, revised its encryption policy, and strengthened its password requirements for electronic systems or devices containing electronic PHI."/>
    <s v="closed"/>
    <s v="2016-05"/>
    <d v="2016-05-01T00:00:00"/>
    <x v="6"/>
    <x v="7"/>
  </r>
  <r>
    <s v="Pulaski County Special School District-Employee Benefits Division"/>
    <s v="AR"/>
    <x v="2"/>
    <x v="2712"/>
    <d v="2016-05-12T00:00:00"/>
    <s v="Unauthorized Access/Disclosure"/>
    <s v="Email"/>
    <s v="Yes"/>
    <s v="An employee responsible for reconciling health insurance billing data at Pulaski County Special School District‚ÄîEmployee Benefits Division, the covered entity (CE), sent copies of the reconciliations for 2,602 individuals to her home email account before she resigned.  The emails contained former and current employees‚Äô health insurance records, which included names, social security numbers, disability reports, employee payroll deductions and Employee Benefits Division reports. The CE provided breach notification to HHS, affected individuals, and the media.  It also notified local law enforcement. OCR provided technical assistance regarding the CE‚Äôs obligations under the Breach Notification Rule, and implementing HIPAA policies and procedures. In response to the breach, the CE informed OCR that it would implement additional technical safeguards and preventative measures."/>
    <s v="closed"/>
    <s v="2016-05"/>
    <d v="2016-05-01T00:00:00"/>
    <x v="6"/>
    <x v="7"/>
  </r>
  <r>
    <s v="Medical Colleagues of Texas, LLP"/>
    <s v="TX"/>
    <x v="1"/>
    <x v="2713"/>
    <d v="2016-05-11T00:00:00"/>
    <s v="Hacking/IT Incident"/>
    <s v="Network Server"/>
    <s v="No"/>
    <s v="An unauthorized user obtained remote access to the computer network located at the covered entity (CE), Medical Colleagues of Texas. The types of protected health information (PHI) involved in the breach included the names, addresses, social security numbers, driver‚Äôs license numbers, health insurance information, and medical treatment information of approximately 68,631 individuals.  As a result of the breach, the CE improved safeguards, and updated policies and procedures. Further, the CE provided breach notification to HHS, affected individuals, and the media and provided free credit monitoring to affected individuals. OCR obtained assurances that the CE implemented the corrective actions listed above._x000a_"/>
    <s v="closed"/>
    <s v="2016-05"/>
    <d v="2016-05-01T00:00:00"/>
    <x v="6"/>
    <x v="7"/>
  </r>
  <r>
    <s v="Northwest Oncology &amp; Hematology, S.C."/>
    <s v="IL"/>
    <x v="1"/>
    <x v="422"/>
    <d v="2016-05-11T00:00:00"/>
    <s v="Unauthorized Access/Disclosure"/>
    <s v="Email"/>
    <s v="No"/>
    <s v="The covered entity (CE), Northwest Oncology &amp; Hematology, S.C., reported that an employee sent emails to patients without using the blind-copy function.  As a result, the email addresses of 1,625 individuals was exposed.  The CE notified HHS, affected individuals, and the media.  The employee responsible was sanctioned."/>
    <s v="closed"/>
    <s v="2016-05"/>
    <d v="2016-05-01T00:00:00"/>
    <x v="6"/>
    <x v="7"/>
  </r>
  <r>
    <s v="Family Medicine of Weston"/>
    <s v="FL"/>
    <x v="1"/>
    <x v="92"/>
    <d v="2016-05-11T00:00:00"/>
    <s v="Hacking/IT Incident"/>
    <s v="Network Server"/>
    <s v="No"/>
    <s v="Family Medicine of Weston, the covered entity (CE), reported that its business associate (BA) was the victim of a cyber-attack that affected the electronic protected health information (ePHI) of 10,700 individuals.  The ePHI involved included names, Social Security numbers, health insurance information, and clinical information.   The CE notified HHS, affected individuals, and the media.  At the time of the breach, the CE did not have a business associate agreement in place with the BA, and had not completed a risk analysis.  OCR provided the CE with technical assistance.  In response to the breach, the CE ceased its business relationship with the BA."/>
    <s v="closed"/>
    <s v="2016-05"/>
    <d v="2016-05-01T00:00:00"/>
    <x v="6"/>
    <x v="7"/>
  </r>
  <r>
    <s v="HeartCare Consultants"/>
    <s v="FL"/>
    <x v="1"/>
    <x v="2159"/>
    <d v="2016-05-11T00:00:00"/>
    <s v="Hacking/IT Incident"/>
    <s v="Electronic Medical Record"/>
    <s v="No"/>
    <s v="On March 30, 2016, Heartcare Consultants, LLC, the covered entity (CE), discovered that its business associate (BA), Bizmatics, had experienced a cyber-attack potentially exposing the social security numbers, demographic, clinical, and health insurance information of 16,143 individuals. The CE provided breach notification to HHS, affected individuals and the media and provided credit monitoring and identity theft protection to the affected individuals.  At the time of the breach, the CE failed to have in place a BA agreement with the BA.  Following the breach, the CE entered into a BA agreement, revised its HIPAA policies and procedures, and retrained its entire workforce. OCR obtained assurances that the CE implemented the corrective actions listed above."/>
    <s v="closed"/>
    <s v="2016-05"/>
    <d v="2016-05-01T00:00:00"/>
    <x v="6"/>
    <x v="7"/>
  </r>
  <r>
    <s v="UnityPoint Health Affiliated Covered Entity"/>
    <s v="IA"/>
    <x v="1"/>
    <x v="913"/>
    <d v="2016-05-11T00:00:00"/>
    <s v="Unauthorized Access/Disclosure"/>
    <s v="Electronic Medical Record"/>
    <s v="No"/>
    <s v="The covered entity (CE), UnityPoint Health Affiliated Covered Entity, reported that an employee impermissibly accessed the protected health information (PHI) of approximately 1,621 individuals.  The PHI involved included names, addresses, dates of birth, drivers‚Äô license information, Social Security numbers, claims information, health insurance information, diagnoses/conditions, lab results, medication information, and other treatment information.  The CE notified HHS, affected individuals, the media, and established a dedicated call center for questions and concerns.  The CE also provided complimentary credit monitoring services.  In its mitigation efforts, the CE implemented additional administrative and technical safeguards to better protect its data and retrained its staff.  The CE sanctioned the responsible employee.  OCR obtained assurances that the CE implemented the corrective actions noted."/>
    <s v="closed"/>
    <s v="2016-05"/>
    <d v="2016-05-01T00:00:00"/>
    <x v="6"/>
    <x v="7"/>
  </r>
  <r>
    <s v="Lafayette Pain Care PC"/>
    <s v="IN"/>
    <x v="1"/>
    <x v="2081"/>
    <d v="2016-05-09T00:00:00"/>
    <s v="Hacking/IT Incident"/>
    <s v="Network Server"/>
    <s v="Yes"/>
    <s v="Malware infected a business associate (BA), Bizmatics, Inc., and certain electronic systems containing protected health information (PHI) for the covered entity (CE), Lafayette Pain Care, were accessed in 2015.  The breach affected 7,500 individuals‚Äô PHI and included diagnoses/conditions, lab results, medications, and other treatment information.   The CE provided breach notification to HHS, affected individuals, and the media, and also provided substitute notice on its website, established a call center with a toll-free phone number, and provided free credit monitoring and reporting services for one year.  The CE executed a new BA agreement with Bizmatics with provisions regarding the use, disclosure, and safeguarding of PHI and made its Notice of Privacy Practices available on its website.  OCR obtained documented assurances that the CE implemented the corrective actions noted above."/>
    <s v="closed"/>
    <s v="2016-05"/>
    <d v="2016-05-01T00:00:00"/>
    <x v="6"/>
    <x v="7"/>
  </r>
  <r>
    <s v="Southeast Eye Institute, P.A. dba eye Associates of Pinellas"/>
    <s v="FL"/>
    <x v="1"/>
    <x v="2714"/>
    <d v="2016-05-05T00:00:00"/>
    <s v="Hacking/IT Incident"/>
    <s v="Network Server"/>
    <s v="Yes"/>
    <s v="Bizmatics, the covered entity (CE), was the victim of a cyber-attack that affected the protected health information (PHI) of approximately 3,156 patients of Bay Area Children‚Äôs Association, California Health and Longevity Institute, and possibly other business associates (BA) of the CE.  The type of protected health information (PHI) involved included names, addresses, dates of birth, Social Security numbers, clinical information diagnoses/conditions, lab results, medications prescribed, and other treatment information.  As a result of OCR‚Äôs investigation, Bizmatics engaged with a cybersecurity firm and implemented additional administrative, technical, and security safeguards to better protect its PHI.  Bizmatics also retrained its staff on security measures and the importance of protecting patient privacy.  OCR obtained assurances that Bizmatics implemented the corrective actions noted."/>
    <s v="closed"/>
    <s v="2016-05"/>
    <d v="2016-05-01T00:00:00"/>
    <x v="6"/>
    <x v="7"/>
  </r>
  <r>
    <s v="UnitedHealth Group Single Affiliated Covered Entity (SACE)"/>
    <s v="MN"/>
    <x v="2"/>
    <x v="2715"/>
    <d v="2016-05-04T00:00:00"/>
    <s v="Unauthorized Access/Disclosure"/>
    <s v="Paper/Films"/>
    <s v="No"/>
    <s v="United Health Group (UHG), the covered entity (CE), reported that names of members of its Louisiana Medicaid Plan were incorrectly matched with the wrong addresses, which resulted in letters being mailed to the incorrect recipients. The breach affected approximately 5,330 individuals. The protected health information (PHI) involved included names, treatment information, and claims information. UHG notified OCR, all affected individuals, and prominent media outlets.  Individuals affected by the breach were offered one year of free identity theft services.  UHG is working on an automated solution to resolve mailing errors.  Additionally, the CE provided OCR documentation to substantiate all of the corrective action steps taken."/>
    <s v="closed"/>
    <s v="2016-05"/>
    <d v="2016-05-01T00:00:00"/>
    <x v="6"/>
    <x v="7"/>
  </r>
  <r>
    <s v="Florida Medical Clinic, PA"/>
    <s v="FL"/>
    <x v="1"/>
    <x v="297"/>
    <d v="2016-05-04T00:00:00"/>
    <s v="Unauthorized Access/Disclosure"/>
    <s v="Electronic Medical Record"/>
    <s v="No"/>
    <s v="Doc already approved with closure letter."/>
    <s v="closed"/>
    <s v="2016-05"/>
    <d v="2016-05-01T00:00:00"/>
    <x v="6"/>
    <x v="7"/>
  </r>
  <r>
    <s v="Managed Health Services"/>
    <s v="IN"/>
    <x v="2"/>
    <x v="126"/>
    <d v="2016-05-01T00:00:00"/>
    <s v="Unauthorized Access/Disclosure"/>
    <s v="Paper/Films"/>
    <s v="No"/>
    <s v="On March 13, 2016, a Customer Relationship Management (CRM) export file mismatched members to addresses causing communications to be sent to incorrect member addresses on a file dated February 24, 2016.  This mismatched data was submitted to a print vendor to distribute New Member Packets and Identification (‚ÄúID‚Äù) cards.  In addition, the covered entity (CE) sent the names, Medicaid ID numbers, and protected health information (PHI) of Indiana members to members in the CE's sister plan in the state of Ohio.  Approximately 610 individuals were affected by the breach.  Upon discovering the breach, the CE reported the breach incident to Indiana‚Äôs state regulators.  The CE provided breach notification to HHS, affected individuals, and the media.  To prevent similar breaches from happening in the future, The CE   corrected the error in the export file and manually repopulated the voided bad address with accurate addresses.  Additionally, the CE implemented new technical safeguards and improved quality assurance procedures for print mailings in order to confirm accuracy.  The CE also trained the business analyst responsible for this breach matter and trained its workforce on its policies and procedures regarding Security Awareness.  OCR obtained documented assurances that the CE implemented the corrective actions listed above."/>
    <s v="closed"/>
    <s v="2016-05"/>
    <d v="2016-05-01T00:00:00"/>
    <x v="6"/>
    <x v="7"/>
  </r>
  <r>
    <s v="PruittHealth Home Health -- Low Country"/>
    <s v="SC"/>
    <x v="1"/>
    <x v="111"/>
    <d v="2016-04-29T00:00:00"/>
    <s v="Unauthorized Access/Disclosure"/>
    <s v="Paper/Films"/>
    <s v="No"/>
    <s v="On March 2, 2016, a break-in occurred at the office of the covered entity (CE), PruittHealth.  The perpetrators broke the glass of the front door and broke into the file cabinets, but it did not appear that any medical records were taken.  The perpetrators had the opportunity to access the paper medical records of 1,500 individuals.  The types of protected health information (PHI) contained in the records included patients‚Äô names, addresses, social security numbers, dates of birth, dates of service, location of service, and other clinical information.  The CE provided breach notification to HHS, affected individuals and media and also provided substitute notice on its website.  The CE also set up a toll free telephone number to answer questions about the breach.   Following the breach, the CE reviewed its policies and retrained staff. Additionally, the CE initiated a criminal investigation with local law enforcement, repaired the door used to gain access to the building, purchased file cabinets with more secure locks, and initiated a search for a more secure office location."/>
    <s v="closed"/>
    <s v="2016-04"/>
    <d v="2016-04-01T00:00:00"/>
    <x v="6"/>
    <x v="8"/>
  </r>
  <r>
    <s v="Northstar Healthcare Acquisitions LLC"/>
    <s v="TX"/>
    <x v="1"/>
    <x v="2716"/>
    <d v="2016-04-28T00:00:00"/>
    <s v="Theft"/>
    <s v="Laptop"/>
    <s v="Yes"/>
    <s v="A laptop computer containing the electronic protected health information (ePHI) of 19,898 individuals was stolen from vehicle of an employee of Equalize Revenue Cycle Management (ERCM).  ERCM is a business associate (BA) of Northstar Healthcare Acquisitions, LLC, the covered entity (CE).  The ePHI included insurance and treatment information and other demographic information.  Upon discovering the breach, the BA informed law enforcement.  The BA notified the affected individuals, provided substitute notice via its website, and media notification.  The BA offered one year of free credit monitoring services to affected individuals.  Following the breach, the BA adopted encryption technologies, revised policies and procedures, and conducted an updated risk analysis.  The BA also sanctioned the workforce members involved and retrained employees.  OCR obtained assurances that the BA implemented the corrective action listed above.  OCR also verified that the CE had a proper BA agreement in place, which restricted the BA‚Äôs use and disclosure of PHI and required the BA to safeguard all PHI."/>
    <s v="closed"/>
    <s v="2016-04"/>
    <d v="2016-04-01T00:00:00"/>
    <x v="6"/>
    <x v="8"/>
  </r>
  <r>
    <s v="Family &amp; Children's Services of Mid Michigan, Inc."/>
    <s v="MI"/>
    <x v="1"/>
    <x v="2717"/>
    <d v="2016-04-27T00:00:00"/>
    <s v="Hacking/IT Incident"/>
    <s v="Network Server"/>
    <s v="No"/>
    <s v="The covered entity (CE), Family &amp; Children‚Äôs Services of Mid Michigan, Inc., reported that its server was attacked by a ransomware virus.  The breach affected 981 individuals. The type of electronic protected health information (ePHI) involved included names, dates of birth, addresses, Social Security numbers, telephone numbers, financial information, medications prescribed, and clinical information.  Family &amp; Children‚Äôs Services provided notification of the breach to HHS, all affected individuals, and the media.  The covered entity strengthened its password requirements, conducted a risk analysis, and implemented a risk management plan.  The covered entity provided documentation of these corrective steps to OCR._x000a__x000a_"/>
    <s v="closed"/>
    <s v="2016-04"/>
    <d v="2016-04-01T00:00:00"/>
    <x v="6"/>
    <x v="8"/>
  </r>
  <r>
    <s v="Comanche County Hospital Authority"/>
    <s v="OK"/>
    <x v="1"/>
    <x v="2718"/>
    <d v="2016-04-25T00:00:00"/>
    <s v="Hacking/IT Incident"/>
    <s v="Email"/>
    <s v="No"/>
    <s v="A business associate (BA), Avatar Solutions, e-mailed satisfaction surveys for patients who visited Memorial Medical Group, a provider affiliate of the covered entity (CE), Comanche County Hospital Authority, to incorrect e-mail addresses.  The surveys contained patients‚Äô and providers‚Äô names and affected 2,199 individuals. In response to the incident, the BA updated its Security Management Plan, implemented new technical safeguards, applied policy changes to mitigate harm, and implemented training to prevent further incidents. In response to OCR‚Äôs investigation, the CE provided evidence it provided breach notification to the media and affected individuals and offered affected individuals a year of free credit monitoring and identity theft protection."/>
    <s v="closed"/>
    <s v="2016-04"/>
    <d v="2016-04-01T00:00:00"/>
    <x v="6"/>
    <x v="8"/>
  </r>
  <r>
    <s v="Children's National Medical Center"/>
    <s v="DC"/>
    <x v="1"/>
    <x v="2719"/>
    <d v="2016-04-25T00:00:00"/>
    <s v="Unauthorized Access/Disclosure"/>
    <s v="Network Server"/>
    <s v="Yes"/>
    <s v="A former business associate (BA) of the covered entity (CE), Children‚Äôs Medical Center, Ascend Health System, misconfigured a File Transfer Protocol site (FTP), which may have allowed access from the internet to transcription documents from a number of healthcare entities, including the CE. The  breach was discovered in December 2015; however, the CE had ceased doing business with the BA on June 23, 2014. The transcriptions may have contained protected health information including children's names, dates of birth, medications, and attending physicians' names. The CE provided breach notification to HHS, affected individuals, and the media.  OCR obtained copies of the notification letters and BA agreement, as well as assurances that the CE implemented the corrective actions listed above. _x000a_ _x000a_"/>
    <s v="closed"/>
    <s v="2016-04"/>
    <d v="2016-04-01T00:00:00"/>
    <x v="6"/>
    <x v="8"/>
  </r>
  <r>
    <s v="Mayfield Clinic Inc"/>
    <s v="OH"/>
    <x v="1"/>
    <x v="2720"/>
    <d v="2016-04-23T00:00:00"/>
    <s v="Hacking/IT Incident"/>
    <s v="Email"/>
    <s v="No"/>
    <s v="An unauthorized person sent a fraudulent email with an attachment that triggered a download of a ransomware virus to 23,341 email addresses held by the covered entity‚Äôs (CE‚Äôs) business associate (BA) on its behalf.  The protected health information (PHI) involved in the breach included email addresses.  The CE sent an email notification to affected individuals on the day of the incident and sent another email notification two days later.  The CE provided breach notification to HHS, affected individuals, and the media and also posted substitute notice on its web site.  Following the breach, the CE assessed system controls, provided anti-scanning updates to its employees‚Äô email, deleted the email addresses it maintained on its BA‚Äôs systems, and put a hold on the future electronic distribution of newsletters.  OCR obtained written assurances that the CE implemented the corrective actions listed above."/>
    <s v="closed"/>
    <s v="2016-04"/>
    <d v="2016-04-01T00:00:00"/>
    <x v="6"/>
    <x v="8"/>
  </r>
  <r>
    <s v="Ohio Department of Mental Health and Addiction Services"/>
    <s v="OH"/>
    <x v="1"/>
    <x v="2721"/>
    <d v="2016-04-22T00:00:00"/>
    <s v="Unauthorized Access/Disclosure"/>
    <s v="Paper/Films"/>
    <s v="No"/>
    <s v="The covered entity (CE), Ohio Department of Mental Health and Addiction Services, reported that postcards containing protected health information (PHI) were mailed to patients and/or their families. The PHI involved included names, addresses, and treatment information.   The postcards were mailed to approximately 54,000 individuals. The CE notified HHS, affected individuals, and the media.  As a result of this breach, the CE halted further mailings of postcards containing sensitive information. The CE also adopted additional administrative safeguards to further protect its PHI and retrained its staff.  OCR obtained assurances that the CE implemented the corrective actions noted."/>
    <s v="closed"/>
    <s v="2016-04"/>
    <d v="2016-04-01T00:00:00"/>
    <x v="6"/>
    <x v="8"/>
  </r>
  <r>
    <s v="Edwin Shaw Rehabilitation"/>
    <s v="OH"/>
    <x v="1"/>
    <x v="2722"/>
    <d v="2016-04-22T00:00:00"/>
    <s v="Loss"/>
    <s v="Other"/>
    <s v="No"/>
    <s v="On February 19, 2016, an employee of the covered entity (CE), Edwin Shaw Rehabilitation, mistakenly left behind a day planner that contained an unencrypted mobile computer drive (a universal serial bus, or ‚ÄúUSB‚Äù drive), at a business-related function. The drive contained a spreadsheet file that included the names, medical record numbers, insurance providers‚Äô names, and limited clinical information of 975 individuals.  The CE provided breach notification to HHS, affected individuals, and the media.  Following the breach, the CE sanctioned the involved employee, conducted mandatory privacy and security training for all members of its leadership team, and implemented a month-long security awareness campaign for all employees that included HIPAA education and collection of unencrypted USB drives.  The CE also deployed new forms for employees to request an encrypted mobile computer drive.  OCR obtained written assurances that the CE implemented the corrective actions noted above._x000a__x000a_"/>
    <s v="closed"/>
    <s v="2016-04"/>
    <d v="2016-04-01T00:00:00"/>
    <x v="6"/>
    <x v="8"/>
  </r>
  <r>
    <s v="Kaiser Foundation Health Plan, Inc."/>
    <s v="CA"/>
    <x v="0"/>
    <x v="2723"/>
    <d v="2016-04-22T00:00:00"/>
    <s v="Theft"/>
    <s v="Paper/Films"/>
    <s v="Yes"/>
    <s v="On March 12, 2016, the covered entity (CE), Kaiser Foundation Health Plan,, discovered that a truck belonging to its business associate (BA), Postage One was stolen and a pallet of printed &quot;evidence of coverage&quot; booklets for Inland Empire Health Plan members was missing.  The missing booklets contained names, addresses, and a generic overview of covered benefits for 2,451 individuals. The CE, on behalf of its BA, provided breach notification to HHS,  affected individuals, and the media. In response to the breach, the CE and BA reviewed and revised policies and procedures to require all mail to be unloaded and placed in a secured area where it can be monitored 24/7 and  trained workforce members on mail security.  The CE also provided OCR with additional documentation relevant to this breach investigation including its HIPAA Notice of Privacy Practices Policy.  OCR obtained assurances that the CE and BA implemented the voluntary actions listed above. _x000a__x000a__x000a__x000a__x000a_"/>
    <s v="closed"/>
    <s v="2016-04"/>
    <d v="2016-04-01T00:00:00"/>
    <x v="6"/>
    <x v="8"/>
  </r>
  <r>
    <s v="Wyoming Medical Center"/>
    <s v="WY"/>
    <x v="1"/>
    <x v="2724"/>
    <d v="2016-04-20T00:00:00"/>
    <s v="Hacking/IT Incident"/>
    <s v="Email"/>
    <s v="No"/>
    <s v="On February 25, 2016, Wyoming Medical Center, the covered entity (CE), discovered that a hacker compromised two employees‚Äô email accounts after the employees succumbed to the hacker‚Äôs phishing emails.  The breach allowed the hacker access to 3,184 individuals‚Äô electronic protected health information (ePHI), including names, medical record numbers, account numbers, dates of hospital service, dates of birth, and other medical information.  Following the breach and as a result of OCR‚Äôs investigation, the CE notified affected individuals and the media of the breach, changed email passwords, scanned its systems confirming the absence of malware, and provided its employees additional training specifically designed to address phishing awareness.  OCR also provided the CE with technical assistance regarding its obligation to safeguard ePHI that is either transmitted over an electronic communications network (via email) or maintained (at rest) in an email server."/>
    <s v="closed"/>
    <s v="2016-04"/>
    <d v="2016-04-01T00:00:00"/>
    <x v="6"/>
    <x v="8"/>
  </r>
  <r>
    <s v="Lake Pulmonary Critical PA"/>
    <s v="FL"/>
    <x v="1"/>
    <x v="1234"/>
    <d v="2016-04-20T00:00:00"/>
    <s v="Theft"/>
    <s v="Paper/Films"/>
    <s v="No"/>
    <s v="This case was consolidated into another review of this covered entity."/>
    <s v="closed"/>
    <s v="2016-04"/>
    <d v="2016-04-01T00:00:00"/>
    <x v="6"/>
    <x v="8"/>
  </r>
  <r>
    <s v="Lake Pulmonary Critical Care PA"/>
    <s v="FL"/>
    <x v="1"/>
    <x v="1234"/>
    <d v="2016-04-20T00:00:00"/>
    <s v="Theft"/>
    <s v="Paper/Films"/>
    <s v="No"/>
    <s v="The covered entity (CE), Lake Pulmonary Critical Care, PA, discovered that a former employee removed patient medical records from the office and took them home. The theft of this protected health information (PHI) affected 648 individuals.  The medical information included patients‚Äô names, addresses, phone numbers, dates of birth, social security numbers, health insurance information, medical diagnoses, lab results, medications, and other treatment information. The CE provided timely breach notification to HHS, to affected individuals, and to the media.  In response to the breach, the CE improved safeguards by installing employee lockers for all personal items and installing privacy walls at the nurses‚Äô stations.  In addition,  the CE arranged for HIPAA training for its employees and doctors.  OCR obtained assurances that the CE implemented the corrective actions listed above."/>
    <s v="closed"/>
    <s v="2016-04"/>
    <d v="2016-04-01T00:00:00"/>
    <x v="6"/>
    <x v="8"/>
  </r>
  <r>
    <s v="Quarles &amp; Brady, LLP"/>
    <s v="WI"/>
    <x v="0"/>
    <x v="2725"/>
    <d v="2016-04-19T00:00:00"/>
    <s v="Theft"/>
    <s v="Laptop"/>
    <s v="Yes"/>
    <s v="Quarles &amp; Brady is a business associate (BA) of the covered entities (CE), CVS Health and OptumRx.  On March 16, 2016, a briefcase containing a Quarles &amp; Brady workforce member‚Äôs laptop computer was stolen from the workforce member‚Äôs vehicle in Indianapolis. The laptop was password protected, but not encrypted, and contained the protected health information (PHI) of 7,261 individuals, in violation of the BA‚Äôs policy.  The PHI included names, addresses, and medications.  The CEs provided breach notification to affected individuals and the media.  To resolve the issues raised in this matter, the BA disciplined the workforce member involved by issuing a formal reprimand, retrained the workforce member, and subjected the workforce member to a period of monitoring.  The BA also encrypted all workforce laptops, sent emails to all workforce members reminding them that storing PHI on a computer hard drive violates its policy, and gave instructions on how to delete PHI from the hard drive.  Additionally, the BA required all health law attorneys to attest to reviewing all information saved to their hard drives and removing any PHI and retrained all health law attorneys and staff on the importance of HIPAA compliance for the use of laptops.  OCR obtained documented assurances from the BA that it implemented the corrective action steps described here."/>
    <s v="closed"/>
    <s v="2016-04"/>
    <d v="2016-04-01T00:00:00"/>
    <x v="6"/>
    <x v="8"/>
  </r>
  <r>
    <s v="Florida Hospital Medical Group"/>
    <s v="FL"/>
    <x v="1"/>
    <x v="2726"/>
    <d v="2016-04-18T00:00:00"/>
    <s v="Unauthorized Access/Disclosure"/>
    <s v="Email"/>
    <s v="Yes"/>
    <s v="Florida Hospital Medical Group, the covered entity (CE), reported that providers dictated health information to its transcription service company, Data Tray, which transmitted the health information back to the providers using an unencrypted email account. The protected health information (PHI) involved included the names, diagnoses, conditions, and medications prescribed of 1,906 individuals.  The CE notified HHS, affected individuals, the media, offered complimentary credit monitoring services, and set up a toll free number for questions and concerns.  During OCR‚Äôs investigation, we found that the CE did not have a business associate agreement (BAA) in place with Data Tray. In its mitigation efforts, the CE ended its relationship with Data Tray and entered into a BAA with a new transcription vendor.  The CE also implemented additional administrative safeguards to better protect its PHI and retrained its staff.  OCR obtained assurances that the CE implemented the corrective actions noted."/>
    <s v="closed"/>
    <s v="2016-04"/>
    <d v="2016-04-01T00:00:00"/>
    <x v="6"/>
    <x v="8"/>
  </r>
  <r>
    <s v="Vail Clinic, Inc. dba Vail Valley Medical Center, and dba Howard Head Sports Medicine"/>
    <s v="CO"/>
    <x v="1"/>
    <x v="1118"/>
    <d v="2016-04-15T00:00:00"/>
    <s v="Unauthorized Access/Disclosure"/>
    <s v="Network Server"/>
    <s v="No"/>
    <s v="The covered entity (CE), Vail Clinic, Inc., dba Vail Valley Medical Center and dba Howard Head Sports Medicine, reported that a workforce member impermissibly acquired and retained the electronic protected health information (ePHI) of 3,118 individuals.  The ePHI involved included names and diagnoses/conditions.  The CE notified HHS, affected individuals, and the media.  In response to the breach, the CE strengthened its administrative, physical, and technical safeguards and retrained its staff.  The responsible employee was also sanctioned.  OCR provided technical assistance to the CE."/>
    <s v="closed"/>
    <s v="2016-04"/>
    <d v="2016-04-01T00:00:00"/>
    <x v="6"/>
    <x v="8"/>
  </r>
  <r>
    <s v="Atique Orthodontics"/>
    <s v="OR"/>
    <x v="1"/>
    <x v="265"/>
    <d v="2016-04-15T00:00:00"/>
    <s v="Hacking/IT Incident"/>
    <s v="Desktop Computer"/>
    <s v="No"/>
    <s v="On February 29, 2016, the covered entity (CE), Atique Orthodontics, reported that files on its web server were compromised by a potential unauthorized access through one of its computers.  The files on the server contained the names, dates of birth, addresses, phone numbers, credit card numbers, insurance information, and social security numbers of approximately 1,506 individuals. The CE provided breach notification to HHS and affected individuals and offered identity theft protection services.  Following the breach, the CE disconnected the computer from the network server, reconfigured it, and disabled the remote desktop connection. The CE also implemented access controls, upgraded its firewall and anti-virus and other anti-malware protection software, and encrypted its electronic protected health information (ePHI).  Additionally, the CE developed a plan to perform periodic system audits, adopted policies and procedures to ensure that ePHI is not stored on laptops, desktops, or other mobile device, and updated its log-off policy for unattended computers.  The CE also inventoried  hardware and software which is stored off site and updated workforce members' training with the new policies and procedures.  OCR obtained assurances from the CE that it implemented the corrective actions listed above._x000a__x000a__x000a_"/>
    <s v="closed"/>
    <s v="2016-04"/>
    <d v="2016-04-01T00:00:00"/>
    <x v="6"/>
    <x v="8"/>
  </r>
  <r>
    <s v="Oneida Tribe of Indians of Wisconsin"/>
    <s v="WI"/>
    <x v="1"/>
    <x v="2727"/>
    <d v="2016-04-15T00:00:00"/>
    <s v="Theft"/>
    <s v="Desktop Computer, Other Portable Electronic Device"/>
    <s v="No"/>
    <s v="The covered entity (CE), Oneida Tribe of Indians of Wisconsin, reported an employee‚Äôs personal flash drive containing the electronic protected health information (ePHI) approximately 2,734 individuals was stolen from its dental offices.  The ePHI involved in the breach included names, patient identification numbers, dental insurance plan numbers and dates of service.  Following the breach, the CE sanctioned and retrained  the employees involved in the breach.   Also, the CE notified employees that it banned the use of all external electronic data storage devices, unless they are encrypted and approved by the CE.  As a result of OCR‚Äôs investigation, the CE updated its policy related to Breach Rule Notification and distributed the updated policy to its workforce.  OCR obtained documented assurances that it implemented the corrective  actions listed above."/>
    <s v="closed"/>
    <s v="2016-04"/>
    <d v="2016-04-01T00:00:00"/>
    <x v="6"/>
    <x v="8"/>
  </r>
  <r>
    <s v="Florida Department of Health"/>
    <s v="FL"/>
    <x v="1"/>
    <x v="1489"/>
    <d v="2016-04-13T00:00:00"/>
    <s v="Unauthorized Access/Disclosure"/>
    <s v="Paper/Films"/>
    <s v="No"/>
    <s v="The covered entity (CE), Florida Department of Health, discovered on February 17, 2016, that an additional 1,076 individuals were affected by a breach previously reported in 2013 as affecting 877 individuals.  The breach occurred when an employee with legitimate access to PHI stole demographic information for illegal purposes.  The CE provided breach notification to HHS, the additionally identified individuals, and the media, as well as posting substitute notice on its website.  Following the 2013 breach, the CE reviewed and revised its policies relating to access to PHI and began masking social security numbers.  OCR obtained assurances that the CE implemented the corrective actions listed above."/>
    <s v="closed"/>
    <s v="2016-04"/>
    <d v="2016-04-01T00:00:00"/>
    <x v="6"/>
    <x v="8"/>
  </r>
  <r>
    <s v="American Fidelity Assurance Company"/>
    <s v="OK"/>
    <x v="2"/>
    <x v="2728"/>
    <d v="2016-04-13T00:00:00"/>
    <s v="Unauthorized Access/Disclosure"/>
    <s v="Paper/Films"/>
    <s v="No"/>
    <s v="The covered entity (CE), American Fidelity Assurance Company, erroneously mailed letters to customers containing pages that belonged to another customer due to a mailroom equipment malfunction and manual sorting by an employee.  The types of protected health information (PHI) involved in the breach included providers‚Äô names, treatment dates, customers‚Äô names, customers‚Äô employers‚Äô names, and customers‚Äô employer identification numbers.   Approximately 2,664 individuals were affected by this incident.  The CE provided breach notification to HHS, all potentially affected individuals, and the media.   The CE also offered credit monitoring services.  The CE retrained staff on safeguarding PHI and verbally reprimanded the employee involved in the incident.  As a result of this incident, the CE decided to outsource its mailing and sorting process with a business associate using a fully automated sorting process which provides positive assurance and audit capability.  In addition, the CE added quality control measures to their mailing process.  OCR obtained assurances that the CE implemented the corrective actions listed above._x000d__x000a_"/>
    <s v="closed"/>
    <s v="2016-04"/>
    <d v="2016-04-01T00:00:00"/>
    <x v="6"/>
    <x v="8"/>
  </r>
  <r>
    <s v="United Community &amp; Family Services"/>
    <s v="CT"/>
    <x v="1"/>
    <x v="297"/>
    <d v="2016-04-12T00:00:00"/>
    <s v="Unauthorized Access/Disclosure"/>
    <s v="Email"/>
    <s v="No"/>
    <s v="United Community Family Services, the covered entity (CE), mistakenly sent an email blast that advertised dental services, to current and former patients, with email addresses visible to all of the other recipients of the email. The emails were encrypted so that that only the recipients could have accessed them.  Approximately 1,095 individuals were affected by this breach.  The types of protected health information (PHI) involved in the breach included some names as part of the email addresses and the implied suggestion that these individuals had received dental services from this CE.  The CE provided breach notification to HHS, affected individuals, and the media. As a result of OCR‚Äôs investigation, the CE implemented plans to review and revise its policies to ensure adequate safeguards of electronic PHI. Additionally, the covered entity re-trained staff on its HIPAA policies and issued periodic HIPAA reminders to staff."/>
    <s v="closed"/>
    <s v="2016-04"/>
    <d v="2016-04-01T00:00:00"/>
    <x v="6"/>
    <x v="8"/>
  </r>
  <r>
    <s v="OptumRx, Inc."/>
    <s v="CA"/>
    <x v="1"/>
    <x v="2729"/>
    <d v="2016-04-12T00:00:00"/>
    <s v="Theft"/>
    <s v="Laptop"/>
    <s v="No"/>
    <s v="This case was consolidated into an investigation of Quarles &amp; Brady, a business associate (BA) of CVS Health and the covered entity (CE), OptumRx.  On March 16, 2016, a briefcase containing a Quarles &amp; Brady workforce member‚Äôs laptop computer was stolen from the workforce member‚Äôs vehicle in Indianapolis. The laptop was password protected, but not encrypted, and contained the protected health information (PHI) of 7,261 individuals, in violation of the BA‚Äôs policy.  The PHI included names, addresses, and medications.  The CE provided breach notification to HHS, affected individuals, and the media.  To resolve the issues raised in this matter, the BA disciplined the workforce member involved by issuing a formal reprimand, retrained the workforce member, and subjected the workforce member to a period of monitoring.  The BA also encrypted all workforce laptops, sent emails to all workforce members reminding them that storing PHI on a computer hard drive violates its policy, and gave instructions on how to delete PHI from the hard drive.  Additionally, the BA required all health law attorneys to attest to reviewing all information saved to their hard drives and removing any PHI and retrained all health law attorneys and staff on the importance of HIPAA compliance for the use of laptops.  OCR obtained documented assurances from the BA that it implemented the corrective action steps described here._x000a__x000a_"/>
    <s v="closed"/>
    <s v="2016-04"/>
    <d v="2016-04-01T00:00:00"/>
    <x v="6"/>
    <x v="8"/>
  </r>
  <r>
    <s v="Sacred Heart Health System, Inc"/>
    <s v="FL"/>
    <x v="1"/>
    <x v="2131"/>
    <d v="2016-04-12T00:00:00"/>
    <s v="Unauthorized Access/Disclosure"/>
    <s v="Other"/>
    <s v="Yes"/>
    <s v="On February 16, 2016, the American College of Cardiology Foundation, a business associate (BA), notified the covered entity (CE), Sacred Heart Health System, Inc., that some of its protected health information (PHI) had been inadvertently transferred to a testing environment made accessible to four vendors who were working with a software developer of the BA. The CE conducted an internal investigation and determined that the names, dates of birth, social security numbers, and internal patient identification numbers for 532 individuals had been exposed as a result of the incident. The CE immediately terminated access to the database containing the PHI, and obtained assurances from the vendors and software developer that the PHI had not been retained, or made accessible to any other unauthorized individuals. In response to the breach, the CE reviewed its policies and procedures, retrained its staff.  The BA revised its policies and procedures for transferring data and added additional safeguard controls to ensure the security of PHI. Additionally, the CE provided breach notification to HHS, to the affected individuals, to the media, and posted a notice on its website. OCR obtained assurances that the CE and BA implemented the corrective actions listed above."/>
    <s v="closed"/>
    <s v="2016-04"/>
    <d v="2016-04-01T00:00:00"/>
    <x v="6"/>
    <x v="8"/>
  </r>
  <r>
    <s v="Mark Anthony Quintero, M.D., L.L.C."/>
    <s v="FL"/>
    <x v="1"/>
    <x v="1705"/>
    <d v="2016-04-12T00:00:00"/>
    <s v="Hacking/IT Incident"/>
    <s v="Network Server"/>
    <s v="No"/>
    <s v="In January, 2015, a business associate (BA), Bizmatics, discovered that one of its computer servers was compromised by an unknown individual or individuals (hackers).  The breach affected approximately 650 of the covered entity's (CE) patients. The CE cooperated with OCR and accepted the technical assistance provided until it closed for business in February 2017.  Based on the foregoing, OCR decided not to further investigate."/>
    <s v="closed"/>
    <s v="2016-04"/>
    <d v="2016-04-01T00:00:00"/>
    <x v="6"/>
    <x v="8"/>
  </r>
  <r>
    <s v="Pain Treatment Centers of America"/>
    <s v="AR"/>
    <x v="1"/>
    <x v="2730"/>
    <d v="2016-04-11T00:00:00"/>
    <s v="Hacking/IT Incident"/>
    <s v="Electronic Medical Record, Network Server"/>
    <s v="Yes"/>
    <s v="Covered Entity: Pain Treatment Centers of America OCR opened an investigation of the covered entity (CE), Pain Treatment Centers of America, after it reported a hacking attacking on its business associate‚Äôs (BA), Bizmatics, data servers. This breach resulted in unauthorized access to the BA/s customer records including those of the CE. The breach encompassed 17,339 individuals‚Äô information, which included individuals‚Äô names, addresses, dates of birth, driver's license numbers, social security numbers, claims information, diagnoses/conditions, lab results, medications and other treatment information. The CE provided breach notification to HHS, affected individuals, and the media and also provided and identity theft and credit monitoring service to affected individuals. As a result of OCR‚Äôs investigation, the CE updated its BA agreement with the BA to reflect all requirements of 45 C.F.R. ¬ß¬ß 164.314 (a) and 164.504(a)."/>
    <s v="closed"/>
    <s v="2016-04"/>
    <d v="2016-04-01T00:00:00"/>
    <x v="6"/>
    <x v="8"/>
  </r>
  <r>
    <s v="BioReference Laboratories, Inc"/>
    <s v="NJ"/>
    <x v="1"/>
    <x v="2731"/>
    <d v="2016-04-08T00:00:00"/>
    <s v="Unauthorized Access/Disclosure"/>
    <s v="Other"/>
    <s v="No"/>
    <s v="The covered entity (CE), BioReference Laboratories, Inc., reported that several employees took pictures of documents containing the protected health information (PHI) of 3,563 individuals. The PHI involved included names, dates of birth, addresses, health insurance information, Social Security numbers, diagnoses, lab results, and other treatment information.  As a result of OCR‚Äôs investigation, the CE implemented additional administrative and technical safeguards to better protect its data, including creating a new policy outlining the acceptable uses of personal and handheld devices, and providing employees with encrypted communications tools.  The CE provided complimentary credit monitoring and identity theft protection services to affected individuals.  OCR obtained assurances that the CE implemented the corrective actions noted."/>
    <s v="closed"/>
    <s v="2016-04"/>
    <d v="2016-04-01T00:00:00"/>
    <x v="6"/>
    <x v="8"/>
  </r>
  <r>
    <s v="Indian Health Service Northern Navajo Medical Center"/>
    <s v="NM"/>
    <x v="2"/>
    <x v="2732"/>
    <d v="2016-04-07T00:00:00"/>
    <s v="Theft"/>
    <s v="Paper/Films"/>
    <s v="No"/>
    <s v="Indian Health Services, Northern Navajo Medical Center, the covered entity (CE), reported that an employee took protected health information (PHI) and stored it in a public storage unit without authorization. The breach affected 7,721 individuals, and the types of PHI involved in the breach included patients‚Äô names, health record numbers, social security numbers, dates of birth, and health insurance policy numbers.  The CE provided breach notification to HHS, affected individuals, and the media. It also notified law enforcement.  OCR obtained documented assurances from the CE that it implemented improved administrative and technical safeguards, revised HIPAA policies and procedures, and retrained staff."/>
    <s v="closed"/>
    <s v="2016-04"/>
    <d v="2016-04-01T00:00:00"/>
    <x v="6"/>
    <x v="8"/>
  </r>
  <r>
    <s v="RMA Medical Centers of Florida"/>
    <s v="FL"/>
    <x v="1"/>
    <x v="2733"/>
    <d v="2016-04-07T00:00:00"/>
    <s v="Theft"/>
    <s v="Laptop"/>
    <s v="No"/>
    <s v="RMA Medical Centers of Florida, the covered entity (CE), discovered that on February 6, 2016, a password protected company laptop computer was stolen from an employee‚Äôs hotel room.  The laptop was not encrypted.  It contained 3,906 individuals‚Äô protected health information (PHI) and included patients‚Äô names, dates of birth, health plan identification numbers, diagnoses, and primary care physicians‚Äô names.  The CE provided breach notification to HHS, affected individuals, and the media and posted substitute notice on its website.  It also offered complimentary one-year identity theft protection to affected individuals.  Following the breach, the CE encrypted all laptops containing PHI and revised certain HIPAA policies to improve safeguards.  The CE educated and retrained its employees on its policies.  Finally, the CE sanctioned the employee responsible for the breach.  OCR obtained assurances that the CE implemented the corrective actions listed above."/>
    <s v="closed"/>
    <s v="2016-04"/>
    <d v="2016-04-01T00:00:00"/>
    <x v="6"/>
    <x v="8"/>
  </r>
  <r>
    <s v="Pacific Gas and Electric Company"/>
    <s v="CA"/>
    <x v="0"/>
    <x v="1029"/>
    <d v="2016-04-05T00:00:00"/>
    <s v="Unauthorized Access/Disclosure"/>
    <s v="Paper/Films"/>
    <s v="Yes"/>
    <s v="A vendor incorrectly changed a printer press setting during maintenance resulting in errors on printed, explanation of benefit (EOB), letters for the covered entity (CE), Pacific Gas and Electric Company Health Benefits Plan. The CE's self-funded health plan is administered by a business associate (BA), Kaiser Permanente Insurance Company. The error impacted the letters of 2,426 individuals. The protected health information (PHI) involved in the breach included names, addresses, annual deductibles, annual out of pocket maximum, dollars spent ‚Äúyear to date‚Äù towards the deductible, and out of pocket maximums.  The BA provided breach notification to HHS, affected individuals, and the media.  Following the breach, a subcontractor BA responsible for printing the EOB‚Äôs updated its procedures to include additional oversight by its workforce members and additional print testing during printer updates or maintenance.  OCR‚Äôs investigation resulted in the subcontractor BA improving safeguards in the printing of PHI."/>
    <s v="closed"/>
    <s v="2016-04"/>
    <d v="2016-04-01T00:00:00"/>
    <x v="6"/>
    <x v="8"/>
  </r>
  <r>
    <s v="Target Corporation Health Plan"/>
    <s v="MN"/>
    <x v="0"/>
    <x v="643"/>
    <d v="2016-04-05T00:00:00"/>
    <s v="Unauthorized Access/Disclosure"/>
    <s v="Paper/Films"/>
    <s v="Yes"/>
    <s v="During the maintenance of a printer press, a technician incorrectly changed a printer setting resulting in errors on printed explanation of benefit (EOB) letters sent by a subcontractor on behalf of a business associate (BA), Kaiser Permanente Insurance Company.  The error impacted the letters of 719 individuals. The protected health information (PHI) involved in the breach included names, addresses, annual deductibles, annual out of pocket maximum, dollars spent ‚Äúyear to date‚Äù towards the deductible, and out of pocket maximums.  The BA provided breach notification to HHS, affected individuals, and the media.  Following the breach, the subcontractor BA updated its procedures to include additional oversight and additional print testing during printer updates or maintenance.  OCR‚Äôs investigation resulted in the subcontractor BA improving safeguards in the printing of PHI for the covered entity's health plan."/>
    <s v="closed"/>
    <s v="2016-04"/>
    <d v="2016-04-01T00:00:00"/>
    <x v="6"/>
    <x v="8"/>
  </r>
  <r>
    <s v="Sisters of Charity of Leavenworth Health System Health Benefits Plan"/>
    <s v="CO"/>
    <x v="0"/>
    <x v="2645"/>
    <d v="2016-04-05T00:00:00"/>
    <s v="Unauthorized Access/Disclosure"/>
    <s v="Paper/Films"/>
    <s v="Yes"/>
    <s v="A sub-subcontractor for the business associate (BA), Kaiser Permanente Insurance Company, incorrectly changed a setting on a printer press during maintenance, resulting in errors on printed, explanation of benefit (EOB), letters.  The error impacted the letters of 540 individuals. The protected health information (PHI) involved in the breach included names, addresses, annual deductibles, annual out of pocket maximums, dollars spent ‚Äúyear-to-date‚Äù towards the deductible, and out-of-pocket maximums.  The BA provided breach notification to HHS, affected individuals, and the media.  Following the breach, the subcontractor BA responsible for printing the EOB‚Äôs updated its procedures to include additional oversight by its workforce members and additional print testing during printer updates or maintenance.  OCR reviewed the applicable BA agreements, and its investigation resulted in the BA improving safeguards for the printing of PHI for the CE's health plan."/>
    <s v="closed"/>
    <s v="2016-04"/>
    <d v="2016-04-01T00:00:00"/>
    <x v="6"/>
    <x v="8"/>
  </r>
  <r>
    <s v="Einstein Healthcare Network"/>
    <s v="PA"/>
    <x v="1"/>
    <x v="2734"/>
    <d v="2016-04-01T00:00:00"/>
    <s v="Unauthorized Access/Disclosure"/>
    <s v="Other"/>
    <s v="No"/>
    <s v="The covered entity (CE), Einstein Healthcare Network, reported that between April 11, 2013 and March 21, 2017, its website, Einstein.edu, contained a webpage form where a visitor could ‚ÄúRequest an Appointment‚Äù that allowed protected health information (PHI) to be left accessible via the internet, including demographic and clinical information.  The CE staff used this data to schedule the requested appointment(s) for patients.  The CE learned that it was possible to cause the website to display PHI by submitting an unexpected string of characters in the universal resource locator (URL).  Google accessed these specially crafted URL‚Äôs in order to attempt to add these web pages to the list of pages that can be searched by Google.  The CE reviewed the information provided on the forms and determined that it demonstrated a low probability of compromise for most patients.  The CE provided breach notification to the remaining 2,034 patients, HHS, and the media.  Following the breach, the CE worked with Google to have the information removed from indexing. Subsequently, the CE conducted a system wide risk assessment and penetration test to specifically assess for security vulnerabilities on the website, changed the vendor used for website creation and hosting and built and tested a new &quot;Einstein.edu&quot; website. OCR obtained assurances that the CE implemented the corrective actions listed."/>
    <s v="closed"/>
    <s v="2016-04"/>
    <d v="2016-04-01T00:00:00"/>
    <x v="6"/>
    <x v="8"/>
  </r>
  <r>
    <s v="Pointe Medical Services, Inc."/>
    <s v="FL"/>
    <x v="1"/>
    <x v="47"/>
    <d v="2016-04-01T00:00:00"/>
    <s v="Theft"/>
    <s v="Desktop Computer, Other Portable Electronic Device"/>
    <s v="No"/>
    <s v="The covered entity (CE), Pointe Medical Services, Inc., discovered on February 11, 2016, that a former nurse practitioner was soliciting patients to her new practice from information she had downloaded from the CE between October 23, 2015 and until she was terminated on December 15, 2015.  Information on the reports included: patients' names, dates of birth, phone numbers, reasons for appointments, appointment status (i.e. no show, cancelled, etc.), service sites, diagnoses, conditions,  and health insurance information including insurance providers and plan types.  The breach affected 2,055 patients.  The CE provided breach notification to HHS, to affected individuals, on its website and to various media outlets across Georgia and Florida.  In response to the breach, the CE retrained its workforce, disabled the ability to download information to removable electronic storage devices, and increased the frequency of its electronic health record activity audits.  OCR obtained assurances that the CE implemented the corrective actions listed above."/>
    <s v="closed"/>
    <s v="2016-04"/>
    <d v="2016-04-01T00:00:00"/>
    <x v="6"/>
    <x v="8"/>
  </r>
  <r>
    <s v="Aurora Health Care, Inc."/>
    <s v="WI"/>
    <x v="1"/>
    <x v="1783"/>
    <d v="2016-04-01T00:00:00"/>
    <s v="Unauthorized Access/Disclosure"/>
    <s v="Network Server"/>
    <s v="Yes"/>
    <s v="A business associate (BA), American College of Cardiology Foundation, inadvertently disclosed some of the covered entity‚Äôs (CE) patient information to one of its vendors without previously executing a BA agreement. The disclosure affecting approximately 869 individuals and the types of protected health information (PHI) included names, dates of birth, social security numbers, and registry identification numbers.  The CE, Aurora Health Care, Inc., provided breach notification to HHS, affected individuals and the media.  Following the breach, the CE investigated the breach to determine the root cause, halted the demonstration, destroyed the data, suspended access to the environment and reviewed and ensured that the testing environment was free of PHI.  Additionally, the CE reviewed controls and access methods for vendors and disabled the ‚Äúcopy and paste‚Äù function to prevent copying of data from the registry environment and formalized procedures for transferring data from the live environment.  OCR obtained documented assurances that the CE implemented the voluntary corrective actions listed above.  OCR also reviewed the CE‚Äôs policies and procedures on safeguarding PHI."/>
    <s v="closed"/>
    <s v="2016-04"/>
    <d v="2016-04-01T00:00:00"/>
    <x v="6"/>
    <x v="8"/>
  </r>
  <r>
    <s v="Mercy Iowa City"/>
    <s v="IA"/>
    <x v="1"/>
    <x v="2735"/>
    <d v="2016-03-25T00:00:00"/>
    <s v="Hacking/IT Incident"/>
    <s v="Desktop Computer, Email, Network Server"/>
    <s v="No"/>
    <s v="Mercy Iowa City, the covered entity (CE), reported that it was the victim of a cyber-attack that affected the electronic protected health information (ePHI) of approximately 15,625 individuals. The CE notified HHS, affected individuals, the media, and provided substitute notice.  In its mitigation efforts, the CE implemented additional technical safeguards and provided identity theft protection and credit monitoring services to affected individuals. OCR obtained assurances that the CE implemented the corrective actions noted."/>
    <s v="closed"/>
    <s v="2016-03"/>
    <d v="2016-03-01T00:00:00"/>
    <x v="6"/>
    <x v="9"/>
  </r>
  <r>
    <s v="Morton Medical Center, PLLC"/>
    <s v="WA"/>
    <x v="1"/>
    <x v="193"/>
    <d v="2016-03-24T00:00:00"/>
    <s v="Hacking/IT Incident"/>
    <s v="Desktop Computer, Network Server"/>
    <s v="No"/>
    <s v="In March 2016, the covered entity (CE), Morton Medical Center, reported that a virus encrypted many of its merge documents and held them for ransom, preventing the CE from printing any documents that required merging data. An internal investigation revealed that the ransomware had been introduced into its systems through an ‚Äúadd-on‚Äù through the Internet. After paying the ransom, the hacker(s) released the CE's entire electronic protected health information (ePHI). The breach affected the ePHI of approximately 3,000 individuals; however, there were no indications that ePHI was actually uploaded or accessed.   If the hackers accessed the ePHI, it would have contained names, addresses, demographic information and, possibly, some diagnostic information. Following the breach, the CE conducted an enterprise-wide analysis of the various risks to its ePHI and developed a risk management plan. The CE then overhauled its entire information technology system, focusing on strengthening its physical, administrative, and technical safeguards. The CE also re-trained its workforce members and implemented a new policy that prohibits Internet access for other than business reasons.   OCR provided technical assistance regarding the requirements of the Breach Notification Rule."/>
    <s v="closed"/>
    <s v="2016-03"/>
    <d v="2016-03-01T00:00:00"/>
    <x v="6"/>
    <x v="9"/>
  </r>
  <r>
    <s v="Northgate Medical PC"/>
    <s v="MA"/>
    <x v="0"/>
    <x v="108"/>
    <d v="2016-03-24T00:00:00"/>
    <s v="Unauthorized Access/Disclosure"/>
    <s v="Email"/>
    <s v="Yes"/>
    <m/>
    <s v="closed"/>
    <s v="2016-03"/>
    <d v="2016-03-01T00:00:00"/>
    <x v="6"/>
    <x v="9"/>
  </r>
  <r>
    <s v="Excel Plus Home Health, Incorporated"/>
    <s v="TX"/>
    <x v="1"/>
    <x v="1312"/>
    <d v="2016-03-23T00:00:00"/>
    <s v="Theft"/>
    <s v="Desktop Computer"/>
    <s v="No"/>
    <s v="Excel Plus Home Health, the covered entity (CE), reported that during an office burglary, four computers were stolen.  The breach affected 524 individuals.  After discovery of the breach, the CE contacted the local police, notified all affected individuals, OCR, and the media.  As a result of this incident, the CE implemented additional physical security measures.  It also updated its privacy and security policies and procedures and re-trained its workforce members."/>
    <s v="closed"/>
    <s v="2016-03"/>
    <d v="2016-03-01T00:00:00"/>
    <x v="6"/>
    <x v="9"/>
  </r>
  <r>
    <s v="Metropolitan Jewish Health System, Inc. d/b/a MJHS"/>
    <s v="NY"/>
    <x v="0"/>
    <x v="788"/>
    <d v="2016-03-22T00:00:00"/>
    <s v="Hacking/IT Incident"/>
    <s v="Email"/>
    <s v="Yes"/>
    <s v="The covered entity (CE), Metropolitan Jewish Health System dba MJHS, reported that several employees were the victims of an email phishing scheme that affected the electronic protected health information (ePHI) of approximately 50,000 individuals.  The ePHI involved included names, dates of birth, diagnoses, and other treatment and clinical information.  The CE notified HHS, affected individuals, and the media.  Following the discovery of the incident, the CE implemented additional administrative, technical, and security safeguards to better protect its ePHI and retrained its workforce members on the proper methods of identifying fraudulent email communications.  OCR obtained assurances that the CE implemented the corrective actions noted."/>
    <s v="closed"/>
    <s v="2016-03"/>
    <d v="2016-03-01T00:00:00"/>
    <x v="6"/>
    <x v="9"/>
  </r>
  <r>
    <s v="National Counseling Group"/>
    <s v="VA"/>
    <x v="1"/>
    <x v="2736"/>
    <d v="2016-03-21T00:00:00"/>
    <s v="Hacking/IT Incident"/>
    <s v="Email"/>
    <s v="No"/>
    <s v="An unauthorized user accessed multiple employees' email accounts after the employees responded to phishing emails. The breach included the protected health information (PHI) of 23,000 individuals and included names, addresses, dates of birth, social security numbers, driver‚Äôs license numbers, financial information, and clinical information. The covered entity (CE) provided breach notification to HHS, affected individuals, and the media. Following the breach, the CE implemented two-factor authentication for its email system and provided employees with additional security awareness training. OCR reviewed the CE's risk analysis and provided technical assistance regarding the completion of a new risk analysis."/>
    <s v="closed"/>
    <s v="2016-03"/>
    <d v="2016-03-01T00:00:00"/>
    <x v="6"/>
    <x v="9"/>
  </r>
  <r>
    <s v="Bozeman Health Deaconess Hospital"/>
    <s v="MT"/>
    <x v="1"/>
    <x v="2737"/>
    <d v="2016-03-21T00:00:00"/>
    <s v="Unauthorized Access/Disclosure"/>
    <s v="Paper/Films"/>
    <s v="No"/>
    <s v="Due to a misaligned spreadsheet, on or about February 19, 2016, Executive Services, a business associate (BA) of the covered entity (CE), Bozeman Health Deaconess Hospital, erroneously sent letters to 1,124 patients containing the another patient‚Äôs name.  The type of protected health information (PHI) involved in the breach included names.  The CE provided breach notification to HHS, affected individuals, and the media.  Following the breach, the CE implemented a new process for sending mass mailings, required the responsible employee, as well as managers and supervisors, to attend HIPAA refresher training, and required the responsible employee to take a class on specific spreadsheet software. OCR obtained assurances that the CE implemented the corrective actions noted above."/>
    <s v="closed"/>
    <s v="2016-03"/>
    <d v="2016-03-01T00:00:00"/>
    <x v="6"/>
    <x v="9"/>
  </r>
  <r>
    <s v="Val Verde Regional Medical Center"/>
    <s v="TX"/>
    <x v="1"/>
    <x v="47"/>
    <d v="2016-03-18T00:00:00"/>
    <s v="Hacking/IT Incident"/>
    <s v="Desktop Computer, Electronic Medical Record, Email, Laptop, Network Server"/>
    <s v="No"/>
    <s v="On or about December 18, 2015, the covered entity (CE), Val Verde Regional Medical Center, determined that a member of its medical staff had impermissibly used protected health information (PHI) and sent unsecured emails containing PHI to two unapproved, personal email addresses. The emailed PHI included patients' names, genders, medical record numbers, dates of birth, modalities, study dates, ages, telephone numbers and/or account numbers, affecting 2,412 individuals. the CE provided breach notification to HHS, affected individuals, and the media.  Following the breach, the CE revised policies and procedures and retrained staff.  The CE conducted a new risk analysis and took actions to mitigate identified risks. During the investigation, OCR provided technical assistance regarding multiple standards of the HIPAA Rules."/>
    <s v="closed"/>
    <s v="2016-03"/>
    <d v="2016-03-01T00:00:00"/>
    <x v="6"/>
    <x v="9"/>
  </r>
  <r>
    <s v="Lindsay House Surgery Center, LLC"/>
    <s v="NY"/>
    <x v="1"/>
    <x v="1925"/>
    <d v="2016-03-18T00:00:00"/>
    <s v="Theft"/>
    <s v="Paper/Films"/>
    <s v="No"/>
    <s v="A nurse anesthetist‚Äôs bag was stolen from her car, and among the contents of the bag were papers containing the protected health information (PHI) of 772 patients of the covered entity (CE), Lindsay House Surgery Center, LLC.  The CE reported that the PHI included patients‚Äô names, ages, medical procedures, dates of service, dates of birth, phone numbers, insurance information and social security numbers.  The CE provided breach notification to HHS, the media, and the affected individuals, and posted notice on its website.  Following the breach, the CE re-trained its workforce members, including the nurse anesthetists, on HIPAA.  The CE also implemented new processes to enable the nurse anesthetists to view electronic PHI securely in the covered entity‚Äôs system, and prohibited the nurse anesthetists from removing paper records containing PHI from the CE.  OCR obtained assurances that the CE implemented the corrective actions listed above."/>
    <s v="closed"/>
    <s v="2016-03"/>
    <d v="2016-03-01T00:00:00"/>
    <x v="6"/>
    <x v="9"/>
  </r>
  <r>
    <s v="Hospital for Special Surgery"/>
    <s v="NY"/>
    <x v="1"/>
    <x v="1341"/>
    <d v="2016-03-17T00:00:00"/>
    <s v="Unauthorized Access/Disclosure"/>
    <s v="Email"/>
    <s v="No"/>
    <s v="The Hospital for Special Surgery, the covered entity (‚ÄùCE‚Äù) reported that an employee failed to safeguard the PHI by sending the email without using the BCC designation; in doing so, the email revealed the PHI of 647 patients participating in a research study to the other participants. The electronic protected health information (ePHI) included the individuals‚Äô email addresses and general information regarding the research study.  The CE provided notice to OCR and the affected individuals. Following the breach, the responsible employee was re-trained and provided with one-on-one, in-person HIPAA Privacy and Information Security Training.  The CE also increased its in-person HIPAA training to at least three times a year.  As a result of OCR‚Äôs investigation and technical assistance, the CE is expected to take corrective action based on OCR‚Äôs guidance. The CE is expected to revise its e-mail policy to incorporate additional safeguarding measures specifically tailored to the use of e-mail, and to retrain its staff on its revised policy."/>
    <s v="closed"/>
    <s v="2016-03"/>
    <d v="2016-03-01T00:00:00"/>
    <x v="6"/>
    <x v="9"/>
  </r>
  <r>
    <s v="W. Christopher Bryant DDS PC"/>
    <s v="MI"/>
    <x v="1"/>
    <x v="2520"/>
    <d v="2016-03-17T00:00:00"/>
    <s v="Loss"/>
    <s v="Other Portable Electronic Device"/>
    <s v="No"/>
    <s v="W. Christopher Bryant, DDS, the covered entity (CE), reported that a backup hard drive which contained the protected health information (PHI) of approximately 2,200 individuals, was lost. The PHI involved included names, addresses, dates of birth, Social Security numbers, health insurance information, and clinical information. Following the incident, the CE notified HHS, affected individuals, and the media.  In its mitigation efforts, the CE implemented additional administrative, technical, physical, and security safeguards to better protect its PHI.  The CE also retrained its staff on the HIPAA Rules.  OCR obtained assurances that the CE implemented the corrective actions noted."/>
    <s v="closed"/>
    <s v="2016-03"/>
    <d v="2016-03-01T00:00:00"/>
    <x v="6"/>
    <x v="9"/>
  </r>
  <r>
    <s v="Laborers Funds Administrative Office of Northern California, Inc."/>
    <s v="CA"/>
    <x v="2"/>
    <x v="2738"/>
    <d v="2016-03-15T00:00:00"/>
    <s v="Unauthorized Access/Disclosure"/>
    <s v="Paper/Films"/>
    <s v="No"/>
    <s v="On February 17, 2016, the covered entity (CE), Laborers Funds Administrative Office of Northern California, Inc, discovered that a tax sent to its clients and beneficiaries inadvertently contained protected health information (PHI) about unrelated individuals. The breach affected approximately 800 individuals and included names, social security numbers, and eligibility information. The CE provided breach notification to HHS, affected individuals, and the media. In response to the breach, the CE implemented new technical safeguards for creating and transmitting this type of data, conducted a new/updated security analysis, revised its HIPAA policies and procedures, and trained its workforce.  The CE also provided OCR with additional documentation including its HIPAA Notice of Privacy Practices Policy, as relevant to this breach investigation.  OCR obtained assurances that the CE implemented the corrective actions listed above._x000a__x000a__x000a__x000a__x000a__x000a__x000a__x000a__x000a__x000a__x000a__x000a__x000a__x000a_"/>
    <s v="closed"/>
    <s v="2016-03"/>
    <d v="2016-03-01T00:00:00"/>
    <x v="6"/>
    <x v="9"/>
  </r>
  <r>
    <s v="JASACare"/>
    <s v="NY"/>
    <x v="1"/>
    <x v="2739"/>
    <d v="2016-03-14T00:00:00"/>
    <s v="Hacking/IT Incident"/>
    <s v="Email"/>
    <s v="No"/>
    <s v="Unauthorized individuals hacked a workforce member‚Äôs email account and accessed the electronic protected health information (ePHI) of 1,154 patients. The types of ePHI involved in the breach included names, addresses, phone numbers, dates of birth, social security numbers, insurance identification numbers, insurance information, and account balance information.  The covered entity (CE), JASACare, provided breach notification to HHS, affected individuals, and the media and posted substitute notice on its website.  The CE also provided one year free credit monitoring services for the affected individuals.  Following the breach, the CE shut down the workforce member‚Äôs email account and reset all login information.  As a result of OCR‚Äôs investigation and technical assistance, the CE developed new policies regarding emailing ePHI and distributed them to its workforce members.  The CE is expected to perform a thorough and accurate risk analysis and establish a risk management plan.  It is also expected to implement mechanisms to record and examine activity in information systems that contain or use ePHI.  Additionally, the CE is expected to implement technical security measures to guard against unauthorized access to ePHI, implement procedures for identity verification for access to ePHI, and provide training to all staff on the newly implemented policies and procedures."/>
    <s v="closed"/>
    <s v="2016-03"/>
    <d v="2016-03-01T00:00:00"/>
    <x v="6"/>
    <x v="9"/>
  </r>
  <r>
    <s v="Vibrant Body Wellness"/>
    <s v="CA"/>
    <x v="1"/>
    <x v="37"/>
    <d v="2016-03-11T00:00:00"/>
    <s v="Theft"/>
    <s v="Laptop, Other Portable Electronic Device"/>
    <s v="No"/>
    <s v="On March 5, 2016, a password protected laptop computer and a backup computer drive were stolen from the covered entity (CE), Vibrant Body Wellness, as a result of a break-in.  The laptop computer contained the protected health information (PHI) of 726 individuals, including patients‚Äô addresses, dates of birth, names, clinical diagnoses/conditions, and financial claims information.  The CE provided breach notification to HHS, affected individuals, and the media.  It also notified law enforcement.  The PHI which was on the stolen external hard drive was encrypted.  Following the breach, the CE trained staff regarding its policies and procedures for safeguarding  electronic PHI.  OCR obtained assurances that the CE implemented the corrective actions listed above."/>
    <s v="closed"/>
    <s v="2016-03"/>
    <d v="2016-03-01T00:00:00"/>
    <x v="6"/>
    <x v="9"/>
  </r>
  <r>
    <s v="Virtua Medical Group"/>
    <s v="NJ"/>
    <x v="1"/>
    <x v="686"/>
    <d v="2016-03-11T00:00:00"/>
    <s v="Unauthorized Access/Disclosure"/>
    <s v="Network Server, Other"/>
    <s v="No"/>
    <s v="Virtua Medical Group, the covered entity (CE), reported a breach by its transcription vendor when the business associate unintentionally misconfigured its server leading to exposure of the transcription documents via an internet search engine.  The CE estimated the transcription documents may have included the electronic protected health information (ePHI) of 1,654 patients‚Äô names, birthdates and treatment information from office visits.  The CE provided breach notification to HHS, the media, and the affected individuals, and posted notice to its website.  As a result of OCR‚Äôs investigation, the CE contacted law enforcement, and contacted the transcription vendor to facilitate the removal of the entire site at issue from Google cache.  The CE received assurances that Google removed the individual patient records that were accessible via searching the internet and that no other search engine was involved.  The CE also terminated its relationship with the transcription vendor.  Additionally, the CE is expected to take additional corrective actions in connection with the consent judgment entered into by CE with the Attorney General of the State of New Jersey and the New Jersey Division of Consumer Affairs."/>
    <s v="closed"/>
    <s v="2016-03"/>
    <d v="2016-03-01T00:00:00"/>
    <x v="6"/>
    <x v="9"/>
  </r>
  <r>
    <s v="Karmanos Cancer Center"/>
    <s v="MI"/>
    <x v="1"/>
    <x v="698"/>
    <d v="2016-03-10T00:00:00"/>
    <s v="Loss"/>
    <s v="Other Portable Electronic Device"/>
    <s v="Yes"/>
    <s v="The covered entity (CE),  Karmanos Cancer Center, lost an unencrypted flash drive that contained the protected health information (PHI) of approximately 2,808 individuals.  The CE provided breach notification to HHS, affected individuals, and the media, and it offered 12 months of credit monitoring to affected individuals.  Following the breach, the CE retrained staff, published an article in its newsletter about encryption, and audited its business associate agreements.  OCR obtained documented assurances that the CE implemented the corrective actions  listed above."/>
    <s v="closed"/>
    <s v="2016-03"/>
    <d v="2016-03-01T00:00:00"/>
    <x v="6"/>
    <x v="9"/>
  </r>
  <r>
    <s v="UHHS Geauga Medical Center"/>
    <s v="OH"/>
    <x v="1"/>
    <x v="2561"/>
    <d v="2016-03-10T00:00:00"/>
    <s v="Unauthorized Access/Disclosure"/>
    <s v="Electronic Medical Record"/>
    <s v="No"/>
    <s v="UHHS Geauga Medical Center (Geauga), the covered entity, discovered that an employee had impermissibly accessed the medical records of 677 individuals.  The protected health information (PHI) involved included names, dates of birth, clinical information, diagnosis/conditions, and medications prescribed.  Geauga notified all affected individuals and media outlets.  As a result of this incident, the employee was terminated and the incident was reported to the Ohio Board of Pharmacy, Ohio Board of Nursing, and local law enforcement.  OCR was provided documentation of these corrective actions."/>
    <s v="closed"/>
    <s v="2016-03"/>
    <d v="2016-03-01T00:00:00"/>
    <x v="6"/>
    <x v="9"/>
  </r>
  <r>
    <s v="Vidant Health"/>
    <s v="NC"/>
    <x v="1"/>
    <x v="413"/>
    <d v="2016-03-10T00:00:00"/>
    <s v="Unauthorized Access/Disclosure"/>
    <s v="Other"/>
    <s v="No"/>
    <s v="Vidant Health, the covered entity (CE), discovered that it filed numerous bankruptcy documents, from December 1, 2007, through March 9, 2016, that listed protected health information (PHI) that was not necessary for the filing.  The breach affected 897 individuals and included patients' billing account numbers, social security numbers, medical record numbers, dates of birth, telephone numbers, sex, marital status, names, service dates, and account balances.  The CE sent timely breach notification to HHS, affected individuals, and the media and posted substitute notification on its website.  The CE provided identity theft protection for affected individuals for one year.  In response to the breach, the CE revised and redacted its bankruptcy filings, filed blanked protective orders, and sealed proofs of claims in the public record.  It also retrained applicable staff.  OCR obtained assurances that the CE implemented the corrective actions listed above."/>
    <s v="closed"/>
    <s v="2016-03"/>
    <d v="2016-03-01T00:00:00"/>
    <x v="6"/>
    <x v="9"/>
  </r>
  <r>
    <s v="Cromwell Fire District"/>
    <s v="CT"/>
    <x v="1"/>
    <x v="92"/>
    <d v="2016-03-10T00:00:00"/>
    <s v="Unauthorized Access/Disclosure"/>
    <s v="Paper/Films"/>
    <s v="No"/>
    <s v="Cromwell Fire District, the covered entity (CE), filed a breach report stating that a door to a storage room containing ambulance run reports was left propped open for approximately two hours. The OCR investigation revealed that the CE did not have policies and procedures in place at the time of the incident to conduct a breach risk assessment and had not conducted a breach risk assessment prior to filing the breach report with OCR. OCR provided technical assistance to the CE regarding conducting a breach risk assessment, breach notification requirements, and other provisions in the Privacy Rule. As a result of OCR‚Äôs investigation, the CE conducted a breach risk assessment and determined there was a low probability that the protected health information has been compromised based on the following factors: that the building received few visitors and was not known to have received a visitor during that time period, that the ambulance run reports appeared undisturbed, and that the situation was mitigated (the door was closed and locked) as soon as it was discovered. Thereafter, the CE determined that a breach had not occurred. In addition, as a result of OCR‚Äôs investigation, the CE revised and adopted additional policies and procedures, and implemented a new template business associate agreement."/>
    <s v="closed"/>
    <s v="2016-03"/>
    <d v="2016-03-01T00:00:00"/>
    <x v="6"/>
    <x v="9"/>
  </r>
  <r>
    <s v="Illinois Valley Podiatry Group"/>
    <s v="IL"/>
    <x v="1"/>
    <x v="2740"/>
    <d v="2016-03-08T00:00:00"/>
    <s v="Hacking/IT Incident"/>
    <s v="Electronic Medical Record, Network Server"/>
    <s v="No"/>
    <s v="Bizmatics, Inc., a business associate (BA) that provided online storage and management of patient health records for the covered entity (CE), Illinois Valley Podiatry Group, discovered an unauthorized access to the servers on which the CE's patient files were stored.  The breach affected 26,588 individuals' electronic protected health information (ePHI).  The types of ePHI involved in the breach included diagnoses and conditions, medications, and other treatment information.  The CE provided breach notification to HHS and the media and posted substitute notice on its website.  The BA provided breach notification to affected individuals at the direction of the CE.  As a result of OCR‚Äôs investigation, the CE executed a new BA agreement with Bizmatics with provisions regarding the use, disclosure, and safeguarding of protected health information (PHI).  OCR obtained documented assurances that the BA and CE implemented the corrective actions noted above."/>
    <s v="closed"/>
    <s v="2016-03"/>
    <d v="2016-03-01T00:00:00"/>
    <x v="6"/>
    <x v="9"/>
  </r>
  <r>
    <s v="Complete Family Foot Care"/>
    <s v="NE"/>
    <x v="1"/>
    <x v="2741"/>
    <d v="2016-03-07T00:00:00"/>
    <s v="Hacking/IT Incident"/>
    <s v="Electronic Medical Record, Network Server"/>
    <s v="No"/>
    <s v="Bizmatics, Inc., a business associate (BA) that the covered entity (CE), Complete Family Foot Care, employs for the online storage and management of its patient health records, discovered an unauthorized access to the computer servers on which the CE's‚Äôs patient files were stored.  The breach affected 5,883 individuals and included clinical information.  Upon request of the CE, the BA provided breach notification to affected individuals and complimentary identity recovery services for individuals victimized by identity theft.  The CE also provided breach notification to HHS and the media and posted substitute notice on its website.  Following the breach the BA comprehensively scanned for malware and any external vulnerabilities, upgraded all anti-virus and anti-malware programs as well as system hardware and operating systems, updated server and account passwords, and revised its firewall configurations.  The BA also implemented stricter password policies and initiated the installation of an active traffic-monitoring solution for its network.  OCR obtained written assurances that the CE and BA implemented the corrective actions listed above."/>
    <s v="closed"/>
    <s v="2016-03"/>
    <d v="2016-03-01T00:00:00"/>
    <x v="6"/>
    <x v="9"/>
  </r>
  <r>
    <s v="Walgreen Co."/>
    <s v="IL"/>
    <x v="1"/>
    <x v="307"/>
    <d v="2016-03-04T00:00:00"/>
    <s v="Theft"/>
    <s v="Paper/Films"/>
    <s v="No"/>
    <s v="On January 13, 2016, the covered entity (CE), Walgreens Pharmacy, reported that a theft took place at one of its stores located at 1350 Broadway in New York. The breach involved prescription numbers, first and last names, dates of birth, addresses, medication and insurance information for approximately 880 individuals. The CE provided breach notification to HHS, affected individuals and the media.  Following the breach, the CE re-trained its pharmacy staff and sanctioned the employee whose action led to the breach. OCR obtained documented assurances that the CE implemented the corrective actions listed."/>
    <s v="closed"/>
    <s v="2016-03"/>
    <d v="2016-03-01T00:00:00"/>
    <x v="6"/>
    <x v="9"/>
  </r>
  <r>
    <s v="Premier Healthcare, LLC"/>
    <s v="IN"/>
    <x v="1"/>
    <x v="2742"/>
    <d v="2016-03-04T00:00:00"/>
    <s v="Theft"/>
    <s v="Laptop"/>
    <s v="No"/>
    <s v="On January 4, 2016, the covered entity (CE), Premier Healthcare, LLC, discovered that an unencrypted laptop computer had been stolen from its administrative office in Bloomington, Indiana.  The breach affected 205,748 individuals and included addresses, zip codes, dates of birth, names, social security numbers, claims information, credit card and bank account information, and medical information. In March 2016, the missing laptop was returned to the CE in the mail anonymously. The CE consulted with a forensics firm which extricated the hard drive, conducted an analysis, and determined that the laptop had not been turned on and no one had accessed its contents during the time it was missing. The CE provided breach notification to HHS, affected individuals, and the media and also posted substitute notice on its website. The CE also established a toll-free telephone number for individuals to call to obtain additional information about the breach. Following the breach, the CE encrypted all of its computers, improved physical safeguards, and implemented new security procedures.  OCR obtained documentation from the CE substantiating its implementation of the corrective actions listed above.  Indiana University Health Southern Indiana Physicians, Inc. (IUH) acquired the CE, effective May 1, 2017.  As part of that transaction, IUH acquired all of the assets of the CE and the CE has ceased operations except for some final activities in winding down its affairs."/>
    <s v="closed"/>
    <s v="2016-03"/>
    <d v="2016-03-01T00:00:00"/>
    <x v="6"/>
    <x v="9"/>
  </r>
  <r>
    <s v="Cardiology Associates of Jonesboro, Inc."/>
    <s v="AR"/>
    <x v="1"/>
    <x v="2743"/>
    <d v="2016-03-04T00:00:00"/>
    <s v="Unauthorized Access/Disclosure"/>
    <s v="Paper/Films"/>
    <s v="No"/>
    <s v="On or about February 18, 2016, the covered entity (CE), Cardiology Associates of Jonesboro, Inc., discovered that its business associate (BA), Document Output Center, LLC, accidentally mailed appointment reminders to incorrect patients due to a software error. The letters disclosed the names, appointment times and, in some cases, appointment types, of approximately 1,669 patients. In response to the incident, the CE worked with the BA to implement a process to check merged files before mailing to make sure they are correct. The CE provided breach notification to HHS, affected individuals, and the media.  OCR obtained assurances that the CE implemented the corrective actions listed above."/>
    <s v="closed"/>
    <s v="2016-03"/>
    <d v="2016-03-01T00:00:00"/>
    <x v="6"/>
    <x v="9"/>
  </r>
  <r>
    <s v="21st Century Oncology"/>
    <s v="FL"/>
    <x v="1"/>
    <x v="2744"/>
    <d v="2016-03-04T00:00:00"/>
    <s v="Hacking/IT Incident"/>
    <s v="Network Server"/>
    <s v="No"/>
    <s v="Failure to protect the health records of millions of persons costs entity millions of dollars 21st Century Oncology, Inc. (21CO) has agreed to pay $2.3 million in lieu of potential civil money penalties to the U.S. Department of Health and Human Services (HHS) Office for Civil Rights (OCR) and adopt a comprehensive corrective action plan to settle potential violations of the Health Insurance Portability and Accountability Act (HIPAA) Privacy and Security Rules. 21CO is a provider of cancer care services and radiation oncology. With their headquarters located in Fort Myers, Florida, 21CO operates and manages 179 treatment centers, including 143 centers located in 17 states and 36 centers located in seven countries in Latin America._x000a__x000a_On two separate occasions in 2015, the Federal Bureau of Investigation (FBI) notified 21CO that patient information was illegally obtained by an unauthorized third party and produced 21CO patient files purchased by an FBI informant. As part of its internal investigation, 21CO determined that the attacker may have accessed 21CO‚Äôs network SQL database as early as October 3, 2015, through the remote desktop protocol from an exchange server within 21CO‚Äôs network. 21CO determined that 2,213,597 individuals were affected by the impermissible access to their names, social security numbers, physicians‚Äô names, diagnoses, treatment, and insurance information. OCR‚Äôs subsequent investigation revealed that 21CO failed to conduct an accurate and thorough assessment of the potential risks and vulnerabilities to the confidentiality, integrity, and availability of the electronic protected health information (ePHI); failed to implement security measures sufficient to reduce risks and vulnerabilities to a reasonable and appropriate level; failed to implement procedures to regularly review records of information system activity, such as audit logs, access reports, and security incident tracking reports; and disclosed protected health information (PHI) to third party vendors without a written business associate agreement._x000a__x000a_‚ÄúPeople need to trust that their private health information will remain exactly that; private,‚Äù said OCR Director Roger Severino. ‚ÄúIt‚Äôs not just my hope that covered entities will learn from this example and proactively find and address their security risks, it‚Äôs what the law requires.‚Äù_x000a__x000a_In addition to a $2.3 million monetary settlement, a corrective action plan requires 21CO to complete a risk analysis and risk management plan, revise policies and procedures, educate its workforce on policies and procedures, provide all maintained business associate agreements to OCR, and submit an internal monitoring plan._x000a__x000a_On May 25, 2017, 21CO filed for Chapter 11 bankruptcy protection in the United States Bankruptcy Court for the Southern District of New York. The settlement with OCR will resolve OCR‚Äôs claims against 21CO and the corrective action plan will ensure that the reorganized entity emerges from bankruptcy with a strong HIPAA compliance program in place. The settlement with OCR was approved by the Bankruptcy Court on December 11, 2017._x000a__x000a_The resolution agreement and corrective action plan may be found on the OCR website at http://www.hhs.gov/hipaa/for-professionals/compliance-enforcement/agreements/21CO/index.html._x000a_"/>
    <s v="closed"/>
    <s v="2016-03"/>
    <d v="2016-03-01T00:00:00"/>
    <x v="6"/>
    <x v="9"/>
  </r>
  <r>
    <s v="City of Hope"/>
    <s v="CA"/>
    <x v="1"/>
    <x v="2745"/>
    <d v="2016-03-04T00:00:00"/>
    <s v="Hacking/IT Incident"/>
    <s v="Email"/>
    <s v="No"/>
    <s v="The covered entity (CE), City of Hope, received a phishing email on January 18, 2016, causing unauthorized access to several employee email accounts.  The protected health information (PHI) involved in the breach included patients' names, medical record numbers, dates of birth, addresses, email addresses, telephone numbers, clinical information, test results, and dates of service and for one patient, the social security number and financial information. Approximately 1,024 individuals were affected by the breach. The CE provided breach notification to HHS, affected individuals, and the media, and also posted substitute notice.  Following the breach, the CE blocked access to a form in the embedded link contained in the phishing email, blocked the sender of the phishing email from sending additional emails, updated its spam filter, removed the email from the inboxes of users who received it, and sent an email to all staff to advise them of the issue.  Additionally, the CE began updating its anti-phishing defenses and has upgraded its firewall.  OCR provided the CE with technical assistance regarding the Security Rule including risk analysis and risk management."/>
    <s v="closed"/>
    <s v="2016-03"/>
    <d v="2016-03-01T00:00:00"/>
    <x v="6"/>
    <x v="9"/>
  </r>
  <r>
    <s v="Centers Plan for Healthy Living"/>
    <s v="NY"/>
    <x v="2"/>
    <x v="2746"/>
    <d v="2016-03-03T00:00:00"/>
    <s v="Theft"/>
    <s v="Laptop"/>
    <s v="No"/>
    <s v="An unencrypted laptop computer containing the electronic protected health information (ePHI) of 6,893 beneficiaries was stolen from the covered entity‚Äôs (CE) corporate offices.  The ePHI included names, addresses, dates of births, Medicare and/or Medicaid numbers. The CE provided breach notification to HHS, the affected individuals and the media. Following the breach, the CE encrypted all laptops, revised its encryption policy and procedure, retrained staff on HIPAA, terminated its contract with the cleaning service and entered into a new agreement with another cleaning service that ensured background checks of all staff.  OCR obtained assurances that the CE implemented the corrective actions listed.  The CE is expected to conduct a risk analysis and implement a corresponding remediation plan."/>
    <s v="closed"/>
    <s v="2016-03"/>
    <d v="2016-03-01T00:00:00"/>
    <x v="6"/>
    <x v="9"/>
  </r>
  <r>
    <s v="Walmart Stores, Inc."/>
    <s v="AR"/>
    <x v="1"/>
    <x v="2591"/>
    <d v="2016-03-01T00:00:00"/>
    <s v="Unauthorized Access/Disclosure"/>
    <s v="Electronic Medical Record"/>
    <s v="No"/>
    <s v="Walmart Stores, Inc. (Walmart), the covered entity (CE), discovered that a software change on its computer system caused a technical error that resulted in the electronic protected health information (ePHI) to be viewable on its online pharmacy account portal.  This breach affected 4,800 individuals and the ePHI involved included names, addresses, phone numbers, email addresses, prescriptions, insurance information, treatment information and the last four digits of its patients' credit card numbers.  Walmart notified all affected individuals and offered identity theft protection services._x000a__x000a_As a result of this incident, Walmart conducted an internal investigation and implemented additional privacy and security measures.  It also created a cross-functional team of subject matter experts to be used when migrating to new technologies or when undertaking significant redesign efforts.  OCR obtained assurances from Walmart that it implemented the actions noted above."/>
    <s v="closed"/>
    <s v="2016-03"/>
    <d v="2016-03-01T00:00:00"/>
    <x v="6"/>
    <x v="9"/>
  </r>
  <r>
    <s v="Group Life Hospital and Medical Program"/>
    <s v="CT"/>
    <x v="2"/>
    <x v="193"/>
    <d v="2016-02-29T00:00:00"/>
    <s v="Hacking/IT Incident"/>
    <s v="Network Server"/>
    <s v="No"/>
    <s v="Anthem, Inc., a business associate (BA) of Group Life Hospital and Medical Program, a health plan offered by Kaman Corporation, the covered entity (CE), experienced a series of cyberattacks which exposed the electronic protected health information (ePHI) of almost 79 million people, affecting 3,000 individuals who received health insurance from the CE and were affected by this breach.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
    <s v="closed"/>
    <s v="2016-02"/>
    <d v="2016-02-01T00:00:00"/>
    <x v="6"/>
    <x v="10"/>
  </r>
  <r>
    <s v="Mind Springs Health"/>
    <s v="CO"/>
    <x v="1"/>
    <x v="2747"/>
    <d v="2016-02-27T00:00:00"/>
    <s v="Unauthorized Access/Disclosure"/>
    <s v="Network Server"/>
    <s v="Yes"/>
    <s v="On January 8, 2016 a foreign transcription services subcontractor to Mind Springs Health‚Äôs former business associate (BA), Stratton Consulting Services, Inc., mistakenly published electronic protected health information (ePHI) on the internet during a software update.  The types of ePHI involved in the breach included names, dates of birth, medications, and physicians‚Äô notes, affecting 2,147 individuals who received treatment from the covered entity (CE) between January 2009 and March 2010.  Following the breach, the subcontractor removed the information from the internet.  The CE provided breach notification to HHS, affected individuals, and the media.  Subsequent to the breach, the CE established BA agreements with its contractors.  OCR provided technical assistance regarding relevant issues pursuant to the Privacy and Security Rules."/>
    <s v="closed"/>
    <s v="2016-02"/>
    <d v="2016-02-01T00:00:00"/>
    <x v="6"/>
    <x v="10"/>
  </r>
  <r>
    <s v="Eye Institute of Corpus Christi"/>
    <s v="TX"/>
    <x v="1"/>
    <x v="2748"/>
    <d v="2016-02-26T00:00:00"/>
    <s v="Theft"/>
    <s v="Electronic Medical Record"/>
    <s v="No"/>
    <s v="After review of the response from the entity, OCR determined that a breach of protected health information did not occur."/>
    <s v="closed"/>
    <s v="2016-02"/>
    <d v="2016-02-01T00:00:00"/>
    <x v="6"/>
    <x v="10"/>
  </r>
  <r>
    <s v="Freeport Memorial Hospital"/>
    <s v="IL"/>
    <x v="1"/>
    <x v="2629"/>
    <d v="2016-02-26T00:00:00"/>
    <s v="Theft"/>
    <s v="Other"/>
    <s v="No"/>
    <s v="The covered entity (CE), Freeport Memorial Hospital, reported the theft of a computer hard drive from the private office of an employee and that the device was later located at a secure non-public area of the hospital. The CE provided breach notification to HHS, the media, and the affected individuals, including the offer of free credit monitoring to the affected individuals. The CE also filed a police report regarding the incident.  The number of individuals affected by the breach was 1,349. The protected health information included patients‚Äô diagnosis/conditions, medications and other treatment information (PHI).  Following the incident, the CE required users of the affected computer to change individual passwords, reviewed its safeguards, and conducted an audit, which determined that the PHI was not accessed.  The CE also implemented an alert system for the records of the individuals affected by the breach, implementing additional safeguards for those records.  In response to the breach, the CE also expanded its encryption program to include all electronic devices.  OCR obtained verification from the CE that a complete review of its encryption process, and its information security system policies was undertaken. b"/>
    <s v="closed"/>
    <s v="2016-02"/>
    <d v="2016-02-01T00:00:00"/>
    <x v="6"/>
    <x v="10"/>
  </r>
  <r>
    <s v="Ecolab Health and Welfare Benefits Plan"/>
    <s v="MN"/>
    <x v="2"/>
    <x v="2749"/>
    <d v="2016-02-26T00:00:00"/>
    <s v="Hacking/IT Incident"/>
    <s v="Network Server"/>
    <s v="Yes"/>
    <s v="Blue Cross and Blue Shield of Illinois, a business associate (BA) of Ecolab Health and Welfare Benefits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
    <s v="closed"/>
    <s v="2016-02"/>
    <d v="2016-02-01T00:00:00"/>
    <x v="6"/>
    <x v="10"/>
  </r>
  <r>
    <s v="Ecolab Health and Welfare Benefits Plan"/>
    <s v="MN"/>
    <x v="2"/>
    <x v="2749"/>
    <d v="2016-02-26T00:00:00"/>
    <s v="Hacking/IT Incident"/>
    <s v="Network Server"/>
    <s v="Yes"/>
    <s v="Blue Cross and Blue Shield of Texas, a business associate (BA) of Ecolab Health and Welfare Benefits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including 1,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
    <s v="closed"/>
    <s v="2016-02"/>
    <d v="2016-02-01T00:00:00"/>
    <x v="6"/>
    <x v="10"/>
  </r>
  <r>
    <s v="Nintendo of America Inc."/>
    <s v="WA"/>
    <x v="2"/>
    <x v="2750"/>
    <d v="2016-02-26T00:00:00"/>
    <s v="Hacking/IT Incident"/>
    <s v="Network Server"/>
    <s v="No"/>
    <s v="The covered entity (CE), Nintendo of America, Inc., reported that on May 5, 2014, attackers impermissibly accessed and acquired data in possession of its business associate (BA), Premera. This data included the protected health information (PHI) of former and current participants in health plans of certain members of the Blue Cross Blue Shield Association dating back to 2002.  The BA is a member of the Blue Cross Blue Shield Association and is the third-party administrator for the health plan.  As a result, some former and current plan participants have been impacted.  The CE reported that 6,248 individuals were affected and the PHI involved in the breach included demographic, clinical, and financial information.  The BA provided breach notification to HHS, affected individuals, and the media.  The CE had a BA agreement in place with Premera.  OCR determined that Nintendo is in compliance with the Privacy, Security, and Breach Notification Rules."/>
    <s v="closed"/>
    <s v="2016-02"/>
    <d v="2016-02-01T00:00:00"/>
    <x v="6"/>
    <x v="10"/>
  </r>
  <r>
    <s v="Valley Hope Association"/>
    <s v="KS"/>
    <x v="1"/>
    <x v="2751"/>
    <d v="2016-02-26T00:00:00"/>
    <s v="Theft"/>
    <s v="Laptop"/>
    <s v="No"/>
    <s v="On December 30, 2015, a Valley Hope Association employee's work-issued laptop computer was stolen from her vehicle. The incident affected approximately 52,076 individuals. The protected health information (PHI) stored on the laptop included names, addresses, dates of birth, phone numbers, social security numbers, medical record numbers, treatment types and locations, as well as health insurance, financial, and medication information. The employee immediately reported the incident to the local police and the covered entity (CE).  The CE conducted a forensic analysis and concluded that the system had not been accessed following the theft.  Following the breach, the CE terminated the computer‚Äôs access to its computer network, reset the user‚Äôs password, and verified the laptop had no open connections to other electronic systems.  The CE encrypted all devices containing PHI and implemented the use of software to mask social security numbers.  The CE also developed an information security and privacy committee, updated its policies and procedures manual, and trained staff on its updated policies and procedures relating to password use and development, automatic time outs on electronic devices, malicious malware, and network access rights.  The CE provided breach notification to HHS, affected individuals, and the media and posted substitute notice on the home page of its website.  OCR obtained assurances that the CE implemented the corrective actions listed above.   _x000a_"/>
    <s v="closed"/>
    <s v="2016-02"/>
    <d v="2016-02-01T00:00:00"/>
    <x v="6"/>
    <x v="10"/>
  </r>
  <r>
    <s v="Vancouver Radiologists, PC"/>
    <s v="WA"/>
    <x v="1"/>
    <x v="1338"/>
    <d v="2016-02-26T00:00:00"/>
    <s v="Unauthorized Access/Disclosure"/>
    <s v="Paper/Films"/>
    <s v="No"/>
    <s v="The covered entity (CE), Vancouver Radiologists, PC, on January 4, 2016, received telephone calls from a few patients that they received a postcard mammogram reminder, but with another patient‚Äôs name.  The CE mailed 603 postcards which contained names, addresses, and generic reminders to schedule a mammogram.  The CE submitted a breach notification report to HHS, affected individuals, and the media. In response to the breach, the CE stopped mailing the postcard reminder and revised its mailing procedures.  The CE provided OCR with additional documentation specifically its HIPAA Notice of Privacy Practices Policy, as relevant to this breach investigation.  OCR obtained assurances that the CE implemented the corrective actions listed above. The CE also provided refresher reminders to all staff members about its HIPAA privacy policies and procedures."/>
    <s v="closed"/>
    <s v="2016-02"/>
    <d v="2016-02-01T00:00:00"/>
    <x v="6"/>
    <x v="10"/>
  </r>
  <r>
    <s v="Locust Fork Pharmacy"/>
    <s v="AL"/>
    <x v="1"/>
    <x v="353"/>
    <d v="2016-02-26T00:00:00"/>
    <s v="Unauthorized Access/Disclosure"/>
    <s v="Other"/>
    <s v="No"/>
    <s v="On February 15, 2016, the covered entity (CE), Locust Fork Pharmacy, discovered the lock on one of their storage units was broken. The storage unit contained boxes of records for approximately 5,000 individuals. Protected health Information (PHI) in the records included names, addresses, and birth dates. The CE determined that all the boxes were stacked in sequence, none was missing, and all remained sealed. The CE worked with local police in the investigation of the incident, and updated its policies and procedures related to breach response, breach mitigation, and physical security of the storage unit. The CE provided breach notification to HHS and posted media notice in its geographic area for two weeks in March 2016.   OCR obtained assurances that the CE implemented the corrective actions listed above."/>
    <s v="closed"/>
    <s v="2016-02"/>
    <d v="2016-02-01T00:00:00"/>
    <x v="6"/>
    <x v="10"/>
  </r>
  <r>
    <s v="BJC HealthCare ACO, LLC"/>
    <s v="MO"/>
    <x v="1"/>
    <x v="1566"/>
    <d v="2016-02-26T00:00:00"/>
    <s v="Unauthorized Access/Disclosure"/>
    <s v="Email"/>
    <s v="No"/>
    <s v="On December 22, 2015, an employee sent an unencrypted email to a third party, in violation of the covered entity's (CE) policies.  The breach involved the protected health information (PHI) of approximately 2,393 individuals and included patients‚Äô names, birthdates, Medicare health insurance numbers, and genders.  The CE, BJC HealthCare ACO, LLC, provided breach notification to HHS, affected individuals, and the media and posted substitute notification on its website.  The CE also contacted the recipient of the email to report that the email was sent out without encryption and contacted all private physician participants to test their computer servers for transport layer security (TLS).  The CE provided mandatory training to all its workforce members and additionally trained the employee responsible for the incident on secure email.  OCR obtained documentation which showed that the CE implemented the corrective actions listed. _x000a__x000a__x000a_"/>
    <s v="closed"/>
    <s v="2016-02"/>
    <d v="2016-02-01T00:00:00"/>
    <x v="6"/>
    <x v="10"/>
  </r>
  <r>
    <s v="ELLIOT J MARTIN CHIROPRACTIC PC"/>
    <s v="NY"/>
    <x v="1"/>
    <x v="2001"/>
    <d v="2016-02-24T00:00:00"/>
    <s v="Hacking/IT Incident"/>
    <s v="Desktop Computer"/>
    <s v="No"/>
    <s v="An unauthorized user established a user account with administrative privileges on the covered entity's (CE) computer system which contained the electronic protected health information (ePHI) of 1,200 patients.  The CE provided breach notification to HHS, affected individuals, and the media.  Following the breach, the CE ran malware detection software and reviewed software logs that showed activities from the CE's computer.  The CE changed its Internet Protocol (IP) address, router, passwords and installed a physical firewall on its computer system.  The CE also changed its policy so that it does not request or maintain patients‚Äô Social Security numbers.  OCR obtained assurances that the CE implemented the corrective actions listed.  Additionally, the CE is expected to conduct a risk analysis, implement a corresponding remediation plan, and implement certain improvements to its processes regarding information system activity review and information access management."/>
    <s v="closed"/>
    <s v="2016-02"/>
    <d v="2016-02-01T00:00:00"/>
    <x v="6"/>
    <x v="10"/>
  </r>
  <r>
    <s v="Roark's Pharmacy"/>
    <s v="TN"/>
    <x v="1"/>
    <x v="193"/>
    <d v="2016-02-19T00:00:00"/>
    <s v="Theft"/>
    <s v="Network Server"/>
    <s v="No"/>
    <s v="The covered entity (CE), Roark‚Äôs Pharmacy, discovered on January 13, 2016, that its facility had been broken into and computer hard drives containing the protected health information (PHI) of 3,000 individuals were stolen.  The types of PHI on the hard drives included patients' names, dates of birth, addresses, diagnoses, conditions, medications, health insurance information, and social security numbers (when used as ID numbers for certain insurance carriers).  The CE provided breach notification to HHS and to affected individuals.  OCR provided technical assistance to the CE regarding the Breach Notification Rule and impermissible disclosures.  In addition, OCR provided resource materials regarding small businesses and the Privacy and Security Rules.  In response to the breach, the CE increased its physical security by installing a metal gate over its front door, improving its security alarm system, and physically hiding and securing sensitive equipment.  OCR obtained assurances that the CE implemented the corrective actions listed above."/>
    <s v="closed"/>
    <s v="2016-02"/>
    <d v="2016-02-01T00:00:00"/>
    <x v="6"/>
    <x v="10"/>
  </r>
  <r>
    <s v="Public Health Trust of Miami-Dade County, Florida"/>
    <s v="FL"/>
    <x v="1"/>
    <x v="2752"/>
    <d v="2016-02-19T00:00:00"/>
    <s v="Unauthorized Access/Disclosure"/>
    <s v="Electronic Medical Record"/>
    <s v="No"/>
    <s v="The Office for Civil Rights (OCR) at the U.S. Department of Health and Human Services has imposed a civil money penalty of $2,154,000 against Jackson Health System (JHS) for violations of the Health Insurance Portability and Accountability Act of 1996 (HIPAA) Security and Breach Notification Rules between 2013 and 2016. JHS is a nonprofit academic medical system based in Miami, Florida, which operates six major hospitals, a network of urgent care centers, multiple primary care and specialty care centers, long-term care nursing facilities, and corrections health services clinics. JHS provides health services to approximately 650,000 patients annually, and employs about 12,000 individuals._x000a__x000a_On August 22, 2013, JHS submitted a breach report to OCR stating that its Health Information Management Department had lost paper records containing the protected health information (PHI) of 756 patients in January 2013. JHS's internal investigation determined that an additional three boxes of patient records were also lost in December 2012; however, JHS did not report the additional loss or the increased number of individuals affected to 1,436, until June 7, 2016._x000a__x000a_In July 2015, OCR initiated an investigation following a media report that disclosed the PHI of a JHS patient. A reporter had shared a photograph of a JHS operating room screen containing the patient's medical information on social media. JHS subsequently determined that two employees had accessed this patient's electronic medical record without a job-related purpose._x000a__x000a_On February 19, 2016, JHS submitted a breach report to OCR reporting that an employee had been selling patient PHI. The employee had inappropriately accessed over 24,000 patients' records since 2011._x000a__x000a_OCR's investigation revealed that JHS failed to provide timely and accurate breach notification to the Secretary of HHS, conduct enterprise-wide risk analyses, manage identified risks to a reasonable and appropriate level, regularly review information system activity records, and restrict authorization of its workforce members' access to patient ePHI to the minimum necessary to accomplish their job duties._x000a__x000a_JHS waived its right to a hearing and did not contest the findings in OCR's Notice of Proposed Determination. Accordingly, OCR issued a Notice of Final Determination and JHS has paid the full civil money penalty._x000a__x000a_&quot;OCR's investigation revealed a HIPAA compliance program that had been in disarray for a number of years,&quot; said OCR Director Roger Severino. &quot;This hospital system's compliance program failed to detect and stop an employee who stole and sold thousands of patient records; lost patient files without notifying OCR as required by law; and failed to properly secure PHI that was leaked to the media.&quot;_x000a__x000a_The Notice of Proposed Determination and Notice of Final Determination may be found at: http://www.hhs.gov/hipaa/for-professionals/compliance-enforcement/agreements/jackson/index.html._x000a_"/>
    <s v="closed"/>
    <s v="2016-02"/>
    <d v="2016-02-01T00:00:00"/>
    <x v="6"/>
    <x v="10"/>
  </r>
  <r>
    <s v="Alliance Health Networks, LLC"/>
    <s v="UT"/>
    <x v="1"/>
    <x v="2753"/>
    <d v="2016-02-15T00:00:00"/>
    <s v="Hacking/IT Incident"/>
    <s v="Network Server"/>
    <s v="No"/>
    <s v="On December 17, 2015, the covered entity (CE), Alliance Health Networks, LLC., discovered that a test database containing protected health information (PHI) was accessible to the public via the Internet.  The breach affected approximately 42,372 individuals, and their unsecured PHI included names, addresses, telephone numbers, email addresses, medications, and some clinical information.  The CE provided breach notification to affected individuals, the media, and HHS. The CE also mitigated the effects of the breach by immediately securing the database, implementing monitoring of its test databases, performing weekly vulnerability scans of its systems, and updating its policies to ensure that production data is not used in test databases.  In resolving the breach, OCR provided the CE with technical assistance regarding necessary changes to its policies and procedures, as well its risk management process.  _x000a_"/>
    <s v="closed"/>
    <s v="2016-02"/>
    <d v="2016-02-01T00:00:00"/>
    <x v="6"/>
    <x v="10"/>
  </r>
  <r>
    <s v="Radiology Regional Center, PA"/>
    <s v="FL"/>
    <x v="1"/>
    <x v="2754"/>
    <d v="2016-02-12T00:00:00"/>
    <s v="Loss"/>
    <s v="Paper/Films"/>
    <s v="Yes"/>
    <s v="On December 19, 2015, 12 boxes containing 483,063 patients‚Äô records fell off of the business associate‚Äôs (BA) truck and onto the street while being transported to the incinerator.  The types of PHI in the records included patients‚Äô names, addresses, dates of birth, social security numbers, claims information, credit card/bank information, diagnosis codes, lab results, and treatment information.  The CE provided breach notification to HHS, affected individuals, and the media and also posted substitute notice on its website.  It also activated a call center on January 12th, 2016, which provided information about the breach for 90 days, and provided identity protection for one year to the affected individuals.  In response to the incident, the CE opened an internal investigation and interviewed all relevant staff and its business associate.  The CE ended its business relationship with the BA, Lee County Solid Waste Division, and improved safeguards by changed the process for records‚Äô destruction.  OCR obtained assurances that the CE implemented the corrective actions listed above."/>
    <s v="closed"/>
    <s v="2016-02"/>
    <d v="2016-02-01T00:00:00"/>
    <x v="6"/>
    <x v="10"/>
  </r>
  <r>
    <s v="DataStat, Inc."/>
    <s v="MI"/>
    <x v="0"/>
    <x v="8"/>
    <d v="2016-02-12T00:00:00"/>
    <s v="Unauthorized Access/Disclosure"/>
    <s v="Paper/Films"/>
    <s v="Yes"/>
    <s v="An employee of a business associate (BA), DataStat, erroneously misdirected surveys to 487 individuals after failing to following the BA‚Äôs re-print protocol after a printer paper jam.  The types of protected health information (PHI) involved in the breach included demographic information, including names and addresses.  The CE provided breach notification to HHS and affected individuals.  The BA also improved technical safeguards to assist with quality assessment checks and sanctioned the involved employee with a written warning.  OCR obtained documentation that the BA implemented the corrective actions steps listed above."/>
    <s v="closed"/>
    <s v="2016-02"/>
    <d v="2016-02-01T00:00:00"/>
    <x v="6"/>
    <x v="10"/>
  </r>
  <r>
    <s v="BlueCross BlueShield of South Carolina"/>
    <s v="SC"/>
    <x v="0"/>
    <x v="1892"/>
    <d v="2016-02-12T00:00:00"/>
    <s v="Unauthorized Access/Disclosure"/>
    <s v="Paper/Films"/>
    <s v="Yes"/>
    <s v="A business associate (BA), BlueCross\BlueShield, of the covered entity (CE), South Carolina Public Employee Benefit Authority, incorrectly mailed pre-authorization dental letters to the CE‚Äôs members due to a computer error.  During the mailing sorting process, the names of the envelopes were not matched to the correct addresses.  The breach affected 998 individuals and included financial, demographic, and clinical information.  The BA provided breach notification to HHS, affected individuals, and the media.  Following the breach, the BA revised its procedures for ensuring data integrity and accuracy and enhanced procedures to include a quality control validation step.  The BA trained systems support staff and confirmed that it requires all of its employees, contractors and consultants employed or retained for longer than 45 days to receive HIPAA training.  OCR obtained assurances that the BA implemented the corrective actions listed above."/>
    <s v="closed"/>
    <s v="2016-02"/>
    <d v="2016-02-01T00:00:00"/>
    <x v="6"/>
    <x v="10"/>
  </r>
  <r>
    <s v="Washington State Health Care Authority (HCA)"/>
    <s v="WA"/>
    <x v="2"/>
    <x v="2755"/>
    <d v="2016-02-09T00:00:00"/>
    <s v="Unauthorized Access/Disclosure"/>
    <s v="Email"/>
    <s v="No"/>
    <s v="A workforce member impermissibly emailed the protected health information (PHI) of 141,288 individuals to an unauthorized personal email account that belonged to another state employee related to the workforce member.  The types of PHI involved in the breach included addresses, dates of birth, names, other identifiers, social security numbers, diagnoses, and other treatment information.  The CE provided breach notification to HHS, affected individuals, and the media.  Following the breach, the covered entity (CE), Washington State Health Care Authority, updated all relevant policies and procedures, implemented additional security measures, and retrained employees.  The CE updated its access management program and hired new staff to focus solely on managing access to electronic systems.  It also sanctioned the employee involved in the breach.  OCR obtained written assurances that the CE implemented the corrective actions listed above."/>
    <s v="closed"/>
    <s v="2016-02"/>
    <d v="2016-02-01T00:00:00"/>
    <x v="6"/>
    <x v="10"/>
  </r>
  <r>
    <s v="SEIM JOHNSON, LLP"/>
    <s v="NE"/>
    <x v="0"/>
    <x v="2756"/>
    <d v="2016-02-08T00:00:00"/>
    <s v="Theft"/>
    <s v="Laptop"/>
    <s v="Yes"/>
    <s v="A business associate (BA), Seim Johnson, LLP,  reported on behalf of 10 health care provider clients that its health care auditor took his firm-issued laptop computer on a non-business weekend trip.  When the employee arrived home from this trip, he discovered the backpack containing the laptop was missing.  The laptop contained the protected health information (PHI) of 30,972 individuals and included demographic, clinical, and financial information.  The BA provided breach notification to HHS, affected individuals, and the media.  After investigating this incident, the BA determined that the laptop may not have been effectively encrypted.  Following the breach, the BA sanctioned the involved employee and its security officer, retrained employees on security risks involving portable devices, and implemented new policies and procedures.  OCR obtained assurances that the BA implemented the corrective actions listed above._x000d__x000a__x000d__x000a_"/>
    <s v="closed"/>
    <s v="2016-02"/>
    <d v="2016-02-01T00:00:00"/>
    <x v="6"/>
    <x v="10"/>
  </r>
  <r>
    <s v="Borgess Medical Center d/b/a Borgess Rheumatology"/>
    <s v="MI"/>
    <x v="1"/>
    <x v="725"/>
    <d v="2016-02-05T00:00:00"/>
    <s v="Unauthorized Access/Disclosure"/>
    <s v="Paper/Films"/>
    <s v="No"/>
    <s v="On April 13, 2015, the covered entity (CE), Borgess Medical Center-Borgess Rheumatology, impermissibly disclosed protected health information (PHI) due to an erroneous use of ‚Äúmail merge,‚Äù which mixed up 700 patients‚Äô names and addresses.  The PHI involved in the breach included patients‚Äô names, medications, and their association with Borgess Rheumatology as patients.  The CE provided breach notification to HHS, affected individuals, and the media.  Following the breach, the CE implemented a new process that included verification of the data files used for mail merges, including a Privacy Officer review.  It also trained workforce members and added an informal quality check of spreadsheets involving patient information.  OCR obtained documented assurances that the CE implemented the corrective actions noted above._x000a_"/>
    <s v="closed"/>
    <s v="2016-02"/>
    <d v="2016-02-01T00:00:00"/>
    <x v="6"/>
    <x v="10"/>
  </r>
  <r>
    <s v="Rite Aid Store 01617"/>
    <s v="NY"/>
    <x v="1"/>
    <x v="1620"/>
    <d v="2016-02-03T00:00:00"/>
    <s v="Unauthorized Access/Disclosure"/>
    <s v="Desktop Computer, Other"/>
    <s v="No"/>
    <s v="From November 19, 2014, through November 18, 2015, an employee of the covered entity (CE), Rite Aid Pharmacy Store 01617, obtained customers‚Äô credit card information along with other personal identifiers, which he used to commit credit card fraud.  The incident affected 976 individuals. The electronic protected health information (ePHI) involved included patients‚Äô names, addresses, dates of birth, and credit card information.  As a result of the breach, the CE conducted an internal investigation, sanctioned the employee responsible for the incident, and revised its policy regarding handling of payment cards.  The CE provided breach notification to HHS, affected individuals, and the media and provided one year free of credit monitoring services.  OCR provided the CE with technical assistance regarding the requirements of the HIPAA Security Rule with respect to risk analyses, development of risk management plans, and implementation of procedures to review records of information system activity, grant access to ePHI, and deploy audit controls.  In this case, employee sanctions included termination of employment."/>
    <s v="closed"/>
    <s v="2016-02"/>
    <d v="2016-02-01T00:00:00"/>
    <x v="6"/>
    <x v="10"/>
  </r>
  <r>
    <s v="Grx Holdings, LLC dba Medicap Pharmacy"/>
    <s v="IA"/>
    <x v="1"/>
    <x v="1673"/>
    <d v="2016-02-02T00:00:00"/>
    <s v="Loss"/>
    <s v="Other"/>
    <s v="No"/>
    <s v="An external hard drive containing the clinical and demographic information of approximately 2,300 individuals inadvertently fell into a garage can around November 5, 2015.  The covered entity (CE), Grx Holdings, LLC dba Medicap Pharmacy, provided breach notification to HHS, affected individuals, and the media.  In response to the breach, the CE adhered the external hard drives to the wall and initiated a change to eliminate the use of external hard drives as a data backup.  It also sanctioned and retrained the involved employees.  OCR obtained documentation that the CE implemented these corrective action steps."/>
    <s v="closed"/>
    <s v="2016-02"/>
    <d v="2016-02-01T00:00:00"/>
    <x v="6"/>
    <x v="10"/>
  </r>
  <r>
    <s v="Louisiana Healthcare Connections"/>
    <s v="LA"/>
    <x v="2"/>
    <x v="2757"/>
    <d v="2016-02-02T00:00:00"/>
    <s v="Theft"/>
    <s v="Other"/>
    <s v="No"/>
    <s v="Louisiana Healthcare Connections, the covered entity (CE), reported that a former workforce member downloaded the electronic protected health information (ePHI) of 13,086 individuals. The types of ePHI included full names, Medicaid identification numbers and effective dates, dates of birth, phone numbers, and address information.  The CE provided breach notification to HHS, affected individuals, and the media.  It also notified law enforcement. Additionally, the CE implemented improved administrative and technical safeguards, disabled the involved workforce member's account access, revised policies and procedures, and retrained staff.  OCR obtained documented assurances that the CE implemented the corrective actions listed above."/>
    <s v="closed"/>
    <s v="2016-02"/>
    <d v="2016-02-01T00:00:00"/>
    <x v="6"/>
    <x v="10"/>
  </r>
  <r>
    <s v="Crown Point Health Center"/>
    <s v="IN"/>
    <x v="1"/>
    <x v="2758"/>
    <d v="2016-01-29T00:00:00"/>
    <s v="Improper Disposal"/>
    <s v="Paper/Films"/>
    <s v="No"/>
    <s v="Patients‚Äô empty paper file folders with protected health information (PHI) appearing on the front cover were improperly disposed of when an employee put them in the regular trash.  The PHI on the cover included patients' dates of birth, medical record numbers, and guarantors' names.  Approximately 1,854 individuals were affected by this breach.  The covered entity (CE) provided breach notification to HHS, affected individuals and the media. The notification letter informed the individuals that a hotline had been established to address their questions and provided the hotline phone number. To prevent a similar breach from happening in the future, the CE sanctioned the involved employee and counseled the remaining staff regarding this matter.  OCR obtained assurances that the CE implemented the corrective actions listed above._x000a_"/>
    <s v="closed"/>
    <s v="2016-01"/>
    <d v="2016-01-01T00:00:00"/>
    <x v="6"/>
    <x v="11"/>
  </r>
  <r>
    <s v="Community Mercy Health Partners"/>
    <s v="OH"/>
    <x v="1"/>
    <x v="2759"/>
    <d v="2016-01-25T00:00:00"/>
    <s v="Improper Disposal"/>
    <s v="Paper/Films"/>
    <s v="No"/>
    <s v="Community Mercy Health Partners, the covered entity, (the CE) reported that law enforcement officials found paper records belonging to the CE in a dumpster.  The breach affected 113,528 individuals.  The information consisted of records related to lab studies performed at the CE and included demographic and clinical information such as patient names, addresses, dates of birth, driver‚Äôs license information, social security numbers, diagnosis and condition information, lab results, medications and other treatment information.  The CE responded to the breach by conducting an investigation to determine the cause of the breach; providing notice to those affected by the breach and providing substitute notice on its website; and offering free credit monitoring to individuals whose social security numbers or financial information may have been compromised by the breach. The CE took voluntary action to dismiss the subcontractor involved in the breach from all of its projects; re-educating the Property Contractor involved in the breach about business associate agreements and reiterating that training on the handling, storage, and disposal of PHI is required before each project begins; re-educating laboratory leaders and staff on records retention; immediately reducing the number of remaining records slated for long-term storage in accordance with its records retention and disposal policies; and implementing new internal controls to aid in the mitigation of risk.  OCR obtained assurances that the CE implemented the corrective actions noted above."/>
    <s v="closed"/>
    <s v="2016-01"/>
    <d v="2016-01-01T00:00:00"/>
    <x v="6"/>
    <x v="11"/>
  </r>
  <r>
    <s v="Livongo Health, Inc."/>
    <s v="IL"/>
    <x v="1"/>
    <x v="2125"/>
    <d v="2016-01-25T00:00:00"/>
    <s v="Unauthorized Access/Disclosure"/>
    <s v="Paper/Films"/>
    <s v="No"/>
    <s v="The covered entity (CE) learned that its business associate (BA) mislabeled certain packages containing lancet devices so that the devices were sent and delivered to the correct address, but the shipping label stated the wrong name for the CE's members.  The label included the wrong member‚Äôs name and information from which it could be incorrectly inferred that the individual was to receive a lancet device from the CE and had diabetes.  This breach affected 1,950 individuals.  The CE provided breach notice to HHS and affected individuals. Following the breach, the CE terminated its relationship with this BA, added a quality assurance process, and communicated the new process to its staff.  OCR obtained documented assurances that the CE implemented the corrective actions listed above."/>
    <s v="closed"/>
    <s v="2016-01"/>
    <d v="2016-01-01T00:00:00"/>
    <x v="6"/>
    <x v="11"/>
  </r>
  <r>
    <s v="The University of Texas System Administration"/>
    <s v="TX"/>
    <x v="2"/>
    <x v="425"/>
    <d v="2016-01-21T00:00:00"/>
    <s v="Unauthorized Access/Disclosure"/>
    <s v="Email"/>
    <s v="No"/>
    <s v="The CE sent an email reminder to approximately 794 COBRA participants regarding their premium due date that, inadvertently, displayed the email addresses of all individuals who received the reminder.  The email contained names and identified individuals as a plan participant.  Upon discovering the breach, the CE implemented additional technical safeguards to prevent similar incidents from occurring.  The CE sanctioned the workforce member responsible for the error and re-trained workforce members on its policy regarding the emailing of electronic PHI.  The CE provided breach notification to HHS, affected individuals, and the media.  The CE also amended its Breach Notification policies and procedures to better clarify the notice requirements specified under the Breach Notification Rule.   OCR obtained assurances that the CE implemented the corrective actions listed."/>
    <s v="closed"/>
    <s v="2016-01"/>
    <d v="2016-01-01T00:00:00"/>
    <x v="6"/>
    <x v="11"/>
  </r>
  <r>
    <s v="New West Health Services d/b/a New West Medicare"/>
    <s v="MT"/>
    <x v="2"/>
    <x v="2760"/>
    <d v="2016-01-15T00:00:00"/>
    <s v="Loss"/>
    <s v="Laptop"/>
    <s v="No"/>
    <s v="OCR opened an investigation of the covered entity (CE), New West Health Services, dba New West Medicare, after it reported that an employee‚Äôs unencrypted laptop computer was stolen from a hotel meeting room.  The types of electronic protected health information (ePHI) involved in the breach included demographic information, social security numbers, Medicare claim numbers, financial information, diagnoses, medical histories, and prescription information, and affected 28,209 individuals. The CE provided breach notification to HHS, affected individuals, and the media and provided individuals' with free credit monitoring and identity theft protection services. Following the breach, the CE improved safeguards by recalling all of its laptops to ensure they were encrypted, installing geo-location capabilities on all of its laptops, and installing remote wiping software on all of its company-issued BlackBerry devices. The CE also sanctioned the employee whose laptop was stolen, retrained its staff on HIPAA privacy and security requirements, and created a new data incident response plan.  OCR obtained assurances that the CE implemented the corrective actions noted above.  Due to financial considerations, the CE announced that it will cease all operations in 2017 after it fulfills its 2016 insurance plan requirements."/>
    <s v="closed"/>
    <s v="2016-01"/>
    <d v="2016-01-01T00:00:00"/>
    <x v="6"/>
    <x v="11"/>
  </r>
  <r>
    <s v="Hawai‚Äòi Medical Service Association"/>
    <s v="HI"/>
    <x v="2"/>
    <x v="2761"/>
    <d v="2016-01-15T00:00:00"/>
    <s v="Unauthorized Access/Disclosure"/>
    <s v="Paper/Films"/>
    <s v="No"/>
    <s v="Between April and November 2015, the covered entity (CE), Hawai'i Medical Service Association, mistakenly sent care management letters to incorrect addresses, affecting approximately 10,179 patients‚Äô protected health information (PHI).  The types of PHI involved in the breach included names and the implied suggestion that individuals may have certain medical conditions.  The CE provided breach notification to HHS, affected individuals, and the media.  Following the breach, the CE updated its risk analysis and risk management plan and enhanced physical security.  OCR obtained assurances that the CE implemented the corrective actions noted above._x000a_"/>
    <s v="closed"/>
    <s v="2016-01"/>
    <d v="2016-01-01T00:00:00"/>
    <x v="6"/>
    <x v="11"/>
  </r>
  <r>
    <s v="CDC/NIOSH/ World Trade Center Health Program (WTCHP)"/>
    <s v="GA"/>
    <x v="2"/>
    <x v="1780"/>
    <d v="2016-01-15T00:00:00"/>
    <s v="Unauthorized Access/Disclosure"/>
    <s v="Paper/Films"/>
    <s v="No"/>
    <s v="The covered entity (CE), CDC/NIOSH/World Trade Center Health Program, discovered that mail sent via the U.S. Postal Service (USPS) containing protected health information (PHI) was damaged en route to the recipient and some of the pages were missing upon receipt.  The missing documents contained the names, provider names and numbers, medical codes, dates of service, and the treatment information for 597 individuals.  The CE provided breach notification to HHS, affected individuals, and substitute notice on its website.  The CE also set up a toll free telephone number to answer questions.  Notification to a prominent media outlet was not required as the breach did not affect 500 or more individuals residing in the same region.  In response to the breach, the CE requested that the USPS conduct a Mail Recovery Search to locate the lost and/or unidentifiable pages, but the missing documents were not found.  OCR obtained assurances that the CE implemented the corrective actions listed above."/>
    <s v="closed"/>
    <s v="2016-01"/>
    <d v="2016-01-01T00:00:00"/>
    <x v="6"/>
    <x v="11"/>
  </r>
  <r>
    <s v="Blue Shield of California"/>
    <s v="CA"/>
    <x v="2"/>
    <x v="2762"/>
    <d v="2016-01-14T00:00:00"/>
    <s v="Unauthorized Access/Disclosure"/>
    <s v="Network Server"/>
    <s v="No"/>
    <s v="On December 7, 2015, Blue Shield of California, the covered entity (CE), discovered that its servers were breached via social engineering at its call centers in Costa Rica.  The breach affected 20,764 patients‚Äô protected health information (PHI).  The types of PHI involved included patients‚Äô names, addresses, dates of births, and social security numbers.  The CE provided breach notification  to HHS, affected individuals, the media. In response to the breach, the CE disabled all existing login credentials and manually distributed new passwords.  It trained all call center workforce members about the risks of social engineering and implemented two-factor authentication for external access to its network via its virtual private network (VPN).  The CE also provided OCR with additional documentation as relevant to the breach investigation, including its HIPAA Notice of Privacy Practices Policy.  OCR obtained assurances that the CE implemented the corrective actions listed above."/>
    <s v="closed"/>
    <s v="2016-01"/>
    <d v="2016-01-01T00:00:00"/>
    <x v="6"/>
    <x v="11"/>
  </r>
  <r>
    <s v="Felicia Lewis, MD Lakewood Hills Internal Medicine"/>
    <s v="TX"/>
    <x v="1"/>
    <x v="111"/>
    <d v="2016-01-14T00:00:00"/>
    <s v="Hacking/IT Incident"/>
    <s v="Electronic Medical Record"/>
    <s v="No"/>
    <s v="OCR closed the investigation after it determined that the covered entity (CE) had closed its medical practice and was no longer a CE."/>
    <s v="closed"/>
    <s v="2016-01"/>
    <d v="2016-01-01T00:00:00"/>
    <x v="6"/>
    <x v="11"/>
  </r>
  <r>
    <s v="G&amp;S Medical Associates, LLC"/>
    <s v="NJ"/>
    <x v="1"/>
    <x v="193"/>
    <d v="2016-01-14T00:00:00"/>
    <s v="Hacking/IT Incident"/>
    <s v="Desktop Computer"/>
    <s v="No"/>
    <s v="The covered entity, G&amp;S Medical Associates, LLC(‚ÄúCE‚Äù) reported a breach stating that an unknown individual had encrypted a file on a desktop computer which prohibited the CE from accessing the protected health information (PHI) of at least 400 patients. The initial report estimated the number of patients affected as 3,000, though later the CE filed an addendum reducing the number of affected patients. The health information that was compromised included patient names, dates of service and progress notes. The CE provided breach notification to HHS, updated its safeguards policy and implemented an anti-virus solution.  As a result of an investigation, OCR provided technical assistance, and the CE is expected to notify the affected individuals of the impermissible disclosure, document the impermissible disclosure in the affected individuals‚Äô medical record, conduct a risk analysis, implement a risk management plan, and implement a security incident policy and procedure.  OCR stated the expectation that the CE will to ensure that all staff are trained on all new policies and procedures and with Security Awareness and Privacy Rule training."/>
    <s v="closed"/>
    <s v="2016-01"/>
    <d v="2016-01-01T00:00:00"/>
    <x v="6"/>
    <x v="11"/>
  </r>
  <r>
    <s v="Brigham and Women's Hospital"/>
    <s v="MA"/>
    <x v="1"/>
    <x v="188"/>
    <d v="2016-01-11T00:00:00"/>
    <s v="Hacking/IT Incident"/>
    <s v="Email"/>
    <s v="No"/>
    <s v="An unauthorized individual obtained the network credentials of a Brigham and Women‚Äôs Hospital (BWH) employee and used the credentials to access the employee‚Äôs work email account and potentially the employee‚Äôs personal Gmail account, which contained work-related emails. The protected health information (PHI) of 1,009 patients was potentially accessed, including names, birthdates, medical record numbers, providers‚Äô name, dates of service, diagnoses/conditions, and treatment information. Following discovery of the breach, the covered entity (CE) sanctioned the employee who was using her personal email for work-related purposes and re-trained all employees.  Additionally, the CE enhanced its technical safeguards regarding network credentials.  The CE provided breach notification to HHS, affected individuals, and the media, and established a dedicated call center to answer questions.  OCR obtained assurances that the CE implemented the corrective actions noted above."/>
    <s v="closed"/>
    <s v="2016-01"/>
    <d v="2016-01-01T00:00:00"/>
    <x v="6"/>
    <x v="11"/>
  </r>
  <r>
    <s v="AHRC Nassau"/>
    <s v="NY"/>
    <x v="1"/>
    <x v="2001"/>
    <d v="2016-01-06T00:00:00"/>
    <s v="Unauthorized Access/Disclosure"/>
    <s v="Paper/Films"/>
    <s v="No"/>
    <s v="AHRC Nassau, the covered entity (CE), mailed questionnaire surveys that contained other clients‚Äô protected health information (PHI), including 1,638 clients‚Äô names and types of services they received from the CE.  The CE provided breach notification to HHS, affected individuals, and the media.  Following the breach, the CE developed a two tier verification process in which mailing lists are checked by its information technology (IT) department and the department requesting the list.  It also retrained its IT department personnel on HIPAA.  OCR obtained assurances that the CE implemented the corrective actions listed."/>
    <s v="closed"/>
    <s v="2016-01"/>
    <d v="2016-01-01T00:00:00"/>
    <x v="6"/>
    <x v="11"/>
  </r>
  <r>
    <s v="Elite Imaging"/>
    <s v="FL"/>
    <x v="1"/>
    <x v="241"/>
    <d v="2016-01-04T00:00:00"/>
    <s v="Theft"/>
    <s v="Paper/Films"/>
    <s v="No"/>
    <s v="A log book (sign-in book) containing information about the covered entity‚Äôs (CE) patients was stolen from its offices and returned anonymously with a letter.  The log-book contained the patients‚Äô full names and the name of the procedure conducted for each patient. The breach affected 1,457 patients.  The CE provided breach notification to HHS, affected individuals, and the media.  The CE conducted a full review of the incident and filed a police report. It also reviewed and modified its safeguards policies and internal procedures, implemented a new log in procedure, updated its software, and re-trained all staff received on its new policies.  The CE‚Äôs shredding vendor securely disposed of the log books.  OCR obtained assurances that the CE implemented the corrective actions listed above."/>
    <s v="closed"/>
    <s v="2016-01"/>
    <d v="2016-01-01T00:00:00"/>
    <x v="6"/>
    <x v="11"/>
  </r>
  <r>
    <s v="Pittman Family Dental"/>
    <s v="OH"/>
    <x v="1"/>
    <x v="2763"/>
    <d v="2015-12-31T00:00:00"/>
    <s v="Hacking/IT Incident"/>
    <s v="Network Server"/>
    <s v="No"/>
    <s v="An unauthorized third-party accessed protected health information (PHI), according to the forensic firm that the covered entity (CE), Pittman Family Dental, retained to investigate abnormal activity on its computer server.  Approximately 8,830 individuals were affected by the breach.  The server included full names, social security numbers (of 5,007 individuals), driver‚Äôs license numbers, dates of birth, home addresses, treatment notes, and insurance information.  The CE provided breach notification to HHS, affected individuals, and the media.  To prevent a similar breach from happening in the future, the CE scrubbed and reinstalled its server, installed an anti-virus/malware solution, and contracted with a company to provide an updated risk analysis and additional training.  OCR obtained written assurances that the CE implemented the corrective actions listed above."/>
    <s v="closed"/>
    <s v="2015-12"/>
    <d v="2015-12-01T00:00:00"/>
    <x v="7"/>
    <x v="0"/>
  </r>
  <r>
    <s v="St. Luke's Cornwall Hospital"/>
    <s v="NY"/>
    <x v="1"/>
    <x v="2764"/>
    <d v="2015-12-30T00:00:00"/>
    <s v="Theft"/>
    <s v="Other Portable Electronic Device"/>
    <s v="No"/>
    <s v="The covered entity (CE), St. Luke‚Äôs Cornwall Hospital, reported that a USB thumb drive was stolen that contained the electronic protected health information (ePHI) of 29,156 individuals.  The ePHI involved included names, radiographic information, and other treatment information.  The CE notified HHS, affected individuals, the media, and provided substitute notice on its website.  Following the breach, the CE sanctioned the responsible employee and strengthened its technical and security safeguards."/>
    <s v="closed"/>
    <s v="2015-12"/>
    <d v="2015-12-01T00:00:00"/>
    <x v="7"/>
    <x v="0"/>
  </r>
  <r>
    <s v="Hillsides"/>
    <s v="CA"/>
    <x v="1"/>
    <x v="432"/>
    <d v="2015-12-30T00:00:00"/>
    <s v="Unauthorized Access/Disclosure"/>
    <s v="Email"/>
    <s v="No"/>
    <s v="A workforce member emailed documents containing personally identifiable information (PII) and protected health information (PHI) of patients and employees to a personal email address.  The breach involved the PII and PHI of 970 individuals.  The breached information included names, dates of birth, patient identification numbers, and health care provider information.  Following the breach, the covered entity (CE), Hillsides, provided breach notification to HHS, affected individuals, and the media.  It also sanctioned the workforce member involved, implemented safeguards, and retrained staff.  OCR obtained assurances that the CE implemented the corrective actions listed above."/>
    <s v="closed"/>
    <s v="2015-12"/>
    <d v="2015-12-01T00:00:00"/>
    <x v="7"/>
    <x v="0"/>
  </r>
  <r>
    <s v="Michael Benjamin, M.D., Inc."/>
    <s v="CA"/>
    <x v="1"/>
    <x v="296"/>
    <d v="2015-12-28T00:00:00"/>
    <s v="Theft"/>
    <s v="Paper/Films"/>
    <s v="No"/>
    <s v="The covered entity (CE), Michael Benjamin, M.D., Inc., reported that the office and file cabinets were broken into and patient charts containing protected health information (PHI) were taken.  The types of PHI involved in the breach included demographic information, recorded vital signs, insurance eligibility information, and some copies of insurance cards and driver‚Äôs licenses or identification.  Although 1,300 patient charts were in the cabinet, only 100 were actually taken, and 30 of the 100 were recovered from law enforcement.  The CE provided breach notification to affected individuals, HHS, and the media.  Following the break-in, the CE implemented more robust HIPAA policies and procedures.  The CE improved safeguards by reinforced the physical security of its office.  OCR obtained assurances that the CE implemented the corrective actions noted above."/>
    <s v="closed"/>
    <s v="2015-12"/>
    <d v="2015-12-01T00:00:00"/>
    <x v="7"/>
    <x v="0"/>
  </r>
  <r>
    <s v="HealthSouth Rehabilitation Hospital of Round Rock"/>
    <s v="TX"/>
    <x v="1"/>
    <x v="103"/>
    <d v="2015-12-24T00:00:00"/>
    <s v="Theft"/>
    <s v="Laptop"/>
    <s v="No"/>
    <s v="The CE reported that an employee‚Äôs unencrypted laptop computer was stolen from a vehicle.  The CE determined that the laptop, which was password-protected, potentially included local copies of e-mails containing individuals‚Äô names, addresses, dates of birth, social security numbers, phone numbers, insurance numbers, diagnoses, referral identification numbers or medical record numbers.  The CE provided breach notification to HHS, affected individuals, and the media.  At the time of the incident, the CE was in the process of acquiring another facility and encrypting laptops owned by the facility.  In response to the breach, the CE took additional steps to locate and secure any other remaining laptops owned by the facility it was acquiring.  Further, the CE implemented additional technical safeguards to prevent similar breaches and sanctioned the involved workforce member.  OCR obtained assurances that the CE implemented the corrective actions listed above.  _x000a__x000a_"/>
    <s v="closed"/>
    <s v="2015-12"/>
    <d v="2015-12-01T00:00:00"/>
    <x v="7"/>
    <x v="0"/>
  </r>
  <r>
    <s v="ST Psychotherapy, LLC"/>
    <s v="WI"/>
    <x v="1"/>
    <x v="2765"/>
    <d v="2015-12-23T00:00:00"/>
    <s v="Theft"/>
    <s v="Laptop"/>
    <s v="No"/>
    <s v="The covered entity (CE), ST Psychotherapy, LLC, was burglarized sometime between October 21, 2015 and October 23, 2015, and a laptop computer containing the electronic protected health information (ePHI) of approximately 509 individuals was stolen.  The laptop computer contained patients‚Äô names, driver‚Äôs license numbers, dates of birth, social security numbers, clinical, and demographic information.  The CE provided breach notification to HHS, affected individuals, and the media, and also filed a police report.  To prevent similar breaches from happening in the future, the CE changed the locks on its office.  The CE also encrypted the laptop that replaced the stolen one and completed training on safeguarding PHI and the uses and disclosures of PHI.  OCR obtained written assurances that the CE implemented the corrective actions noted above."/>
    <s v="closed"/>
    <s v="2015-12"/>
    <d v="2015-12-01T00:00:00"/>
    <x v="7"/>
    <x v="0"/>
  </r>
  <r>
    <s v="Allina Health"/>
    <s v="MN"/>
    <x v="1"/>
    <x v="2766"/>
    <d v="2015-12-23T00:00:00"/>
    <s v="Improper Disposal"/>
    <s v="Paper/Films"/>
    <s v="No"/>
    <s v="On October 27, 2015, the covered entity (CE), Alina Health, discovered that its janitorial vendor erroneously placed its patients‚Äô protected health information (PHI) in the trash dumpster.  The breach affected 6,195 individuals and the types of PHI involved included financial, demographic, and clinical information.  The CE provided notification of the breach to HHS, affected individuals, and the media and also posted substitute notice on its website.  Following the breach, the CE investigated the breach, updated its physical safeguards policy, and educated its workforce on its updated policy.  OCR obtained a copy of the CE‚Äôs business associate agreement with Iron Mountain for PHI disposal services.  OCR obtained documented assurances that the CE implemented the corrective actions taken in response to this breach incident."/>
    <s v="closed"/>
    <s v="2015-12"/>
    <d v="2015-12-01T00:00:00"/>
    <x v="7"/>
    <x v="0"/>
  </r>
  <r>
    <s v="WhiteGlove Health"/>
    <s v="TX"/>
    <x v="1"/>
    <x v="2722"/>
    <d v="2015-12-23T00:00:00"/>
    <s v="Unauthorized Access/Disclosure"/>
    <s v="Email"/>
    <s v="No"/>
    <s v="The covered entity (CE) sent an email containing 975 patients‚Äô names, addresses, dates of birth and insurance identification numbers to an email address outside of the company. On December 6, 2017, OCR received notification from WhiteGlove‚Äôs attorney that WhiteGlove ceased all healthcare business activities, effective August 31, 2017. OCR verified this information through a statement posted on WhiteGlove‚Äôs website. Under these circumstances WhiteGlove is no longer a CE and is not subject to the requirements of HIPAA."/>
    <s v="closed"/>
    <s v="2015-12"/>
    <d v="2015-12-01T00:00:00"/>
    <x v="7"/>
    <x v="0"/>
  </r>
  <r>
    <s v="Oceans Acquisition, Inc."/>
    <s v="TX"/>
    <x v="1"/>
    <x v="898"/>
    <d v="2015-12-22T00:00:00"/>
    <s v="Theft"/>
    <s v="Laptop"/>
    <s v="No"/>
    <s v="A laptop computer from the covered entity (CE), Oceans Acquisition, Inc., was stolen from a workforce member‚Äôs vehicle.  The electronic protected health information (ePHI) on the laptop included patients' first and last names, diagnoses, dates of treatment, dates of birth, insurance providers, and medical record numbers for approximately 659 individuals.  Upon discovering the theft, the CE filed a report with the county sheriff's office.  Additionally, the CE provided breach notification to HHS, affected individuals, and the media.  The CE also improved safeguards, sanctioned the involved workforce member, and retrained staff.  OCR obtained assurances that the CE implemented the corrective actions listed above."/>
    <s v="closed"/>
    <s v="2015-12"/>
    <d v="2015-12-01T00:00:00"/>
    <x v="7"/>
    <x v="0"/>
  </r>
  <r>
    <s v="Belgrade Regional Health Center"/>
    <s v="ME"/>
    <x v="1"/>
    <x v="2679"/>
    <d v="2015-12-18T00:00:00"/>
    <s v="Unauthorized Access/Disclosure"/>
    <s v="Paper/Films"/>
    <s v="No"/>
    <s v="A business associate (BA), The Snowman Group, working on behalf of the covered entity (CE), Belgrade Health Center, erroneously mailed letters to patients containing the name of another individual due to a printing mistake, affecting 854 individuals. The protected health information involved included names and an indication of a treatment relationship with the CE.  The CE provided breach notification to HHS, affected individuals, and the media.  Following the breach, the CE changed its template for letters to prevent this printing mistake from occurring again. OCR reviewed the BA agreement between the CE and the BA and obtained assurances that the CE implemented the corrective actions noted above."/>
    <s v="closed"/>
    <s v="2015-12"/>
    <d v="2015-12-01T00:00:00"/>
    <x v="7"/>
    <x v="0"/>
  </r>
  <r>
    <s v="Physicians Health Plan of Northern Indiana, Inc."/>
    <s v="IN"/>
    <x v="2"/>
    <x v="1558"/>
    <d v="2015-12-18T00:00:00"/>
    <s v="Unauthorized Access/Disclosure"/>
    <s v="Paper/Films"/>
    <s v="No"/>
    <s v="The covered entity (CE) mistakenly mailed protected health information (PHI) to unauthorized individuals following a folder/inserter machine error. Approximately 1,708 individuals that include all dependents of the CE's subscribers were affected by this breach.  The erroneous billing statement mailing included names, addresses, PHP member identification numbers, and premium amounts. The CE provided breach notification to HHS, affected individuals, and the media.  To prevent a similar breach from happening in the future, the CE implemented a formal audit checklist that requires independent verification by mailroom personnel.  OCR obtained assurances that the CE implemented the corrective actions listed above."/>
    <s v="closed"/>
    <s v="2015-12"/>
    <d v="2015-12-01T00:00:00"/>
    <x v="7"/>
    <x v="0"/>
  </r>
  <r>
    <s v="Fidelis Care"/>
    <s v="NY"/>
    <x v="2"/>
    <x v="1050"/>
    <d v="2015-12-15T00:00:00"/>
    <s v="Unauthorized Access/Disclosure"/>
    <s v="Paper/Films"/>
    <s v="No"/>
    <s v="The covered entity (CE), Fidelis Care, mailed Explanation of Benefits (EOB) letters to the wrong members. The EOBs contained the names, addresses, identification numbers and recent claim activities of 738 individuals.  The CE provided breach notification to HHS and affected individuals and offered credit monitoring.  Upon discovering the breach, the CE performed a risk assessment.  As a result of OCR‚Äôs investigation, the CE revised its safeguards policy regarding the printing of documents containing protected health information (PHI) and implemented a quality review process to assist with the inspection of outgoing mail that contains PHI.  Additionally, the CE sanctioned and retrained the employees involved in the breach."/>
    <s v="closed"/>
    <s v="2015-12"/>
    <d v="2015-12-01T00:00:00"/>
    <x v="7"/>
    <x v="0"/>
  </r>
  <r>
    <s v="Fidelis Care"/>
    <s v="NY"/>
    <x v="2"/>
    <x v="2564"/>
    <d v="2015-12-15T00:00:00"/>
    <s v="Unauthorized Access/Disclosure"/>
    <s v="Paper/Films"/>
    <s v="No"/>
    <s v="The covered entity (CE), Fidelis Care, mailed diabetes and kidney health letters to the wrong members. The letters contained the names, addresses, and identification numbers of 638 individuals.  The CE provided breach notification to HHS and affected individuals and offered credit monitoring. Upon discovering the breach, the CE performed a risk assessment,  As a result of OCR‚Äôs investigation, the CE revised its safeguards policy regarding the printing of documents containing protected health information (PHI) and implemented a quality review process to assist with the inspection of outgoing mail that contains PHI. Additionally, the CE sanctioned and retrained the employees involved in the breach.  OCR obtained assurances that the CE implemented the corrective actions listed above."/>
    <s v="closed"/>
    <s v="2015-12"/>
    <d v="2015-12-01T00:00:00"/>
    <x v="7"/>
    <x v="0"/>
  </r>
  <r>
    <s v="New Mexico Department of Health"/>
    <s v="NM"/>
    <x v="1"/>
    <x v="2767"/>
    <d v="2015-12-15T00:00:00"/>
    <s v="Theft"/>
    <s v="Laptop"/>
    <s v="No"/>
    <s v="The covered entity (CE), New Mexico Department of Health, experienced a breach of protected health information (PHI) affecting 561 individuals when a workforce member‚Äôs laptop computer was stolen out of her locked vehicle on October 4, 2015.  The laptop contained patients‚Äô names, dates of birth, diagnoses, and medications.   The CE provided breach notification to HHS and affected individuals.  As a result of this incident, the CE investigated the incident, modified procedures to ensure all information technology (IT) equipment is delivered directly to the IT department and all laptops are automatically encrypted.  The CE also initiated a process to identify all laptops across the enterprise that did not have full disk encryption installed and revised its security awareness training to include protection/loss prevention of mobile devices.  Additionally, the CE procured a mobile device management system and a security event and incident management solution and developed an implementation schedule for these tools.  OCR obtained assurances from the CE that it implemented the actions listed above."/>
    <s v="closed"/>
    <s v="2015-12"/>
    <d v="2015-12-01T00:00:00"/>
    <x v="7"/>
    <x v="0"/>
  </r>
  <r>
    <s v="Northwest Primary Care Group"/>
    <s v="OR"/>
    <x v="1"/>
    <x v="2768"/>
    <d v="2015-12-11T00:00:00"/>
    <s v="Theft"/>
    <s v="Desktop Computer, Paper/Films"/>
    <s v="No"/>
    <s v="On October 13, 2015, the covered entity (CE), Northwest Primary Care Group, discovered that a former employee, prior to being terminated, had impermissibly accessed and downloaded information from a desktop computer within the facility. Local law enforcement notified the CE that the former employee had accessed and printed a fifty-two (52) page document that contained the protected health information of 5,327 individuals. The types of PHI contained in the document included the names of 5,327 patients, and one or more of the following: social security numbers, dates of birth, credit card and/or bank account information. The CE notified HHS, affected individuals, and the media pursuant to the Breach Notification Rule. It also offered one year of free credit monitoring to all affected individuals. Following the breach, the CE implemented technical safeguards, revised its HIPAA policies and procedures, and retrained workforce members. OCR obtained satisfactory assurances that the CE implemented the corrective actions noted above."/>
    <s v="closed"/>
    <s v="2015-12"/>
    <d v="2015-12-01T00:00:00"/>
    <x v="7"/>
    <x v="0"/>
  </r>
  <r>
    <s v="Mary Ruth Buchness, MD, Dermatologist, P.C."/>
    <s v="NY"/>
    <x v="1"/>
    <x v="2769"/>
    <d v="2015-12-11T00:00:00"/>
    <s v="Unauthorized Access/Disclosure"/>
    <s v="Email"/>
    <s v="Yes"/>
    <s v="The covered entity, Mary Ruth Buchness, MD, Dermatologist, P.C., reported that a workforce member sent an email with an Excel spreadsheet attachment that contained 14,910 patients‚Äô protected health information to patients not intended to receive the attachment. The Excel spreadsheet included patients‚Äô names, Social Security Numbers, dates of birth, gender, dates of last service and next appointment, telephone numbers, addresses, email addresses, marital status, head of household, employer/occupation and race/ethnicity.  _x000a__x000a_The covered entity provided breach notification to HHS, the media, and the affected individuals (including the offer of 12 months of credit monitoring and identity protection services at no cost to the affected individuals), and posted a notice to its website. Following the breach, the covered entity updated its HIPAA policies and procedures to prohibit sending an email to multiple recipients, and provided HIPAA training to its workforce.  _x000a__x000a_OCR obtained assurances that the covered entity implemented the corrective actions listed. OCR advised the covered entity that it is expected to conduct a risk analysis, implement a corresponding remediation plan, and sanction the workforce member responsible for the breach incident._x000a_"/>
    <s v="closed"/>
    <s v="2015-12"/>
    <d v="2015-12-01T00:00:00"/>
    <x v="7"/>
    <x v="0"/>
  </r>
  <r>
    <s v="Maine General Health"/>
    <s v="ME"/>
    <x v="1"/>
    <x v="92"/>
    <d v="2015-12-08T00:00:00"/>
    <s v="Hacking/IT Incident"/>
    <s v="Network Server"/>
    <s v="No"/>
    <s v="On November 13, 2015, the Federal Bureau of Investigation (FBI) informed the covered entity (CE), Maine General Health, that during an ongoing criminal investigation it discovered the CE‚Äôs data on an online Russian message board.  Certain devices storing the CE‚Äôs data were infected during internet-browsing activity from one of the CE‚Äôs workstations, allowing an intruder to remotely scan the CE‚Äôs network, obtain credentials, and thereafter access the CE‚Äôs computer servers and workstations containing the protected health information (PHI) of approximately 120,247 individuals.  The types of PHI involved in the incident included patients‚Äô names, demographic information, dates of birth, diagnoses, treatments received, medical record numbers, and in some instances, health insurance identification numbers.  The CE provided breach notification to HHS, affected individuals, and the media.  In response to the incident, the CE improved technical and administrative safeguards, including updating passwords, disabling infrequently used domain administrator accounts, reconfiguring firewalls, updating access control lists, installing a secondary web filtering appliance, implementing tighter application controls, implementing additional restrictions on viewing/clicking on advertisements, and reducing access to its virtual network.  OCR obtained assurances that the CE implemented the corrective actions listed here."/>
    <s v="closed"/>
    <s v="2015-12"/>
    <d v="2015-12-01T00:00:00"/>
    <x v="7"/>
    <x v="0"/>
  </r>
  <r>
    <s v="Middlesex Hospital"/>
    <s v="CT"/>
    <x v="1"/>
    <x v="621"/>
    <d v="2015-12-04T00:00:00"/>
    <s v="Hacking/IT Incident"/>
    <s v="Email"/>
    <s v="No"/>
    <s v="Four Middlesex Hospital employees responded to a phishing email, resulting in the disclosure of the protected health information (PHI) of 945 individuals. The information accessed included patients‚Äô names, addresses, dates of birth and social security numbers. The covered entity (CE), provided breach notification to HHS, affected individuals, and the media.  The CE also set up a dedicated call center to answer questions for affected individuals and provided affected individuals with 12 months of credit monitoring services at no cost.  Following the breach, the CE developed a mandatory Phishing Awareness and Response Training program for employees and required additional training for all supervisors and managers to provide to their staff.  Additional mitigation included the designation of March as ‚ÄúCyber Awareness‚Äù month, which includes the implementation of a number of tools to educate staff on cyber threats, separate personal meetings and trainings between those employees whose accounts had been compromised, and the procurement of a vendor to conduct social engineering testing to assess the effectiveness of the CE's staff training.  The CE also upgraded its anti-virus program and will continue to utilize the security reporting tool it had purchased, which detected this breach.  OCR obtained assurances that the CE implemented the corrective action steps listed above."/>
    <s v="closed"/>
    <s v="2015-12"/>
    <d v="2015-12-01T00:00:00"/>
    <x v="7"/>
    <x v="0"/>
  </r>
  <r>
    <s v="Camelback Women's Health"/>
    <s v="AZ"/>
    <x v="1"/>
    <x v="470"/>
    <d v="2015-12-03T00:00:00"/>
    <s v="Unauthorized Access/Disclosure"/>
    <s v="Paper/Films"/>
    <s v="No"/>
    <s v="In early September 2015, the covered entity (CE), Camel Back Women‚Äôs Health, discovered that a former employee retained of copies 1,564 patients‚Äô documents to solicit the CE‚Äôs patients for her own practice.  The types of protected health information (PHI) in the documents included names, addresses, social security numbers, dates of birth, diagnoses and medical conditions, medications, and other treatment information.  The CE provided breach notification to HHS, affected individuals, and the media.  In response to the breach, the CE asked the former nurse practitioner to return and/or destroy all of its patients‚Äô PHI in her possession and hired a lawyer to ensure that the former employee signed an affidavit and return all of the documents.  Additionally, the CE revised policies and procedures and retrained workforce members.  The CE also provided OCR with additional documentation including its HIPAA Notice of Privacy Practices Policy, as relevant to this breach investigation.  OCR obtained assurances that the CE implemented the corrective actions listed above."/>
    <s v="closed"/>
    <s v="2015-12"/>
    <d v="2015-12-01T00:00:00"/>
    <x v="7"/>
    <x v="0"/>
  </r>
  <r>
    <s v="Blue Cross and Blue Shield of Nebraska"/>
    <s v="NE"/>
    <x v="2"/>
    <x v="2770"/>
    <d v="2015-12-03T00:00:00"/>
    <s v="Unauthorized Access/Disclosure"/>
    <s v="Paper/Films"/>
    <s v="No"/>
    <s v="Due to a printing error, explanation of benefit forms were erroneously mailed to members that contained their protected health information (PHI) printed on the front side and another member‚Äôs PHI printed on the back side.  The breach affected approximately 1,872 individuals and included financial, demographic, and clinical information.  The covered entity (CE), Blue Cross and Blue Shield of Nebraska, was also acting as a BA for a number of self-insured health plans.  The CE/BA provided breach notification to HHS, affected individuals, and the media.   It also developed a new policy to address mechanical printing errors and trained its printing facility employees on the new policy.  The CE/BA mitigated any potential effects by flagging and reviewing claims for six months for any misuse of dental data for the affected individuals.  OCR obtained written documentation that the CE/BA implemented the voluntary corrective actions listed above."/>
    <s v="closed"/>
    <s v="2015-12"/>
    <d v="2015-12-01T00:00:00"/>
    <x v="7"/>
    <x v="0"/>
  </r>
  <r>
    <s v="University of Colorado Health"/>
    <s v="CO"/>
    <x v="1"/>
    <x v="1973"/>
    <d v="2015-12-02T00:00:00"/>
    <s v="Unauthorized Access/Disclosure"/>
    <s v="Electronic Medical Record"/>
    <s v="No"/>
    <s v="On October 9, 2015, University of Colorado Health, the covered entity (CE) discovered that a nurse working in one of the CE‚Äôs network hospitals impermissibly accessed 827 individuals‚Äô medical records between October 2014 and September 2015.  The CE discovered the nurse‚Äôs impermissible accesses after an anonymous individual telephoned the CE‚Äôs privacy hotline regarding the nurse‚Äôs suspected conduct.  To carry out these impermissible accesses, the nurse utilized the CE‚Äôs electronic health record (EHR) application.  The CE provided breach notification to HHS, the media, and affected individuals.  Based on the breach and OCR‚Äôs investigation, the CE sanctioned the nurse and terminated her access to the EHR.  The CE also retrained nursing staff regarding use of the EHR in accordance with HIPAA.  The CE has reported similar breaches to OCR, and OCR has consolidated the unresolved issues from this breach into a review along with related compliance concerns arising from the CE‚Äôs other breaches."/>
    <s v="closed"/>
    <s v="2015-12"/>
    <d v="2015-12-01T00:00:00"/>
    <x v="7"/>
    <x v="0"/>
  </r>
  <r>
    <s v="Keenan &amp; Associates"/>
    <s v="CA"/>
    <x v="0"/>
    <x v="2771"/>
    <d v="2015-12-01T00:00:00"/>
    <s v="Unauthorized Access/Disclosure"/>
    <s v="Network Server"/>
    <s v="Yes"/>
    <m/>
    <s v="closed"/>
    <s v="2015-12"/>
    <d v="2015-12-01T00:00:00"/>
    <x v="7"/>
    <x v="0"/>
  </r>
  <r>
    <s v="Cottage Health"/>
    <s v="CA"/>
    <x v="1"/>
    <x v="971"/>
    <d v="2015-12-01T00:00:00"/>
    <s v="Unauthorized Access/Disclosure"/>
    <s v="Network Server"/>
    <s v="No"/>
    <s v="Cottage Health has agreed to pay $3 million to OCR and to adopt a substantial corrective action plan to settle potential violations of the HIPAA Rules. Cottage Health operates Santa Barbara Cottage Hospital, Santa Ynez Cottage Hospital, Goleta Valley Cottage Hospital and Cottage Rehabilitation Hospital, in California. OCR received two notifications from Cottage Health regarding breaches of unsecured electronic protected health information (ePHI) affecting over 62,500 individuals, one in December 2013 and another in December 2015.  _x000a_ _x000a_The first breach arose when ePHI on a Cottage Health server was accessible from the internet.  OCR‚Äôs investigation determined that security configuration settings of the Windows operating system permitted access to files containing ePHI without requiring a username and password.  As a result, patient names, addresses, dates of birth, diagnoses, conditions, lab results and other treatment information were available to anyone with access to Cottage Health‚Äôs server.  The second breach occurred when a server was misconfigured following an IT response to a troubleshooting ticket, exposing unsecured ePHI over the internet.  This ePHI included patient names, addresses, dates of birth, social security numbers, diagnoses, conditions, and other treatment information._x000a_ _x000a_OCR‚Äôs investigation revealed that Cottage Health failed to conduct an accurate and thorough assessment of the potential risks and vulnerabilities to the confidentiality, integrity, and availability of the ePHI; failed to implement security measures sufficient to reduce risks and vulnerabilities to a reasonable and appropriate level; failed to perform periodic technical and non-technical evaluations in response to environmental or operational changes affecting the security of ePHI; and failed to obtain a written business associate agreement with a contractor that maintained ePHI on its behalf._x000a_ _x000a_‚ÄúOur record year underscores the need for covered entities to be proactive about data security if they want to avoid being on the wrong end of an enforcement action,‚Äù said OCR Director Roger Severino. ‚ÄúThe Cottage settlement reminds us that information security is a dynamic process and the risks to ePHI may arise before, during, and after implementation covered entity makes system changes.‚Äù _x000a_ _x000a_In addition to the $3 million settlement, Cottage will undertake a robust corrective action plan to comply with the HIPAA Rules.  The resolution agreement and corrective action plan may be found on the OCR website at https://www.hhs.gov/hipaa/for-professionals/compliance-enforcement/agreements/cottage/index.html. _x000a_"/>
    <s v="closed"/>
    <s v="2015-12"/>
    <d v="2015-12-01T00:00:00"/>
    <x v="7"/>
    <x v="0"/>
  </r>
  <r>
    <s v="Centegra Health System"/>
    <s v="IL"/>
    <x v="1"/>
    <x v="2772"/>
    <d v="2015-12-01T00:00:00"/>
    <s v="Unauthorized Access/Disclosure"/>
    <s v="Paper/Films"/>
    <s v="Yes"/>
    <s v="The covered entity (CE), Centegra Health, reported that its business associate (BA) MedAssets accidentally mailed billing statements to the wrong recipients.  This breach affected 2,929 individuals.  The protected health information (PHI) involved included names, addresses, and claims information. The CE offered free credit monitoring services to all affected individuals.  Following this breach incident, the BA implemented additional technical safeguards to better safeguard its PHI. The BA also revised its policies and procedures and retrained its staff.  OCR obtained assurances that the BA implemented the corrective actions noted above."/>
    <s v="closed"/>
    <s v="2015-12"/>
    <d v="2015-12-01T00:00:00"/>
    <x v="7"/>
    <x v="0"/>
  </r>
  <r>
    <s v="PeaceHealth"/>
    <s v="WA"/>
    <x v="1"/>
    <x v="2773"/>
    <d v="2015-11-30T00:00:00"/>
    <s v="Unauthorized Access/Disclosure"/>
    <s v="Other"/>
    <s v="No"/>
    <s v="A former PeaceHealth mployee continued to access the electronic protected health information (ePHI) of the covered entity's (CE) patients through websites used for third-party prior authorization and insurance verification.  Approximately 1,407 individuals were affected by the breach. The types of ePHI involved in the breach included names, addresses, dates of birth, social security numbers, diagnoses/conditions, medications, medical record numbers, and payor identification numbers.  In response to the breach, the CE implemented database tracking for employees who have third party portal access, so that the database will alert management when an employee leaves employment and the portal companies will be immediately contacted to terminate access.  The CE provided breach notification to HHS, affected individuals, and the media.  The CE also provided one year of free credit monitoring for those individuals whose social security numbers were included in the breach.  OCR provided the CE with technical assistance regarding the risk analysis and risk management provisions of the Security Rule."/>
    <s v="closed"/>
    <s v="2015-11"/>
    <d v="2015-11-01T00:00:00"/>
    <x v="7"/>
    <x v="1"/>
  </r>
  <r>
    <s v="Carolyn B Lyde, MD, PA"/>
    <s v="TX"/>
    <x v="1"/>
    <x v="111"/>
    <d v="2015-11-30T00:00:00"/>
    <s v="Theft"/>
    <s v="Laptop"/>
    <s v="No"/>
    <s v="An unencrypted, password protected laptop computer containing the protected health information (PHI) of approximately 1,500 individuals, was stolen from the covered entity (CE), Dermatology Center of Lewisville.  The laptop was used as a storage device and individuals' names and images of individuals' skin conditions.  As a result of OCR‚Äôs investigation, the CE adopted encryption technologies, updated its Risk Analysis, implemented its corresponding Risk Management Plan, improved physical security, and retrained its workforce members on its revised policies and procedures._x000d__x000a__x000d__x000a_"/>
    <s v="closed"/>
    <s v="2015-11"/>
    <d v="2015-11-01T00:00:00"/>
    <x v="7"/>
    <x v="1"/>
  </r>
  <r>
    <s v="New Dimension Group, LLC"/>
    <s v="NC"/>
    <x v="1"/>
    <x v="2774"/>
    <d v="2015-11-25T00:00:00"/>
    <s v="Loss"/>
    <s v="Other Portable Electronic Device"/>
    <s v="No"/>
    <s v="The covered entity (‚ÄúCE‚Äù), New Dimensions Group, LLC, discovered that on September 29, 2015, three unencrypted flash drives were reported missing.  The breach affected 1,200 individuals, and the protected health information (PHI) that was potentially exposed included names, dates of birth, social security numbers, driver‚Äôs license numbers, and clinical information.  The CE provided timely breach notification to HHS, to affected individuals, and on its website.  Media notification was issued to the Duplin Times and the Star News.  The CE provided free credit monitoring for the affected individuals for 12 months.  In response to the breach, the CE banned the use of flash drives, developed policies and procedures for media and device controls, and updated its policies and procedures to protect patient PHI.  The CE purchased new software to encrypt emails containing PHI and trained employees on its policies and procedures. OCR obtained assurances that the CE implemented the corrective actions listed above."/>
    <s v="closed"/>
    <s v="2015-11"/>
    <d v="2015-11-01T00:00:00"/>
    <x v="7"/>
    <x v="1"/>
  </r>
  <r>
    <s v="Pathways Professional Counseling"/>
    <s v="AL"/>
    <x v="1"/>
    <x v="393"/>
    <d v="2015-11-24T00:00:00"/>
    <s v="Theft"/>
    <s v="Laptop"/>
    <s v="No"/>
    <s v="On September 25, 2015, an employee's unencrypted, password-protected laptop computer was stolen from his vehicle.  The computer contained the protected health information (PHI) of 985 patients, including  addresses, names, dates of birth, clinical diagnoses,  financial information, social security numbers, email addresses, physician information, health insurance information, treatment information, and medication information.  The CE, Pathways Professional Counseling, provided breach notification to HHS, affected individuals, and the media.  In response to this breach, the CE engaged a third party to encrypt its computers and retrain employees who may use, disclose, or access PHI.  It also revised its HIPAA Compliance Plan, implemented a policy requiring encryption for mobile devices before access is granted, and implemented a policy requiring reasonable security measures when employees use their own electronic devices.  The CE also sanctioned the employee involved in the breach.  OCR obtained assurances that the CE implemented the corrective actions listed above. _x000d__x000a__x000d__x000a__x000d__x000a_"/>
    <s v="closed"/>
    <s v="2015-11"/>
    <d v="2015-11-01T00:00:00"/>
    <x v="7"/>
    <x v="1"/>
  </r>
  <r>
    <s v="Cigna Home Delivery Pharmacy"/>
    <s v="CT"/>
    <x v="1"/>
    <x v="2775"/>
    <d v="2015-11-23T00:00:00"/>
    <s v="Unauthorized Access/Disclosure"/>
    <s v="Paper/Films"/>
    <s v="No"/>
    <s v="A printing error affected 592 individuals, living in 13 states:  The covered entity (CE) printed two customer letters on one sheet of paper (front and back) during a mailing to customers.  The protected health information involved in the breach included names, mailing addresses, and medication information.  The CE provided breach notification to HHS and affected individuals and provided free credit monitoring services.  To prevent a printing error from occurring in the future, the CE implemented a new letter creation procedure. OCR obtained assurances that the CE implemented the corrective actions noted above._x000a_"/>
    <s v="closed"/>
    <s v="2015-11"/>
    <d v="2015-11-01T00:00:00"/>
    <x v="7"/>
    <x v="1"/>
  </r>
  <r>
    <s v="Alaska Orthopedic Specialists, Inc."/>
    <s v="AK"/>
    <x v="1"/>
    <x v="2776"/>
    <d v="2015-11-19T00:00:00"/>
    <s v="Theft"/>
    <s v="Email"/>
    <s v="No"/>
    <s v="A workforce member of the covered entity (CE), Alaska Orthopedic Specialists, impermissibly sent copies of electronic protected health information (ePHI) to a personal email account between December 18, 2014 and April 14, 2015, which potentially affected approximately 553 individuals. The ePHI included demographic, financial and clinical information.  The CE provided breach notification to HHS, affected individuals, and the media.  The CE established a website, a related call center, and offered identity-theft protection at no charge.  After discovering the breach, the CE hired a digital services consultant to investigate the matter and audit the company‚Äôs computer server and email to identify the scope and content of the breach.  The CE issued a ‚Äúcease and desist‚Äù letter to the former employee, demanding that the former employee take steps to secure the information and return it.  The CE securely stored its remaining paper records and the computer server containing ePHI.  OCR verified that business operations for the sole practitioner were officially dissolved on December 31, 2016.    _x000a_"/>
    <s v="closed"/>
    <s v="2015-11"/>
    <d v="2015-11-01T00:00:00"/>
    <x v="7"/>
    <x v="1"/>
  </r>
  <r>
    <s v="UC Health, LLC"/>
    <s v="OH"/>
    <x v="1"/>
    <x v="1284"/>
    <d v="2015-11-14T00:00:00"/>
    <s v="Unauthorized Access/Disclosure"/>
    <s v="Email"/>
    <s v="No"/>
    <s v="On September 16, 2015, the covered entity (CE), UC Health, discovered a breach of electronic protected health information (ePHI) when it received a security malware alert associated with the domain name of ‚Äúuchelath.com‚Äù, which was similar in spelling to UC‚Äôs authorized domain name of ‚Äúuchealth.com‚Äù.   The breach affected approximately 1,064 individuals and the types of ePHI involved included patients‚Äô names, addresses, phone numbers, medical record number, diagnoses, procedures, admission and discharge dates, visit dates, surgery dates, birthdates, physicians‚Äô name, account numbers, and one email included a patient‚Äôs social security number.  Following the breach, the CE blocked all Web traffic to and from the suspicious domain.  The CE also analyzed emails that may have been sent from the suspicious domain to the CE.  The CE provided breach notification to HHS, affected individuals, and the media.  It also contacted the FBI about the breach.  OCR obtained documented assurances that the CE implemented the corrective actions steps noted above."/>
    <s v="closed"/>
    <s v="2015-11"/>
    <d v="2015-11-01T00:00:00"/>
    <x v="7"/>
    <x v="1"/>
  </r>
  <r>
    <s v="Midlands Orthopaedics, P.A."/>
    <s v="SC"/>
    <x v="1"/>
    <x v="2777"/>
    <d v="2015-11-13T00:00:00"/>
    <s v="Hacking/IT Incident"/>
    <s v="Network Server"/>
    <s v="Yes"/>
    <s v="On September 15, 2015, the covered entity (CE), Arcis Healthcare, LLC d/b/a Midlands Orthopaedics, discovered that an unknown party identified as ‚ÄúSlyhacker‚Äù accessed a patient database. The database contained the names, addresses, and phone numbers of 3,902 individuals. The database was housed on a third party internet site by the CE‚Äôs business associate, PlanetHosting.com, The CE provided breach notification to HHS, affected individuals, and the media. In response to the breach, the CE removed the database from the internet-based computer server, hired a digital forensics firm to investigate, and implemented a plan for securing this and other databases containing protected health information. OCR obtained assurances that the CE implemented the corrective actions listed above."/>
    <s v="closed"/>
    <s v="2015-11"/>
    <d v="2015-11-01T00:00:00"/>
    <x v="7"/>
    <x v="1"/>
  </r>
  <r>
    <s v="HealthPoint"/>
    <s v="WA"/>
    <x v="1"/>
    <x v="296"/>
    <d v="2015-11-13T00:00:00"/>
    <s v="Theft"/>
    <s v="Laptop"/>
    <s v="No"/>
    <s v="The covered entity (CE) reported a breach concerning the theft of a laptop computer from its medical office. The laptop was used for eye scans and contained the names, dates of birth, and medical record numbers of 1,300 patients.  The CE provided breach notification to HHS, affected individuals, and the media.  As a result of OCR‚Äôs investigation, and to prevent a similar breach from happening in the future, the CE undertook a comprehensive risk analysis, encrypted its mobile devices, and ensured that physical safeguards were in place.  It also retrained employees and revised its security policies and procedures._x000a__x000a_"/>
    <s v="closed"/>
    <s v="2015-11"/>
    <d v="2015-11-01T00:00:00"/>
    <x v="7"/>
    <x v="1"/>
  </r>
  <r>
    <s v="OH Muhlenberg, LLC"/>
    <s v="KY"/>
    <x v="1"/>
    <x v="2778"/>
    <d v="2015-11-13T00:00:00"/>
    <s v="Hacking/IT Incident"/>
    <s v="Desktop Computer, Email, Laptop, Network Server, Other Portable Electronic Device"/>
    <s v="No"/>
    <s v="The FBI notified the covered entity (CE), OH Muhlenberg, LLC, on September 16, 2015, that its information system had been infected with malware known as ‚ÄúQuakBot.‚Äù  Based on the CE‚Äôs internal investigation, it determined that the malware may have been present on its system as early as January 1, 2012 and may have affected its entire patient database of 84,506 patients.  The types of protected health information (PHI) involved included names, dates of birth, addresses, phone numbers, driver‚Äôs licenses/state identification information, social security numbers, credit card/bank account numbers, health insurance information, and clinical information.  In response to the breach, the CE decommissioned affected computers, replaced older computer hardware, implemented revised policies and procedures, improved antivirus protection and provided security awareness training to its workforce.  The CE provided breach notification to HHS, to affected individuals, to the media and on its website.  OCR obtained assurances that the CE implemented the corrective actions listed above"/>
    <s v="closed"/>
    <s v="2015-11"/>
    <d v="2015-11-01T00:00:00"/>
    <x v="7"/>
    <x v="1"/>
  </r>
  <r>
    <s v="North Carolina Department of Health and Human Services"/>
    <s v="NC"/>
    <x v="2"/>
    <x v="1312"/>
    <d v="2015-11-13T00:00:00"/>
    <s v="Unauthorized Access/Disclosure"/>
    <s v="Email"/>
    <s v="No"/>
    <s v="The covered entity (CE), the North Carolina Department of Health and Human Services, reported that an employee sent an unencrypted email that contained the electronic protected health information (ePHI) of 524 individuals.  The ePHI involved included names and claims and treatment information.  The CE notified HHS, affected individuals, and the media.   In its mitigation efforts, the CE sanctioned the responsible individual and implemented additional administrative and security safeguards to better protect its ePHI."/>
    <s v="closed"/>
    <s v="2015-11"/>
    <d v="2015-11-01T00:00:00"/>
    <x v="7"/>
    <x v="1"/>
  </r>
  <r>
    <s v="Good Care Pediatric, LLP"/>
    <s v="NY"/>
    <x v="1"/>
    <x v="1673"/>
    <d v="2015-11-12T00:00:00"/>
    <s v="Hacking/IT Incident"/>
    <s v="Desktop Computer"/>
    <s v="No"/>
    <s v="OCR opened an investigation of the covered entity (CE), Good Care Pediatric, LLP, after it reported that a Trojan Horse virus affected one computer device and caused patient billing files to be accessible by unauthorized individuals online from January 1 through April 3 of 2014.  The incident affected 2,300 individuals. The types of electronic protected health information (ePHI) involved included patients‚Äô names, addresses, telephone numbers, dates of birth, and diagnosis codes. As a result of the breach, the CE shut down the external access to the unsecured computer device, conducted a full virus and malware scan of all of its computer devices, and changed passwords for its router, firewall administration, and workforce members. The CE also encrypted all patients‚Äô billing files, retrained its workforce members with respect to its HIPAA policies and procedures, and updated its risk analysis and risk management plan. OCR provided the CE with technical assistance regarding the execution of risk analyses and the implementation of procedures for guarding against, detecting, and reporting malicious software."/>
    <s v="closed"/>
    <s v="2015-11"/>
    <d v="2015-11-01T00:00:00"/>
    <x v="7"/>
    <x v="1"/>
  </r>
  <r>
    <s v="Dean Health Plan"/>
    <s v="WI"/>
    <x v="2"/>
    <x v="2547"/>
    <d v="2015-11-11T00:00:00"/>
    <s v="Loss"/>
    <s v="Paper/Films"/>
    <s v="No"/>
    <s v="A mailing that contained estimate of payment (EOP) documents was damaged in transit from the covered entity‚Äôs (CE) business associate (BA), Emdeon, to a bank via United Parcel Services (UPS).  On September 25, 2015, the United States Postal Service returned 31 pages of the 148 page mailing to the CE.  The breach incident involved the protected health information (PHI) of approximately 960 individuals and included dates of service, member names, health plan member identification numbers, and procedure codes.  The CE investigated the breach but was unable to determine who was at fault.  The CE provided breach notification to HHS, affected individuals, and the media.  Following the breach, the CE worked with the BA to develop and implement procedures to reduce the number of paper documents transmitted.  As a result of OCR‚Äôs investigation, OCR reviewed copies of the correspondence with the BA and UPS regarding this matter, the BA agreement, and the CE‚Äôs HIPAA policies and procedures."/>
    <s v="closed"/>
    <s v="2015-11"/>
    <d v="2015-11-01T00:00:00"/>
    <x v="7"/>
    <x v="1"/>
  </r>
  <r>
    <s v="Rush University Medical Center"/>
    <s v="IL"/>
    <x v="1"/>
    <x v="2482"/>
    <d v="2015-11-06T00:00:00"/>
    <s v="Unauthorized Access/Disclosure"/>
    <s v="Paper/Films"/>
    <s v="Yes"/>
    <s v="On September 9, 2015, a business associate (BA), Standard Register, erroneously mailed announcements concerning a retirement for the covered entity (CE), Rush University Medical Center, which resulted in misdirected letters being sent to the wrong patients associated with the clinic.  The breach affected 1,529 individuals and included patients‚Äô names. The CE provided breach notification to HHS, the media, and affected individuals, and provided substitute notice on its website.  The CE also entered into a BA agreement with Standard Register and created policies and procedures to establish quality measures for mass mailings.  OCR obtained documentation confirming that the CE implemented the corrective actions listed above."/>
    <s v="closed"/>
    <s v="2015-11"/>
    <d v="2015-11-01T00:00:00"/>
    <x v="7"/>
    <x v="1"/>
  </r>
  <r>
    <s v="LTC Dental, P.C."/>
    <s v="AL"/>
    <x v="1"/>
    <x v="1231"/>
    <d v="2015-10-28T00:00:00"/>
    <s v="Theft"/>
    <s v="Laptop"/>
    <s v="No"/>
    <s v="LTC Dental, P.C., the covered entity (CE), reported that an employee‚Äôs laptop was stolen from her vehicle.  The laptop was password protected, but not encrypted.  Protected health information (PHI) involved included names, social security numbers, dates of birth, addresses, phone numbers, insurance information, treatment information, and medical history. The breach affected 1,680 individuals.  The CE notified OCR, all affected individuals, and the media. It also offered all affected individuals one year of identity theft and credit monitoring services._x000a__x000a_In response to the breach, LTC Dental implemented additional security measures and ensured that all computers were encrypted.  All employees were trained to comply with HIPAA privacy and security practices.  OCR obtained assurances that the CE implemented the corrective actions noted above. _x000a_"/>
    <s v="closed"/>
    <s v="2015-10"/>
    <d v="2015-10-01T00:00:00"/>
    <x v="7"/>
    <x v="2"/>
  </r>
  <r>
    <s v="Children's Medical Clinics of East Texas"/>
    <s v="TX"/>
    <x v="1"/>
    <x v="2159"/>
    <d v="2015-10-28T00:00:00"/>
    <s v="Unauthorized Access/Disclosure"/>
    <s v="Desktop Computer"/>
    <s v="No"/>
    <s v="A workforce member of Children‚Äôs Medical Clinics of East Texas, the covered entity (CE), took pictures of protected health information (PHI) displayed on a workstation computer and disclosed the pictures to a former workforce member.  The PHI potentially included names, dates of birth, and the diagnoses and treatment information of 15,916 individuals. Upon discovering the breach, the CE filed a police report.  The CE provided breach notification to HHS, affected individuals, and the media. The CE also improved physical security, administrative and technical safeguards and retrained staff.   OCR obtained assurances that the CE implemented the corrective actions listed."/>
    <s v="closed"/>
    <s v="2015-10"/>
    <d v="2015-10-01T00:00:00"/>
    <x v="7"/>
    <x v="2"/>
  </r>
  <r>
    <s v="Bon Secours Saint Francis"/>
    <s v="SC"/>
    <x v="1"/>
    <x v="2779"/>
    <d v="2015-10-26T00:00:00"/>
    <s v="Unauthorized Access/Disclosure"/>
    <s v="Electronic Medical Record"/>
    <s v="No"/>
    <s v="On July 27, 2015, the covered entity, Bon Secours St. Francis Health Systems, Inc., received a complaint that an employee was committing insurance fraud involving billing co-workers‚Äô insurance for an experimental topical cream. The CE audited the electronic system containing protected health information (PHI) and   concluded on October 15, 2015, that the employee accessed the PHI of 1,997 patients without a discernible professional need.  The types of PHI involved in the breach included patients' names, dates of birth, addresses, diagnoses, treatment plans, and scanned insurance cards and driver‚Äôs licenses. The CE provided breach notification to HHS, affected individuals, and the media.  In response to this incident, the CE reviewed its policies, re-trained staff, and assessed whether behavior-based auditing software programs would be an appropriate addition to current security measures.  OCR obtained assurances that the CE implemented the corrective actions listed above.  The CE also terminated the involved employee's employment."/>
    <s v="closed"/>
    <s v="2015-10"/>
    <d v="2015-10-01T00:00:00"/>
    <x v="7"/>
    <x v="2"/>
  </r>
  <r>
    <s v="Florida Department of Health, Children's Medical Services"/>
    <s v="FL"/>
    <x v="1"/>
    <x v="92"/>
    <d v="2015-10-23T00:00:00"/>
    <s v="Unauthorized Access/Disclosure"/>
    <s v="Paper/Films"/>
    <s v="No"/>
    <s v="The covered entity (CE), Florida Department of Health, Children‚Äôs Medical Services, discovered that that an employee faxed an e-mail roster with all patients that needed medical supplies to each of their medical vendors.  The policy is that the medical supply vendor only receives the names of patients to whom it will directly supply orthopedic supplies.  The protected health information (PHI) on the e-mail roster included patients' names, dates of birth, and the insurance information of 523 individuals.  The CE provided breach notification to HHS, affected individuals, and the media, and also posted substitute notice on its website.  The CE also set up a toll free telephone number to answer questions.  In response to the breach, the CE ceased the practice of sending daily rosters containing patient information to vendors.  The CE sanctioned and re-trained the employee involved in this breach and  retrained all employees on its HIPAA policies and procedures. OCR obtained assurances that the CE implemented the corrective actions listed above."/>
    <s v="closed"/>
    <s v="2015-10"/>
    <d v="2015-10-01T00:00:00"/>
    <x v="7"/>
    <x v="2"/>
  </r>
  <r>
    <s v="EnvisionRx"/>
    <s v="OH"/>
    <x v="0"/>
    <x v="2645"/>
    <d v="2015-10-23T00:00:00"/>
    <s v="Unauthorized Access/Disclosure"/>
    <s v="Paper/Films"/>
    <s v="Yes"/>
    <s v="Due to a processing error, the business associate (BA), EnvisionRx, mailed letters to the covered entity‚Äôs (CE) members that contained other members' protected health information (PHI).  The names, medications, and dates of service of 540 individuals were involved in the breach.  The BA provided breach notification to HHS, affected individuals, and the media.  The BA responded to the breach by implementing additional quality control procedures, updating its Breach Rule Notification policy, and training the appropriate staff.  As a result of OCR‚Äôs investigation the BA updated it BA agreement with the CE, Orange-Ulster School District Health Plan.  The BA also provided OCR with documentation of its corrective actions."/>
    <s v="closed"/>
    <s v="2015-10"/>
    <d v="2015-10-01T00:00:00"/>
    <x v="7"/>
    <x v="2"/>
  </r>
  <r>
    <s v="Indian Territory Home Health and Hospice"/>
    <s v="OK"/>
    <x v="1"/>
    <x v="864"/>
    <d v="2015-10-22T00:00:00"/>
    <s v="Hacking/IT Incident"/>
    <s v="Email"/>
    <s v="No"/>
    <s v="This review has been consolidated with a review of Aspire Home Care and Hospice."/>
    <s v="closed"/>
    <s v="2015-10"/>
    <d v="2015-10-01T00:00:00"/>
    <x v="7"/>
    <x v="2"/>
  </r>
  <r>
    <s v="Huntington Medical Research Institutes"/>
    <s v="CA"/>
    <x v="1"/>
    <x v="2030"/>
    <d v="2015-10-20T00:00:00"/>
    <s v="Unauthorized Access/Disclosure"/>
    <s v="Laptop, Other Portable Electronic Device"/>
    <s v="No"/>
    <s v="A workforce member took 4,300 patients‚Äô protected health information (PHI) with her on several external computer hard drives when her employment with the covered entity (CE), Huntington Medical Research Institutes was terminated.  The types of PHI involved in the breach included, variously, financial, demographic and financial information.  The CE provided substitute notice, notice to the media, and notice to OCR pursuant to the requirements of the Breach Notification Rule.  Following the breach, the CE worked with the workforce member‚Äôs counsel to recover the PHI in a secure manner and engaged a forensic expert to confirm that all PHI was recovered.  The CE also reassigned privacy and security responsibilities and began considering the need to augment its privacy and security staff.  The CE improved safeguards by encrypting all computer workstations, as well as phones that access PHI.  In response to OCR‚Äôs investigation, the CE developed a comprehensive enterprise-wide risk analysis report and corresponding risk management plan."/>
    <s v="closed"/>
    <s v="2015-10"/>
    <d v="2015-10-01T00:00:00"/>
    <x v="7"/>
    <x v="2"/>
  </r>
  <r>
    <s v="OsteoMed LP"/>
    <s v="TX"/>
    <x v="2"/>
    <x v="2576"/>
    <d v="2015-10-20T00:00:00"/>
    <s v="Theft"/>
    <s v="Other"/>
    <s v="No"/>
    <s v="Upon review of information provided from the reporting entity, OCR determined that the material identified in the breach report did not meet the definition of protected health information as it was employment records (i.e., human resource data)."/>
    <s v="closed"/>
    <s v="2015-10"/>
    <d v="2015-10-01T00:00:00"/>
    <x v="7"/>
    <x v="2"/>
  </r>
  <r>
    <s v="North Carolina Department of Health and Human Services"/>
    <s v="NC"/>
    <x v="2"/>
    <x v="2780"/>
    <d v="2015-10-19T00:00:00"/>
    <s v="Hacking/IT Incident"/>
    <s v="Email"/>
    <s v="No"/>
    <s v="The covered entity (CE), the North Carolina Department of Health and Human Services, reported that an employee sent an unencrypted email that contained the electronic protected health information (ePHI) of 1,615 individuals to an unauthorized recipient.  The ePHI involved included names and claims and treatment information.  The CE notified HHS, affected individuals, and the media.   In its mitigation efforts, the CE sanctioned the responsible individual and implemented additional security safeguards to better protect its ePHI."/>
    <s v="closed"/>
    <s v="2015-10"/>
    <d v="2015-10-01T00:00:00"/>
    <x v="7"/>
    <x v="2"/>
  </r>
  <r>
    <s v="BeHealthy Florida, Inc."/>
    <s v="FL"/>
    <x v="2"/>
    <x v="966"/>
    <d v="2015-10-19T00:00:00"/>
    <s v="Unauthorized Access/Disclosure"/>
    <s v="Paper/Films"/>
    <s v="Yes"/>
    <s v="On September 23, 2015, the covered entity‚Äôs (CE) business associate (BA), RR Donnelly, inadvertently placed individuals' health insurance claim number (HICN) on the outside of envelopes containing benefit information packets that were mailed to the CE's members.  The HICN is a Medicare beneficiary's identification number and it typically contains the beneficiary's social security number.  The breach affected 835 individuals.  The CE, BeHealthy, Florida, provided breach notification to HHS, affected individuals, and the media.  The CE discussed with the BA the development of a standard procedure for any ad hoc manual member mailings, to be used in the event automated processes are unavailable.  It also made processing and procedural changes to prevent similar breaches in the future.  OCR obtained assurances that the CE implemented the corrective actions listed above."/>
    <s v="closed"/>
    <s v="2015-10"/>
    <d v="2015-10-01T00:00:00"/>
    <x v="7"/>
    <x v="2"/>
  </r>
  <r>
    <s v="Woodhull Medical and Mental Health Center"/>
    <s v="NY"/>
    <x v="1"/>
    <x v="2781"/>
    <d v="2015-10-19T00:00:00"/>
    <s v="Theft"/>
    <s v="Laptop"/>
    <s v="No"/>
    <s v="The covered entity (CE), Woodhull Medical and Mental Health Center, reported that a laptop was stolen that contained the electronic protected health information (ePHI) of 1,581 individuals.  The ePHI involved included names, dates of birth, gender, clinical information, and other treatment information.  The CE notified HHS, affected individuals, and the media.  In response to the breach, the CE implemented additional physical and technical safeguards.  The CE also provided security awareness training to all workforce members."/>
    <s v="closed"/>
    <s v="2015-10"/>
    <d v="2015-10-01T00:00:00"/>
    <x v="7"/>
    <x v="2"/>
  </r>
  <r>
    <s v="Robert D. Chatlos DMD &amp; Assoc"/>
    <s v="PA"/>
    <x v="0"/>
    <x v="2234"/>
    <d v="2015-10-18T00:00:00"/>
    <s v="Theft"/>
    <s v="Other Portable Electronic Device"/>
    <s v="Yes"/>
    <m/>
    <s v="closed"/>
    <s v="2015-10"/>
    <d v="2015-10-01T00:00:00"/>
    <x v="7"/>
    <x v="2"/>
  </r>
  <r>
    <s v="Emergence Health Network"/>
    <s v="TX"/>
    <x v="1"/>
    <x v="1863"/>
    <d v="2015-10-16T00:00:00"/>
    <s v="Hacking/IT Incident"/>
    <s v="Network Server"/>
    <s v="No"/>
    <s v="The covered entity (CE), Texas Health &amp; Human Services Commission, detected unauthorized remote login activity from Asia to a computer server belonging to a business associate (BA), Emergence Health Network, which had been compromised by a brute force attack.  The attack potentially affected the names, addresses, dates of birth, demographic, financial, clinical, and treatment information of approximately 11,000 individuals being discharged from El Paso County Jail.  Following the breach, the BA retired outdated software, implemented new policies and procedures to require regular patching of software, installed a new intrusion protection detection system, updated firewalls, strengthened configurations on servers, and implemented internet protocol filtering.  It also implemented a new training program for workforce members. Following OCR‚Äôs investigation, the BA updated its Breach Notification Policy."/>
    <s v="closed"/>
    <s v="2015-10"/>
    <d v="2015-10-01T00:00:00"/>
    <x v="7"/>
    <x v="2"/>
  </r>
  <r>
    <s v="Nephropathology Associates, PLC"/>
    <s v="AR"/>
    <x v="1"/>
    <x v="1873"/>
    <d v="2015-10-16T00:00:00"/>
    <s v="Unauthorized Access/Disclosure"/>
    <s v="Email"/>
    <s v="No"/>
    <s v="On July 30, 2015, a physician e-mailed a spreadsheet containing 1,260 patients‚Äô names and clinical information to a vendor that the covered entity (CE), Nephropathology Associates, PLC, was considering for a potential project.  The CE notified the hospitals that had referred its patients to the CE and provided breach notification to HHS and affected individuals.  The CE did not contact the media because the impermissible disclosures affected less than 500 patients in any one state.  Following the breach, the CE obtained assurances from the vendor that it destroyed all files and e-mails that it received from the CE or created using the protected health information (PHI) and that the electronic PHI (ePHI) was not copied or transferred to any other entity.  As a result of this incident, the CE issued a written warning to the responsible workforce member and also retrained the employee regarding safeguarding PHI.  The CE reminded workforce members to safeguard PHI, including ePHI.  OCR obtained assurances that the CE implemented the corrective actions listed above."/>
    <s v="closed"/>
    <s v="2015-10"/>
    <d v="2015-10-01T00:00:00"/>
    <x v="7"/>
    <x v="2"/>
  </r>
  <r>
    <s v="Centene Management Corporation"/>
    <s v="MO"/>
    <x v="2"/>
    <x v="2782"/>
    <d v="2015-10-15T00:00:00"/>
    <s v="Theft"/>
    <s v="Other Portable Electronic Device"/>
    <s v="No"/>
    <s v="An employee of a business associate (BA), Centene Management Company, impermissibly downloaded several data files containing the protected health information (PHI) of 8,208 individuals to an unauthorized removable storage device and then resigned from the organization.  The former employee returned his company issued laptop on March 23, 2015.  However, in violation of standard procedures, the laptop was not connected to the network for processing/reimagining at the time it was returned which allowed the impermissible downloads to go undetected.  On October 8, 2015, a data loss prevention tool discovered the impermissible downloads when the former employee‚Äôs laptop was connected to the network for processing.  The PHI involved in the breach included names, addresses, dates of birth, medical identification numbers, and in some cases social security numbers.  The PHI downloaded belonged to members of the covered entities, Bridgeway Health Solutions and Superior Health Plan.  The BA provided breach notification to HHS, affected individuals, and the media and also provided substitute notice.  In response to the breach, the BA implemented and communicated a policy to help ensure the timely processing of returned information technology equipment.  It also implemented a policy and software solution prohibiting the downloading of data to unauthorized, external storage.  OCR provided technical assistance regarding the risk analysis and risk management provisions of the Security Rule."/>
    <s v="closed"/>
    <s v="2015-10"/>
    <d v="2015-10-01T00:00:00"/>
    <x v="7"/>
    <x v="2"/>
  </r>
  <r>
    <s v="University of Oklahoma Department of Urology"/>
    <s v="OK"/>
    <x v="1"/>
    <x v="2783"/>
    <d v="2015-10-10T00:00:00"/>
    <s v="Theft"/>
    <s v="Laptop"/>
    <s v="No"/>
    <s v="On October 10, 2015, the covered entity (CE), University of Oklahoma Health Sciences Center, reported a breach affecting approximately 9,300 individuals.  An unencrypted laptop computer used by a former physician in the Pediatric Urology program was stolen from his vehicle.  The laptop contained protected health information (PHI) including patients‚Äô first and last names, medical record numbers, and dates of birth, and in some cases, patients‚Äô age, physicians‚Äô names, and diagnosis, treatment, and/or billing codes.  The CE provided the required breach notifications to HHS, affected individuals, and the media.  Following discovery of the incident, the CE implemented additional technical safeguards for devices containing electronic PHI and retrained workforce members regarding safeguarding PHI.  The CE also revised its physician exit interview to require physicians to attest that all PHI had been removed from personally owned devices at the time of departure.  OCR obtained assurances the CE implemented the corrective actions listed above."/>
    <s v="closed"/>
    <s v="2015-10"/>
    <d v="2015-10-01T00:00:00"/>
    <x v="7"/>
    <x v="2"/>
  </r>
  <r>
    <s v="SSM Health Cancer Care"/>
    <s v="MO"/>
    <x v="1"/>
    <x v="2485"/>
    <d v="2015-10-09T00:00:00"/>
    <s v="Unauthorized Access/Disclosure"/>
    <s v="Paper/Films"/>
    <s v="No"/>
    <s v="The covered entity (CE), SSM Health Cancer Care, erroneously mailed letters to the addresses of other patients due to using an inaccurate electronic file.  The breach affected 670 individuals and included individuals‚Äô names and their inferred treatment relationship.  The CE provided breach notification to HHS, affected individuals, and the media.  The CE performed a root cause analysis to identify risk areas and opportunities to strengthen controls and also retrained the individual who had erroneously sent out the mailings. The CE also created a new policy and procedures for patient mailings. OCR obtained documentation evidencing that the CE implemented the corrective actions listed."/>
    <s v="closed"/>
    <s v="2015-10"/>
    <d v="2015-10-01T00:00:00"/>
    <x v="7"/>
    <x v="2"/>
  </r>
  <r>
    <s v="The Johns Hopkins Hospital"/>
    <s v="MD"/>
    <x v="1"/>
    <x v="2477"/>
    <d v="2015-10-09T00:00:00"/>
    <s v="Theft"/>
    <s v="Laptop"/>
    <s v="No"/>
    <s v="On October 10, 2015, the covered entity (CE), Johns Hopkins Hospital, reported that a physician‚Äôs unencrypted laptop computer storing the electronic protected health information (ePHI) of 571 individuals was stolen at an international airport with all of her belongings. The types of ePHI contained in the laptop included physicians' names, patients' names, medical record numbers, and clinical information.  The CE provided breach notification to HHS, the media, affected individuals, and offered credit monitoring.  The CE sanctioned the physician involved in accordance with the CE's HIPAA sanctions policy. The CE also circulated a broadcast reminder to its workforce members of their existing policy requiring all devices that contain or may contain PHI to be encrypted and password protected.  OCR obtained assurances that any of the CE's portable devices that stores ePHI is required to use the CE's encryption program. Additionally, the CE submitted a copy of its most recent risk analysis and risk management program to OCR. They also provided OCR with information related to their new encryption program that would inform a user when he or she is  out of compliance and send them to a website that would refer them to local IT administration. OCR obtained assurances that the CE implemented the corrective actions listed._x000d__x000a_  _x000d__x000a__x000d__x000a__x000d__x000a_"/>
    <s v="closed"/>
    <s v="2015-10"/>
    <d v="2015-10-01T00:00:00"/>
    <x v="7"/>
    <x v="2"/>
  </r>
  <r>
    <s v="Aspire Home Care and Hospice"/>
    <s v="OK"/>
    <x v="1"/>
    <x v="2784"/>
    <d v="2015-10-09T00:00:00"/>
    <s v="Hacking/IT Incident"/>
    <s v="Email"/>
    <s v="No"/>
    <s v="On October 9 and 22, 2015, Aspire Home Care and Hospice, the covered entity (CE), experienced two similar breach incidents.  The breach incidents involved phishing scams on the Google email accounts of two CE employees.  The type of protected health information (PHI) involved in the breaches included demographic information, social security numbers, and treatment information.  One breach report estimated that 4,278 individuals were affected, and in the second the estimate was 4,500 individuals. Later that number was amended since the CE determined that 1,889 persons had already been accounted for in the initial breach report. In response to the breach incidents, the CE took certain corrective action, including, but not limited to, implementing additional technical safeguards to prevent future security incidents of this nature. As a result of extensive technical assistance provided by OCR, the CE took corrective action, launching a phishing campaign to better train and educate workforce members regarding potential phishing incidents, and implementing additional Privacy and Security policies and procedures to ensure full compliance with the Privacy and Security Rules.  Further, the CE conducted an updated risk analysis and implemented a corresponding risk management plan.  The CE also offered affected individuals identity theft monitoring services for one year at no cost."/>
    <s v="closed"/>
    <s v="2015-10"/>
    <d v="2015-10-01T00:00:00"/>
    <x v="7"/>
    <x v="2"/>
  </r>
  <r>
    <s v="Anne Arundel Health System"/>
    <s v="MD"/>
    <x v="1"/>
    <x v="2785"/>
    <d v="2015-10-08T00:00:00"/>
    <s v="Unauthorized Access/Disclosure"/>
    <s v="Paper/Films"/>
    <s v="No"/>
    <s v="Anne Arundel Health System, the covered entity (CE), reported that it inadvertently mailed 2,208 letters containing protected health information (PHI) to the wrong recipients.  The PHI involved included names, addresses, diagnoses, clinical information, and other treatment information.  The CE notified HHS, affected individuals, the media, and provided complimentary credit monitoring services.  In its mitigation efforts, the CE sanctioned the responsible employees, implemented additional administrative safeguards, and retrained it staff.  OCR obtained assurances that the CE implemented the corrective actions noted."/>
    <s v="closed"/>
    <s v="2015-10"/>
    <d v="2015-10-01T00:00:00"/>
    <x v="7"/>
    <x v="2"/>
  </r>
  <r>
    <s v="Insurance Data Services"/>
    <s v="MI"/>
    <x v="0"/>
    <x v="2786"/>
    <d v="2015-10-08T00:00:00"/>
    <s v="Theft"/>
    <s v="Paper/Films"/>
    <s v="Yes"/>
    <s v="On September 15, 2015, a zippered bag was stolen from a delivery service vehicle with month-end reports for Insurance Data Services, a business associate (BA) of the covered entity (CE), Claystone Clinical Associates.  The BA reported that this breach affected 2,918 individuals.  The types of protected health information (PHI) involved in the breach included patients‚Äô names, dates of service, balances, insurance providers, diagnostic and procedure codes, addresses, and phone numbers.  The BA investigated the breach and assured that the theft was reported to the police.  The BA provided breach notification to HHS, affected individuals, and the media.  The BA also updated its procedures to utilize a secure client portal to transmit PHI with clients.  As a result of OCR‚Äôs investigation the BA created policies and procedures relating to safeguarding PHI, using and disclosing PHI, and Breach Rule Notification and trained its staff on its policies.  OCR obtained written assurances that the CE completed the corrective actions listed."/>
    <s v="closed"/>
    <s v="2015-10"/>
    <d v="2015-10-01T00:00:00"/>
    <x v="7"/>
    <x v="2"/>
  </r>
  <r>
    <s v="CarePlus Health Plans [case 18772]"/>
    <s v="KY"/>
    <x v="2"/>
    <x v="2787"/>
    <d v="2015-10-06T00:00:00"/>
    <s v="Unauthorized Access/Disclosure"/>
    <s v="Paper/Films"/>
    <s v="No"/>
    <s v="On September 18, 2015, the covered entity (CE), CarePlus Health Plans, discovered that ‚ÄúLate Enrollment Penalty Premium Statements‚Äù mailed to members on September 11, 2015, had been mailed to incorrect members.  The printing apparatus was accidently programmed to insert two statements per envelope instead of one.  The types of protected health information (PHI) involved in the mailing included the names, addresses, and identification number of 2,873 members.  In response to the breach, the CE mailed correct statements, sanctioned the responsible employee, and retrained employees in the printing and correspondence department.  The CE provided breach notification to HHS, to affected individuals, on its website and to the media.  OCR obtained assurances that the CE implemented the corrective actions listed above."/>
    <s v="closed"/>
    <s v="2015-10"/>
    <d v="2015-10-01T00:00:00"/>
    <x v="7"/>
    <x v="2"/>
  </r>
  <r>
    <s v="Sentara Healthcare"/>
    <s v="VA"/>
    <x v="1"/>
    <x v="2788"/>
    <d v="2015-10-02T00:00:00"/>
    <s v="Theft"/>
    <s v="Other Portable Electronic Device"/>
    <s v="No"/>
    <s v="On or about August 14, 2015, two external computer hard drives were stolen from the covered entity's (CE) electrophysiology labs which contained the protected health information (PHI) of approximately 1,040 patients. The PHI consisted of patients' names, dates of birth, unique identification numbers and treatment information. In response to the breach, the CE immediately improved physical access control and security to the area where the hard drives were located and later eliminated the need for the external hard drives. The CE provided breach notification to HHS, affected individuals, and the media. OCR reviewed the CE‚Äôs risk assessment and obtained assurances that the CE implemented the corrective actions listed above.   _x000a_"/>
    <s v="closed"/>
    <s v="2015-10"/>
    <d v="2015-10-01T00:00:00"/>
    <x v="7"/>
    <x v="2"/>
  </r>
  <r>
    <s v="Baptist Health and Arkansas Health Group"/>
    <s v="AR"/>
    <x v="1"/>
    <x v="2789"/>
    <d v="2015-10-01T00:00:00"/>
    <s v="Unauthorized Access/Disclosure"/>
    <s v="Electronic Medical Record"/>
    <s v="No"/>
    <s v="On October 1, 2015, Baptist Health and Arkansas Health Group (CE) reported a breach when a workforce member accessed and downloaded the electronic protected health information of 6,500 individuals.  The CE provided breach notification to HHS, affected individuals, and the media.  The workforce member left the CE to conduct health care services with another CE.  OCR determined in its investigation, that the incident was not a breach, but is considered a continuation or coordination of care.  _x000a_"/>
    <s v="closed"/>
    <s v="2015-10"/>
    <d v="2015-10-01T00:00:00"/>
    <x v="7"/>
    <x v="2"/>
  </r>
  <r>
    <s v="Humana Inc [Case 18652]"/>
    <s v="KY"/>
    <x v="2"/>
    <x v="2790"/>
    <d v="2015-09-30T00:00:00"/>
    <s v="Theft"/>
    <s v="Laptop, Paper/Films"/>
    <s v="No"/>
    <s v="Humana, Inc., the covered entity (CE), discovered that on August 20, 2015, a market staff employee‚Äôs briefcase containing an encrypted laptop computer and unsecured paper documents was stolen from her locked vehicle. The CE investigated and determined that the stolen documents contained the protected health information (PHI) of 2,815 individuals, including full names, dates of birth, clinic names, and health insurance information. The CE issued new health insurance member identification numbers to affected individuals, and provided timely breach notification to HHS, to affected individuals, on its website and to the media. In response to the breach, the CE retrained its workforce, disseminated guidance material specifically addressing the proper handling and safeguarding of PHI, and revised procedures to eliminate transportation of PHI in paper format. OCR obtained assurances that the CE implemented the corrective actions listed above."/>
    <s v="closed"/>
    <s v="2015-09"/>
    <d v="2015-09-01T00:00:00"/>
    <x v="7"/>
    <x v="3"/>
  </r>
  <r>
    <s v="Kindred Nursing Centers West, L.L.C."/>
    <s v="CA"/>
    <x v="1"/>
    <x v="880"/>
    <d v="2015-09-25T00:00:00"/>
    <s v="Theft"/>
    <s v="Desktop Computer"/>
    <s v="No"/>
    <s v="On August 31, 2015, the covered entity (CE), Kindred Nursing Centers West, LLC, discovered that a password-protected office computer had been stolen from a locked office within its facility.  The types of protected health information (PHI) contained in computer included the names of 1,125 patients and one or more of the following: admission and discharge dates, facility names, patient ID numbers, and certain accounting-related information.  The CE provided breach notification to HHS, the affected individuals, and the media.  OCR obtained assurances that the CE improved its physical safeguards, revised its encryption policy, strengthened its password requirements, and retrained workforce members."/>
    <s v="closed"/>
    <s v="2015-09"/>
    <d v="2015-09-01T00:00:00"/>
    <x v="7"/>
    <x v="3"/>
  </r>
  <r>
    <s v="Silverberg Surgical and Medical Group"/>
    <s v="CA"/>
    <x v="1"/>
    <x v="2791"/>
    <d v="2015-09-25T00:00:00"/>
    <s v="Unauthorized Access/Disclosure"/>
    <s v="Network Server"/>
    <s v="No"/>
    <s v="The covered entity (CE), Silverberg Surgical and Medical Group, reported that a business associate (BA), misconfigured its document scanning device allowing scanned records to be accessible via the Internet.  The breach affected approximately 857 individuals. The protected health information (PHI) involved included names, addresses, dates of birth, phone numbers, email addresses, medical information, medical record numbers, health plan information, social security numbers, state license numbers, and full face photographic images.  The CE provided breach notification to HHS, the affected individuals, and the media.  The CE also revised its policies and procedures, retrained workforce members, provided all affected individuals with credit monitoring and identity theft consultation services, and implemented a dedicated call center to assist affected individuals."/>
    <s v="closed"/>
    <s v="2015-09"/>
    <d v="2015-09-01T00:00:00"/>
    <x v="7"/>
    <x v="3"/>
  </r>
  <r>
    <s v="Horizon Healthcare Services, Inc., doing business as Horizon Blue Cross Blue Shield of New Jersey, and its affiliates"/>
    <s v="NJ"/>
    <x v="2"/>
    <x v="2792"/>
    <d v="2015-09-24T00:00:00"/>
    <s v="Unauthorized Access/Disclosure"/>
    <s v="Electronic Medical Record, Other"/>
    <s v="No"/>
    <s v="Several perpetrators falsely established themselves as doctors or other health care professionals and obtained 1,851 individuals‚Äô protected health information (PHI) by accessing member identification numbers through an independent third party web-based provider portal available to legitimate doctors and health care professionals.  The PHI included names, date of births, gendesr, member identification numbers, and in several cases mailing addresses for the covered entity's (CE) health plan members.  The CE provided breach notification to HHS, affected individuals and the media.  Following the breach, the CE requested that the third party web-based provider implement multi-factor authentication procedures for users who run eligibility and benefits inquiries, and required additional safeguard steps for out-of-network providers who use the third party web-based portal system.  OCR obtained assurances that the CE implemented the corrective actions listed.  As a result of OCR's investigation, the CE is expected to conduct a risk analysis that addresses all potential risk and vulnerabilities in the entire operation, implement a risk management plan and corresponding risk mitigation activities, implement audit controls, implement workforce security policies and procedures, implement a security awareness and training program and conduct information system activity reviews."/>
    <s v="closed"/>
    <s v="2015-09"/>
    <d v="2015-09-01T00:00:00"/>
    <x v="7"/>
    <x v="3"/>
  </r>
  <r>
    <s v="Sunquest Information Systems"/>
    <s v="AZ"/>
    <x v="0"/>
    <x v="52"/>
    <d v="2015-09-24T00:00:00"/>
    <s v="Theft"/>
    <s v="Laptop"/>
    <s v="Yes"/>
    <s v="The covered entity (CE), Sunquest Information Systems, reported that on July 27, 2015, that an unencrypted laptop computer was stolen from a workforce member‚Äôs car. The CE determined that the breach affected the electronic protected health information (ePHI) associated with approximately 2,100 individuals. The types of ePHI affected by the breach included patients‚Äô addresses, dates of birth, names, social security numbers, medical record numbers, health insurance information, billing codes, diagnosis information and lab results. The CE provided breach notification to HHS, affected individuals and the media, and offered 1 year of free credit monitoring to affected individuals.  Following the breach, the CE sanctioned the responsible workforce member and provided additional training to other workforce members. As a result of OCR‚Äôs investigation, the CE implemented encryption technology and updated relevant policies and procedures."/>
    <s v="closed"/>
    <s v="2015-09"/>
    <d v="2015-09-01T00:00:00"/>
    <x v="7"/>
    <x v="3"/>
  </r>
  <r>
    <s v="Barrington Orthopedic Specialists, Ltd"/>
    <s v="IL"/>
    <x v="1"/>
    <x v="188"/>
    <d v="2015-09-24T00:00:00"/>
    <s v="Theft"/>
    <s v="Laptop, Other"/>
    <s v="No"/>
    <s v="On August 18, 2015, an employee of the covered entity (CE), Barrington Orthopedic Specialists, Ltd., discovered that a laptop and an electromyography (EMG) machine were stolen from her vehicle.  The laptop and the EMG machine contained the names, dates of birth, and clinical and demographic information of approximately 1,009 individuals.  The CE provided breach notification to HHS, affected individuals, and the media.  It also filed a police report.  To prevent similar breaches from happening in the future, the CE added additional units to its inventory, and stopped transporting EMG machines.  The CE also retrained and counseled the employee involved in this matter on its HIPAA policies and procedures.  OCR obtained and reviewed documentation that substantiates all the CE's actions taken in response to the breach incident."/>
    <s v="closed"/>
    <s v="2015-09"/>
    <d v="2015-09-01T00:00:00"/>
    <x v="7"/>
    <x v="3"/>
  </r>
  <r>
    <s v="Skin and Cancer Center of Arizona"/>
    <s v="AZ"/>
    <x v="1"/>
    <x v="2793"/>
    <d v="2015-09-21T00:00:00"/>
    <s v="Unauthorized Access/Disclosure"/>
    <s v="Paper/Films"/>
    <s v="No"/>
    <s v="OCR investigated the covered entity (CE), Skin and Cancer Center of Arizona, after the CE reported a breach of 3,311 individuals‚Äô protected health information (PHI) that it learned about on July 29, 2015.  A  former employee possessed PHI from the CE's office, which was further disclosed to the former employee‚Äôs new employer after her employment ended on March 18, 2015. The breach affected patients' names, dates of birth, telephone numbers, insurance company names, and reasons for appointment(s). The CE provided breach notification to HHS, affected individuals, and the media.  In response to OCR‚Äôs contact in this matter, the CE retrieved all the breached PHI, ensured the former employee and the former employee‚Äôs new employer no longer had copies of the PHI, and that they ceased from further use or disclosure of the PHI.  The CE also took steps to retrain workforce members, implemented regular workforce HIPAA reminders, and increased the physical security of its employee workspace. OCR obtained documentation that the CE implemented these corrective actions."/>
    <s v="closed"/>
    <s v="2015-09"/>
    <d v="2015-09-01T00:00:00"/>
    <x v="7"/>
    <x v="3"/>
  </r>
  <r>
    <s v="Heartland Health Clinic"/>
    <s v="VA"/>
    <x v="1"/>
    <x v="2794"/>
    <d v="2015-09-21T00:00:00"/>
    <s v="Hacking/IT Incident"/>
    <s v="Desktop Computer, Electronic Medical Record, Network Server"/>
    <s v="No"/>
    <s v="Heartland Clinic is not a covered entity as defined by the Privacy Rule.  All patients are self pay."/>
    <s v="closed"/>
    <s v="2015-09"/>
    <d v="2015-09-01T00:00:00"/>
    <x v="7"/>
    <x v="3"/>
  </r>
  <r>
    <s v="Molina Healthcare"/>
    <s v="CA"/>
    <x v="2"/>
    <x v="2795"/>
    <d v="2015-09-18T00:00:00"/>
    <s v="Theft"/>
    <s v="Desktop Computer"/>
    <s v="Yes"/>
    <s v="A former employee of the covered entity‚Äôs (CE) business associate (BA), CVS Health, impermissibly exfiltrated the CE‚Äôs member information from its systems and saved the protected health information (PHI) onto his personal computer.  The PHI involved in the breach included full names, member identification numbers, health card numbers, plan codes and states, and start and end dates.  The breach affected approximately 54,203 individuals.  The CE provided breach notification to HHS, affected individuals, and the media, and also provided substitute notification.  The CE also offered individuals one year of free identity theft protection membership.  As a result of this incident, the CE required the BA to improve safeguards by enhancing security for the BA‚Äôs fraud management tool and databases containing PHI, and updating its security procedures.  OCR reviewed the CE‚Äôs policies, procedures, and/or documentation related to impermissible disclosures, safeguards, business associates, and breach notification and obtained assurances that the BA implemented the corrective actions listed above."/>
    <s v="closed"/>
    <s v="2015-09"/>
    <d v="2015-09-01T00:00:00"/>
    <x v="7"/>
    <x v="3"/>
  </r>
  <r>
    <s v="Health Care Service Corporation"/>
    <s v="IL"/>
    <x v="2"/>
    <x v="45"/>
    <d v="2015-09-17T00:00:00"/>
    <s v="Theft"/>
    <s v="Paper/Films"/>
    <s v="No"/>
    <s v="This case has been consolidated with another review of the same covered entity."/>
    <s v="closed"/>
    <s v="2015-09"/>
    <d v="2015-09-01T00:00:00"/>
    <x v="7"/>
    <x v="3"/>
  </r>
  <r>
    <s v="Daniel A. Sheldon, M.D., P.A."/>
    <s v="FL"/>
    <x v="1"/>
    <x v="2796"/>
    <d v="2015-09-16T00:00:00"/>
    <s v="Hacking/IT Incident"/>
    <s v="Network Server"/>
    <s v="No"/>
    <s v="On May 18, 2013, OCR received an anonymous complaint alleging that the protected health information (PHI) of the patients of the covered entity (CE), Dr. Daniel Sheldon, M.D., P.A., was accessible on the internet via Google.  OCR confirmed the allegations when it identified web search results containing private medical records from a website associated with the practice.  Following an investigation by OCR, the practice submitted a breach notification to HHS on September 16, 2015, in which it reported that the PHI of approximately 2,075 patients was potentially viewable online, including addresses, dates of birth, names, and clinical information.  In response to the incident, the CE contacted its electronic medical record (‚ÄúEMR‚Äù) hosting company, IOS Health Systems (‚ÄúIOS‚Äù), which immediately secured the information and conducted an internal investigation.  IOS changed the file locations of the practice‚Äôs EMR records, renamed the file structures, obfuscated file directories, conducted standard security inspections, and began an audit trail review to determine any unauthorized access to the CE's records.  Additionally, the CE ensured that users did not share any documents or links via non-secure methods, changed all passwords for all users, confirmed username and password confidentiality policies with all employees, ensured proper antivirus and spyware applications were installed, and verified that its firewall was properly configured with the latest version of security upgrades.  In response to OCR‚Äôs investigation, the practice provided evidence that provided breach notification to HHS, affected individuals and the media, and offered identity theft protection services.  It also terminated its relationship with its EMR system hosting company, IOS, and entered into a revised business associate agreement with a new EMR hosting company.  Finally, the CE created new policies regarding its breach notification procedures.  _x000d__x000a_"/>
    <s v="closed"/>
    <s v="2015-09"/>
    <d v="2015-09-01T00:00:00"/>
    <x v="7"/>
    <x v="3"/>
  </r>
  <r>
    <s v="Louisiana State University Health Sciences Center-New Orleans"/>
    <s v="LA"/>
    <x v="1"/>
    <x v="120"/>
    <d v="2015-09-15T00:00:00"/>
    <s v="Theft"/>
    <s v="Laptop"/>
    <s v="No"/>
    <s v="Louisiana State University Health Sciences Center ‚Äì New Orleans, the covered entity (CE), reported that an unencrypted laptop was stolen from a physician‚Äôs personal vehicle resulting in the theft of protected health information (PHI) of approximately 14,500 individuals. The types of PHI involved in the breach included clinical and demographic information. Following the breach, the CE notified HHS, affected individuals, and the media.  As a result of OCR‚Äôs investigation, the CE began to identify all unencrypted electronic devices and encrypt them, and implemented a method to address data backup.  OCR obtained assurances that the CE  implemented the corrective actions listed above."/>
    <s v="closed"/>
    <s v="2015-09"/>
    <d v="2015-09-01T00:00:00"/>
    <x v="7"/>
    <x v="3"/>
  </r>
  <r>
    <s v="Affinity Health Plan, Inc."/>
    <s v="NY"/>
    <x v="2"/>
    <x v="53"/>
    <d v="2015-09-14T00:00:00"/>
    <s v="Unauthorized Access/Disclosure"/>
    <s v="Paper/Films"/>
    <s v="No"/>
    <s v="The covered entity (CE), Affinity Health Plan, Inc., mistakenly sent renewal letters to members that contained a different member‚Äôs name and address and their children‚Äôs names and identification numbers and coverage information.  The breach affected 497 heads of household and 224 children. The CE provided breach notification to HHS, affected individuals, and the media.  Following the breach, the CE placed a hold on outgoing bulk mailings.  As a result of OCR‚Äôs investigation, the CE reviewed and revised the organization‚Äôs mailing  procedures to ensure that they comply with minimum necessary standards, and quality standards.  The CE also retrained all staff on its updated policies and procedures and on HIPAA safeguards for members‚Äô PHI.  OCR obtained assurance that the CE implemented the corrective actions noted above."/>
    <s v="closed"/>
    <s v="2015-09"/>
    <d v="2015-09-01T00:00:00"/>
    <x v="7"/>
    <x v="3"/>
  </r>
  <r>
    <s v="Sutter Medical Foundation"/>
    <s v="CA"/>
    <x v="1"/>
    <x v="2797"/>
    <d v="2015-09-11T00:00:00"/>
    <s v="Unauthorized Access/Disclosure"/>
    <s v="Email"/>
    <s v="Yes"/>
    <s v="Sutter Medical Foundation (SMF), the covered entity (CE), reported that Sutter Health discovered that a former employee of Sutter Connect, LLC, dba Sutter Physician Services (SPS) had retained copies of certain SPS information containing patient information.  Sutter Health was alerted to this situation by the former employee‚Äôs relatives, who expressed concern that the former employee may have been involved in separate identity theft and/or unlawful check writing efforts.  As a part of its investigation into the matter, Sutter Health determined that the former employee had separately emailed certain electronic documents to a personal email account.  The emails included information on 2,302 individuals.  The types of protected health information (PHI) involved included names, dates of birth, financial information, claims information, clinical information, and diagnosis/conditions.  As a result of OCR‚Äôs investigation, SMF filed a separate breach report for the initial incident involving the retention of copies of paper records.  Additionally, SMF re-trained its staff on how to safeguard PHI."/>
    <s v="closed"/>
    <s v="2015-09"/>
    <d v="2015-09-01T00:00:00"/>
    <x v="7"/>
    <x v="3"/>
  </r>
  <r>
    <s v="Blue Cross Blue Shield of North Carolina"/>
    <s v="NC"/>
    <x v="2"/>
    <x v="2798"/>
    <d v="2015-09-11T00:00:00"/>
    <s v="Unauthorized Access/Disclosure"/>
    <s v="Paper/Films"/>
    <s v="Yes"/>
    <s v="The covered entity (CE), Blue Cross Blue Shield of North Carolina, discovered on August 14, 2015, that its business associate (BA), EDM Americas, had accidently sent invoices to members that contained information for other members, affecting 1,530 individuals.  The types of protected health Information (PHI) in the invoice included member names, addresses, internal account numbers, group numbers, coverage dates, and premium amounts due.  The CE provided breach notification to HHS, on its website and to the media.  The BA sent individual notification on behalf of the CE.  In response to the breach, the BA retrained its staff and revised its internal validation and quality control procedures.  OCR obtained assurances that the CE implemented the corrective actions listed above."/>
    <s v="closed"/>
    <s v="2015-09"/>
    <d v="2015-09-01T00:00:00"/>
    <x v="7"/>
    <x v="3"/>
  </r>
  <r>
    <s v="Blue Cross Blue Shield of North Carolina"/>
    <s v="NC"/>
    <x v="2"/>
    <x v="2799"/>
    <d v="2015-09-11T00:00:00"/>
    <s v="Unauthorized Access/Disclosure"/>
    <s v="Paper/Films"/>
    <s v="No"/>
    <s v="The covered entity (CE), Blue Cross Blue Shield of North Carolina, discovered on August 24, 2015, that it had accidently sent payment letters to members that contained information for other members, affecting 806 individuals.  The types of PHI in the letters included members' name, telephone numbers, health plans, effective dates, exchange identification numbers, payment amounts, and internal payment identification numbers.  The CE provided breach notification to HHS, affected individuals, and the media, and posted substitute notice on its website.  In response to the breach, the CE revised its mailing procedures to implement a two-step verification process before material is mailed.  OCR obtained assurances that the CE implemented the corrective actions listed above."/>
    <s v="closed"/>
    <s v="2015-09"/>
    <d v="2015-09-01T00:00:00"/>
    <x v="7"/>
    <x v="3"/>
  </r>
  <r>
    <s v="Excellus Health Plan, Inc."/>
    <s v="NY"/>
    <x v="2"/>
    <x v="2800"/>
    <d v="2015-09-09T00:00:00"/>
    <s v="Hacking/IT Incident"/>
    <s v="Network Server"/>
    <s v="No"/>
    <s v="Excellus Health Plan, Inc. has agreed to pay $5.1 million to the Office for Civil Rights (OCR) at the U.S. Department of Health and Human Services (HHS) and to implement a corrective action plan to settle potential violations of the Health Insurance Portability and Accountability Act (HIPAA) Privacy and Security Rules related to a breach affecting over 9.3 million people.  Excellus Health Plan is a New York health services corporation that provides health insurance coverage to over 1.5 million people in Upstate and Western New York._x000a__x000a_On September 9, 2015, Excellus Health Plan filed a breach report stating that cyber-attackers had gained unauthorized access to its information technology systems.  Excellus Health Plan reported that the breach began on or before December 23, 2013, and ended on May 11, 2015.  The hackers installed malware and conducted reconnaissance activities that ultimately resulted in the impermissible disclosure of the protected health information of more than 9.3 million individuals, including their names, addresses, dates of birth, email addresses, Social Security numbers, bank account information, health plan claims, and clinical treatment information._x000a__x000a_OCR‚Äôs investigation found potential violations of the HIPAA Rules including failure to conduct an enterprise-wide risk analysis, and failures to implement risk management, information system activity review, and access controls._x000a__x000a_‚ÄúHacking continues to be the greatest threat to the privacy and security of individuals‚Äô health information.  In this case, a health plan did not stop hackers from roaming inside its health record system undetected for over a year which endangered the privacy of millions of its beneficiaries,‚Äù said OCR Director Roger Severino. ‚ÄúWe know that the most dangerous hackers are sophisticated, patient, and persistent.  Health care entities need to step up their game to protect the privacy of people‚Äôs health information from this growing threat.‚Äù_x000a__x000a_In addition to the monetary settlement, Excellus Health Plan will undertake a corrective action plan that includes two years of monitoring. A copy of the resolution agreement and corrective action plan may be found at https://www.hhs.gov/sites/default/files/excellus-ra-cap.pdf - PDF.*_x000a_"/>
    <s v="closed"/>
    <s v="2015-09"/>
    <d v="2015-09-01T00:00:00"/>
    <x v="7"/>
    <x v="3"/>
  </r>
  <r>
    <s v="Oakland Family Services"/>
    <s v="MI"/>
    <x v="1"/>
    <x v="2801"/>
    <d v="2015-09-09T00:00:00"/>
    <s v="Hacking/IT Incident"/>
    <s v="Email"/>
    <s v="No"/>
    <s v="On July 14, 2015, the covered entity (CE), Oakland Family Services, discovered that an unauthorized individual remotely gained access to an employee‚Äôs email account containing the protected health information (PHI) of 16,107 individuals.  The types of PHI potentially viewed included clinical and demographic information.  The CE provided breach notification to HHS, affected individuals, and the media.  Following the breach, the CE immediately terminated the hacker‚Äôs access to the email account, improved safeguards by implementing a new email solution that provides more protections for passwords, and trained employees on HIPAA and IT security.  OCR obtained documented assurances that the CE implemented the voluntary corrective action steps listed above._x000a_"/>
    <s v="closed"/>
    <s v="2015-09"/>
    <d v="2015-09-01T00:00:00"/>
    <x v="7"/>
    <x v="3"/>
  </r>
  <r>
    <s v="Lee Memorial Health System"/>
    <s v="FL"/>
    <x v="1"/>
    <x v="249"/>
    <d v="2015-09-07T00:00:00"/>
    <s v="Unauthorized Access/Disclosure"/>
    <s v="Paper/Films"/>
    <s v="No"/>
    <s v="The covered entity (CE), Lee Memorial Health System, erroneously sent a letter to about 1,600 patients with the incorrect patients‚Äô names due to an administrative error.  The CE determined that the protected health information (PHI) of 1,508 individuals was involved in the breach, including names, physicians‚Äô names and specialties.  The CE provided breach notification to HHS, affected individuals, and the media.  Following the breach, the CE reviewed the incident, determined where the breakdown occurred, and identified opportunities for improvement.  Additionally, the CE improved administrative safeguards by implementing new procedures for data requests.  The CE also retrained the responsible workforce members.  OCR obtained assurances that the CE implemented the corrective actions listed above."/>
    <s v="closed"/>
    <s v="2015-09"/>
    <d v="2015-09-01T00:00:00"/>
    <x v="7"/>
    <x v="3"/>
  </r>
  <r>
    <s v="University of California, Los Angeles Health"/>
    <s v="CA"/>
    <x v="1"/>
    <x v="2802"/>
    <d v="2015-09-01T00:00:00"/>
    <s v="Theft"/>
    <s v="Laptop"/>
    <s v="No"/>
    <s v="The University of California, Los Angeles Health, the covered entity (CE), reported to OCR that on July 3, 2015, a password-protected, unencrypted laptop computer owned by the CE was stolen from an employee‚Äôs locked vehicle.  The stolen computer contained electronic protected health information (ePHI), including the names, medical record numbers, diagnoses, conditions, and other treatment information of approximately 1,242 individuals.  The CE immediately reported the incident to local law enforcement, but; the laptop was not recovered.  The CE provided timely breach notification to individuals and the media and provided substitute notice.  Following the breach and subsequent investigation, the CE sanctioned and re-trained the employee whose laptop was stolen for failing to comply with its HIPAA policies and procedures and implemented additional technical and administrative safeguards to ensure encryption of its laptops.  OCR obtained assurances that the CE implemented the corrective actions above."/>
    <s v="closed"/>
    <s v="2015-09"/>
    <d v="2015-09-01T00:00:00"/>
    <x v="7"/>
    <x v="3"/>
  </r>
  <r>
    <s v="Minneapolis Clinic of Neurology, Ltd."/>
    <s v="MN"/>
    <x v="1"/>
    <x v="2803"/>
    <d v="2015-08-31T00:00:00"/>
    <s v="Theft"/>
    <s v="Laptop"/>
    <s v="No"/>
    <s v="On July 8, 2015, the covered entity (CE), Minneapolis Clinic of Neurology, Ltd., discovered that a laptop computer was missing from one of its clinics.  The breach affected approximately 1,450 individuals and the types of protected health information (PHI) involved in the breach included patients' names and addresses.  The CE provided breach notification to HHS, affected individuals and the media. Following the breach, the CE sanctioned the involved employee with a written warning, distributed its computer network and internet access policy to all employees, and retrained all employees ahead of its annual training.  The CE also  implemented policies and procedures contained in a new HIPAA Privacy and Security Handbook, increased technical and security safeguards on its mobile electronic devices, and updated the security on its virtual private network software.  OCR obtained assurances that the CE implemented the corrective actions listed above."/>
    <s v="closed"/>
    <s v="2015-08"/>
    <d v="2015-08-01T00:00:00"/>
    <x v="7"/>
    <x v="4"/>
  </r>
  <r>
    <s v="Metropolitan Atlanta Rapid Transit Authority"/>
    <s v="GA"/>
    <x v="2"/>
    <x v="304"/>
    <d v="2015-08-27T00:00:00"/>
    <s v="Unauthorized Access/Disclosure"/>
    <s v="Paper/Films"/>
    <s v="No"/>
    <s v="The Metropolitan Atlanta Rapid Transit Authority (MARTA), acting on behalf of its self-insured health plan, mailed 785 Voluntary Critical Illness Insurance forms to the incorrect employees.  The correspondence contained protected health information (PHI) including names, addresses, social security numbers, and dates of birth.  MARTA conducted a breach assessment and provided breach notification to HHS, affected individuals, and the media.  In response to the incident, MARTA developed standard operating procedure for the Benefits Office for handling employees‚Äô PHI and trained employees.  Under the new procedures, the staff will not prepopulate employee forms, applications, worksheets, and confirmation statements with individually identifiable information nor will they send documents containing individually identifiable data to the internal print shop.  OCR obtained assurances that MARTA implemented the corrective actions listed above."/>
    <s v="closed"/>
    <s v="2015-08"/>
    <d v="2015-08-01T00:00:00"/>
    <x v="7"/>
    <x v="4"/>
  </r>
  <r>
    <s v="Merit Health Northwest Mississippi"/>
    <s v="MS"/>
    <x v="1"/>
    <x v="1135"/>
    <d v="2015-08-26T00:00:00"/>
    <s v="Theft"/>
    <s v="Electronic Medical Record"/>
    <s v="No"/>
    <s v="An employee of Merit Health Northwest Mississippi, the covered entity (CE), impermissibly obtained protected health information (PHI) for identity theft and fraud purposes by photographing documents with a personal mobile device, writing patient information in a notebook, and removing paper medical records from the facility. After working with law enforcement and conducting an internal investigation, the CE determined that the stolen patient information included the names, dates of birth, addresses, social security numbers, medical record numbers, health insurance and clinical information of 847 individuals. The CE provided timely breach notification to HHS, to affected individuals and to the media. In addition, the CE offered free credit monitoring to the affected individuals and provided substitute notice on its website. In response to the breach, the CE re-trained its employees and revised its policy on the printing of social security numbers.  The employee at fault for this incident is no longer employed by the CE. OCR obtained assurances that the CE has implemented the corrective actions listed above."/>
    <s v="closed"/>
    <s v="2015-08"/>
    <d v="2015-08-01T00:00:00"/>
    <x v="7"/>
    <x v="4"/>
  </r>
  <r>
    <s v="ROBERT SOPER, M.D."/>
    <s v="CA"/>
    <x v="1"/>
    <x v="47"/>
    <d v="2015-08-26T00:00:00"/>
    <s v="Theft"/>
    <s v="Desktop Computer"/>
    <s v="No"/>
    <s v="On June 27, 2015, the covered entity (CE), Robert Soper, M.D., discovered that electronic protected health information (ePHI) he was maintaining had been breached when a desktop computer was stolen from the trunk of his car.  Approximately 2,000 individuals‚Äô ePHI was affected by the breach. The breach affected the following types of ePHI:  patients' names, dates of birth, phone numbers, clinical notes, and e-mails. The CE provided breach notification to HHS, affected individuals, and the media.  OCR provided the CE with guidance materials and other technical assistance regarding HIPAA Security Rule compliance.  In response to OCR‚Äôs technical assistance, the CE implemented a security awareness training program and encryption technology within its medical practice."/>
    <s v="closed"/>
    <s v="2015-08"/>
    <d v="2015-08-01T00:00:00"/>
    <x v="7"/>
    <x v="4"/>
  </r>
  <r>
    <s v="Children's Hospital Medical Center of Akron"/>
    <s v="OH"/>
    <x v="1"/>
    <x v="2804"/>
    <d v="2015-08-26T00:00:00"/>
    <s v="Loss"/>
    <s v="Other Portable Electronic Device"/>
    <s v="No"/>
    <s v="The covered entity (CE) reported that a hard drive was missing that contained approximately 1,800 hours of voice recordings that were communications between dispatchers and medical staff prior to or during medical transport between September 18, 2014, and June 3, 2015.  The hard drive was not searchable without a separate application and many of the recordings did not contain protected health information  The hard drive was missing from the CE's locked, secure area.  The breach affected 7,664 individuals and included clinical and demographic information.  The CE provided breach notification to HHS, affected individuals, and the media.  Upon discovery of the breach, the CE installed a security camera in the area the hard drive was located, ceased storing back-up transport voice recordings on a mobile device, encrypted all mobile devices, and  retrained staff.  OCR obtained documentation that the CE implemented the compliance actions listed."/>
    <s v="closed"/>
    <s v="2015-08"/>
    <d v="2015-08-01T00:00:00"/>
    <x v="7"/>
    <x v="4"/>
  </r>
  <r>
    <s v="Lancaster Cardiology Medical Group, and Sunder Heart Institute and Vascular Medical Clinic"/>
    <s v="CA"/>
    <x v="1"/>
    <x v="2001"/>
    <d v="2015-08-24T00:00:00"/>
    <s v="Theft"/>
    <s v="Desktop Computer, Laptop, Network Server, Other Portable Electronic Device"/>
    <s v="No"/>
    <s v="The covered entity (CE), Lancaster Cardiology Medical Group and Sunder Heart Institute &amp; Vascular Medical Clinic, reported that sometime between June 20, 2015, and June 21, 2015, laptop computers, desktop computers, servers, and other portable electronic devices were stolen from its facility during a burglary.  Approximately 2,071 individuals were affected by this breach.  The types of electronic protected health information (ePHI) involved in the breach included clinical and demographic information.  Following the breach, the CE promptly reported the incident to law enforcement.  It provided breach notification to HHS, affected individuals, and the media.  As a result of this incident, as well as OCR‚Äôs corresponding investigation, the CE implemented a plan to encrypt all ePHI stored on its devices.  The CE also implemented additional physical safeguards, which included the installation of new locks and improved video surveillance.  The CE updated its policies and procedures addressing administrative, technical, and physical safeguards.  OCR obtained assurances that the CE implemented the corrective actions noted above."/>
    <s v="closed"/>
    <s v="2015-08"/>
    <d v="2015-08-01T00:00:00"/>
    <x v="7"/>
    <x v="4"/>
  </r>
  <r>
    <s v="Pediatric Gastroenterology, Hepatology &amp; Nutrition of Florida, P.A."/>
    <s v="FL"/>
    <x v="1"/>
    <x v="436"/>
    <d v="2015-08-24T00:00:00"/>
    <s v="Theft"/>
    <s v="Paper/Films"/>
    <s v="No"/>
    <s v="On June 25, 2015, the Tampa Police Department notified the covered entity (CE), Pediatric Gastroenterology, Hepatology &amp; Nutrition of Florida, P.A., that paper printouts from their facility were found during a criminal investigation. An employee of the CE removed appointment sheets containing the names, social security numbers, dates of birth, and account numbers of 13,000 patients from the premises without authorization. The CE provided breach notification to HHS and affected individuals and set up a toll free number to answer questions.  Following the breach the CE reviewed its policies and retrained staff on its HIPAA privacy and security policies. The CE also implemented physical security procedures to reduce the risk of unauthorized access to printed documents and implemented role based access procedures to limit access to electronic PHI. The CE also improved administrative safeguards by requiring random background checks on its employees throughout the duration of their employment. OCR obtained assurances that the CE implemented the corrective actions noted.  The CE also terminated the involved employee's employment.  The employee was criminally investigated for actions related to this breach."/>
    <s v="closed"/>
    <s v="2015-08"/>
    <d v="2015-08-01T00:00:00"/>
    <x v="7"/>
    <x v="4"/>
  </r>
  <r>
    <s v="PT Northwest, LLC"/>
    <s v="OR"/>
    <x v="1"/>
    <x v="111"/>
    <d v="2015-08-21T00:00:00"/>
    <s v="Unauthorized Access/Disclosure"/>
    <s v="Email"/>
    <s v="No"/>
    <s v="The covered entity (CE), PT Northwest, LLC inadvertently emailed a questionnaire to patients that was copied to 1,500 patients. The e-mail should have been distributed to recipients as a blind carbon copy. Some of the e-mail addresses contained patients' names.  Following the breach, the CE sanctioned the employee who was responsible for the impermissible disclosure.  The CE provided breach notification to HHS, affected individuals, and the media.  As a result of OCR‚Äôs investigation, the CE conducted companywide annual HIPAA training, and started the process of conducting in person follow-up HIPAA trainings to be completed by December 2015."/>
    <s v="closed"/>
    <s v="2015-08"/>
    <d v="2015-08-01T00:00:00"/>
    <x v="7"/>
    <x v="4"/>
  </r>
  <r>
    <s v="Pediatric Group LLC"/>
    <s v="IL"/>
    <x v="1"/>
    <x v="1550"/>
    <d v="2015-08-21T00:00:00"/>
    <s v="Hacking/IT Incident"/>
    <s v="Network Server"/>
    <s v="No"/>
    <s v="On August 21, 2015, an unknown entity hacked into the covered entity's (CE) electronic database utilizing a Crypto Locker computer virus, and the virus attached to some of the CE's Portable Document Format (PDF) files which contained patients‚Äô names, dates of birth, clinical information, and other personal identifiers.  The virus then blocked the CE's access to the aforementioned PDF files and the CE received an email message demanding a $500.00 ransom in order to gain access to the locked PDF files.  Approximately 10,000 individuals were affected by the breach.  Upon discovering the breach, the CE conducted a breach risk assessment which indicated that there was a low overall probability that protected health information (PHI) was compromised, and therefore, breach notification to individuals and the media was not required.  The CE reported the breach incident to the Internet Crime Complaint Center, a division of the Federal Bureau of Investigations.  To prevent similar breaches from happening in the future, the CE retained a computer forensic firm to assist with the analysis of the ransomware incident, and installed anti-malware products on all its computers.  The CE trained staff on its policies and procedures regarding Cyber Security Awareness.  OCR obtained documented assurances that the CE implemented the corrective actions noted above."/>
    <s v="closed"/>
    <s v="2015-08"/>
    <d v="2015-08-01T00:00:00"/>
    <x v="7"/>
    <x v="4"/>
  </r>
  <r>
    <s v="Empi Inc and DJO, LLC"/>
    <s v="MN"/>
    <x v="1"/>
    <x v="2805"/>
    <d v="2015-08-20T00:00:00"/>
    <s v="Theft"/>
    <s v="Laptop"/>
    <s v="No"/>
    <s v="Empi Inc., and DJO, LLC, the covered entities (CEs), reported that a laptop computer containing the electronic protected health information (ePHI) of 160,000 individuals was stolen from an employee of its business associate (BA).  The ePHI involved included names, Social Security numbers, health and product information, birthdates, and health and auto insurance information. While investigating the breach, the CEs discontinued all services and closed its business."/>
    <s v="closed"/>
    <s v="2015-08"/>
    <d v="2015-08-01T00:00:00"/>
    <x v="7"/>
    <x v="4"/>
  </r>
  <r>
    <s v="Colorado Department of Health Care Policy and Financing"/>
    <s v="CO"/>
    <x v="2"/>
    <x v="2806"/>
    <d v="2015-08-18T00:00:00"/>
    <s v="Unauthorized Access/Disclosure"/>
    <s v="Paper/Films"/>
    <s v="Yes"/>
    <s v="Between May 25, 2015 and July 5, 2015, the Governors‚Äô Office of Technology, a business associate (BA), sent letters containing protected health information (PHI) on behalf of the covered entity (CE), the Colorado Department of Health Care Policy and Financing, to the wrong Medical Assistance Program clients due to a technical error in the BA‚Äôs computer system. The breach affected up to 3,537 individuals, and the types of PHI involved (which varied from household to household) included names, addresses, state identification numbers, Medicaid case numbers, employers‚Äô names, amount of income, amount of approved Advanced Premium Tax Credit, approvals/denials for the Medical Assistance Program, and dates of birth.  The CE provided breach notification to HHS, affected individuals, and the media.  To prevent a recurrence of this type of incident, the BA‚Äôs subcontractor, Deloitte, fixed the software that is used for the Colorado Benefits Management System to ensure that the CE‚Äôs letters are addressed to the appropriate recipients, and implemented additional procedures for quality control of mailings.  OCR obtained written assurances that the CE, BA and its subcontractor implemented the corrective actions noted above."/>
    <s v="closed"/>
    <s v="2015-08"/>
    <d v="2015-08-01T00:00:00"/>
    <x v="7"/>
    <x v="4"/>
  </r>
  <r>
    <s v="Cancer Care Northwest"/>
    <s v="WA"/>
    <x v="1"/>
    <x v="2807"/>
    <d v="2015-08-17T00:00:00"/>
    <s v="Loss"/>
    <s v="Paper/Films"/>
    <s v="No"/>
    <s v="A workforce member of the covered entity (CE), Cancer Care Northwest, lost a paper binder containing protected health information (PHI).  The binder was likely thrown away with the garbage when it was not properly safeguarded in an otherwise secure office.   Approximately 1,426 individuals were affected by this breach.  The PHI included names, dates of birth, diagnoses/conditions and other treatment information.  To prevent a similar breach from happening in the future, the CE instructed the work force member   to only take notes electronically and retrained the workforce member on its HIPAA policies.  The CE provided breach notification to HHS, affected individuals, and the media, and offered identity theft and fraud protection services to affected individuals. OCR obtained assurances that the CE implemented these corrective actions."/>
    <s v="closed"/>
    <s v="2015-08"/>
    <d v="2015-08-01T00:00:00"/>
    <x v="7"/>
    <x v="4"/>
  </r>
  <r>
    <s v="Endocrinology Associates, Inc."/>
    <s v="OH"/>
    <x v="1"/>
    <x v="1999"/>
    <d v="2015-08-14T00:00:00"/>
    <s v="Unauthorized Access/Disclosure"/>
    <s v="Other"/>
    <s v="No"/>
    <s v="OCR opened an investigation of Endocrinology Associates, the covered entity (CE), after it reported that on June 15, 2015, and June 19, 2015, it discovered that an unauthorized individual had broken and removed the lock securing a portable on demand (POD) storage container that held the protected health information (PHI) of approximately 1,400 individuals.  The PHI included individuals‚Äô names, addresses, dates of birth, social security numbers, lab results, diagnoses, and clinical information.  The CE provided notification of the breach to the individuals affected by the breach, HHS, and the media.  Following the breach, the CE reported the incidents to the local police department, enhanced the physical safeguards applied to the POD storage container, and retrained workforce members on its HIPAA policies and procedures.  OCR obtained assurances that the CE implemented the corrective actions listed."/>
    <s v="closed"/>
    <s v="2015-08"/>
    <d v="2015-08-01T00:00:00"/>
    <x v="7"/>
    <x v="4"/>
  </r>
  <r>
    <s v="Walgreen Co."/>
    <s v="IL"/>
    <x v="1"/>
    <x v="2808"/>
    <d v="2015-08-07T00:00:00"/>
    <s v="Unauthorized Access/Disclosure"/>
    <s v="Paper/Films"/>
    <s v="No"/>
    <s v="On June 8, 2015, the covered entity (CE), Walgreens Pharmacy, reported that its vendor, Kurtzman Carson Consultants LLC, mailed lawsuit settlement postcards to individuals that included protected health information (PHI) in addition to addresses that was viewable during the postal route.  The PHI included the prescription information, insurance and other health information of approximately 8,345 individuals.  The CE mitigated the breach by directing the vendor to remove information from the affected individuals‚Äô contact information for future mailings related to the proposed class action settlement and revised applicable policies and procedures. The CE provided breach notification to HHS, affected individuals, and the media and established a call center to field consumer questions.  OCR obtained documented assurances that the CE implemented the corrective actions listed above."/>
    <s v="closed"/>
    <s v="2015-08"/>
    <d v="2015-08-01T00:00:00"/>
    <x v="7"/>
    <x v="4"/>
  </r>
  <r>
    <s v="Baylor College of Medicine"/>
    <s v="TX"/>
    <x v="1"/>
    <x v="2809"/>
    <d v="2015-08-07T00:00:00"/>
    <s v="Theft"/>
    <s v="Other Portable Electronic Device, Paper/Films"/>
    <s v="No"/>
    <s v="A physician‚Äôs backpack containing five unencrypted portable data drives and a handwritten notebook with the protected health information (PHI) of approximately 1,004 pediatric patients was stolen from an automobile.  The types of PHI involved in the breach included names, dates of birth, hospital medical record numbers, types of surgery performed, and treating physicians‚Äô names. One of the drives contained surgical images of twenty patients. The breach affected approximately 876 patients of Texas Children's Hospital (TCH) and 128 patients of Memorial-Hermann. The physician, a surgical fellow for the covered entity (CE), Baylor College of Medicine, reported the theft to the police and notified TCH. TCH initiated an investigation and notified the CE of the breach on July 15, 2015.  The CE provided breach notification to HHS, affected individuals, and the media.  Following the breach, the CE distributed an acknowledgment and attestation document to each medical resident and fellow addressing the CE‚Äôs patient privacy and security policies, including incident reporting procedures.  Due to OCR‚Äôs involvement, all residents, fellows and learners are required to complete the acknowledgment and attestation at the beginning of each academic year.  The CE also initiated a policy to require the acknowledgment and attestation to be included in each graduate medical education program participant‚Äôs contract at the beginning of each academic year._x000d__x000a_"/>
    <s v="closed"/>
    <s v="2015-08"/>
    <d v="2015-08-01T00:00:00"/>
    <x v="7"/>
    <x v="4"/>
  </r>
  <r>
    <s v="Max M Bayard MD, PC"/>
    <s v="VT"/>
    <x v="1"/>
    <x v="47"/>
    <d v="2015-08-07T00:00:00"/>
    <s v="Theft"/>
    <s v="Laptop, Other Portable Electronic Device"/>
    <s v="No"/>
    <s v="Two unencrypted laptops and one portable storage device (thumb drive) were stolen during a burglary on August 5, 2015.  They collectively contained the electronic protected health information (ePHI) of 2,154 individuals.  The ePHI involved in the breach included names, dates of birth, insurance information, social security numbers, dates of treatment, types of treatment, and diagnoses.  Following the breach, the office of Dr. Bayard, the covered entity (CE), notified HHS, the individuals affected by the breach, and the media. The CE provided individuals with identity protection services and credit monitoring services at no cost.  As a result of OCR‚Äôs investigation, the CE implemented facility access control policies and procedures and installed an office alarm system and four surveillance cameras.  The CE also encrypted computer workstations and initiated a requirement for the use of privacy screens and a locked storage room when the equipment is not in use."/>
    <s v="closed"/>
    <s v="2015-08"/>
    <d v="2015-08-01T00:00:00"/>
    <x v="7"/>
    <x v="4"/>
  </r>
  <r>
    <s v="T.J. Samson Community Hospital"/>
    <s v="KY"/>
    <x v="1"/>
    <x v="2810"/>
    <d v="2015-08-07T00:00:00"/>
    <s v="Unauthorized Access/Disclosure"/>
    <s v="Email"/>
    <s v="No"/>
    <s v="The covered entity (CE), TJ Samson Community Hospital, discovered that on June 8, 2015, it had sent an advertisement email to 2,060 patients that inadvertently exposed the names and email addresses of the recipients.  The CE provided breach notification to HHS, affected individuals, and the media.  In response to the breach, the CE drafted a new policy which details the internal use of its patient portal to communicate with patients.  It also counseled its marketing staff on disseminating information.  OCR obtained assurances that the CE implemented the corrective actions listed above."/>
    <s v="closed"/>
    <s v="2015-08"/>
    <d v="2015-08-01T00:00:00"/>
    <x v="7"/>
    <x v="4"/>
  </r>
  <r>
    <s v="Lawrence General Hospital"/>
    <s v="MA"/>
    <x v="1"/>
    <x v="1186"/>
    <d v="2015-08-05T00:00:00"/>
    <s v="Loss"/>
    <s v="Other Portable Electronic Device"/>
    <s v="No"/>
    <s v="The covered entity (CE), Lawrence General Hospital, discovered that a portable computer drive (a &quot;thumb&quot; drive), which was not encrypted or password-protected, was missing following a theft in the laboratory. The protected health information involved included names, laboratory testing codes, and slide identification numbers, affecting 2,071 individuals. The CE provided breach notification to HHS, affected individuals, and the media. Following the breach, the CE eliminated the need to use a thumb drive in the pathology laboratory and accelerated the completion of reconfiguring all compatible computer ports (&quot;USB&quot; ports) to disable the use of unencrypted thumb drives.  The CE also implemented new procedures to monitor the receipt of media and devices. OCR obtained assurances that the CE implemented the corrective actions listed above."/>
    <s v="closed"/>
    <s v="2015-08"/>
    <d v="2015-08-01T00:00:00"/>
    <x v="7"/>
    <x v="4"/>
  </r>
  <r>
    <s v="VA Black Hills Health Care System"/>
    <s v="SD"/>
    <x v="1"/>
    <x v="2811"/>
    <d v="2015-08-04T00:00:00"/>
    <s v="Unauthorized Access/Disclosure"/>
    <s v="Paper/Films"/>
    <s v="No"/>
    <s v="The covered entity (CE), Veterans Affairs, reported that between May 15 and 17, 2015, paper records containing protected health information (PHI) were left in an outside trash dumpster on its Hot Springs campus.  The breach affected 1,168 individuals and involved names, partial and full social security numbers, addresses, and dates of birth.  Following the breach, the CE destroyed the records.  Although the CE complied with its breach notification requirements, as a result of OCR‚Äôs substantial technical assistance, it initiated a revision of its breach notification procedure.  The CE also offered credit monitoring to the 980 veterans whose full social security numbers were potentially breached."/>
    <s v="closed"/>
    <s v="2015-08"/>
    <d v="2015-08-01T00:00:00"/>
    <x v="7"/>
    <x v="4"/>
  </r>
  <r>
    <s v="Orlantino Dyoco, M.D."/>
    <s v="CA"/>
    <x v="1"/>
    <x v="328"/>
    <d v="2015-08-03T00:00:00"/>
    <s v="Theft"/>
    <s v="Desktop Computer, Laptop"/>
    <s v="No"/>
    <s v="The covered entity (CE) reported to OCR that its office was burglarized, and a laptop and desktop computer, as well as its backup data were stolen. The computers contained the protected health information (PHI) of approximately 9,000 individuals.  The PHI involved in the breach included names, addresses, dates of birth, some social security numbers, and claims information.  The CE provided breach notification to HHS, affected individuals, and the media. Following the breach, the CE strengthened its physical safeguards, encrypted its computers, and began storing its backup data at an off-site encrypted server. OCR‚Äôs investigation resulted in the CE undertaking a new risk analysis and risk management plan and enhancing its practices for safeguarding PHI and ePHI."/>
    <s v="closed"/>
    <s v="2015-08"/>
    <d v="2015-08-01T00:00:00"/>
    <x v="7"/>
    <x v="4"/>
  </r>
  <r>
    <s v="North East Medical Services (NEMS)"/>
    <s v="CA"/>
    <x v="1"/>
    <x v="2812"/>
    <d v="2015-07-31T00:00:00"/>
    <s v="Theft"/>
    <s v="Laptop"/>
    <s v="No"/>
    <s v="The covered entity (CE), North East Medical Services, reported that on July 11, 2015, an unencrypted laptop computer used to store electronic protected health information (ePHI) was stolen from the trunk of a workforce member‚Äôs car.  At the time of the breach, the laptop stored ePHI associated with 69,246 individuals. The ePHI included patients‚Äô names, dates of birth, genders, contact information, payers/insurers, diagnoses, medications, treatment information, test results,  appointment information, and, in some cases, social security numbers. The CE provided breach notification to HHS, affected individuals, and the media.  In response to the breach, the CE implemented encryption technology.  It also updated relevant policies and procedures, including its policy on the use of encryption technology and strengthened password requirements for access to ePHI.  Additionally, the CE sanctioned the workforce member responsible for the breach and provided additional training to all workforce members on its policies and procedures on uses and disclosures of PHI and encryption technology,  In response to OCR‚Äôs investigation, the CE performed an updated Risk Analysis."/>
    <s v="closed"/>
    <s v="2015-07"/>
    <d v="2015-07-01T00:00:00"/>
    <x v="7"/>
    <x v="5"/>
  </r>
  <r>
    <s v="Siouxland Anesthesiology, Ltd."/>
    <s v="SD"/>
    <x v="1"/>
    <x v="436"/>
    <d v="2015-07-31T00:00:00"/>
    <s v="Hacking/IT Incident"/>
    <s v="Network Server"/>
    <s v="No"/>
    <s v="Siouxland Anesthesiology, the covered entity (CE), reported it was the subject of a criminal malware attack.  The CE reported that hackers infiltrated one of its computer servers and installed malware that left patients‚Äô electronic protected health information (ePHI) vulnerable to unauthorized access.  The exposed ePHI included patients‚Äô names, addresses, dates of birth, and, in some cases, Social Security numbers.  The breach affected approximately 13,000 individuals.  Following the breach report to the individuals, media and HHS, the CE investigated the incident and provided affected individuals with credit monitoring information and contact information should they have questions regarding the breach.  In response to the breach and OCR‚Äôs review, the CE took a number of actions to address and mitigate the effects of the breach including: disabling the compromised server and replacing it with a new server; examining all work stations to ensure they were secure; and, establishing user controls and updating its password management procedures.  In the course of its review, OCR provided the CE with technical assistance regarding necessary changes to its policies and procedures, and the requirements to conduct periodic thorough enterprise wide risk analyses and to review and update its risk management process."/>
    <s v="closed"/>
    <s v="2015-07"/>
    <d v="2015-07-01T00:00:00"/>
    <x v="7"/>
    <x v="5"/>
  </r>
  <r>
    <s v="Sioux Falls VA Health Care System"/>
    <s v="SD"/>
    <x v="1"/>
    <x v="2813"/>
    <d v="2015-07-30T00:00:00"/>
    <s v="Loss"/>
    <s v="Paper/Films"/>
    <s v="No"/>
    <s v="In early April 2015, while performing a non-routine pharmacy audit, the covered entity (CE), Sioux Falls Veterans Administration Health Care System, discovered that paper prescription records were missing from its secured vault; it was unable to determine what happened to the records, so it reported a breach.  The missing records affected 1,111 individuals, and contained clinical and/or demographic protected health information (PHI).  The CE provided breach notification to HHS, affected individuals, and the media.  Following the breach, the CE discontinued attaching progress notes with full social security numbers.  The CE also implemented an inventory for pharmacy records, removed obsolete language from its procedures regarding the Breach Notification Rule, and trained all relevant staff on safeguarding paper records containing PHI and timely discovery and notifications.  OCR obtained assurances the CE implemented the corrective actions noted above."/>
    <s v="closed"/>
    <s v="2015-07"/>
    <d v="2015-07-01T00:00:00"/>
    <x v="7"/>
    <x v="5"/>
  </r>
  <r>
    <s v="Prima CARE, PC"/>
    <s v="MA"/>
    <x v="1"/>
    <x v="2814"/>
    <d v="2015-07-29T00:00:00"/>
    <s v="Unauthorized Access/Disclosure"/>
    <s v="Paper/Films"/>
    <s v="No"/>
    <s v="Two binders belonging to a former employee were discovered at Dave‚Äôs Beach in Fall River, MA on May 25, 2015.  The binders contained the protected health information (PHI) of 1,651 patients of the covered entity (CE), Prima Care, P.C.  The PHI predominantly consisted of names, dates of birth, diagnoses, admission and treatment dates, medical record numbers, and hospital account number. For three individuals, the PHI also included partial or complete social security numbers. The CE provided breach notification to HHS, affected individuals, and the media. It also provided a dedicated telephone number for questions and free credit monitoring services to those with breached social security numbers.  As a result of the breach and OCR‚Äôs investigation, the CE revised its policies and procedures related to uses and disclosures of PHI, safeguards, and the minimum necessary standard."/>
    <s v="closed"/>
    <s v="2015-07"/>
    <d v="2015-07-01T00:00:00"/>
    <x v="7"/>
    <x v="5"/>
  </r>
  <r>
    <s v="East Bay Perinatal Medical Associates"/>
    <s v="CA"/>
    <x v="0"/>
    <x v="477"/>
    <d v="2015-07-29T00:00:00"/>
    <s v="Unauthorized Access/Disclosure"/>
    <s v="Laptop"/>
    <s v="Yes"/>
    <s v="East Bay Perinatal Medical Associates (EBPMA), the covered entity (CE), reported that they were contacted by the Berkeley Police Department and provided with a listing of its patients that was on an employee‚Äôs personal laptop.  The protected health information (PHI) involved included names and dates of birth.  The breach affected 1,494 individuals.   In response to the breach, EBPMA notified the media, sent notices to all affected individuals, and provided information regarding credit monitoring services.  As a result of OCR‚Äôs investigation, EBPMA provided training to its staff regarding the administrative, physical, and technical safeguarding of PHI.  During OCR‚Äôs investigation, EBPMA ceased independent operation and became a part of UCSF Benioff Children‚Äôs Physicians."/>
    <s v="closed"/>
    <s v="2015-07"/>
    <d v="2015-07-01T00:00:00"/>
    <x v="7"/>
    <x v="5"/>
  </r>
  <r>
    <s v="The McLean Hospital Corporation"/>
    <s v="MA"/>
    <x v="1"/>
    <x v="2815"/>
    <d v="2015-07-28T00:00:00"/>
    <s v="Loss"/>
    <s v="Other Portable Electronic Device"/>
    <s v="No"/>
    <s v="An employee of the Brain Tissue Research Center within McLean Hospital Corporation‚Äôs Department of Neuroscience (the Brain Bank) failed to return four backup tapes in her possession after she was terminated affecting approximately 12,673 individuals.  The types of electronic protected health information (ePHI) involved included names, addresses, dates of birth, dates of death, intake diagnoses, family medical histories, and social security numbers. Following this incident, the covered entity (CE) retrained staff on privacy and security.  OCR obtained written assurances that the CE has encrypted all backup tapes used by the Brain Bank and that it revised and enhanced ePHI backup procedures.  OCR is also aware that the CE entered into a consent judgment with required corrective action with the Massachusetts Attorney General‚Äôs Office."/>
    <s v="closed"/>
    <s v="2015-07"/>
    <d v="2015-07-01T00:00:00"/>
    <x v="7"/>
    <x v="5"/>
  </r>
  <r>
    <s v="OhioHealth"/>
    <s v="OH"/>
    <x v="1"/>
    <x v="2816"/>
    <d v="2015-07-24T00:00:00"/>
    <s v="Loss"/>
    <s v="Other Portable Electronic Device"/>
    <s v="No"/>
    <s v="On May 29, 2015, the covered entity (CE), OhioHealth, discovered that an unencrypted portable computer drive (‚Äòthumb drive‚Äù) was missing.  This breach affected approximately 1,006 individuals.  The types of protected health information (PHI) involved in the breach included patients‚Äô names, medical record numbers, names of insurance companies, addresses, dates of birth, physicians‚Äô names, referral and treatment dates, type of procedures, and in certain limited instances, clinical information and social security numbers.  The CE provided breach notification to HHS, affected individuals, and the media. Following the breach, the CE sanctioned and retrained the employee who lost the thumb drive, suspended use of thumb drives in the involved department, and retrained employees.  The CE also revised its policies on mobile storage device security and usage and on disposition of thumb drives.  Additionally, the CE encrypted mobile storage devices and revised and launched annual compliance education for its employees.  OCR obtained documentation that the CE implemented the corrective actions steps noted above."/>
    <s v="closed"/>
    <s v="2015-07"/>
    <d v="2015-07-01T00:00:00"/>
    <x v="7"/>
    <x v="5"/>
  </r>
  <r>
    <s v="Advanced Radiology Consultants, LLC"/>
    <s v="CT"/>
    <x v="1"/>
    <x v="2212"/>
    <d v="2015-07-24T00:00:00"/>
    <s v="Unauthorized Access/Disclosure"/>
    <s v="Electronic Medical Record"/>
    <s v="No"/>
    <s v="A patient scheduler of the covered entity (CE), Advanced Radiology Consultants, emailed 754 patients‚Äô protected health information (PHI) from her work email account to a personal email account in order to keep a separate record for any performance issues.    An additional 100 patients were affected by the breach because the scheduler had access to PHI about them in emails and a USB device (854 total individuals affected).  The PHI involved in the breach included patients‚Äô names, dates of birth, phone numbers, account balances, insurance information, treatment and examination information, appointment dates and times, appointment notes, and referring physicians‚Äô information.  Following discovery of the breach, the CE sanctioned the workforce member and requested that she delete the PHI she sent to her personal email account.  The CE also provided breach notification to HHS, affected individuals, and the media, and provided individuals with credit monitoring services at no cost.  OCR obtained assurances that the CE implemented the corrective actions listed above."/>
    <s v="closed"/>
    <s v="2015-07"/>
    <d v="2015-07-01T00:00:00"/>
    <x v="7"/>
    <x v="5"/>
  </r>
  <r>
    <s v="Healthfirst Affiliates that include Healthfirst PHSP, Inc., Managed Health, Inc., HF Management Services, LLC, and Senior Health Partners"/>
    <s v="NY"/>
    <x v="2"/>
    <x v="2817"/>
    <d v="2015-07-24T00:00:00"/>
    <s v="Hacking/IT Incident"/>
    <s v="Electronic Medical Record"/>
    <s v="No"/>
    <s v="On May 27, 2015, the U.S. Department of Justice (DOJ) informed the covered entity (CE), Healthfirst, that an individual who perpetrated a fraud against the CE in 2013 may have stolen 5,338 patients‚Äô electronic protected health information (ePHI) from the CE‚Äôs online portal.  The types of stolen ePHI included demographic, clinical, and claims information, including Medicare and Medicaid identification numbers.  The CE provided breach notification to HHS, the affected individuals and the media.  Following the breach, the CE strengthened security controls on its online portal and implemented multifactor validation for provider access to the portal.  OCR obtained assurances that the CE implemented the corrective actions listed.  Additionally, the CE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
    <s v="closed"/>
    <s v="2015-07"/>
    <d v="2015-07-01T00:00:00"/>
    <x v="7"/>
    <x v="5"/>
  </r>
  <r>
    <s v="Urology Associates, Professional Corporation"/>
    <s v="MT"/>
    <x v="1"/>
    <x v="2789"/>
    <d v="2015-07-24T00:00:00"/>
    <s v="Unauthorized Access/Disclosure"/>
    <s v="Paper/Films"/>
    <s v="No"/>
    <s v="The covered entity (CE), Urology Associates, reported that 6,500 individuals were affected by a breach that occurred when unknown individuals broke into a locked storage unit at a secure storage facility where it stored medical records.  The boxes containing the medical records had clearly been rifled through, but there was no indication that records were removed.  The CE provided breach notification to HHS, affected individuals, and the media.  It also provided one year of free credit monitoring to affected individuals.  Following the breach, the CE removed the medical records from the storage facility and shredded them after scanning them into a secure encrypted computer database.  OCR obtained assurances that the CE implemented the corrective actions listed above."/>
    <s v="closed"/>
    <s v="2015-07"/>
    <d v="2015-07-01T00:00:00"/>
    <x v="7"/>
    <x v="5"/>
  </r>
  <r>
    <s v="Medical Informatics Engineering"/>
    <s v="IN"/>
    <x v="0"/>
    <x v="1224"/>
    <d v="2015-07-23T00:00:00"/>
    <s v="Hacking/IT Incident"/>
    <s v="Electronic Medical Record, Network Server"/>
    <s v="Yes"/>
    <s v="Indiana Medical Records Service Pays $100,000 to Settle HIPAA Breach_x000a__x000a_Medical Informatics Engineering, Inc. (MIE) has paid $100,000 to the Office for Civil Rights (OCR) at the U.S. Department of Health and Human Services, and has agreed take corrective action to settle potential violations of the Health Insurance Portability and Accountability Act (HIPAA) Privacy and Security Rules. MIE is an Indiana company that provides software and electronic medical record services to healthcare providers._x000a__x000a_On July 23, 2015, MIE filed a breach report with OCR following discovery that hackers used a compromised user ID and password to access the electronic protected health information (ePHI) of approximately 3.5 million people. OCR‚Äôs investigation revealed that MIE did not conduct a comprehensive risk analysis prior to the breach. The HIPAA Rules require entities to perform an accurate and thorough assessment of the potential risks and vulnerabilities to the confidentiality, integrity, and availability of an entity‚Äôs electronic protected health information._x000a__x000a_‚ÄúEntities entrusted with medical records must be on guard against hackers,‚Äù said OCR Director Roger Severino. ‚ÄúThe failure to identify potential risks and vulnerabilities to ePHI opens the door to breaches and violates HIPAA.‚Äù_x000a__x000a_In addition to the $100,000 settlement, MIE will undertake a corrective action plan to comply with the HIPAA Rules that includes a complete, enterprise-wide risk analysis._x000a__x000a_The resolution agreement and corrective action plan may be found at https://www.hhs.gov/hipaa/for-professionals/compliance-enforcement/agreements/mie/index.html._x000a_"/>
    <s v="closed"/>
    <s v="2015-07"/>
    <d v="2015-07-01T00:00:00"/>
    <x v="7"/>
    <x v="5"/>
  </r>
  <r>
    <s v="Montefiore Medical Center"/>
    <s v="NY"/>
    <x v="1"/>
    <x v="2818"/>
    <d v="2015-07-22T00:00:00"/>
    <s v="Theft"/>
    <s v="Electronic Medical Record"/>
    <s v="No"/>
    <m/>
    <s v="closed"/>
    <s v="2015-07"/>
    <d v="2015-07-01T00:00:00"/>
    <x v="7"/>
    <x v="5"/>
  </r>
  <r>
    <s v="Special Agents Mutual Benefit Association"/>
    <s v="MD"/>
    <x v="2"/>
    <x v="2819"/>
    <d v="2015-07-20T00:00:00"/>
    <s v="Hacking/IT Incident"/>
    <s v="Network Server"/>
    <s v="Yes"/>
    <s v="OCR closed this investigation and consolidated this review into a compliance review that involves the same hacking incident involving CareFirst BlueCross BlueShield."/>
    <s v="closed"/>
    <s v="2015-07"/>
    <d v="2015-07-01T00:00:00"/>
    <x v="7"/>
    <x v="5"/>
  </r>
  <r>
    <s v="University of California, Los Angeles Health"/>
    <s v="CA"/>
    <x v="1"/>
    <x v="2820"/>
    <d v="2015-07-17T00:00:00"/>
    <s v="Hacking/IT Incident"/>
    <s v="Network Server"/>
    <s v="No"/>
    <s v="A hacker accessed parts of the covered entity‚Äôs (CE) computer network that contained the clinical and demographic information of approximately 4,500,000 individuals.  The CE reported the incident to the Federal Bureau of Investigation and conducted a forensic analysis of the incident.  The CE provided breach notification to HHS, affected individuals, and the media, and also posted substitute notice.  Following the breach, the CE implemented technical and administrative safeguards designed to help detect and contain any future cyber-attacks.  OCR obtained assurances that the CE implemented the corrective actions above."/>
    <s v="closed"/>
    <s v="2015-07"/>
    <d v="2015-07-01T00:00:00"/>
    <x v="7"/>
    <x v="5"/>
  </r>
  <r>
    <s v="Arkansas Blue Cross and Blue Shield"/>
    <s v="AR"/>
    <x v="2"/>
    <x v="1898"/>
    <d v="2015-07-14T00:00:00"/>
    <s v="Theft"/>
    <s v="Desktop Computer"/>
    <s v="Yes"/>
    <s v="On June 16, 2015, two unencrypted desktop computers containing the protected health information (PHI) of approximately 560 individuals were stolen from the business associate (BA), Treat Insurance Agency, at its North Little Rock offices.  The BA is an insurance broker that solicits and submits applications for health insurance coverage to the covered entity (CE), Arkansas Blue Cross and Blue Shield.  The types of PHI involved in the breach included demographic, clinical and financial information.  The CE provided breach notification to HHS, affected individuals, and the media.  OCR reviewed the BA agreement in place between the CE and the BA and determined that the BA agreement was compliant with 45 C.F.R. ¬ß¬ß 164.314 and 164.504."/>
    <s v="closed"/>
    <s v="2015-07"/>
    <d v="2015-07-01T00:00:00"/>
    <x v="7"/>
    <x v="5"/>
  </r>
  <r>
    <s v="Maricopa Special  Health Care District - Maricopa Integrated Health System"/>
    <s v="AZ"/>
    <x v="1"/>
    <x v="1611"/>
    <d v="2015-07-14T00:00:00"/>
    <s v="Loss"/>
    <s v="Other Portable Electronic Device"/>
    <s v="No"/>
    <s v="A medical resident lost an unencrypted thumb drive that contained the names, dates of birth, and clinical information or diagnoses of 633 patients selected for a chart review.  The covered entity (CE), Maricopa Integrated Health System, provided breach notification to HHS, affected individuals, and the media.  In response to the breach, the CE comprehensively reviewed its privacy and security practices and updated its HIPAA policies and procedures.  It sanctioned and retrained the medical resident and retrained other workforce members on its HIPAA security procedures.  OCR‚Äôs investigation resulted in the covered entity improving its HIPAA practices."/>
    <s v="closed"/>
    <s v="2015-07"/>
    <d v="2015-07-01T00:00:00"/>
    <x v="7"/>
    <x v="5"/>
  </r>
  <r>
    <s v="Mayo Clinic Health System- Red Wing"/>
    <s v="MN"/>
    <x v="1"/>
    <x v="363"/>
    <d v="2015-07-13T00:00:00"/>
    <s v="Unauthorized Access/Disclosure"/>
    <s v="Electronic Medical Record"/>
    <s v="No"/>
    <s v="On May 18, 2015, an access audit revealed that the covered entity's (CE) employee accessed patients‚Äô electronic medical records beyond the scope of authorized access and assigned job responsibilities.  The CE discovered that the unauthorized access dated back to 2009.  The breach affected approximately 601 individuals and the types of protected health information (PHI) involved in the breach included patients' diagnoses and medical conditions.  The CE provided breach notification to HHS, affected individuals, and the media.  During OCR‚Äôs investigation, the CE retrained the revenue department in its Red Wing SE Minnesota Region on its privacy rules.  OCR obtained written assurances that the CE implemented the corrective action steps listed above."/>
    <s v="closed"/>
    <s v="2015-07"/>
    <d v="2015-07-01T00:00:00"/>
    <x v="7"/>
    <x v="5"/>
  </r>
  <r>
    <s v="Amsterdam Nursing Home Corporation (1992)"/>
    <s v="NY"/>
    <x v="1"/>
    <x v="2821"/>
    <d v="2015-07-10T00:00:00"/>
    <s v="Loss"/>
    <s v="Paper/Films"/>
    <s v="Yes"/>
    <s v="OCR opened an investigation of the covered entity (CE), Amsterdam Nursing Home Corporation (1992), after it reported that on January 31, 2015, some of its protected health information (PHI) stored at its business associate (BA), Citistorage, LLC, may have been impermissibly disclosed during efforts to extinguish a fire. The incident affected 621 individuals. The typed of PHI involved in the breach included residents‚Äô names, addresses, dates of birth, health insurance information, social security numbers, and information about health status and treatment.  The CE provided breach notification HHS, affected individuals, and the media and posted a substitute notification on its website.  As a result of OCR‚Äôs investigation, the CE recorded the impermissible disclosure of the affected individuals‚Äô PHI for accounting of disclosure purposes, reminded the BA of its notification obligations as set forth in the BA agreement, and obtained written assurances from the BA that the BA is in compliance with all relevant building and safety codes. The CE also re-issued HIPAA-compliant breach notification letters to the affected individuals residing in Massachusetts."/>
    <s v="closed"/>
    <s v="2015-07"/>
    <d v="2015-07-01T00:00:00"/>
    <x v="7"/>
    <x v="5"/>
  </r>
  <r>
    <s v="Howard University"/>
    <s v="DC"/>
    <x v="1"/>
    <x v="1342"/>
    <d v="2015-07-10T00:00:00"/>
    <s v="Unauthorized Access/Disclosure"/>
    <s v="Paper/Films"/>
    <s v="No"/>
    <s v="On May 6, 2015, business associates (BAs) sent out 1,445 misdirected collection letters on behalf of the covered entity (CE), Howard University Faculty Practice Plan.  The types of protected health information (PHI) involved in the breach included names, account numbers, and dates of service.  The BAs involved in the CE's collections efforts included California Healthcare Medical Billing, Inc. (‚ÄúCHMB‚Äù) and JP Recovery Services, Inc. (‚ÄúJPRS‚Äù).  The CE provided breach notification to HHS, affected individuals, and the media, and posted substitute notification on its website.  Following the breach, CHMB developed policies and procedures to enhance its quality assurance process for reports containing PHI. The JPRS IT staff worked closely with the CE to ensure that all future placement data files are verified as correct prior to downloading them into the collection system. The CE provided OCR with copies of the BA agreements between the CE and the two BAs.  OCR obtained assurances that the CE implemented the corrective actions listed."/>
    <s v="closed"/>
    <s v="2015-07"/>
    <d v="2015-07-01T00:00:00"/>
    <x v="7"/>
    <x v="5"/>
  </r>
  <r>
    <s v="Integral Health Plan, Inc."/>
    <s v="FL"/>
    <x v="2"/>
    <x v="2822"/>
    <d v="2015-07-10T00:00:00"/>
    <s v="Unauthorized Access/Disclosure"/>
    <s v="Paper/Films"/>
    <s v="Yes"/>
    <s v="The covered entity (CE), Integral Health Plan, Inc., discovered on May 15, 2015, that its business associate (BA), Independent Living Solutions LLC, sent Explanation of Benefits (EOBs) information to incorrect network providers.  The EOBs contained patients' names, dates of birth, Medicaid identification numbers (if applicable), and diagnosis and procedure codes, affecting 7,549 individuals.  The CE had a BA agreement in place with the BA since July 2013.  The CE provided breach notification to HHS,  affected individuals, and the media, and also posted notice on its website.  In response to the breach, the CE provided additional training material to its BA.  In addition, the CE and BA revised payment processes to implement a two-step verification process before material is mailed.  OCR obtained assurances that the CE implemented the corrective actions listed above."/>
    <s v="closed"/>
    <s v="2015-07"/>
    <d v="2015-07-01T00:00:00"/>
    <x v="7"/>
    <x v="5"/>
  </r>
  <r>
    <s v="Massachusetts General Hospital"/>
    <s v="MA"/>
    <x v="1"/>
    <x v="1234"/>
    <d v="2015-07-08T00:00:00"/>
    <s v="Unauthorized Access/Disclosure"/>
    <s v="Email"/>
    <s v="No"/>
    <s v="An employee of the covered entity (CE), Massachusetts General Hospital, sent an unencrypted e-mail to the incorrect e-mail address.  The e-mail contained the protected health information (PHI of 648 individuals.  The types of PHI involved in the breach included names, dates of birth, medical record number sand social security numbers.  Following the breach, the CE sanctioned the employee in question and changed its policy to use a secure storage application instead of e-mail to send PHI.  OCR obtained assurances that the CE implemented the corrective actions listed above."/>
    <s v="closed"/>
    <s v="2015-07"/>
    <d v="2015-07-01T00:00:00"/>
    <x v="7"/>
    <x v="5"/>
  </r>
  <r>
    <s v="Georgia Department of Human Services"/>
    <s v="GA"/>
    <x v="2"/>
    <x v="2823"/>
    <d v="2015-07-08T00:00:00"/>
    <s v="Unauthorized Access/Disclosure"/>
    <s v="Email"/>
    <s v="No"/>
    <s v="Georgia Department of Human Services, the covered entity (CE), discovered that on June 8, 2015, an employee emailed a password protected spreadsheet containing protected health information (PHI) to three recipients at a contractor of the CE for research purposes. The contractor was not considered a business associate of the CE.  The CE investigated and determined that the spreadsheet contained PHI for 2,983 individuals, including full names, general geographic areas of residence, internal identification numbers, dates of most recent medical assessments, and the diagnoses associated with those assessments. The CE obtained assurances from the recipients that all versions of the spreadsheet and corresponding email chains were deleted and not accessed by anyone else  The CE timely breach notification to HHS, affected individuals, and the media. In response to the breach, the CE retrained its workforce, revised its policies and procedures, improved its training program, and implemented additional clearance and approval requirements for the sharing of data. OCR obtained assurances that the CE implemented the corrective actions listed above."/>
    <s v="closed"/>
    <s v="2015-07"/>
    <d v="2015-07-01T00:00:00"/>
    <x v="7"/>
    <x v="5"/>
  </r>
  <r>
    <s v="FireKeepers Casino Hotel"/>
    <s v="MI"/>
    <x v="2"/>
    <x v="2824"/>
    <d v="2015-07-03T00:00:00"/>
    <s v="Hacking/IT Incident"/>
    <s v="Network Server"/>
    <s v="No"/>
    <s v="FireKeepers Casino Hotel, the covered entity (CE), discovered that a vendor‚Äôs credentials were compromised which enabled an unauthorized individual to gain access to its computer system.  This incident happened from _x000a_September 7, 2014, through April 26, 2015 and affected 7,666 individuals.  The protected health information (PHI) involved included names, addresses, dates of birth, drivers‚Äô license numbers, social security numbers, financial information, insurance information, and medical billing information._x000a__x000a_FireKeepers notified all affected individuals and the media.  It terminated remote access to its computer system for vendors and strengthened its security measures for remote access.  It also revised its policies and procedures regarding the privacy and security of PHI.  All employees were re-trained.  FireKeepers provided documentation to OCR of these corrective action steps._x000a__x000a_"/>
    <s v="closed"/>
    <s v="2015-07"/>
    <d v="2015-07-01T00:00:00"/>
    <x v="7"/>
    <x v="5"/>
  </r>
  <r>
    <s v="University of Oklahoma, Department of Obstetrics and Gynecology"/>
    <s v="OK"/>
    <x v="1"/>
    <x v="2825"/>
    <d v="2015-07-03T00:00:00"/>
    <s v="Theft"/>
    <s v="Laptop"/>
    <s v="No"/>
    <s v="An unencrypted, password-protected laptop computer was stolen from a resident physician‚Äôs car.  The laptop contained the electronic protected health information (ePHI) of approximately 7,693 individuals and included patients‚Äô names, dates of birth, medical procedure dates, medications, lab results, admission and discharge dates, treating physicians‚Äô names, and treatment plans.  The covered entity (CE), University of Oklahoma, provided breach notification to HHS, affected individuals, and the media.  It also offered identity protection services to affected individuals and posted substitute notice on its website.  Following the breach, the CE retrained the resident physicians on its encryption policies and procedures and counseled and sanctioned the involved resident.  As a result of OCR‚Äôs investigation, the CE developed a policy on encryption of laptops for all first-year residents.  It also instituted a requirement for all first-year residents to disclose all laptops, tablets, and smartphones to be used for the CE‚Äôs business and to ensure they are encrypted by the CE‚Äôs representatives._x000d__x000a__x000d__x000a_"/>
    <s v="closed"/>
    <s v="2015-07"/>
    <d v="2015-07-01T00:00:00"/>
    <x v="7"/>
    <x v="5"/>
  </r>
  <r>
    <s v="Orlando Health"/>
    <s v="FL"/>
    <x v="1"/>
    <x v="2826"/>
    <d v="2015-07-02T00:00:00"/>
    <s v="Unauthorized Access/Disclosure"/>
    <s v="Electronic Medical Record"/>
    <s v="No"/>
    <s v="The covered entity (CE), Orlando Health, discovered during audit on May 27, 2015, that an employee was accessing protected health information (PHI) outside the scope of her employment.  The PHI contained the names, dates of birth and clinical records of 3,421 individuals.  The CE provided breach notification to HHS, affected individuals, and the media and posted substitute notice.  In response to the breach, the CE retraining employees. In addition, the CE offered credit monitoring to the affected individuals.  OCR obtained assurances that the CE implemented the corrective actions listed above.  Additionally,  the employee involved in the incident was terminated."/>
    <s v="closed"/>
    <s v="2015-07"/>
    <d v="2015-07-01T00:00:00"/>
    <x v="7"/>
    <x v="5"/>
  </r>
  <r>
    <s v="UPMC Health Plan"/>
    <s v="PA"/>
    <x v="2"/>
    <x v="2158"/>
    <d v="2015-07-02T00:00:00"/>
    <s v="Unauthorized Access/Disclosure"/>
    <s v="Email"/>
    <s v="No"/>
    <s v="An employee of the covered entity (CE), UPMC Health Plan, inadvertently sent an unsecure email with protected health information (PHI) to an incorrect, third-party email address.  The breach included the electronic PHI of 722 individuals and included names, dates of birth, member identification numbers, phone numbers, types of insurance, and members' primary care providers.  The CE provided breach notification to HHS, affected individuals, and the media.  Following the breach, the CE retrained staff members.  OCR reviewed UPMC Health Plan‚Äôs risk analysis to ensure compliance with the Security Rule and obtained assurances that the CE implemented the corrective actions listed above."/>
    <s v="closed"/>
    <s v="2015-07"/>
    <d v="2015-07-01T00:00:00"/>
    <x v="7"/>
    <x v="5"/>
  </r>
  <r>
    <s v="Meritus Medical Center, Inc."/>
    <s v="MD"/>
    <x v="1"/>
    <x v="2827"/>
    <d v="2015-06-26T00:00:00"/>
    <s v="Unauthorized Access/Disclosure"/>
    <s v="Electronic Medical Record"/>
    <s v="No"/>
    <s v="The covered entity (CE), Meritus Medical Center, reported that an audit revealed that a vendors‚Äôs employee (from Walgreens pharmacy) accessed the protected health information (PHI) of approximately 1,029 patients without a business need to do so.  The types of PHI potentially accessed included demographic information such as names, dates of birth, medical record numbers and, in some instances health insurance information or Medicare identification numbers, as well as clinical information.  The CE confirmed that it terminated the employee‚Äôs access to the electronic health record (EHR) and escorted the employee from the Meritus campus. The CE provided breach notification to HHS, the media, and affected individuals and offered credit monitoring.  The CE implemented a new system for implementing technical measures so that the vendor‚Äôs employees‚Äô access is limited to a separate system that interfaces with the EHR and pulls only limited patient information specifically related to those patients receiving Walgreens‚Äô services.  OCR obtained assurances that the CE implemented the corrective actions listed."/>
    <s v="closed"/>
    <s v="2015-06"/>
    <d v="2015-06-01T00:00:00"/>
    <x v="7"/>
    <x v="6"/>
  </r>
  <r>
    <s v="CVS Health"/>
    <s v="RI"/>
    <x v="1"/>
    <x v="2828"/>
    <d v="2015-06-26T00:00:00"/>
    <s v="Theft"/>
    <s v="Desktop Computer"/>
    <s v="No"/>
    <s v="CVS Health Store 3976, the covered entity (CE), was looted and burned during rioting activity that occurred in the city of Baltimore, Maryland, and some computers containing electronic protected health information (ePHI) were stolen. 12,914 individuals were affected by the incident. The specific type of PHI on the stolen computers included patients‚Äô first and last names, partial dates of birth, addresses, medication names, medication dosage, and prescription number. CVS Health provided OCR with assurances that individuals affected by this breach and the media were notified in accordance with the Breach Notification Rule. All individuals affected by the breach were given 1 year of free credit monitoring by the CE."/>
    <s v="closed"/>
    <s v="2015-06"/>
    <d v="2015-06-01T00:00:00"/>
    <x v="7"/>
    <x v="6"/>
  </r>
  <r>
    <s v="Episcopal Health Services Inc. d/b/a St. John's Episcopal Hospital"/>
    <s v="NY"/>
    <x v="1"/>
    <x v="2765"/>
    <d v="2015-06-25T00:00:00"/>
    <s v="Theft"/>
    <s v="Electronic Medical Record"/>
    <s v="Yes"/>
    <s v="OCR opened an investigation of the covered entity (CE), Episcopal Health Services Inc., d/b/a St. John‚Äôs Episcopal Hospital, after it reported that its business associate's (BA) employee sold 509 patients' data to unknown persons.  The protected health information (PHI) included patients‚Äô names, addresses, dates of birth, gender, email addresses, social security numbers, account numbers, dates of service, medications, insurance information, diagnoses, billing codes, and reasons for treatment.  The BA, Zotec Partners, LLC, d/b/a Medical Management LLC, also filed a separate breach report.  As a result of the breach, the BA transitioned to an improved billing system that offers more security controls, implemented software for tracking and monitoring access and user activity, and masked social security numbers from employees whose job duties do not require full access.  In addition, the BA conducted updated training on the Privacy and Security Rule standards for all employees.  OCR obtained assurances for this case that the BA implemented the corrective actions noted above and also opened a separate investigation of the BA."/>
    <s v="closed"/>
    <s v="2015-06"/>
    <d v="2015-06-01T00:00:00"/>
    <x v="7"/>
    <x v="6"/>
  </r>
  <r>
    <s v="Heartland Dental, LLC"/>
    <s v="IL"/>
    <x v="0"/>
    <x v="2829"/>
    <d v="2015-06-24T00:00:00"/>
    <s v="Hacking/IT Incident"/>
    <s v="Network Server"/>
    <s v="Yes"/>
    <s v="Heartland Dental, LLC, a business associate (BA), experienced a cyberattack that resulted in unauthorized access to several of its websites from March 31, 2013, through March 23, 2015.  The hackers were then able to access databases containing the protected health information (PHI) of 2,860 individuals due to a website coding error.  The compromised PHI included clinical, demographic, and financial information.  The CE provided breach notification to HHS, affected individuals (on June 2, 2015), and the media.  Following the breach, the CE modified the coding error, moved all databases containing PHI to its internal secure network, implemented a new software patch management policy (in October 2016), and activated a new firewall and new logging and monitoring systems.  OCR obtained documented assurances that the CE implemented the corrective action steps listed above."/>
    <s v="closed"/>
    <s v="2015-06"/>
    <d v="2015-06-01T00:00:00"/>
    <x v="7"/>
    <x v="6"/>
  </r>
  <r>
    <s v="Central Brooklyn Medical Group, PC"/>
    <s v="NY"/>
    <x v="1"/>
    <x v="2830"/>
    <d v="2015-06-19T00:00:00"/>
    <s v="Unauthorized Access/Disclosure"/>
    <s v="Other"/>
    <s v="No"/>
    <s v="Between January 1, 2015 and April 18, 2015, a physician employed by the covered entity (CE), Central Brooklyn Medical Group, PC, impermissibly disclosed the protected health information (PHI) of approximately 500 patients to his former medical assistants via facsimile on multiple occasions.  On one occasion, the physician accidentally transposed digits in the intended facsimile number and disclosed the PHI of 88 patients to an unrelated third party.  The types of PHI involved in the breach included patients‚Äô names, ages, sex, appointment dates, times and reasons for visits, treating physician‚Äôs names, and medical conditions.  The CE sent breach notification letters to 4,135 patients who had been scheduled to see the physician in the year prior to the breach because the CE could not identify which specific patients were affected; however, they were most likely within this group.  The CE also provided breach notification to HHS and the media.  Upon discovery of the breach, the CE confirmed the destruction of any PHI possessed by the unrelated third party and the medical assistant and sanctioned the physician.  The CE also retrained its workforce members regarding HIPAA compliance, including the CE‚Äôs policy regarding communications via facsimile.  OCR obtained assurances that the CE implemented the corrective actions listed above.  In addition, the CE reported the physician to the State Office for Professional Medical Conduct."/>
    <s v="closed"/>
    <s v="2015-06"/>
    <d v="2015-06-01T00:00:00"/>
    <x v="7"/>
    <x v="6"/>
  </r>
  <r>
    <s v="University of California Irvine Medical Center"/>
    <s v="CA"/>
    <x v="1"/>
    <x v="2831"/>
    <d v="2015-06-17T00:00:00"/>
    <s v="Unauthorized Access/Disclosure"/>
    <s v="Electronic Medical Record"/>
    <s v="No"/>
    <s v="The University of California Irvine Medical Center (UCI), the covered entity, reported that an employee impermissibly accessed the medical records of 4,859 patients between June of 2011 and March of 2015. The protected health information (PHI) involved included names, addresses, claims information, dates of birth, gender, medical record numbers, account numbers, and clinical information.  UCI notified all affected individuals and the media.  In addition, it revised its policies and procedures, sanctioned the workforce members involved, and re-trained all workforce members. In response to OCR‚Äôs investigation, UCI conducted a risk analysis and is in the process of completing a corresponding risk management plan."/>
    <s v="closed"/>
    <s v="2015-06"/>
    <d v="2015-06-01T00:00:00"/>
    <x v="7"/>
    <x v="6"/>
  </r>
  <r>
    <s v="St. Martin Parish School Based Health Centers"/>
    <s v="LA"/>
    <x v="1"/>
    <x v="193"/>
    <d v="2015-06-15T00:00:00"/>
    <s v="Theft"/>
    <s v="Desktop Computer, Electronic Medical Record, Laptop"/>
    <s v="No"/>
    <s v="On June 15, 2015, St. Martin Parish School Based Health Centers reported a breach at one of its clinics, Cecilia School Based Health Center (CSBHS).  The covered entity (CE) experienced a breach of protected health information (PHI) affecting 3,000 individuals when four desktop computers, one laptop, a wireless router, and several printers were stolen during an office break-in on April 30, 2016.  The types of PHI involved in the breach included names, addresses, dates of birth, social security numbers, diagnoses, and procedure codes.   The CE provided breach notification to HHS, affected individuals, and the media.  As a result of this incident, the CE conducted a post-incident risk analysis and directed staff to change and update all passwords.  The CE also remotely disabled the login capability for each computer.   The CE improved physical security at the CSBHS facility.  In addition, the CE stated that no data is stored locally on its computers.  OCR obtained assurances from the CE that it implemented the corrective actions listed above."/>
    <s v="closed"/>
    <s v="2015-06"/>
    <d v="2015-06-01T00:00:00"/>
    <x v="7"/>
    <x v="6"/>
  </r>
  <r>
    <s v="Global Care Delivery, Inc."/>
    <s v="TX"/>
    <x v="0"/>
    <x v="2832"/>
    <d v="2015-06-12T00:00:00"/>
    <s v="Theft"/>
    <s v="Laptop"/>
    <s v="Yes"/>
    <s v="Five password-protected, but unencrypted laptop computers were stolen from Global Care Delivery, a business associate (BA) of the covered entity (CE), North Shore LIJ Health System in September 2014.  The laptops contained the protected health information (PHI) of 18,213 individuals, including names, dates of birth, insurance identification numbers (which contained social security numbers), and diagnoses and/or treatment codes related to claims.  The BA notified police at the time of the incident, but did not notify the CE until May 11, 2015.  The BA retained Knoll, Inc. to assist with individual notification and provide call center services to answer questions from individuals impacted by the breach.  Breach notification was provided to HHS and affected individuals, and the BA offered complimentary one-year identity theft protection services.  The business relationship between the CE and BA ended effective May 11, 2015. The BA has closed its business."/>
    <s v="closed"/>
    <s v="2015-06"/>
    <d v="2015-06-01T00:00:00"/>
    <x v="7"/>
    <x v="6"/>
  </r>
  <r>
    <s v="National Seating &amp; Mobility, Inc."/>
    <s v="TN"/>
    <x v="1"/>
    <x v="2833"/>
    <d v="2015-06-12T00:00:00"/>
    <s v="Theft"/>
    <s v="Email, Laptop, Paper/Films"/>
    <s v="No"/>
    <s v="On April 14, 2015, two unencrypted tablet computers, a smartphone, and a backpack containing paper files‚Äîwere stolen from two company vehicles of the covered entity (CE), National Seating &amp; Mobility, Inc.  The breach involved  the protected health information (PHI) of 9,627 individuals and included demographic, clinical and financial information.  The CE provided breach notification to HHS, affected individuals, and the media and posted substitute notice on its website. In response to the breach, the CE revised its policies and procedures, encrypted its desktop, laptop and tablet computers and employed remote wiping and tracking technology.  OCR obtained assurances that the CE implemented the corrective actions listed above."/>
    <s v="closed"/>
    <s v="2015-06"/>
    <d v="2015-06-01T00:00:00"/>
    <x v="7"/>
    <x v="6"/>
  </r>
  <r>
    <s v="The Department of Aging and Disability Services"/>
    <s v="TX"/>
    <x v="2"/>
    <x v="2834"/>
    <d v="2015-06-11T00:00:00"/>
    <s v="Unauthorized Access/Disclosure"/>
    <s v="Network Server"/>
    <s v="No"/>
    <s v="The Office for Civil Rights (OCR) at the U.S. Department of Health and Human Services (HHS) has imposed a $1,600,000 civil money penalty against the Texas Health and Human Services Commission (TX HHSC), for violations of the Health Insurance Portability and Accountability Act of 1996 (HIPAA) Privacy and Security Rules between 2013 and 2017. TX HHSC is part of the Texas HHS system, which operates state supported living centers; provides mental health and substance use services; regulates child care and nursing facilities; and administers hundreds of programs for people who need assistance, including supplemental nutrition benefits and Medicaid. The Department of Aging and Disability Services (DADS), a state agency that administered long-term care services for people who are aging, and for people with intellectual and physical disabilities, was reorganized into TX HHSC in September 2017._x000a__x000a_On June 11, 2015, DADS filed a breach report with OCR stating that the electronic protected health information (ePHI) of 6,617 individuals was viewable over the internet, including names, addresses, social security numbers, and treatment information. The breach occurred when an internal application was moved from a private, secure server to a public server and a flaw in the software code allowed access to ePHI without access credentials. OCR's investigation determined that, in addition to the impermissible disclosure, DADS failed to conduct an enterprise-wide risk analysis, and implement access and audit controls on its information systems and applications as required by the HIPAA Security Rule. Because of inadequate audit controls, DADS was unable to determine how many unauthorized persons accessed individuals' ePHI._x000a__x000a_&quot;Covered entities need to know who can access protected health information in their custody at all times,&quot; said OCR Director Roger Severino. &quot;No one should have to worry about their private health information being discoverable through a Google search.&quot;_x000a__x000a_The Notice of Proposed Determination and Notice of Final Determination may be found at: https://www.hhs.gov/hipaa/for-professionals/compliance-enforcement/agreements/txhhsc/index.html_x000a_"/>
    <s v="closed"/>
    <s v="2015-06"/>
    <d v="2015-06-01T00:00:00"/>
    <x v="7"/>
    <x v="6"/>
  </r>
  <r>
    <s v="Implants, Dentures &amp; Dental"/>
    <s v="NV"/>
    <x v="1"/>
    <x v="34"/>
    <d v="2015-06-10T00:00:00"/>
    <s v="Theft"/>
    <s v="Electronic Medical Record, Laptop, Network Server, Other, Other Portable Electronic Device"/>
    <s v="No"/>
    <s v="Implants, Dentures and Dental, Inc., the covered entity (CE), reported that on June 8, 2015, its computer server was removed from its facility without its consent.  The CE reported that it worked with law enforcement to investigate the incident.  The server contained the electronic protected health information (ePHI) of approximately 12,000 individuals.  The types of ePHI involved in this incident included digital x-rays, demographic, financial, and clinical information.  Following the removal of the server, the CE's employees were unable to access practice management software.  In response to the incident, the CE reported that it adopted encryption technologies, changed passwords, and strengthened password requirements.  Additionally, the CE revised its business associate (BA) contracts, as the removal of the server was related to a complicated BA arrangement.  The CE also reported that it implemented new technical safeguards, improved physical security, performed risk assessments, and provided workforce members and business associates with additional HIPAA training.  Following OCR‚Äôs investigation of the incident, the CE reported that it had closed its business.  OCR independently confirmed that the CE is no longer open for business."/>
    <s v="closed"/>
    <s v="2015-06"/>
    <d v="2015-06-01T00:00:00"/>
    <x v="7"/>
    <x v="6"/>
  </r>
  <r>
    <s v="United Seating and Mobility, LLC d/b/a Numotion"/>
    <s v="CT"/>
    <x v="1"/>
    <x v="2835"/>
    <d v="2015-06-10T00:00:00"/>
    <s v="Theft"/>
    <s v="Laptop"/>
    <s v="No"/>
    <s v="On March 26, 2015, a break-in occurred at the Tacoma, Washington branch office of Numotion, the covered entity (CE). The items stolen included five laptop computers that accessed service work orders, quotes, labor guides and delivery checklists. The breach affected 2,722 individuals' protected health information (PHI) and included names, addresses, phone numbers, and the serial numbers of customer equipment.  Some documents may have also contained dates of birth, insurance policy numbers, or diagnosis codes. The stolen laptops required a password to obtain access to information.  The CE provided breach notification to HHS, affected individuals, and the media.  It also offered affected customers one year of free credit monitoring. The CE  was able to successfully wipe the data from two of the computers via remote access. As a result of this investigation, the CE updated its password policy and completed full disk encryption of computer hard drives in all its locations.  OCR provided technical assistance to the CE on conducting a compliant Security Rule risk analysis."/>
    <s v="closed"/>
    <s v="2015-06"/>
    <d v="2015-06-01T00:00:00"/>
    <x v="7"/>
    <x v="6"/>
  </r>
  <r>
    <s v="California Physicians' Service d/b/a Blue Shield of California"/>
    <s v="CA"/>
    <x v="2"/>
    <x v="2220"/>
    <d v="2015-06-09T00:00:00"/>
    <s v="Unauthorized Access/Disclosure"/>
    <s v="Network Server"/>
    <s v="No"/>
    <s v="On May 18 2015, the covered entity (CE), Blue Shield of California, discovered that several authorized users who logged into their accounts were able to access the protected health information (PHI) of individuals who were not affiliated with their line of business due to a faulty update to the restricted web portal.  The PHI of 843 individuals was affected and included names, addresses, birthdates, social security numbers, and other identifiers. The CE provided breach notification to HHS, affected individuals, and the media. In response to the breach, the CE disabled the portal, deployed a patch code to correct the problem, and improved the code testing process. The CE also sanctioned the developer who failed to follow the code merge process.  OCR reviewed the CE‚Äôs HIPAA Notice of Privacy Practices Policy, as relevant to this breach investigation, and obtained assurances that the CE implemented the corrective actions listed above.  _x000a__x000a_"/>
    <s v="closed"/>
    <s v="2015-06"/>
    <d v="2015-06-01T00:00:00"/>
    <x v="7"/>
    <x v="6"/>
  </r>
  <r>
    <s v="Keystone Pharmacy, Inc."/>
    <s v="MD"/>
    <x v="1"/>
    <x v="92"/>
    <d v="2015-06-09T00:00:00"/>
    <s v="Unauthorized Access/Disclosure"/>
    <s v="Other, Paper/Films"/>
    <s v="No"/>
    <s v="On April 27, 2015, rioting broke out in Baltimore, MD and the covered entity (CE), Keystone Pharmacy, was broken into, vandalized and looted.  Multiple prescriptions and stock bottles of narcotics were taken. About 150 prescription bags containing patient names and the medications were stolen.  The types of protected health information (PHI) contained on the prescriptions included names, addresses, and prescription information.  The CE provided breach notification to HHS, affected individuals, and the media, and offered credit monitoring.  The location was immediately secured.  The CE installed a new front door and upgraded the security system.  OCR obtained assurances that the CE implemented the corrective actions listed."/>
    <s v="closed"/>
    <s v="2015-06"/>
    <d v="2015-06-01T00:00:00"/>
    <x v="7"/>
    <x v="6"/>
  </r>
  <r>
    <s v="Truman Medical Center, Incorporated"/>
    <s v="MO"/>
    <x v="1"/>
    <x v="2836"/>
    <d v="2015-06-09T00:00:00"/>
    <s v="Unauthorized Access/Disclosure"/>
    <s v="Other"/>
    <s v="No"/>
    <s v="An employee of the covered entity (CE), Truman Medical Center, found a list of patients on the internet.  The list contained names, addresses, and internal identification numbers for 503 of the CE's patients.  The CE determined that the list was posted to a file transfer protocol (FTP) site by the public relations department and was a mailing list used to notify patients that a clinic was moving to a new location.  The list was available on the internet from September 2012 until March 2015.  The CE provided breach notification to HHS, affected individuals and the media, and provided substitute notice on its website.  Following the breach, the CE immediately removed and deleted the patient list from FTP site and reviewed the other information posted on the site.  The CE improved safeguards by enabling the public relations employees to send encrypted emails and providing instructions on how to use secure email.   The CE also required additional training for workforce members in the public relations department.  OCR obtained written assurances that the CE implemented the corrective actions listed above."/>
    <s v="closed"/>
    <s v="2015-06"/>
    <d v="2015-06-01T00:00:00"/>
    <x v="7"/>
    <x v="6"/>
  </r>
  <r>
    <s v="Fred Finch Youth Center"/>
    <s v="CA"/>
    <x v="1"/>
    <x v="2837"/>
    <d v="2015-06-05T00:00:00"/>
    <s v="Theft"/>
    <s v="Network Server, Other"/>
    <s v="No"/>
    <s v="Fred Finch Youth Center (FFYC), the covered entity (CE), reported that on the weekend of April 4, 2015, burglars broke into one of its San Diego locations.  The breach affected 6,871 individuals.  The types of protected health information (PHI) involved included names, addresses, dates of birth, Social Security numbers, diagnosis/conditions, medications, and other treatment information.  FFYC notified the media sent notices to all affected individuals, and provided notice to OCR.  It will provide free credit monitoring to all affected individuals.  As a result of OCR‚Äôs investigation, FFYC improved physical security at its facility.  It also conducted a risk analysis and as a result, FFYC encrypted its server and back-up devices.  FFYC also revised its policies and procedures and provided training to its workforce members._x000a_"/>
    <s v="closed"/>
    <s v="2015-06"/>
    <d v="2015-06-01T00:00:00"/>
    <x v="7"/>
    <x v="6"/>
  </r>
  <r>
    <s v="Stanislaus Surgical Hospital"/>
    <s v="CA"/>
    <x v="1"/>
    <x v="2838"/>
    <d v="2015-06-04T00:00:00"/>
    <s v="Theft"/>
    <s v="Desktop Computer, Other Portable Electronic Device, Paper/Films"/>
    <s v="No"/>
    <s v="On April 4, 2015, two paper binders containing the protected health information (PHI) of up to 1,166 individuals were stolen from one of the covered entity‚Äôs (CE) facilities along with several other items that did not contain PHI.  The type of PHI involved in the breach was financial information.  The CE filed a formal police report and police identified two potential suspects.   The CE provided breach notification to HHS, affected individuals, and the media and offered credit monitoring to all individuals affected.  Following the breach, the CE improved physical security for the facility and the locked file cabinets that contain PHI and updated security procedures for employees‚Äô access to the premises.  It also converted its payment system to a paperless, all electronic system and implemented an encryption requirement for all information that is stored on a shared drive.  The CE also trained all employees on the changes to its security policies and procedures.  OCR obtained assurances that the CE implemented the corrective actions listed."/>
    <s v="closed"/>
    <s v="2015-06"/>
    <d v="2015-06-01T00:00:00"/>
    <x v="7"/>
    <x v="6"/>
  </r>
  <r>
    <s v="Lancaster County EMS"/>
    <s v="SC"/>
    <x v="1"/>
    <x v="788"/>
    <d v="2015-06-04T00:00:00"/>
    <s v="Improper Disposal"/>
    <s v="Other Portable Electronic Device"/>
    <s v="No"/>
    <s v="A safe containing two unencrypted computer flash drives and two unencrypted hard drives went missing from the administration building of covered entity (CE), Lancaster County EMS.  The protected health information (PHI) stored on the missing hard drives and flash drives included patients' names, addresses, dates of birth, social security numbers, medications, medical histories, medical treatment, and healthcare insurance information for 55,000 individuals. The CE provided breach notification to HHS, the 55,000 affected individuals, and the media.  In response to the breach, the CE implemented universal controls to ensure that only the CE's devices can connect to its network.. The CE also implemented security controls and physical safeguards to further restrict access to its server room.  In addition, the CE implemented  video security system monitoring of its server room. OCR obtained assurances that the CE implemented the corrective actions listed above."/>
    <s v="closed"/>
    <s v="2015-06"/>
    <d v="2015-06-01T00:00:00"/>
    <x v="7"/>
    <x v="6"/>
  </r>
  <r>
    <s v="Gallant Risk &amp; Insurance Services, Inc."/>
    <s v="CA"/>
    <x v="0"/>
    <x v="2839"/>
    <d v="2015-06-03T00:00:00"/>
    <s v="Theft"/>
    <s v="Laptop"/>
    <s v="Yes"/>
    <s v="On April 4, 2015, laptop computers belonging to the business associate (BA), Gallant Risk &amp; Insurance Services, Inc., were stolen due to an office break-in. The breach affected 995 individuals‚Äô protected health information (PHI), including a combination of individuals‚Äô names, addresses, dates of birth, social security numbers, group policy numbers, and insurance identification numbers. The BA reported the incident to local law enforcement and to the affected covered entities. In response to OCR‚Äôs investigation, the BA ensured the proper breach notifications were provided, increased physical security, increased technical safeguards for electronic PHI (such as utilizing additional encryption), and adopted HIPAA policies and procedures. OCR obtained documented assurances that the BA implemented these corrective steps.."/>
    <s v="closed"/>
    <s v="2015-06"/>
    <d v="2015-06-01T00:00:00"/>
    <x v="7"/>
    <x v="6"/>
  </r>
  <r>
    <s v="Rite Aid Corporation"/>
    <s v="PA"/>
    <x v="1"/>
    <x v="1439"/>
    <d v="2015-06-03T00:00:00"/>
    <s v="Theft"/>
    <s v="Other, Paper/Films"/>
    <s v="No"/>
    <s v="On April 27, 2015, rioters in Baltimore, MD broke into, vandalized, and looted eight locations of the covered entity (CE), Rite Aid, taking 2,345 filled prescriptions.  The ‚Äúwill-call‚Äù prescriptions involved in the breach contained patients‚Äô names, addresses, and medication names.  The CE provided breach notification to HHS, the media, and affected individuals and offered credit monitoring.  All of the vandalized locations, except the one that was burned, have been re-opened with full security restored.  OCR obtained assurances that the CE implemented the corrective actions listed."/>
    <s v="closed"/>
    <s v="2015-06"/>
    <d v="2015-06-01T00:00:00"/>
    <x v="7"/>
    <x v="6"/>
  </r>
  <r>
    <s v="Oregon's Health CO-OP"/>
    <s v="OR"/>
    <x v="2"/>
    <x v="2020"/>
    <d v="2015-06-01T00:00:00"/>
    <s v="Theft"/>
    <s v="Laptop"/>
    <s v="No"/>
    <s v="A personal laptop belonging to an Oregon Health CO-OP's employee was stolen from his unattended, locked car.  The laptop was unencrypted and contained the electronic protected health information (ePHI) of approximately 14,000 individuals.  The e-PHI involved in the breach was demographic information and included names, addresses, social security numbers, dates of birth, health plan identification numbers, and health plan numbers.  Following the breach, the covered entity (CE) sanctioned the employee, implemented additional technical safeguards to prevent the downloading of e-PHI onto a personal electronic device, and trained its employees on these technical safeguards.  OCR provided the CE with technical assistance regarding risk analysis and risk management implementation."/>
    <s v="closed"/>
    <s v="2015-06"/>
    <d v="2015-06-01T00:00:00"/>
    <x v="7"/>
    <x v="6"/>
  </r>
  <r>
    <s v="New York City Health and Hospitals Corporation - Metropolitan Hospital Center"/>
    <s v="NY"/>
    <x v="1"/>
    <x v="2840"/>
    <d v="2015-06-01T00:00:00"/>
    <s v="Unauthorized Access/Disclosure"/>
    <s v="Email"/>
    <s v="No"/>
    <s v="The covered entity (CE), New York City Health and Hospitals Corporation - Metropolitan Hospital Center, reported that an employee sent emails that contained the electronic protected health information (ePHI) of 3,957 individuals, to his personal email account.  The ePHI involved included names, dates of birth, and clinical and treatment information.  The CE notified HHS, affected individuals, and the media.  Following the discovery of the breach, the CE sanctioned the responsible employee and strengthened its administrative and technical safeguards."/>
    <s v="closed"/>
    <s v="2015-06"/>
    <d v="2015-06-01T00:00:00"/>
    <x v="7"/>
    <x v="6"/>
  </r>
  <r>
    <s v="BUFFALO HEART GROUP"/>
    <s v="NY"/>
    <x v="1"/>
    <x v="2016"/>
    <d v="2015-05-28T00:00:00"/>
    <s v="Unauthorized Access/Disclosure"/>
    <s v="Electronic Medical Record"/>
    <s v="No"/>
    <s v="The covered entity (CE), Buffalo Heart Group reported a breach when a staff physician provided her password to a third party, who then remotely accessed the covered entity‚Äôs electronic medical record (EMR).  The breach resulted in the disclosure of 567 individuals‚Äô electronic protected health information (ePHI).  The ePHI included names, dates of birth, addresses, demographic and clinical information.  The CE provided breach notification to HHS, affected individuals and the media.  OCR conducted an investigation, which resulted in substantial technical assistance. The CE is expected to conduct a risk analysis that addresses all potential risk and vulnerabilities in the entire operation and corresponding risk mitigation activities, establish a risk management plan, implement a security awareness and training program to include on-going training, implement audit controls, and conduct regular information system activity reviews."/>
    <s v="closed"/>
    <s v="2015-05"/>
    <d v="2015-05-01T00:00:00"/>
    <x v="7"/>
    <x v="7"/>
  </r>
  <r>
    <s v="University of Rochester Medical Center and Affiliates"/>
    <s v="NY"/>
    <x v="1"/>
    <x v="2841"/>
    <d v="2015-05-22T00:00:00"/>
    <s v="Unauthorized Access/Disclosure"/>
    <s v="Paper/Films"/>
    <s v="No"/>
    <s v="The University of Rochester Medical Center (URMC) has agreed to pay $3 million to the Office for Civil Rights (OCR) at the U.S. Department of Health and Human Services (HHS), and take substantial corrective action to settle potential violations of the Health Insurance Portability and Accountability Act (HIPAA) Privacy and Security Rules. URMC includes healthcare components such as the School of Medicine and Dentistry and Strong Memorial Hospital. URMC is one of the largest health systems in New York State with over 26,000 employees._x000a__x000a_URMC filed breach reports with OCR in 2013 and 2017 following its discovery that protected health information (PHI) had been impermissibly disclosed through the loss of an unencrypted flash drive and theft of an unencrypted laptop, respectively. OCR's investigation revealed that URMC failed to conduct an enterprise-wide risk analysis; implement security measures sufficient to reduce risks and vulnerabilities to a reasonable and appropriate level; utilize device and media controls; and employ a mechanism to encrypt and decrypt electronic protected health information (ePHI) when it was reasonable and appropriate to do so. Of note, in 2010, OCR investigated URMC concerning a similar breach involving a lost unencrypted flash drive and provided technical assistance to URMC. Despite the previous OCR investigation, and URMC's own identification of a lack of encryption as a high risk to ePHI, URMC permitted the continued use of unencrypted mobile devices._x000a__x000a_&quot;Because theft and loss are constant threats, failing to encrypt mobile devices needlessly puts patient health information at risk,&quot; said Roger Severino, OCR Director. &quot;When covered entities are warned of their deficiencies, but fail to fix the problem, they will be held fully responsible for their neglect.&quot;_x000a__x000a_In addition to the monetary settlement, URMC will undertake a corrective action plan that includes two years of monitoring their compliance with the HIPAA Rules. The resolution agreement and corrective action plan may be found at http://www.hhs.gov/hipaa/for-professionals/compliance-enforcement/agreements/urmc/index.html._x000a_"/>
    <s v="closed"/>
    <s v="2015-05"/>
    <d v="2015-05-01T00:00:00"/>
    <x v="7"/>
    <x v="7"/>
  </r>
  <r>
    <s v="Beacon Health System"/>
    <s v="IN"/>
    <x v="1"/>
    <x v="2842"/>
    <d v="2015-05-22T00:00:00"/>
    <s v="Hacking/IT Incident"/>
    <s v="Email"/>
    <s v="No"/>
    <s v="The covered entity (CE), Beacon Health System, reported that several of its employees were victims of an email phishing attack that affected the electronic protected health information (ePHI) of 306,789 individuals.  The ePHI involved included names, addresses, dates of birth, Social Security numbers, drivers‚Äô license numbers, and clinical information.  The CE notified HHS, affected individuals, the media, and posted substitute notice on its website.  In response to the breach, the CE implemented additional technical safeguards and a new HIPAA security training program for its employees.  OCR provided technical assistance to the CE."/>
    <s v="closed"/>
    <s v="2015-05"/>
    <d v="2015-05-01T00:00:00"/>
    <x v="7"/>
    <x v="7"/>
  </r>
  <r>
    <s v="Thomas H. Boyd Memorial Hospital"/>
    <s v="IL"/>
    <x v="1"/>
    <x v="2297"/>
    <d v="2015-05-21T00:00:00"/>
    <s v="Unauthorized Access/Disclosure"/>
    <s v="Paper/Films"/>
    <s v="No"/>
    <s v="A facility where the covered entity (CE) had stored its medical records since 1994 was sold to a third party and possession of this property was given to the new owner for five days, unbeknownst to the CE.  The protected health information (PHI) involved in the breach included the clinical, demographic and financial information of 8,300 individuals.  Upon discovery of the breach, the CE immediately retrieved all records at the facility.  There was no evidence that the records were otherwise compromised.  The CE provided breach notification to HHS, affected individuals, and the media.  The CE retrained employees on its revised policies and procedures, including the proper storage of PHI and distribution of its revised policies and procedures.  OCR obtained assurances that the CE implemented the corrective actions listed.  _x000d__x000a_     _x000d__x000a_"/>
    <s v="closed"/>
    <s v="2015-05"/>
    <d v="2015-05-01T00:00:00"/>
    <x v="7"/>
    <x v="7"/>
  </r>
  <r>
    <s v="CareFirst Blue Cross Blue Shield"/>
    <s v="MD"/>
    <x v="2"/>
    <x v="676"/>
    <d v="2015-05-20T00:00:00"/>
    <s v="Hacking/IT Incident"/>
    <s v="Network Server"/>
    <s v="No"/>
    <s v="The covered entity (CE), CareFirst Blue Cross Blue Shield, reported that it was the victim of a cyberattack that affected the electronic protected health information (ePHI) of approximately 1.3 million individuals.  The ePHI involved included names, health insurance information, usernames, email addresses, and dates of birth.  The CE notified HHS, affected individuals, the media, and provided substitute notice.  In response to the breach, the CE implemented additional administrative, technical, and security safeguards to better protect its ePHI.  OCR obtained assurances that the CE implemented the corrective actions noted."/>
    <s v="closed"/>
    <s v="2015-05"/>
    <d v="2015-05-01T00:00:00"/>
    <x v="7"/>
    <x v="7"/>
  </r>
  <r>
    <s v="Success 4 Kids &amp; Families, Inc."/>
    <s v="FL"/>
    <x v="1"/>
    <x v="1114"/>
    <d v="2015-05-20T00:00:00"/>
    <s v="Theft"/>
    <s v="Laptop"/>
    <s v="No"/>
    <s v="On April 5, 2015, a Success 4 Kids &amp; Family employee‚Äôs laptop computer was stolen out of his vehicle while parked during non-work hours. The laptop contained the protected health information (PHI) of 506 individuals, and included clients‚Äô names, addresses, dates of birth, social security numbers, and limited treatment-related information. The laptop was password protected, but was not encrypted.  The covered entity (CE) provided breach notification to HHS, affected individuals, and the media, and posted substitute notice on its website.  In response to this incident, the CE contracted with an IT vendor to upgrade servers and provide cloud backup service, encrypted all computers, reviewed its policies and procedures, implemented an encryption policy, and trained staff.  OCR obtained assurances that the CE implemented the corrective actions listed above."/>
    <s v="closed"/>
    <s v="2015-05"/>
    <d v="2015-05-01T00:00:00"/>
    <x v="7"/>
    <x v="7"/>
  </r>
  <r>
    <s v="Sharon J. Jones, M.D."/>
    <s v="CA"/>
    <x v="0"/>
    <x v="2843"/>
    <d v="2015-05-19T00:00:00"/>
    <s v="Theft"/>
    <s v="Desktop Computer, Laptop, Paper/Films"/>
    <s v="Yes"/>
    <s v="A burglar broke into the office of the covered entity (CE) and stole 17 paper patient charts, an unencrypted desktop computer, two unencrypted laptop computers, and one encrypted computer server.  The breach affected approximately 1,342 individuals‚Äô protected health information (PHI) and included demographic, financial, and clinical information.  The CE provided breach notification to HHS, affected individuals, and the media.  It also established a dedicated call center to answer questions related to the incident and offered free credit monitoring to the affected individuals.  Following the breach, the CE moved to a more secure locale and completed risk analyses in July 2015 and February 2016. The CE implemented a risk mitigation plan to reflect the current work environment, updated its policies and procedures on  mobile devices, enhanced physical security, and trained workforce members on security awareness.  OCR provided technical assistance regarding the HIPAA Security Rule and obtained assurances that the CE implemented the corrective actions listed above."/>
    <s v="closed"/>
    <s v="2015-05"/>
    <d v="2015-05-01T00:00:00"/>
    <x v="7"/>
    <x v="7"/>
  </r>
  <r>
    <s v="Alexian Brothers Medical Center"/>
    <s v="IL"/>
    <x v="1"/>
    <x v="2844"/>
    <d v="2015-05-19T00:00:00"/>
    <s v="Unauthorized Access/Disclosure"/>
    <s v="Desktop Computer"/>
    <s v="No"/>
    <s v="On April 13, 2015, several files containing electronic protected health information (ePHI) were discovered on computers accessible to the public in the medical library at the covered entity (CE), Alexian Brothers Medical Center.  The files included the first and last names, medical record numbers, and medication information related to 618 patients, and other clinical information for 14 patients. Approximately 632 individuals were affected by this breach.  The CE provided breach notification to HHS, affected individuals, and the media. Following the breach the CE posted signs noting that the computers were ‚Äúpublic computers‚Äù and not to save files on the device, secured computers so that no data could be saved onto the virtual desktop or the hard drive, and essentially rendered folders as ‚Äúread only‚Äù.  The CE also implemented a process to track user access on all but one of the public computers.  The CE retrained workforce groups involved in the breach.  OCR obtained documented assurances that the CE implemented the corrective actions listed above."/>
    <s v="closed"/>
    <s v="2015-05"/>
    <d v="2015-05-01T00:00:00"/>
    <x v="7"/>
    <x v="7"/>
  </r>
  <r>
    <s v="Associated Dentists-Roseville Office"/>
    <s v="MN"/>
    <x v="1"/>
    <x v="2845"/>
    <d v="2015-05-18T00:00:00"/>
    <s v="Theft"/>
    <s v="Laptop"/>
    <s v="No"/>
    <s v="Associated Dentists ‚Äì Roseville Office, the covered entity (CE), reported that its office was burglarized and two laptop computers containing the protected health information (PHI) of 4,725 individuals, were stolen.  The PHI involved included names, addresses, Social Security numbers, and dates of birth.  The CE notified HHS, affected individuals, the media, and posted substitute notice on its website.  In addition, the CE offered complimentary identity theft and restoration services to affected individuals.  In its mitigation efforts, the CE implemented additional administrative and technical safeguards and retrained its staff.  OCR obtained assurances that the CE implemented the corrective actions noted."/>
    <s v="closed"/>
    <s v="2015-05"/>
    <d v="2015-05-01T00:00:00"/>
    <x v="7"/>
    <x v="7"/>
  </r>
  <r>
    <s v="Aflac"/>
    <s v="GA"/>
    <x v="2"/>
    <x v="2846"/>
    <d v="2015-05-15T00:00:00"/>
    <s v="Unauthorized Access/Disclosure"/>
    <s v="Paper/Films"/>
    <s v="No"/>
    <s v="Some of the covered entity‚Äôs (CE) policyholders erroneously received welcome packets in the mail that contained the protected health information (PHI) of other individuals on a summary page.  The breach affected 6,166 individuals and the types of PHI involved in the incident included policyholders‚Äô names, coverage applied for, premium amounts, whether the applicant was a new employee, codes or names representing employees‚Äô departments, and denial or acceptance of insurance coverage.  In response to the breach, the CE updated its privacy and security procedures, which included updating its mailing process. The CE installed new printer software on all IT quality assurance (QA) desktops and on additional machines located in the IT QA lab.  The CE also purchased and installed new local printers that will allow IT testers and coders to confirm packet accuracy. The CE provided breach notification to HHS, affected individuals, and the media.  OCR obtained assurances that the CE implemented the corrective actions listed above."/>
    <s v="closed"/>
    <s v="2015-05"/>
    <d v="2015-05-01T00:00:00"/>
    <x v="7"/>
    <x v="7"/>
  </r>
  <r>
    <s v="The MetroHealth System"/>
    <s v="OH"/>
    <x v="1"/>
    <x v="2717"/>
    <d v="2015-05-15T00:00:00"/>
    <s v="Hacking/IT Incident"/>
    <s v="Desktop Computer"/>
    <s v="No"/>
    <s v="The MetroHealth System, a covered entity (CE), reported that it was the victim of a cyber-attack affecting the protected health information (PHI) of approximately 981 individuals.  In addition, MetroHealth discovered that its antivirus protection was disabled by an employee of its business associate (BA) General Electronic Company, when the employee was performing a complex software update.  Four files became infected with malware while the antivirus protection was disabled. The PHI involved in these breach incidents included names, dates of service, medications prescribed, and clinical information.  The CE notified HHS, affected individuals, and the media.  In its mitigation efforts, the CE implemented additional technical and security safeguards to better protect its PHI.  OCR obtained assurances that the CE implemented the corrective actions noted."/>
    <s v="closed"/>
    <s v="2015-05"/>
    <d v="2015-05-01T00:00:00"/>
    <x v="7"/>
    <x v="7"/>
  </r>
  <r>
    <s v="Duke LifePoint Conemaugh Memorial Medical Center"/>
    <s v="PA"/>
    <x v="1"/>
    <x v="2408"/>
    <d v="2015-05-15T00:00:00"/>
    <s v="Theft"/>
    <s v="Desktop Computer"/>
    <s v="No"/>
    <s v="An employee of the covered entity‚Äôs (CE) business associate (BA), Medical Management, LLC (‚ÄúMML‚Äù), disclosed the demographic information of 1,551 of the CE‚Äôs patients to outside parties.  The protected health information (PHI) involved in the breach included names, dates of birth, and social security numbers.  Following the breach, the CE assisted the BA in responding to the breach and notifying affected individuals.  Additionally, OCR reviewed the CE‚Äôs risk analysis to ensure compliance with the Security Rule"/>
    <s v="closed"/>
    <s v="2015-05"/>
    <d v="2015-05-01T00:00:00"/>
    <x v="7"/>
    <x v="7"/>
  </r>
  <r>
    <s v="Medical Management, LLC (MML)"/>
    <s v="NC"/>
    <x v="0"/>
    <x v="2847"/>
    <d v="2015-05-15T00:00:00"/>
    <s v="Theft"/>
    <s v="Other"/>
    <s v="Yes"/>
    <s v="Medical Management LLC provides billing services as a business associate (BA) for more than 30 medical facilities in various states, with BA agreements in place for each covered entity (CE).  On March 16, 2015, the IRS notified the BA that one of its employees was involved in an identity theft ring.  The employee confessed to the activity and was terminated.  The BA determined that, during her employment, the employee had access to 30,556 patient‚Äôs records containing protected health information (PHI), including demographic information (names, dates of birth and social security numbers).  The BA notified each CE of the breach, established a call center, sent letters to the potentially affected individuals on behalf of its CEs, offered credit monitoring and ID theft protection, sent media notice to 12 newspapers, and notified HHS.  In response to the breach, the BA upgraded to an improved billing system with more security controls, masked social security numbers where appropriate, and retrained its staff.  In addition, the BA implemented software for tracking and monitoring access and user activity, which is monitored by IT staff, in order to identify any abnormal access.  OCR obtained assurances that the BA implemented the corrective actions listed above."/>
    <s v="closed"/>
    <s v="2015-05"/>
    <d v="2015-05-01T00:00:00"/>
    <x v="7"/>
    <x v="7"/>
  </r>
  <r>
    <s v="UPMC"/>
    <s v="PA"/>
    <x v="1"/>
    <x v="2848"/>
    <d v="2015-05-15T00:00:00"/>
    <s v="Theft"/>
    <s v="Other"/>
    <s v="Yes"/>
    <s v="A business associate (BA) employee disclosed the protected health information (PHI) of approximately 2,259 of the covered entity‚Äôs (CE) patients to outside parties.  The PHI involved in the breach included names, dates of birth, and social security numbers.  Following the breach, the CE terminated its relationship with the BA.  OCR reviewed the CE‚Äôs risk analysis to ensure compliance with the Security Rule.  _x000d__x000a_ _x000d__x000a_"/>
    <s v="closed"/>
    <s v="2015-05"/>
    <d v="2015-05-01T00:00:00"/>
    <x v="7"/>
    <x v="7"/>
  </r>
  <r>
    <s v="Unity Recovery Group, Inc.,Starting Point Detox LLC, Lakeside Treatment Center LLC, Changing Tides Transitional Living LLC, Unity Recovery Center, Inc"/>
    <s v="FL"/>
    <x v="1"/>
    <x v="297"/>
    <d v="2015-05-11T00:00:00"/>
    <s v="Unauthorized Access/Disclosure"/>
    <s v="Email, Network Server, Other Portable Electronic Device"/>
    <s v="No"/>
    <s v="Unity Recovery Group, Inc. (Unity) shared patient information with other covered entities for continuation of substance abuse treatment.  It erroneously believed this practice to be an impermissible disclosure and filed a breach report with HHS.  After OCR determined that no breach had occurred, OCR provided technical assistance to Unity regarding permissible disclosures for treatment purposes, the difference between ‚Äúconsent‚Äù and ‚Äúauthorization‚Äù under HIPAA, the definition of a breach of protected health information, when notification must be provided, and when notification is not required.  Further, Unity and its affiliates permanently closed on December 31, 2015 with no intention to resume future operations in the same legal entity name."/>
    <s v="closed"/>
    <s v="2015-05"/>
    <d v="2015-05-01T00:00:00"/>
    <x v="7"/>
    <x v="7"/>
  </r>
  <r>
    <s v="Ventura County Health Care Agency"/>
    <s v="CA"/>
    <x v="1"/>
    <x v="2849"/>
    <d v="2015-05-06T00:00:00"/>
    <s v="Loss"/>
    <s v="Paper/Films"/>
    <s v="No"/>
    <s v="The covered entity (CE), Ventura County Health Care Agency, discovered that a backpack containing documents for 1,399 patients was left at an elementary school after it was stolen from an employee‚Äôs car.  All of the files were intact, and the types of protected health information (PHI) involved in the breach included names, balances owed, and internal account numbers.   The CE provided breach notification to HHS, affected individuals, and the media and posted notice on its website,  In response to the breach, the CE sanctioned the workforce member in question and retrained staff.  The CE also provided OCR with additional documentation, specifically its HIPAA Notice of Privacy Practices Policy, as relevant to this breach investigation.  Additionally, the CE provided OCR with written assurance that it provided refresher reminders to all staff members about its HIPAA Privacy policies and procedures."/>
    <s v="closed"/>
    <s v="2015-05"/>
    <d v="2015-05-01T00:00:00"/>
    <x v="7"/>
    <x v="7"/>
  </r>
  <r>
    <s v="Walgreen Co."/>
    <s v="IL"/>
    <x v="1"/>
    <x v="1389"/>
    <d v="2015-05-01T00:00:00"/>
    <s v="Loss"/>
    <s v="Paper/Films"/>
    <s v="No"/>
    <s v="On March 4, 2015, the covered entity (CE), Walgreens Pharmacy, reported that it discovered its pharmacy paper log in Stafford, Texas was missing. The approximate number of individuals affected by the breach was 1,138. The protected health information (PHI) involved in the breach included patients‚Äô prescription numbers, first and last names, dates of birth, addresses, photo identification types, and the number of individuals who picked up prescriptions. The CE provided breach notification to HHS, affected individuals, and the media.  Following the breach, the CE re-trained its pharmacy staff and communicated to them the importance of safeguarding patient information. OCR obtained documentation which showed that the CE implemented the corrective actions listed."/>
    <s v="closed"/>
    <s v="2015-05"/>
    <d v="2015-05-01T00:00:00"/>
    <x v="7"/>
    <x v="7"/>
  </r>
  <r>
    <s v="Partners HealthCare System, Inc."/>
    <s v="MA"/>
    <x v="1"/>
    <x v="2850"/>
    <d v="2015-05-01T00:00:00"/>
    <s v="Hacking/IT Incident"/>
    <s v="Network Server"/>
    <s v="No"/>
    <s v="Fifty employees providing unauthorized access to their email accounts as a result of a phishing email sent to 392 employees of Partners HealthCare, the covered entity (CE).  Those email accounts contained the protected health information (PHI) of 3,321 individuals and included names, addresses, dates of birth, social security numbers, diagnoses, medications, and other treatment information.  The CE provided breach notification to HHS, affected individuals, and the media.  Following the breach, the CE strengthened password requirements, implemented two-factor authentication, and conducted additional training and awareness sessions regarding phishing campaigns.  OCR obtained assurances that the CE implemented the corrective actions listed above."/>
    <s v="closed"/>
    <s v="2015-05"/>
    <d v="2015-05-01T00:00:00"/>
    <x v="7"/>
    <x v="7"/>
  </r>
  <r>
    <s v="County of Los Angeles"/>
    <s v="CA"/>
    <x v="1"/>
    <x v="307"/>
    <d v="2015-04-29T00:00:00"/>
    <s v="Theft"/>
    <s v="Paper/Films"/>
    <s v="No"/>
    <s v="The covered entity (CE), County of Los Angeles, reported that on April 3, 2015, during the execution of a search warrant at the home of a an individual who was employed at the County Department of Health Services (DHS) LAC+USC Medical Center, Hawkins Mental Health Center (Hawkins), in a matter unrelated to County business, law enforcement discovered and seized items that contained confidential patient information for approximately 880 Hawkins patients, treated between 2011 and 2015.  The types of protected health information (PHI) involved in the breach included financial, demographic, and clinical information.  The CE provided breach notification to HHS, affected individuals, and the media.  Following the breach, the CE sanctioned the involved employee and terminated the employee‚Äôs electronic and information technology access, as well as physical access to DHS‚Äô systems.  DHS provided in-service HIPAA training to Hawkins‚Äô staff.  OCR obtained assurances that the CE implemented the corrective actions listed.  The employee resigned following the breach incident."/>
    <s v="closed"/>
    <s v="2015-04"/>
    <d v="2015-04-01T00:00:00"/>
    <x v="7"/>
    <x v="8"/>
  </r>
  <r>
    <s v="Jacobi Medical Center"/>
    <s v="NY"/>
    <x v="1"/>
    <x v="2851"/>
    <d v="2015-04-28T00:00:00"/>
    <s v="Unauthorized Access/Disclosure"/>
    <s v="Email"/>
    <s v="No"/>
    <s v="The covered entity (CE), New York City Health and Hospitals Corporation - Jacobi Medical Center, reported that a former employee sent emails to her personal and professional email accounts that included the electronic protected health information (ePHI) of 90,060 individuals.   The ePHI involved included names, addresses, dates of birth, telephone numbers, Social Security numbers, health insurance information, and treatment information.  The CE notified HHS, affected individuals, and the media.   In response to the breach, the CE implemented additional administrative and technical safeguards to better protect its ePHI."/>
    <s v="closed"/>
    <s v="2015-04"/>
    <d v="2015-04-01T00:00:00"/>
    <x v="7"/>
    <x v="8"/>
  </r>
  <r>
    <s v="Bellevue Hospital Center"/>
    <s v="NY"/>
    <x v="1"/>
    <x v="2852"/>
    <d v="2015-04-28T00:00:00"/>
    <s v="Unauthorized Access/Disclosure"/>
    <s v="Email"/>
    <s v="No"/>
    <s v="The covered entity (CE), Bellevue Hospital Center, reported that an employee sent an email containing the electronic protected health information (ePHI) of 3,334 individuals to an authorized party.  The ePHI involved included names, email addresses, phone numbers, health insurance information, and other treatment information.  The CE notified HHS, affected individuals, and the media.  In its mitigation efforts, the CE implemented additional administrate and technical safeguards and sanctioned the responsible employee.  All workforce members were retrained on the proper methods of safeguarding ePHI."/>
    <s v="closed"/>
    <s v="2015-04"/>
    <d v="2015-04-01T00:00:00"/>
    <x v="7"/>
    <x v="8"/>
  </r>
  <r>
    <s v="Consolidated Tribal Health Project, Inc."/>
    <s v="CA"/>
    <x v="1"/>
    <x v="2853"/>
    <d v="2015-04-28T00:00:00"/>
    <s v="Unauthorized Access/Disclosure"/>
    <s v="Desktop Computer, Electronic Medical Record, Email, Laptop, Network Server, Other Portable Electronic Device"/>
    <s v="No"/>
    <s v="Consolidated Tribal Health Project (CTHP), the covered entity (CE), reported that an employee may have impermissibly accessed the protected health information (PHI) of 4,885 individuals via CTHP‚Äôs computer systems prior to the employee‚Äôs termination on October 31, 2014.  CTHP reported this unauthorized access to local law enforcement and retained third-party forensic experts to determine the nature and scope of this data security event.  CTHP also notified the California Department of Public Health.   CTHP reported that no PHI was compromised as a result of the breach. CTHP provided notification to the media and all affected individuals.  As a result of OCR‚Äôs investigation, CTHP revised its policies and procedures regarding the administrative, physical, and technical safeguards for protecting PHI and re-trained its workforce members.  In addition, copies of these policies and procedures were provided to all staff."/>
    <s v="closed"/>
    <s v="2015-04"/>
    <d v="2015-04-01T00:00:00"/>
    <x v="7"/>
    <x v="8"/>
  </r>
  <r>
    <s v="University of Illinois at Chicago"/>
    <s v="IL"/>
    <x v="1"/>
    <x v="193"/>
    <d v="2015-04-28T00:00:00"/>
    <s v="Theft"/>
    <s v="Laptop"/>
    <s v="No"/>
    <s v="A physician‚Äôs assigned laptop computer containing the electronic protected health information (ePHI) of approximately 3,000 individuals was stolen. The type of ePHI involved in the breach included diagnoses and conditions of the individuals. The covered entity (CE) provided breach notification to HHS, affected individuals, and the media.  Following the breach, the CE updated relevant HIPAA policies, including encryption, to ensure the safeguarding of ePHI and sanctioned the physician involved.  OCR obtained assurances that the CE implemented the corrective actions listed above.  The CE also notified the deans and directors of all the CE‚Äôs healthcare components of the corrective actions taken in response to this incident."/>
    <s v="closed"/>
    <s v="2015-04"/>
    <d v="2015-04-01T00:00:00"/>
    <x v="7"/>
    <x v="8"/>
  </r>
  <r>
    <s v="Clinical Reference Laboratory, Inc."/>
    <s v="KS"/>
    <x v="1"/>
    <x v="481"/>
    <d v="2015-04-28T00:00:00"/>
    <s v="Loss"/>
    <s v="Paper/Films"/>
    <s v="No"/>
    <s v="The covered entity (CE), Clinical Reference Laboratory, Inc. sent a parcel to Massachusetts Mutual Life that was opened and damaged during the mailing process by the United States Postal Services (USPS).  The damaged parcel contained the protected health information (PHI) of approximately 864 individuals, including names, partial and full social security numbers, dates of birth, and clinical test codes.  OCR received two other breach reports from the CE which involved the same or similar fact patterns as the breach report for this case.  OCR consolidated these investigations into one breach compliance review.  The CE investigated the breaches and concluded that the likelihood of misuse or further disclosure of the PHI was remote since the USPS confirmed that all unmatched pages were segregated and shredded.  The CE provided breach notification to HHS, affected individuals, and notified appropriate authorities required by each jurisdiction that included an affected individual.  The CE also offered affected individuals a free two-year subscription to credit monitoring services and credit report controls.  Following the breach, the CE appointed a new privacy officer, who was required to complete HIPAA training, and verified that its workforce received HIPAA-related training.  The CE also implemented a new breach reporting procedure and initiated the implementation of a secure online portal for clients to obtain PHI electronically.  OCR obtained documentation evidencing that the CE implemented the corrective actions listed."/>
    <s v="closed"/>
    <s v="2015-04"/>
    <d v="2015-04-01T00:00:00"/>
    <x v="7"/>
    <x v="8"/>
  </r>
  <r>
    <s v="CEMEX, Inc."/>
    <s v="TX"/>
    <x v="2"/>
    <x v="307"/>
    <d v="2015-04-27T00:00:00"/>
    <s v="Hacking/IT Incident"/>
    <s v="Network Server"/>
    <s v="Yes"/>
    <s v="Blue Cross and Blue Shield of Texas, a business associate (BA) of CEMEX, Inc.,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88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s v="2015-04"/>
    <d v="2015-04-01T00:00:00"/>
    <x v="7"/>
    <x v="8"/>
  </r>
  <r>
    <s v="Community Mercy Health Partners"/>
    <s v="OH"/>
    <x v="1"/>
    <x v="47"/>
    <d v="2015-04-27T00:00:00"/>
    <s v="Unauthorized Access/Disclosure"/>
    <s v="Paper/Films"/>
    <s v="No"/>
    <s v="An individual was accidently sent the invoices of numerous patients of the covered entity (CE) due to human error after guarantor information on an institutional account was inadvertently changed to an individual patient.  The protected health information (PHI) involved in the breach included the demographic, financial, and clinical information of 1,999 individuals. The CE provided breach notification to HHS, affected individuals, and the media.  To prevent a future similar occurrence, the covered entity re-educated its patient access/registration staff and began revising processes for institutional payers.  OCR reviewed the CE‚Äôs relevant HIPAA policies and procedures and obtained assurances that the CE implemented the corrective actions listed above._x000d__x000a__x000d__x000a_"/>
    <s v="closed"/>
    <s v="2015-04"/>
    <d v="2015-04-01T00:00:00"/>
    <x v="7"/>
    <x v="8"/>
  </r>
  <r>
    <s v="Wellmont Health System"/>
    <s v="TN"/>
    <x v="1"/>
    <x v="2854"/>
    <d v="2015-04-24T00:00:00"/>
    <s v="Improper Disposal"/>
    <s v="Other, Paper/Films"/>
    <s v="No"/>
    <s v="On March 1, 2015, the covered entity (CE), Wellmont Health System, discovered that one of its employees had disposed of hand-written notes containing protected information (PHI) for 1,726 individuals at a local recycling center.  The types of PHI involved in the breach included demographic and clinical information.  The employee voluntarily resigned from her position.  The CE provided breach notification to HHS, to affected individuals, to the media, and on its website.   In response to the breach, the CE retrained its workforce to emphasize the importance of safeguarding and properly disposing of PHI.  In addition, the CE reported that employees now utilize laptops and other mobile devices to create notes in patient records, making paper notes virtually nonexistent.  OCR obtained assurances that the CE implemented the corrective actions listed above."/>
    <s v="closed"/>
    <s v="2015-04"/>
    <d v="2015-04-01T00:00:00"/>
    <x v="7"/>
    <x v="8"/>
  </r>
  <r>
    <s v="Seton Family of Hospitals"/>
    <s v="TX"/>
    <x v="1"/>
    <x v="2855"/>
    <d v="2015-04-24T00:00:00"/>
    <s v="Hacking/IT Incident"/>
    <s v="Email"/>
    <s v="No"/>
    <s v="Seton Family of Hospitals, the covered entity (CE), experienced two email phishing attacks. The attacks involved protected health information (PHI)  including the names, dates of birth, social security numbers, and treatment information of approximately 39,160  individuals.  Upon discovering the breach, the CE took steps to immediately disable affected email accounts. The CE provided breach notification to HHS, affected individuals, and the media. The CE improved technical security and retrained staff.  OCR obtained assurances that the CE implemented the corrective actions listed."/>
    <s v="closed"/>
    <s v="2015-04"/>
    <d v="2015-04-01T00:00:00"/>
    <x v="7"/>
    <x v="8"/>
  </r>
  <r>
    <s v="Saint Agnes Health Care, Inc."/>
    <s v="MD"/>
    <x v="1"/>
    <x v="2856"/>
    <d v="2015-04-24T00:00:00"/>
    <s v="Hacking/IT Incident"/>
    <s v="Email"/>
    <s v="No"/>
    <s v="An unauthorized user gained access to employees' email accounts due to a phishing attack.  The breach included the protected health information (PHI of approximately 25,000 individuals and included demographic, financial, and clinical information. The covered entity (CE) provided breach notification to HHS, affected individuals, and the media. Following the breach, the CE provided additional staff training regarding phishing attacks and implemented additional safeguards for its email system to prevent phishing attacks. OCR reviewed the CE's risk analysis and ensured it took appropriate steps to implement its risk management plan."/>
    <s v="closed"/>
    <s v="2015-04"/>
    <d v="2015-04-01T00:00:00"/>
    <x v="7"/>
    <x v="8"/>
  </r>
  <r>
    <s v="CompuNet Clinical Laboratories"/>
    <s v="OH"/>
    <x v="1"/>
    <x v="2857"/>
    <d v="2015-04-23T00:00:00"/>
    <s v="Loss"/>
    <s v="Paper/Films"/>
    <s v="No"/>
    <s v="On March 17, 2015, the covered entity (CE) learned that a box containing health insurance claim forms was damaged by a Federal Express (FedEx) hub in Memphis, Tennessee. The protected health information (PHI) involved in the breach included the names, addresses, dates of birth, genders, diagnosis codes, procedure codes, insurance identification numbers, and some social security numbers of 2,584 individuals.  Through retained legal counsel the CE investigated the incident to determine what and how many forms were missing, and to retrieve as many missing forms as possible.  The CE provided breach notification to HHS, affected individuals, and the media, and offered one year of credit protection to affected individuals.  Additionally, the CE decreased the size of batch mailings to limit the potential size of a data breach associated with a lost or damaged box.   OCR obtained assurances that the corrective actions were taken."/>
    <s v="closed"/>
    <s v="2015-04"/>
    <d v="2015-04-01T00:00:00"/>
    <x v="7"/>
    <x v="8"/>
  </r>
  <r>
    <s v="Puerto Rico Department of Heatlh - Medicaid Program"/>
    <m/>
    <x v="2"/>
    <x v="92"/>
    <d v="2015-04-22T00:00:00"/>
    <s v="Theft"/>
    <s v="Other"/>
    <s v="No"/>
    <s v="The covered entity (CE) reported that on February 26, 2015, it became aware that a staff member within its Medicaid department was arrested for selling confidential and sensitive information from the Medicaid information system known as MEDITI.  The staff member used his personal cell phone to capture pictures of specific screens within the MEDITI system that contained the electronic protected health information (ePHI) of 4,192 beneficiaries.  The ePHI included individuals‚Äô names, dates of birth, social security numbers, home addresses, phone numbers, gender, and income level. Following the breach, the CE conducted risk analyses and implemented risk management plans for the following entities: Hospital Universitario Dr. Ramon Ruiz Arnau,  Administraci√≥n de Servicios M√©dicos de Puerto Rico, University Pediatric Hospital, and Oficina Central para Asuntos del SIDA y Enfermedades Transmisibles, and the Ryan White program. In addition, the CE reviewed its HIPAA Privacy and Security Rule policies and procedures and in 2017 and 2018, retrained its staff.  The CE also provided breach notification to HHS, affected individuals, and the media, and provided one year of credit protection.  OCR obtained assurances that the CE implemented the corrective actions listed.  The CE is expected to conduct a risk analysis and implement a corresponding remediation plan for its Medicaid Department; Emergency Department in Loiza; Women, Infants, and Children ‚ÄúWIC‚Äù Department; Intellectual Disability Department; Immunization Department; Demographic Registry Department; and the Local Centers for Diagnosis and Treatment located in Vieques and Adjuntas."/>
    <s v="closed"/>
    <s v="2015-04"/>
    <d v="2015-04-01T00:00:00"/>
    <x v="7"/>
    <x v="8"/>
  </r>
  <r>
    <s v="Jersey City Medical Center"/>
    <s v="NJ"/>
    <x v="1"/>
    <x v="2858"/>
    <d v="2015-04-17T00:00:00"/>
    <s v="Unauthorized Access/Disclosure"/>
    <s v="Email"/>
    <s v="No"/>
    <s v="A workforce member of the covered entity (CE), Jersey City Medical Center, sent an email with a spreadsheet attachment that contained 1,447 patients‚Äô protected health information (PHI) to an unintended recipient, who reported the disclosure to the CE within an hour of receiving the email.  The spreadsheet included patients‚Äô names, health insurance payors, dates of admission and discharges, department locations where medical services were received, and individuals‚Äô account numbers.  The CE provided breach notification to HHS, the media, and the affected individuals (including the offer of 12 months of identity protection services at no cost to the affected individuals), and posted notice to its website.  Following the breach, the CE sanctioned and retrained the sender of the email, and provided HIPAA training to its workforce.  OCR obtained assurances that the CE implemented the corrective actions listed.  Additionally, the CE is expected to complete certain remediation activities, conduct a risk analysis, and implement a corresponding remediation plan."/>
    <s v="closed"/>
    <s v="2015-04"/>
    <d v="2015-04-01T00:00:00"/>
    <x v="7"/>
    <x v="8"/>
  </r>
  <r>
    <s v="American Sleep Medicine"/>
    <s v="CA"/>
    <x v="1"/>
    <x v="803"/>
    <d v="2015-04-16T00:00:00"/>
    <s v="Theft"/>
    <s v="Other"/>
    <s v="No"/>
    <s v="The covered entity (CE), American Sleep Medicine of San Diego, California  reported a breach of 1,787 individuals‚Äô electronic protected health information (ePHI), as a result of a stolen backup computer hard drive. The hard drive contained names, birthdates, medical histories, physicians' names, and study results.  The CE provided breach notification to HHS, affected individuals, and the media.  Following the breach, the CE improved physical safeguards, conducted a new security analysis, revised policies and procedures, and trained its workforce.  As a result of OCR‚Äôs investigation OCR provided technical assistance regarding the HIPAA Security Rule._x000a__x000a__x000a__x000a__x000a__x000a__x000a_"/>
    <s v="closed"/>
    <s v="2015-04"/>
    <d v="2015-04-01T00:00:00"/>
    <x v="7"/>
    <x v="8"/>
  </r>
  <r>
    <s v="Concordia Plan Services on behalf of the Concordia Health Plan"/>
    <s v="MO"/>
    <x v="2"/>
    <x v="2709"/>
    <d v="2015-04-16T00:00:00"/>
    <s v="Hacking/IT Incident"/>
    <s v="Network Server"/>
    <s v="No"/>
    <s v="Blue Cross and Blue Shield of Minnesota, a business associate (BA) of Concordia Plan Services on behalf of the Concordia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2,50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s v="2015-04"/>
    <d v="2015-04-01T00:00:00"/>
    <x v="7"/>
    <x v="8"/>
  </r>
  <r>
    <s v="Suburban Lung Associates"/>
    <s v="IL"/>
    <x v="1"/>
    <x v="2859"/>
    <d v="2015-04-13T00:00:00"/>
    <s v="Unauthorized Access/Disclosure"/>
    <s v="Paper/Films"/>
    <s v="Yes"/>
    <s v="The covered entity (CE), Suburban Lung Associates, reported that its business associate (BA) left medical records unattended which affected 2,984 individuals.  The protected health information (PHI) involved included names, addresses, dates of birth, phone numbers, Social Security numbers, diagnoses, and other treatment information.  The CE notified HHS, affected individuals, and the media.  In its mitigation efforts, the BA implemented additional administrative and technical safeguards to better protect PHI.  OCR obtained assurances that the BA implemented the corrective actions noted."/>
    <s v="closed"/>
    <s v="2015-04"/>
    <d v="2015-04-01T00:00:00"/>
    <x v="7"/>
    <x v="8"/>
  </r>
  <r>
    <s v="New York State Office of Mental Health"/>
    <s v="NY"/>
    <x v="1"/>
    <x v="1406"/>
    <d v="2015-04-10T00:00:00"/>
    <s v="Loss"/>
    <s v="Laptop"/>
    <s v="No"/>
    <s v="The covered entity (CE), the New York State Office of Mental Health, reported a breach when a workforce member lost her password-protected, but unencrypted, laptop computer in a New York City taxicab.  The CE reported the laptop contained the protected health information of 563 participants in certain research studies at the CE‚Äôs Nathan S. Kline Institute for Psychiatric Research (NKI).  The PHI consisted of names, phone numbers, ages or birthdates, and in some cases, coded diagnostic information, data obtained from assessments/tests and/or an informational note.  The CE notified HHS, the media, and the affected individuals (including the offer of one year of identity protection services at no cost). Following the breach, the CE replaced all devices found to be out of compliance with current encryption standards, and implemented a network access control device to guarantee that unencrypted devices, and devices sourced from outside of the CE will no longer work on the NKI network.  The CE also required investigators to submit more detailed data security plans to the Institutional Review Board, and restricted NKI researchers from downloading data from a specific research database without prior approval from a manager.  The CE also sanctioned the workforce member in connection with the breach incident.  During the course of the investigation, OCR obtained assurances that the CE implemented the corrective actions listed.  Additionally, OCR stated the expectation that the CE will  conduct a risk analysis, implement a corresponding remediation plan, and ensure the implementation of policies and procedures relating to asset and inventory management, access and audit controls, secure storage, data loss prevention and secure configuration controls."/>
    <s v="closed"/>
    <s v="2015-04"/>
    <d v="2015-04-01T00:00:00"/>
    <x v="7"/>
    <x v="8"/>
  </r>
  <r>
    <s v="St.Vincent Medical Group, Inc."/>
    <s v="IN"/>
    <x v="1"/>
    <x v="1868"/>
    <d v="2015-04-10T00:00:00"/>
    <s v="Hacking/IT Incident"/>
    <s v="Email"/>
    <s v="No"/>
    <s v="St. Vincent Medical Group, Inc., the covered entity (CE), reported that on December 3, 2014, it learned that an employee‚Äôs user name and password had been compromised as a result of a phishing email attack.  This breach affected approximately 756 individuals.  The protected health information (PHI) involved in the breach included names, addresses, dates of birth, clinical information, and in some cases, and social security numbers.  The CE provided breach notification to HHS, affected individuals, and the media.  Following the breach, the CE disabled and reset the password for the email account responsible for the breach, and required the employee to reset their password.  It also deployed software to scan internet addresses in employees‚Äô emails to determine if they are malicious, and required phishing training for all employees.  OCR obtained documented assurances that the CE implemented the corrective action steps listed above."/>
    <s v="closed"/>
    <s v="2015-04"/>
    <d v="2015-04-01T00:00:00"/>
    <x v="7"/>
    <x v="8"/>
  </r>
  <r>
    <s v="Denton County Health Department"/>
    <s v="TX"/>
    <x v="1"/>
    <x v="847"/>
    <d v="2015-04-09T00:00:00"/>
    <s v="Unauthorized Access/Disclosure"/>
    <s v="Other Portable Electronic Device"/>
    <s v="No"/>
    <s v="On April 9, 2015, OCR received a breach report from the covered entity (CE), Denton County Health Department, stating that on February 15, 2015, an employee used an unencrypted portable computer, to save and print a personal document at FedEx/Kinko‚Äôs. The mobile drive contained the protected health information (PHI) of approximately 874 individuals from the tuberculosis clinic. The PHI included lab test results, demographic information, and clinical data. Based on the information gathered during the investigation, OCR has opened a compliance review regarding the CE's potential non-compliance with multiple HIPAA standards and is consolidating this investigation with that review."/>
    <s v="closed"/>
    <s v="2015-04"/>
    <d v="2015-04-01T00:00:00"/>
    <x v="7"/>
    <x v="8"/>
  </r>
  <r>
    <s v="International Union of Operating Engineers Local Unions 181, 320 &amp; TVA Health and Welfare Trust Fund"/>
    <s v="KY"/>
    <x v="2"/>
    <x v="2860"/>
    <d v="2015-04-09T00:00:00"/>
    <s v="Hacking/IT Incident"/>
    <s v="Network Server"/>
    <s v="Yes"/>
    <s v="Anthem Health Plans of Kentucky, Inc., a business associate (BA) of International Union of Operating Engineers Local Unions 181, 320 &amp; TVA Health and Welfare Trust Fund,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44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s v="2015-04"/>
    <d v="2015-04-01T00:00:00"/>
    <x v="7"/>
    <x v="8"/>
  </r>
  <r>
    <s v="ADT LLC Group Health &amp; Welfare Plan"/>
    <s v="FL"/>
    <x v="2"/>
    <x v="1387"/>
    <d v="2015-04-07T00:00:00"/>
    <s v="Hacking/IT Incident"/>
    <s v="Network Server"/>
    <s v="No"/>
    <s v="Blue Cross and Blue Shield of Alabama, a business associate (BA) of ADT LLC Group Health &amp; Welfare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3,074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
    <s v="closed"/>
    <s v="2015-04"/>
    <d v="2015-04-01T00:00:00"/>
    <x v="7"/>
    <x v="8"/>
  </r>
  <r>
    <s v="Allina Health"/>
    <s v="MN"/>
    <x v="1"/>
    <x v="2066"/>
    <d v="2015-04-06T00:00:00"/>
    <s v="Unauthorized Access/Disclosure"/>
    <s v="Paper/Films"/>
    <s v="No"/>
    <s v="The covered entity (CE), Allina Health, erroneously mailed a number of letters to patients about preventative screenings which resulted in individuals receiving a letter and a screening sample collection kit at their address, but labeled with another individual‚Äôs name.  Two business associate (BA) vendors were also involved in processing the mailing.  The breach affected approximately 838 individuals and the protected health information (PH)I involved in the breach included individuals‚Äô name.  Following the breach, the CE immediately ceased mailing preventative screening kits until it was able to complete an investigation to determine the root cause of the breach, which included reviewing its business associate‚Äôs practices regarding the mailing of the screening kits to ensure it had quality control processes in place and were appropriately followed.  The CE also initiated and implemented its incident system to timely and effectively manage the investigation, patient notification, and risk mitigation.  The CE provided breach notification to HHS, affected individuals, media outlets, and a Minnesota state senator.  The CE engaged an outside vendor to mail the individual notifications and establish a call center to accommodate any patient inquiries.  The CE also implemented a new workflow in its mailing processes to reduce the number of manual steps and incorporated an additional quality check so as to reduce the potential for error and to ensure the accuracy of mailing lists.  The CE also retrained its employees on safeguarding PHI when mailing correspondence, and verified that its employees received the training.  OCR obtained documentation evidencing that the CE implemented the corrective actions listed."/>
    <s v="closed"/>
    <s v="2015-04"/>
    <d v="2015-04-01T00:00:00"/>
    <x v="7"/>
    <x v="8"/>
  </r>
  <r>
    <s v="Elizabeth Kerner, M.D."/>
    <s v="TX"/>
    <x v="1"/>
    <x v="789"/>
    <d v="2015-04-03T00:00:00"/>
    <s v="Unauthorized Access/Disclosure"/>
    <s v="Email"/>
    <s v="No"/>
    <s v="The covered entity's (CE) staff member sent an email that contained a list of names and email addresses for 873 patients to an unintended recipient.  The recipient informed the CE that he had received the information. The types of protected health information (PHI) involved in the breach included patients‚Äô names and email addresses.  The CE provided breach notification to HHS, affected individuals, and the media.  Following the incident, the intended recipient, a web designer, changed his email address.  The CE implemented an encryption policy and re-trained workforce members.  The CE provided OCR with a copy of its encryption policy and OCR determined that it complied with the Security Rule."/>
    <s v="closed"/>
    <s v="2015-04"/>
    <d v="2015-04-01T00:00:00"/>
    <x v="7"/>
    <x v="8"/>
  </r>
  <r>
    <s v="SUPERVALU Group Health Plan"/>
    <s v="MN"/>
    <x v="2"/>
    <x v="2861"/>
    <d v="2015-04-03T00:00:00"/>
    <s v="Hacking/IT Incident"/>
    <s v="Network Server"/>
    <s v="Yes"/>
    <s v="Blue Cross and Blue Shield of Minnesota, a business associate (BA) of Supervalu Group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0,946 individuals who received health insurance from the CE. The ePHI involved in the breach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s v="2015-04"/>
    <d v="2015-04-01T00:00:00"/>
    <x v="7"/>
    <x v="8"/>
  </r>
  <r>
    <s v="Health Plan sponsored by Covenant Ministries of Benevolance"/>
    <s v="IL"/>
    <x v="2"/>
    <x v="2862"/>
    <d v="2015-04-03T00:00:00"/>
    <s v="Hacking/IT Incident"/>
    <s v="Network Server"/>
    <s v="Yes"/>
    <s v="Blue Cross and Blue Shield of Illinois, a business associate (BA) of Health Plan sponsored by Covenant Ministries of Benevolence,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782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s v="2015-04"/>
    <d v="2015-04-01T00:00:00"/>
    <x v="7"/>
    <x v="8"/>
  </r>
  <r>
    <s v="Children's Heart Center"/>
    <s v="NV"/>
    <x v="1"/>
    <x v="2863"/>
    <d v="2015-04-03T00:00:00"/>
    <s v="Unauthorized Access/Disclosure"/>
    <s v="Electronic Medical Record"/>
    <s v="No"/>
    <s v="An employee was arrested on-site for suspicion of identity theft after using electronic protected health information (ePHI) obtained while employed by the covered entity (CE) to open a credit card account in another individual‚Äôs name.  The employee had a criminal history which was not identified during the CE‚Äôs hiring process.  The CE provided breach notification to HHS, affect individuals, and the media.  It also cooperated with the subsequent law enforcement investigation.  Following the breach, the CE sanctioned the employee and terminated and replaced its vendor for background checks of potential employees.  The CE also improved its physical security, enhanced technical safeguards for ePHI, formed a committee to formalize written policies for safeguarding ePHI, and enhanced staff training.  OCR obtained assurances that the CE implemented the corrective actions noted above."/>
    <s v="closed"/>
    <s v="2015-04"/>
    <d v="2015-04-01T00:00:00"/>
    <x v="7"/>
    <x v="8"/>
  </r>
  <r>
    <s v="Tulare County Health &amp; Human Services Agency"/>
    <s v="CA"/>
    <x v="1"/>
    <x v="2864"/>
    <d v="2015-04-02T00:00:00"/>
    <s v="Unauthorized Access/Disclosure"/>
    <s v="Email"/>
    <s v="No"/>
    <s v="The covered entity (CE) reported a breach of 845 individuals‚Äô electronic protected health information (e-PHI), as a result of a workforce member e-mailing information regarding logging into CE‚Äôs health care portal, without blind copying the patients, and encrypting the e-mails. This action, or lack thereof, left every patient‚Äôs e-mail address exposed. The CE provided breach notification to HHS, affected individuals, and the media.  Following the breach, the CE improved safeguards by changing and strengthening password requirements, disabling all patients‚Äô health portal accounts, and implementing new technical safeguards.  In addition, the CE required all affected patients to re-register with its online portal, and revised and implemented new policies and procedures.  The CE sanctioned the workforce members involved and re-trained the entire workforce.  OCR provided technical assistance regarding the HIPAA Security Rule and obtained documented assurances that the CE implemented the corrective actions listed above."/>
    <s v="closed"/>
    <s v="2015-04"/>
    <d v="2015-04-01T00:00:00"/>
    <x v="7"/>
    <x v="8"/>
  </r>
  <r>
    <s v="Western Montana Clinic"/>
    <s v="MT"/>
    <x v="1"/>
    <x v="2865"/>
    <d v="2015-04-02T00:00:00"/>
    <s v="Hacking/IT Incident"/>
    <s v="Network Server"/>
    <s v="No"/>
    <s v="Western Montana Clinic, the covered entity (CE), reported that hackers gained access to its website, affecting the electronic protected health information (ePHI) of 7,038 individuals. The ePHI involved included names, addresses, and financial information. The CE notified HHS, affected individuals, and the media.  In its mitigation efforts, the CE implemented additional administrative, technical, and security safeguards to better protect its ePHI. OCR provided technical assistance to the CE."/>
    <s v="closed"/>
    <s v="2015-04"/>
    <d v="2015-04-01T00:00:00"/>
    <x v="7"/>
    <x v="8"/>
  </r>
  <r>
    <s v="City of Philadelphia Fire Department Emergency Medical Services Unit"/>
    <s v="PA"/>
    <x v="1"/>
    <x v="2866"/>
    <d v="2015-04-02T00:00:00"/>
    <s v="Unauthorized Access/Disclosure"/>
    <s v="Desktop Computer, Paper/Films"/>
    <s v="Yes"/>
    <s v="In 2012 a rogue employee of the covered entity‚Äôs (CE) business associate (BA), Intermedix (dba Advanced Data Processing, Inc.), improperly accessed and disclosed the account information of individuals served by 27 ambulance agencies in 17 states.  The CE was initially notified that none of its data was involved; however, on February 3, 2015, the CE was notified by law enforcement in Opa-Locka, Florida that a sheet of paper containing account information regarding the CE‚Äôs services was found on a person arrested on that date.  Following the 2015 notification, the BA‚Äôs investigation confirmed 34 known disclosures, 746 likely disclosures and 80,684 individuals‚Äô protected health information (PHI) that was at risk of disclosure.  The types of PHI involved in the breach included demographic information, social security numbers, and health insurance information.  The CE provided breach notification to HHS, affected individuals, and the media, and posted substitute notice on its website.  The BA offered 36 months of free credit monitoring and fraud resolution services.  Following the breach, the BA created an information security team within its Compliance Department, integrated new security measures into its billing system, and developed a new user interface placing further restrictions on employees based on specific job roles.  The CE revised the BA agreement.  OCR also obtained assurances that the BA implemented the corrective measured listed above."/>
    <s v="closed"/>
    <s v="2015-04"/>
    <d v="2015-04-01T00:00:00"/>
    <x v="7"/>
    <x v="8"/>
  </r>
  <r>
    <s v="CDC/NIOSH World Trade Center Health Program (WTCHP)"/>
    <s v="GA"/>
    <x v="2"/>
    <x v="832"/>
    <d v="2015-04-02T00:00:00"/>
    <s v="Unauthorized Access/Disclosure"/>
    <s v="Paper/Films"/>
    <s v="No"/>
    <s v="On February 5, 2015, a remittance advice report containing the health services and financial information of approximately 958 individuals was ripped open while at the U.S. postal office, improperly disclosing the individuals‚Äô protected health information (PHI), including patients‚Äô names, member numbers, services rendered, dates of service, and provider information.  The postal office rewrapped the remaining pages from the package, and delivered them to a business associate (BA) of the covered entity (CE), World Trade Center Health Program, to which they were addressed.  The CE provided breach notification to HHS and affected individuals, but no media notice was required due to the geographic locations of the affected individuals.  In response to the breach, the CE revised its HIPAA training program.  Additionally, National Government Services, the BA that sent the mailing on behalf of the CE, revised its mailing processes and procedures by using only non-tear envelopes or boxes for future mailings. OCR obtained assurances that the CE implemented the correction actions listed above."/>
    <s v="closed"/>
    <s v="2015-04"/>
    <d v="2015-04-01T00:00:00"/>
    <x v="7"/>
    <x v="8"/>
  </r>
  <r>
    <s v="PIH Health Hospital - Whittier"/>
    <s v="CA"/>
    <x v="1"/>
    <x v="965"/>
    <d v="2015-04-02T00:00:00"/>
    <s v="Theft"/>
    <s v="Paper/Films"/>
    <s v="No"/>
    <s v="Documents containing the protected health information (PHI) of 826 PIH Health Hospital patients were stolen from a resident doctor‚Äôs private vehicle. The PHI involved in the breach included names, dates of birth, diagnoses, primary providers, hospital unist, and assigned nurses names.  The covered entity (CE) provided breach notification to HHS, affected individuals, and the media.  In response to the breach, the CE sanctioned and retrained the doctor responsible for the breach, trained all residents, developed a new policy prohibiting residents from taking PHI off-campus, and developed signage reminding residents of the new policy.  OCR obtained written assurances of breach notifications provided and corrective actions taken."/>
    <s v="closed"/>
    <s v="2015-04"/>
    <d v="2015-04-01T00:00:00"/>
    <x v="7"/>
    <x v="8"/>
  </r>
  <r>
    <s v="Schaeffler Group USA"/>
    <s v="SC"/>
    <x v="2"/>
    <x v="1901"/>
    <d v="2015-04-02T00:00:00"/>
    <s v="Hacking/IT Incident"/>
    <s v="Network Server"/>
    <s v="No"/>
    <s v="Blue Cross and Blue Shield of South Carolina, a business associate (BA) of Schaeffler Group USA,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50 individuals who received health insurance from the CE. The ePHI involved included names, social security numbers, medical identification numbers, addresses, dates of birth, email addresses, and employment information. OCR opened a separate review of Anthem, which resulted in Anthem agreeing to pay a monetary settlement and undertaking a robust corrective action plan to comply with the HIPAA Rules."/>
    <s v="closed"/>
    <s v="2015-04"/>
    <d v="2015-04-01T00:00:00"/>
    <x v="7"/>
    <x v="8"/>
  </r>
  <r>
    <s v="Cigna-HealthSpring"/>
    <s v="TN"/>
    <x v="2"/>
    <x v="2152"/>
    <d v="2015-04-02T00:00:00"/>
    <s v="Unauthorized Access/Disclosure"/>
    <s v="Paper/Films"/>
    <s v="No"/>
    <s v="The covered entity (CE), Cigna-HealthSpring, discovered that on January 30, 2015, an employee accidently mislabeled envelopes containing health risk assessment surveys which were mailed to 862 patients. The CE provided breach notification to HHS, affected individuals, and the media. In response to the breach, the CE created new procedures for mailings and provided training to staff members.  OCR obtained assurances that the CE implemented the corrective actions listed above."/>
    <s v="closed"/>
    <s v="2015-04"/>
    <d v="2015-04-01T00:00:00"/>
    <x v="7"/>
    <x v="8"/>
  </r>
  <r>
    <s v="VA Eastern Colorado Health Care System(ECHCS)"/>
    <s v="CO"/>
    <x v="1"/>
    <x v="2287"/>
    <d v="2015-04-02T00:00:00"/>
    <s v="Unauthorized Access/Disclosure"/>
    <s v="Paper/Films"/>
    <s v="No"/>
    <s v="On January 30, 2015, a former employee of the covered entity (CE), VHA Eastern Colorado Healthcare System, purporting to be a whistleblower, disclosed a patient waitlist to a news reporter.  The breach affected 508 individuals, and the types of protected health information (PHI) involved in the breach included scheduled dates, last four digits of social security numbers, clinic names, and possibly patients‚Äô first and last names.  The CE provided breach notification to affected individuals, the media, and HHS.  The CE also investigated the incident and mitigated the effects of the breach by providing affected individuals with credit monitoring information.  OCR obtained assurances that the CE implemented the corrective actions listed above."/>
    <s v="closed"/>
    <s v="2015-04"/>
    <d v="2015-04-01T00:00:00"/>
    <x v="7"/>
    <x v="8"/>
  </r>
  <r>
    <s v="Triple S Advantage, Inc"/>
    <s v="PR"/>
    <x v="2"/>
    <x v="1950"/>
    <d v="2015-03-31T00:00:00"/>
    <s v="Unauthorized Access/Disclosure"/>
    <s v="Other"/>
    <s v="No"/>
    <s v="Triple-S Management Corporation (‚ÄúTRIPLE-S‚Äù), on behalf of its wholly owned subsidiaries, Triple-S Salud Inc., Triple-C Inc. and Triple-S Advantage Inc.,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
    <s v="closed"/>
    <s v="2015-03"/>
    <d v="2015-03-01T00:00:00"/>
    <x v="7"/>
    <x v="9"/>
  </r>
  <r>
    <s v="Project Vida Health Center"/>
    <s v="TX"/>
    <x v="1"/>
    <x v="2867"/>
    <d v="2015-03-27T00:00:00"/>
    <s v="Theft"/>
    <s v="Network Server"/>
    <s v="No"/>
    <s v="Encrypted servers containing the electronic protected health information (ePHI) of approximately 7,7A0 individuals were stolen from the covered entity's (CE), Project Vida Health Center facility.  The thieves by-passed the locks and the sensors to the facility's security system by entering through a window that was secured with_x000d__x000a_steel bars.  The ePHI included patients' names, dates of birth, social security numbers, addresses, and zip codes. The CE provided breach notification to HHS, affected individuals and the media.  Notices to the public were provided in English and Spanish. Following the breach incident, the CE transitioned from a server based systems to a cloud hosted system. The CE demonstrated that it immediately acted to recover data for the purpose of business continuity. The CE provided documentation of the new security measures implemented to sufficiently reduce the risks and vulnerabilities to ePHI. In addition the CE encrypted data and implemented access controls on its information systems.  OCR obtained assurances that the CE implemented the corrective actions listed above."/>
    <s v="closed"/>
    <s v="2015-03"/>
    <d v="2015-03-01T00:00:00"/>
    <x v="7"/>
    <x v="9"/>
  </r>
  <r>
    <s v="New"/>
    <s v="FL"/>
    <x v="2"/>
    <x v="92"/>
    <d v="2015-03-27T00:00:00"/>
    <s v="Hacking/IT Incident"/>
    <s v="Desktop Computer, Electronic Medical Record, Email, Network Server"/>
    <s v="No"/>
    <s v="Entity is not covered by HIPAA."/>
    <s v="closed"/>
    <s v="2015-03"/>
    <d v="2015-03-01T00:00:00"/>
    <x v="7"/>
    <x v="9"/>
  </r>
  <r>
    <s v="7-Eleven, Inc. Comprehensive Welfare Benefits Plan No. 525"/>
    <s v="TX"/>
    <x v="2"/>
    <x v="1071"/>
    <d v="2015-03-25T00:00:00"/>
    <s v="Hacking/IT Incident"/>
    <s v="Network Server"/>
    <s v="Yes"/>
    <s v="Blue Cross and Blue Shield of Texas, a business associate (BA) of 7-Eleven Comprehensive Welfare Benefits Plan No. 525,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1,688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s v="2015-03"/>
    <d v="2015-03-01T00:00:00"/>
    <x v="7"/>
    <x v="9"/>
  </r>
  <r>
    <s v="McDermott Will &amp; Emery LLP is the plan sponsor for the McDermott medical plan"/>
    <s v="IL"/>
    <x v="2"/>
    <x v="307"/>
    <d v="2015-03-24T00:00:00"/>
    <s v="Hacking/IT Incident"/>
    <s v="Network Server"/>
    <s v="Yes"/>
    <s v="Blue Cross and Blue Shield of Illinois, a business associate (BA) of McDermott Will &amp; Emery LLP, plan sponsor for the McDermott medical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880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s v="2015-03"/>
    <d v="2015-03-01T00:00:00"/>
    <x v="7"/>
    <x v="9"/>
  </r>
  <r>
    <s v="Pediatric Associates"/>
    <s v="FL"/>
    <x v="1"/>
    <x v="2255"/>
    <d v="2015-03-24T00:00:00"/>
    <s v="Loss"/>
    <s v="Paper/Films"/>
    <s v="No"/>
    <s v="The covered entity (CE), Pediatric Associates, discovered that a binder containing paper logs of patient record releases was missing on January 24, 2015.  After a search and investigation, the CE determined that most likely the binder was unintentionally discarded. The types of protected health information (PHI) contained in the logs included patients' names, internal chart numbers, recipients of releases, and explanations for the record release (i.e. ‚Äúparent requested‚Äù).  The CE provided breach notification to HHS, affected individuals, and the media. In response to the breach, the CE changed its procedures to require that record releases be logged electronically.  The CE archived or shredded all paper record release logs.  OCR obtained assurances that the CE implemented the corrective actions listed above."/>
    <s v="closed"/>
    <s v="2015-03"/>
    <d v="2015-03-01T00:00:00"/>
    <x v="7"/>
    <x v="9"/>
  </r>
  <r>
    <s v="Freelancers Insurance Company"/>
    <s v="NY"/>
    <x v="2"/>
    <x v="2868"/>
    <d v="2015-03-24T00:00:00"/>
    <s v="Hacking/IT Incident"/>
    <s v="Network Server"/>
    <s v="No"/>
    <s v="Empire HealthChoice Assurance, Inc., a business associate (BA) of Freelancers Insurance Company,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43,068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s v="2015-03"/>
    <d v="2015-03-01T00:00:00"/>
    <x v="7"/>
    <x v="9"/>
  </r>
  <r>
    <s v="AT&amp;T Group Health Plan"/>
    <s v="TX"/>
    <x v="2"/>
    <x v="788"/>
    <d v="2015-03-23T00:00:00"/>
    <s v="Hacking/IT Incident"/>
    <s v="Network Server"/>
    <s v="No"/>
    <s v="Health Care Service Corporation, a business associate (BA) of AT&amp;T Group Health Pla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0,000 individuals who received health insurance from the CE.  The types of ePHI involved in the breach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s v="2015-03"/>
    <d v="2015-03-01T00:00:00"/>
    <x v="7"/>
    <x v="9"/>
  </r>
  <r>
    <s v="Life Care Center of Attleboro"/>
    <s v="MA"/>
    <x v="1"/>
    <x v="2687"/>
    <d v="2015-03-20T00:00:00"/>
    <s v="Loss"/>
    <s v="Paper/Films"/>
    <s v="Yes"/>
    <s v="A business associate (BA), Iron Mountain, discovered that five boxes of archived paper records it was storing for the covered entity (CE), Life Care Center of Attleboro, were unaccounted for or lost.  During the course of the investigation, the BA located two of the missing boxes, thus the loss affected the protected health information (PHI) of approximately 927 individuals.  The records included demographic, financial, and clinical information.  OCR obtained evidence of timely notification of the breach to individuals, the media and HHS and reviewed the BA agreement with Iron Mountain."/>
    <s v="closed"/>
    <s v="2015-03"/>
    <d v="2015-03-01T00:00:00"/>
    <x v="7"/>
    <x v="9"/>
  </r>
  <r>
    <s v="Mount Sinai Medical Center"/>
    <s v="FL"/>
    <x v="1"/>
    <x v="2869"/>
    <d v="2015-03-20T00:00:00"/>
    <s v="Unauthorized Access/Disclosure"/>
    <s v="Paper/Films"/>
    <s v="No"/>
    <s v="The covered entity (CE), Mt. Sinai, discovered that an employee was printing paper face sheets in excess of her job duties for an illicit purpose.  The face sheets contained the demographic and clinical information of 1,406 individuals.  The CE provided breach notification to HHS, affected individuals, and the media.  In response to the breach, the CE altered its policies to limit the users allowed to print face sheets. In addition, the CE retrained its workforce and disseminated educational material.  OCR obtained assurances that the CE implemented the corrective actions listed.  The CE also terminated the employment of the involved employee."/>
    <s v="closed"/>
    <s v="2015-03"/>
    <d v="2015-03-01T00:00:00"/>
    <x v="7"/>
    <x v="9"/>
  </r>
  <r>
    <s v="Florida Hospital"/>
    <s v="FL"/>
    <x v="1"/>
    <x v="2870"/>
    <d v="2015-03-20T00:00:00"/>
    <s v="Unauthorized Access/Disclosure"/>
    <s v="Other"/>
    <s v="No"/>
    <s v="Law enforcement discovered paper records belonging to the covered entity (CE), Florida Hospital, during the course of an investigation.  An internal investigation revealed that two employees had been accessing and printing records in excess of their job duties.  The protected health information (PHI) involved in the breach included demographic data (including social security numbers), clinical information, and health insurance information affecting 8,816 individuals. The CE provided breach notification to HHS, affected individuals, and the media, and posted notice on its website. In response to the breach, the CE retrained its staff and began the process of masking social security numbers and eliminating the need to print facesheets.  OCR obtained assurances that the CE implemented the corrective actions listed above.  The CE also terminated the employees involved in the breach."/>
    <s v="closed"/>
    <s v="2015-03"/>
    <d v="2015-03-01T00:00:00"/>
    <x v="7"/>
    <x v="9"/>
  </r>
  <r>
    <s v="Community Health Network"/>
    <s v="IN"/>
    <x v="1"/>
    <x v="1705"/>
    <d v="2015-03-20T00:00:00"/>
    <s v="Loss"/>
    <s v="Paper/Films"/>
    <s v="No"/>
    <s v="On February 2, 2015, the covered entity (CE) learned that one of its facilities was unable to locate a binder containing point-of-care test results. The missing binder was never found.  The binder contained the protected health information of approximately 650 individuals.  The types of protected health information involved in the breach included names, dates of service, test types, test results, and possibly dates of birth. The CE provided breach notification to HHS, affected individuals, and the media.  Following the breach, the CE retrained its staff, implemented a new quality control log, and instructed medical practices to store information in its electronic medical record.  OCR obtained assurances the CE implemented the corrective actions listed above."/>
    <s v="closed"/>
    <s v="2015-03"/>
    <d v="2015-03-01T00:00:00"/>
    <x v="7"/>
    <x v="9"/>
  </r>
  <r>
    <s v="Kane Hall Barry Neurology"/>
    <s v="TX"/>
    <x v="1"/>
    <x v="805"/>
    <d v="2015-03-19T00:00:00"/>
    <s v="Theft"/>
    <s v="Laptop"/>
    <s v="No"/>
    <s v="The covered entity (CE), Kane Hall Barry Neurology, reported that on January 20, 2015, an unencrypted laptop computer that contained the protected health information (PHI) of 600 patients was stolen out of a workforce member‚Äôs car.  The PHI included patients' names, addresses, dates of birth, diagnoses, conditions, and medications.  As a result of this breach, the CE improved technical safeguards for its laptop computers and other software devices containing PHI to ensure they are encrypted and password protected.  In addition, the CE implemented new policies and trained workforce members on the requirements of HIPAA.  The CE provided breach notification to HHS,  affected individuals, and the media.  It also offered one year of free identity theft protection to affected individuals and established a toll free breach helpline.  OCR obtained assurances that the CE implemented the corrective actions listed above._x000d__x000a__x000d__x000a_"/>
    <s v="closed"/>
    <s v="2015-03"/>
    <d v="2015-03-01T00:00:00"/>
    <x v="7"/>
    <x v="9"/>
  </r>
  <r>
    <s v="Career Education Corporation"/>
    <s v="IL"/>
    <x v="2"/>
    <x v="2871"/>
    <d v="2015-03-19T00:00:00"/>
    <s v="Hacking/IT Incident"/>
    <s v="Network Server"/>
    <s v="Yes"/>
    <s v="Blue Cross and Blue Shield of Illinois, a business associate (BA) of Career Education Corporation,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2,743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s v="2015-03"/>
    <d v="2015-03-01T00:00:00"/>
    <x v="7"/>
    <x v="9"/>
  </r>
  <r>
    <s v="Advantage Consolidated LLC"/>
    <s v="OR"/>
    <x v="1"/>
    <x v="2872"/>
    <d v="2015-03-18T00:00:00"/>
    <s v="Hacking/IT Incident"/>
    <s v="Other"/>
    <s v="No"/>
    <s v="In February 2015, the covered entity (CE), Advantage Consolidated, LLC, reported that the access credentials of one of its users were wrongfully, acquired through the use of malicious software that had been installed on the user's computer. The intrusion was detected by the CE's intrusion detection system. The breach affected the e-PHI (names, addresses, DOBs, and SSNs of 151,626 individuals. The CE provided breach notification to HHS, the affected individuals, and to the media. Following the breach, the CE updated its risk analysis and risk management plan and enhanced its electronic and technical security. OCR obtained assurances that the CE implemented the corrective actions noted above._x000a__x000a_"/>
    <s v="closed"/>
    <s v="2015-03"/>
    <d v="2015-03-01T00:00:00"/>
    <x v="7"/>
    <x v="9"/>
  </r>
  <r>
    <s v="Blue Cross Blue Shield of Michigan"/>
    <s v="MI"/>
    <x v="2"/>
    <x v="2873"/>
    <d v="2015-03-17T00:00:00"/>
    <s v="Theft"/>
    <s v="Paper/Films"/>
    <s v="No"/>
    <s v="OCR opened an investigation of the covered entity (CE), Blue Cross Blue Shield of Michigan, after it reported that the protected health information (PHI) of 3,903 of its patients had been stolen for the purposes of identity fraud. The types of PHI disclosed included names, ages, genders, dates of birth, contract numbers, group names and numbers, and social security numbers.  The CE provided breach notification to HHS, the media and affected individuals. Following the breach, the CE improved safeguards by masking social security numbers, removing members‚Äô dates of birth, limiting search results to 25 records, and installing new printing devices that require employees to scan their coded badges when printing.  OCR obtained assurances that the CE implemented the corrective actions listed above."/>
    <s v="closed"/>
    <s v="2015-03"/>
    <d v="2015-03-01T00:00:00"/>
    <x v="7"/>
    <x v="9"/>
  </r>
  <r>
    <s v="Premera Blue Cross"/>
    <s v="WA"/>
    <x v="2"/>
    <x v="2874"/>
    <d v="2015-03-17T00:00:00"/>
    <s v="Hacking/IT Incident"/>
    <s v="Network Server"/>
    <s v="No"/>
    <s v="Premera Blue Cross (PBC) has agreed to pay $6.85 million to the Office for Civil Rights (OCR) at the U.S. Department of Health and Human Services (HHS) and to implement a corrective action plan to settle potential violations of the Health Insurance Portability and Accountability Act (HIPAA) Privacy and Security Rules related to a breach affecting over 10.4 million people. This resolution represents the second-largest payment to resolve a HIPAA investigation in OCR history. PBC operates in Washington and Alaska, and is the largest health plan in the Pacific Northwest, serving more than two million people._x000a__x000a_On March 17, 2015, PBC filed a breach report on behalf of itself and its network of affiliates stating that cyber-attackers had gained unauthorized access to its information technology (IT) system.  The hackers used a phishing email to install malware that gave them access to PBC‚Äôs IT system in May 2014, which went undetected for nearly nine months until January 2015.  This undetected cyberattack, otherwise known as an advanced persistent threat, resulted in the disclosure of more than 10.4 million individuals‚Äô protected health information including their names, addresses, dates of birth, email addresses, Social Security numbers, bank account information, and health plan clinical information. _x000a__x000a_OCR‚Äôs investigation found systemic noncompliance with the HIPAA Rules including failure to conduct an enterprise-wide risk analysis, and failures to implement risk management, and audit controls._x000a__x000a_‚ÄúIf large health insurance entities don‚Äôt invest the time and effort to identify their security vulnerabilities, be they technical or human, hackers surely will. This case vividly demonstrates the damage that results when hackers are allowed to roam undetected in a computer system for nearly nine months,‚Äù said Roger Severino, OCR Director.  _x000a__x000a_In addition to the monetary settlement, PBC has agreed to a robust corrective action plan that includes two years of monitoring.  The resolution agreement and corrective action plan may be found at: https://www.hhs.gov/sites/default/files/premera-ra-cap.pdf. _x000a_"/>
    <s v="closed"/>
    <s v="2015-03"/>
    <d v="2015-03-01T00:00:00"/>
    <x v="7"/>
    <x v="9"/>
  </r>
  <r>
    <s v="Sacred Heart Health System, Inc."/>
    <s v="FL"/>
    <x v="1"/>
    <x v="2875"/>
    <d v="2015-03-16T00:00:00"/>
    <s v="Hacking/IT Incident"/>
    <s v="Email"/>
    <s v="Yes"/>
    <s v="Sacred Heart Health System, Inc.‚Äôs business associate (BA), St. Vincent Health, Inc., a third party billing vendor, was subject to an email phishing attack resulting in the exposure of protected health information for 14,177 individuals.  This case has been consolidated with an investigation of the BA."/>
    <s v="closed"/>
    <s v="2015-03"/>
    <d v="2015-03-01T00:00:00"/>
    <x v="7"/>
    <x v="9"/>
  </r>
  <r>
    <s v="EyeCare of Bartlesville"/>
    <s v="OK"/>
    <x v="1"/>
    <x v="218"/>
    <d v="2015-03-13T00:00:00"/>
    <s v="Hacking/IT Incident"/>
    <s v="Desktop Computer, Network Server"/>
    <s v="No"/>
    <s v="The covered entity‚Äôs (CE) database was hacked and held by an outside malware virus.  The computer server‚Äôs hard drive contained the unencrypted, password protected health information (PHI) of approximately 4,000 individuals.  The electronic PHI (ePHI) contained names, addresses, telephone numbers, dates of birth, insurance identification numbers, and diagnosis codes.  Since the malware virus was discovered, the CE confirmed that nothing had been copied or removed from the computer, just locked.  The CE destroyed the hard drive so that no further access to the hard drive was possible. The CE provided breach notification to HHS, affected individuals, and posted notice on its website.  In addition, the CE retrained workforce members, and instituted a requirement of quarterly employee privacy and security awareness training.  The CE improved safeguards by changing all passwords.  Following OCR‚Äôs investigation, the CE further improved safeguards by changing anti-virus software, encrypting all information saved to its hard drive, and moving ePHI to a cloud based system. It revised procedures to require weekly computer virus scans and monthly audit reports. It also changed vendors to those that require HIPAA training.  Finally, OCR reviewed the CE‚Äôs comprehensive risk analysis plan."/>
    <s v="closed"/>
    <s v="2015-03"/>
    <d v="2015-03-01T00:00:00"/>
    <x v="7"/>
    <x v="9"/>
  </r>
  <r>
    <s v="Virginia Department of Medical Assistance Services (VA-DMAS)"/>
    <s v="VA"/>
    <x v="2"/>
    <x v="2876"/>
    <d v="2015-03-12T00:00:00"/>
    <s v="Hacking/IT Incident"/>
    <s v="Network Server"/>
    <s v="Yes"/>
    <s v="Healthkeepers, a business associate (BA) of Virginia Department of Medical Assistance Services,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697,586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s v="2015-03"/>
    <d v="2015-03-01T00:00:00"/>
    <x v="7"/>
    <x v="9"/>
  </r>
  <r>
    <s v="Dr. Anthony T. R. Green DDS"/>
    <s v="NY"/>
    <x v="1"/>
    <x v="2877"/>
    <d v="2015-03-11T00:00:00"/>
    <s v="Unauthorized Access/Disclosure"/>
    <s v="Other, Paper/Films"/>
    <s v="No"/>
    <s v="A self-storage facility in Hollis, New York auctioned off the contents of a unit rented by the covered entity (CE) that contained medical records of 8,636 individuals.  Ultimately, many of the records were left unattended in a Home Depot parking lot in Jamaica, New York.  The protected health information (PHI) involved in the breach included names, dates of birth, addresses, social security numbers, diagnoses, conditions, lab results, and other treatment information.  Following the breach, the CE provided breach notification to HHS, affected individuals, and the media, and provided credit and identity theft services to individuals at no cost. The CE also ended its practice of storing patient files outside of the office and implemented policies and procedures that prohibit business associates from having access to PHI before a business associate agreement is in place.  OCR obtained assurances that the CE implemented the corrective actions listed above. Additionally, the New York Attorney General and the CE agreed to enter into an Assurance of Discontinuance that requires the CE to take additional corrective actions."/>
    <s v="closed"/>
    <s v="2015-03"/>
    <d v="2015-03-01T00:00:00"/>
    <x v="7"/>
    <x v="9"/>
  </r>
  <r>
    <s v="San Franciso General Hospital and Trauma Center"/>
    <s v="CA"/>
    <x v="1"/>
    <x v="108"/>
    <d v="2015-03-06T00:00:00"/>
    <s v="Theft"/>
    <s v="Other"/>
    <s v="No"/>
    <s v="A physician formerly affiliated with a business associate, the University of California, San Francisco (UCSF) removed patients‚Äô electronic protected health information (ePHI) from the covered entity (CE), San Francisco General Hospital and Trauma Center , without authorization.  The CE estimated that approximately 2,500 individuals were affected by the breach. The types of ePHI affected included patients‚Äô names, surgical notes, consultation notes, and radiologic films. The CE provided breach notification to  affected individuals, the media, and HHS. In response the breach, the CE implemented new HIPAA Privacy and Security policies and procedures, including a new/updated Security Rule Risk Management Plan and Security Risk Analysis, new technological safeguards, periodic technical and non-technical evaluations, and trained and retained workforce members .  OCR obtained assurances that the CE implemented the corrective actions noted above."/>
    <s v="closed"/>
    <s v="2015-03"/>
    <d v="2015-03-01T00:00:00"/>
    <x v="7"/>
    <x v="9"/>
  </r>
  <r>
    <s v="Indiana State Medical Association"/>
    <s v="IN"/>
    <x v="2"/>
    <x v="2878"/>
    <d v="2015-03-06T00:00:00"/>
    <s v="Theft"/>
    <s v="Other Portable Electronic Device"/>
    <s v="No"/>
    <s v="Indiana State Medical Association, the covered entity (CE), reported that two hard drives containing the electronic protected health information (ePHI) of approximately 38,351 individuals were stolen from an employee‚Äôs vehicle.  The ePHI involved included names, addresses, dates of birth, Social Security numbers, health insurance information, and clinical information.  The CE notified HHS, affected individuals, the media, and posted substitute notice on its website.  Affected individuals were offered free credit monitoring services.  In its mitigation efforts, the CE sanctioned the employee involved and implemented new physical, administrative, and technical safeguards to prevent future incidents of this nature.  The CE also retrained its staff on the importance of safeguarding ePHI.  OCR obtained assurances that the CE implemented the corrective actions noted."/>
    <s v="closed"/>
    <s v="2015-03"/>
    <d v="2015-03-01T00:00:00"/>
    <x v="7"/>
    <x v="9"/>
  </r>
  <r>
    <s v="Valley COmmunity Healthcare"/>
    <s v="CA"/>
    <x v="1"/>
    <x v="2879"/>
    <d v="2015-03-06T00:00:00"/>
    <s v="Loss"/>
    <s v="Laptop"/>
    <s v="No"/>
    <s v="On February 24, 2015, the covered entity (CE), Valley Community Healthcare,  discovered that a laptop computer connected to the EKG/ECG machine was missing, and it was never recovered.  The password protected, unencrypted laptop contained the demographic information of 1,233 individuals   The CE provided breach notification to HHS, affected individuals, and the media.  As a result of OCR‚Äôs investigation, the CE evaluated the threats and vulnerabilities to its electronic protected health information.  In addition, the CE  implemented encryption pursuant to the Security Rule and increased the frequency of emails reminding employees to change their passwords.  OCR obtained assurances that the CE implemented the corrective actions noted above."/>
    <s v="closed"/>
    <s v="2015-03"/>
    <d v="2015-03-01T00:00:00"/>
    <x v="7"/>
    <x v="9"/>
  </r>
  <r>
    <s v="Sharon J. Jones M.D."/>
    <s v="CA"/>
    <x v="1"/>
    <x v="2843"/>
    <d v="2015-03-05T00:00:00"/>
    <s v="Theft"/>
    <s v="Paper/Films"/>
    <s v="Yes"/>
    <s v="OCR opened an investigation of the covered entity (CE), Sharon J. Jones, after it reported a breach of 1,342 patients‚Äô protected health information (PHI) when its office was burglarized on January 8, 2015. The CE immediately reported the incident to local law enforcement. The compromised PHI included a combination of first and last names, dates of birth, addresses, telephone numbers, social security numbers, medical insurance information, medical records, and the last four digits of credit card numbers. The CE provided breach notification to HHS, affected individuals, and the media and provided affected individuals with complimentary identity theft protection for one year. Following the breach the CE improved safeguards for paper PHI, especially after having a second burglary on March 20, 2015, which resulted in another breach that OCR investigated separately. The CE secured a new office lease and moved its operations to a more secure building and location. It drafted a facility security plan and implemented physical security enhancements, such as utilizing interior locks, installing alarms and cameras, and shredding unnecessary paper documents. The CE also updated its policies and procedures and provided additional training to its workforce members. OCR obtained assurances that the CE implemented the corrective action listed above."/>
    <s v="closed"/>
    <s v="2015-03"/>
    <d v="2015-03-01T00:00:00"/>
    <x v="7"/>
    <x v="9"/>
  </r>
  <r>
    <s v="Mosaic Medical"/>
    <s v="OR"/>
    <x v="1"/>
    <x v="2880"/>
    <d v="2015-03-05T00:00:00"/>
    <s v="Unauthorized Access/Disclosure"/>
    <s v="Paper/Films"/>
    <s v="No"/>
    <s v="An intruder entered the administrative office of the covered entity (CE) through a window.  Nothing was stolen; however, the protected health information (PHI) of 2,202 individuals was stored in the office.  The PHI involved in the breach included names, medical information, medical insurance information, addresses, phone numbers, and email addresses.  The CE provided breach notification to HHS, affected individuals, and the media.  Following the breach, the CE moved its administrative office to another location with improved physical safeguards.  In addition, the CE instructed staff on its procedures for securely storing PHI.  OCR obtained assurances that the CE implemented the corrective action listed above."/>
    <s v="closed"/>
    <s v="2015-03"/>
    <d v="2015-03-01T00:00:00"/>
    <x v="7"/>
    <x v="9"/>
  </r>
  <r>
    <s v="St. Mary's Health"/>
    <s v="IN"/>
    <x v="1"/>
    <x v="648"/>
    <d v="2015-03-05T00:00:00"/>
    <s v="Hacking/IT Incident"/>
    <s v="Email"/>
    <s v="No"/>
    <s v="On December 3, 2014, the covered entity (CE), St. Mary‚Äôs Health, discovered that a phishing email attack compromised several employees‚Äô user names and passwords. The breach affected approximately 3,952 individuals. The types of protected health information (PHI) involved in the breach included patients‚Äô names, addresses, date of birth, clinical information, and in some instances, social security numbers. The CE provided breach notification to HHS, affected individuals and the media. Following the breach, the CE  deployed a program to assist users in identifying phishing and malware attacks. OCR obtained documented assurances that the CE implemented the corrective actions listed above.  _x000a__x000a_"/>
    <s v="closed"/>
    <s v="2015-03"/>
    <d v="2015-03-01T00:00:00"/>
    <x v="7"/>
    <x v="9"/>
  </r>
  <r>
    <s v="Clinical Reference Laboratory, Inc."/>
    <s v="KS"/>
    <x v="1"/>
    <x v="2582"/>
    <d v="2015-03-03T00:00:00"/>
    <s v="Loss"/>
    <s v="Paper/Films"/>
    <s v="No"/>
    <s v="The covered entity (CE), Clinical Reference Laboratory, Inc., sent a parcel which was damaged and opened during the mailing process by the United States Postal Services (USPS).  The protected health information (PHI) involved in the breach included the names, dates of service, partial social security numbers, and lab test types of approximately 4,668 individuals.  The CE provided breach notification to HHS, affected individuals, and the media.  Since multiple breach reports have been received involving the same CE and fact pattern, this investigation was consolidated into one investigation."/>
    <s v="closed"/>
    <s v="2015-03"/>
    <d v="2015-03-01T00:00:00"/>
    <x v="7"/>
    <x v="9"/>
  </r>
  <r>
    <s v="Georgia Department of Community Health"/>
    <s v="GA"/>
    <x v="2"/>
    <x v="2881"/>
    <d v="2015-03-02T00:00:00"/>
    <s v="Hacking/IT Incident"/>
    <s v="Network Server"/>
    <s v="Yes"/>
    <s v="AMGP Georgia Managed Care Company, a business associate (BA) of Georgia Department of Community Health,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355,127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s v="2015-03"/>
    <d v="2015-03-01T00:00:00"/>
    <x v="7"/>
    <x v="9"/>
  </r>
  <r>
    <s v="Georgia Department of Community Health"/>
    <s v="GA"/>
    <x v="2"/>
    <x v="2882"/>
    <d v="2015-03-02T00:00:00"/>
    <s v="Hacking/IT Incident"/>
    <s v="Network Server"/>
    <s v="Yes"/>
    <s v="Blue Cross and Blue Shield of Georgia, a business associate (BA) of Georgia Department of Community Health, the covered entity (CE), stored the CE‚Äôs electronic protected health information (ePHI) on computer servers belonging to its parent corporation, Anthem, Inc. Anthem experienced a series of cyberattacks which exposed the electronic protected health information (ePHI) of almost 79 million people, affecting 557,779 individuals who received health insurance from the CE. The ePHI involved included names, social security numbers, medical identification numbers, addresses, dates of birth, email addresses, and employment information. OCR reviewed the BA agreement and determined that it appeared to comply with the requirements of the HIPAA Privacy and Security Rules. OCR opened a separate review of Anthem, which resulted in Anthem agreeing to pay a monetary settlement and undertaking a robust corrective action plan to comply with the HIPAA Rules."/>
    <s v="closed"/>
    <s v="2015-03"/>
    <d v="2015-03-01T00:00:00"/>
    <x v="7"/>
    <x v="9"/>
  </r>
  <r>
    <s v="Advance Rehabilitation &amp; Consulting LTD"/>
    <s v="GA"/>
    <x v="1"/>
    <x v="2883"/>
    <d v="2015-03-02T00:00:00"/>
    <s v="Hacking/IT Incident"/>
    <s v="Network Server"/>
    <s v="No"/>
    <s v="On December 30, 2014, the covered entity (CE), Advance Rehabilitation &amp; Consulting LTD, discovered that a port on one of its servers was publically accessible to the Internet and allowed an automated botnet attack to the server.  Internal investigation revealed that one spreadsheet from 2009 was accessed, but there was no way of knowing if the spreadsheet was viewed.  The spreadsheet contained patients' names, diagnoses, dates of visits, account types, and therapists'/physicians' names for 570 patients.  In response to the breach, the CE conducted a security risk analysis and improved deficient areas with a detailed risk management plan. The CE provided breach notification to HHS and affected individuals.  OCR provided technical assistance regarding media notification and such notification was made.  OCR obtained assurances that the CE implemented the corrective actions listed above."/>
    <s v="closed"/>
    <s v="2015-03"/>
    <d v="2015-03-01T00:00:00"/>
    <x v="7"/>
    <x v="9"/>
  </r>
  <r>
    <s v="Amedisys"/>
    <s v="LA"/>
    <x v="1"/>
    <x v="2884"/>
    <d v="2015-03-01T00:00:00"/>
    <s v="Unauthorized Access/Disclosure"/>
    <s v="Desktop Computer, Electronic Medical Record, Laptop"/>
    <s v="No"/>
    <s v="On February 23, 2015, the covered entity (CE), Amedisys, Inc. discovered that 142 encrypted computers and laptops were unaccounted for, that were accessible to former employees who had left or been terminated by the CE between January 1, 2011 and December 31, 2014. The devices contained the electronic protected health information (ePHI) of approximately 6, 909 effected individuals. The types of ePHI involved in the incident included, names, dates of birth, addresses, social security numbers, other demographic information, diagnosis, lab results, medications, other treatment information, and claim information. The CE provided breach notification to HHS, individuals, and the media. As a result of this incident, the CE implemented an enhanced termination policy and device recovery process. The CE also implemented software that provides an offline device freeze policy, which completely freezes any device that does not connect to the CE‚Äôs network for a period of time. OCR provided technical assistance to the CE regarding conducting a risk analysis and the requirements to identify and assess the potential risks and vulnerabilities of ePHI. The CE hired a third party vendor to do a complete enterprise-wide risk analysis that will be provided to OCR upon its completion."/>
    <s v="closed"/>
    <s v="2015-03"/>
    <d v="2015-03-01T00:00:00"/>
    <x v="7"/>
    <x v="9"/>
  </r>
  <r>
    <s v="Aventura Hospital and Medical Center"/>
    <s v="FL"/>
    <x v="1"/>
    <x v="216"/>
    <d v="2015-02-27T00:00:00"/>
    <s v="Unauthorized Access/Disclosure"/>
    <s v="Desktop Computer, Electronic Medical Record"/>
    <s v="No"/>
    <m/>
    <s v="closed"/>
    <s v="2015-02"/>
    <d v="2015-02-01T00:00:00"/>
    <x v="7"/>
    <x v="10"/>
  </r>
  <r>
    <s v="Cathrine Steinborn, DDS"/>
    <s v="CA"/>
    <x v="1"/>
    <x v="2885"/>
    <d v="2015-02-27T00:00:00"/>
    <s v="Theft"/>
    <s v="Network Server"/>
    <s v="No"/>
    <s v="The covered entity (CE) reported a breach of 3,224 individuals‚Äô electronic protected health information (ePHI), as a result of an office burglary on January 5, 2015. The stolen server contained names, addresses, dates of birth, telephone numbers, social security numbers, insurance information, medical information, and billing information.  The CE provided OCR with evidence that it responded to the security incident and undertook steps to prevent the risk of future security incidents by implementing physical and technical security safeguards; updating security analysis, and training the entire workforce.  OCR provided technical assistance regarding the HIPAA Security Rule._x000a__x000a__x000a_"/>
    <s v="closed"/>
    <s v="2015-02"/>
    <d v="2015-02-01T00:00:00"/>
    <x v="7"/>
    <x v="10"/>
  </r>
  <r>
    <s v="St.Vincent Hospital and Health Care Center, Inc."/>
    <s v="IN"/>
    <x v="1"/>
    <x v="2886"/>
    <d v="2015-02-27T00:00:00"/>
    <s v="Unauthorized Access/Disclosure"/>
    <s v="Paper/Films"/>
    <s v="No"/>
    <s v="The covered entity (CE), St. Vincent Health, mismailed letters about a closed practice, affecting approximately 63,325 individuals.  The types of protected health information (PHI) involved in the breach included patients' names, addresses and, in some cases, information regarding upcoming appointments.  Following the breach, the CE executed a business associate agreement with a new vender for its marketing and mailing initiatives and utilized new software for its marketing initiatives to provide additional accountability and controls.  Additionally, the CE added more verification steps to its mailing process.  The CE provided breach notification to HHS, affected individuals, and the media.  OCR obtained assurances that the CE implemented the corrective actions noted above."/>
    <s v="closed"/>
    <s v="2015-02"/>
    <d v="2015-02-01T00:00:00"/>
    <x v="7"/>
    <x v="10"/>
  </r>
  <r>
    <s v="Raymond Mark Turner, M.D."/>
    <s v="NV"/>
    <x v="1"/>
    <x v="180"/>
    <d v="2015-02-26T00:00:00"/>
    <s v="Theft"/>
    <s v="Laptop"/>
    <s v="No"/>
    <s v="One unencrypted laptop computer was stolen during business hours while the office of Dr. Robert Mark Turner was in the process of updating and encrypting its computers. A file on the stolen laptop contained the electronic protected health information (ePHI) of 2,153 individuals which included names, addresses, dates of birth, social security numbers, driver‚Äôs license numbers, health insurance information, and records of medical treatment.  The covered entity (CE) provided breach notification to HHS, affected individuals, and the media and provided credit monitoring and identity theft protection to affected individuals.  In response to the breach, the CE improved physical safeguards and enhanced technical safeguards by implementing an encryption management program for all computer systems. OCR reviewed the CE's HIPAA risk assessment and provided technical assistance on the required elements of a risk analysis and risk management plan."/>
    <s v="closed"/>
    <s v="2015-02"/>
    <d v="2015-02-01T00:00:00"/>
    <x v="7"/>
    <x v="10"/>
  </r>
  <r>
    <s v="Children's National Medical Center"/>
    <s v="DC"/>
    <x v="1"/>
    <x v="2887"/>
    <d v="2015-02-24T00:00:00"/>
    <s v="Hacking/IT Incident"/>
    <s v="Email"/>
    <s v="No"/>
    <s v="Employees of the covered entity (CE), Children‚Äôs National Medical Center (CNMS), responded to phishing emails they believed were legitimate emails.  Over 20,000 individuals were affected by the breach which involved demographic, clinical and health insurance information, including a limited number of social security numbers.  The CE provided breach notification to HHS, affected individuals, and the media, and offered 12 months of free identity monitoring for those whose social security number was compromised.  Following the breach, the CE identified source attacks, remediated accounts, removed exfiltration software, and implemented safeguards to increase firewall protections and inspection of e-mails (monitoring, scanning, and rewriting of embedded Internet addresses).   In addition, the CE updated its security policy and retrained employees.  OCR obtained assurances that the CE has implemented the corrective actions listed above."/>
    <s v="closed"/>
    <s v="2015-02"/>
    <d v="2015-02-01T00:00:00"/>
    <x v="7"/>
    <x v="10"/>
  </r>
  <r>
    <s v="Marketing Clique"/>
    <s v="TX"/>
    <x v="2"/>
    <x v="2870"/>
    <d v="2015-02-20T00:00:00"/>
    <s v="Unauthorized Access/Disclosure"/>
    <s v="Other"/>
    <s v="Yes"/>
    <s v="The business associate (BA) of Lone Star Circle of Care, the Covered Entity (CE) reported a breach of unsecured protected health information which affected 8,700 individuals.  The breach was the result of a backup file inadvertently uploaded by the BA onto the CE‚Äôs website. The file contained the protected health information of patients who used the website to request appointments, prescription refills or other inquiries.  The CE secured the data contained in the backup file, removed the pages that individuals use to make appointments and refill requests, and disabled the mobile application.  The CE also terminated its business associate agreement with the BA, Marketing Clique. Further, during the investigation, OCR received confirmation that the BA was no longer doing business. The CE provided breach notification to HHS, the media, and the affected individuals. OCR examined CE‚Äôs policies concerning administrative, physical and technical safeguards implemented by the CE.  As a result of the investigation, OCR provided technical assistance to the CE regarding the risk analysis and risk management plan and breach notification to individuals. The CE provided OCR with documentation of the corrective actions taken."/>
    <s v="closed"/>
    <s v="2015-02"/>
    <d v="2015-02-01T00:00:00"/>
    <x v="7"/>
    <x v="10"/>
  </r>
  <r>
    <s v="Hunt Regional Medical Partners"/>
    <s v="TX"/>
    <x v="1"/>
    <x v="193"/>
    <d v="2015-02-18T00:00:00"/>
    <s v="Unauthorized Access/Disclosure"/>
    <s v="Other"/>
    <s v="No"/>
    <s v="Vandals broke into a building storing paper protected health information (PHI) for the covered entity (CE), Hunt Regional Medical Partners.  The types of PHI involved in the breach included patients' names, addresses, dates of birth, social security numbers, claims information, and patients' chart information.  Approximately 3,000 individuals were affected.  Upon discovering the breach, the CE filed a police report.  The CE provided breach notification to HHS, affected individuals, and the media. The CE improved physical safeguards and retrained staff.   OCR obtained assurances that the CE implemented the corrective actions listed."/>
    <s v="closed"/>
    <s v="2015-02"/>
    <d v="2015-02-01T00:00:00"/>
    <x v="7"/>
    <x v="10"/>
  </r>
  <r>
    <s v="Anthem Inc."/>
    <s v="IN"/>
    <x v="2"/>
    <x v="2888"/>
    <d v="2015-02-13T00:00:00"/>
    <s v="Hacking/IT Incident"/>
    <s v="Network Server"/>
    <s v="No"/>
    <s v="Anthem, Inc. has agreed to pay $16 million to the U.S. Department of Health and Human Services, Office for Civil Rights (OCR) and take substantial corrective action to settle potential violations of the Health Insurance Portability and Accountability Act (HIPAA) Privacy and Security Rules after a series of cyberattacks led to the largest U.S. health data breach in history and exposed the electronic protected health information of almost 79 million people._x000a__x000a_On March 13, 2015, Anthem filed a breach report with the HHS Office for Civil Rights detailing that, on January 29, 2015, they discovered cyber-attackers had gained access to their IT system via an undetected continuous and targeted cyberattack for the apparent purpose of extracting data, otherwise known as an advanced persistent threat attack.  After filing their breach report, Anthem discovered cyber-attackers had infiltrated their system through spear phishing emails sent to an Anthem subsidiary after at least one employee responded to the malicious email and opened the door to further attacks. OCR‚Äôs investigation revealed that between December 2, 2014 and January 27, 2015, the cyber-attackers stole the ePHI of almost 79 million individuals, including names, social security numbers, medical identification numbers, addresses, dates of birth, email addresses, and employment information._x000a__x000a_In addition to the impermissible disclosure of ePHI, OCR‚Äôs investigation revealed that Anthem failed to conduct an enterprise-wide risk analysis, had insufficient procedures to regularly review information system activity, failed to identify and respond to suspected or known security incidents, and failed to implement adequate minimum access controls to prevent the cyber-attackers from accessing sensitive ePHI, beginning as early as February 18, 2014._x000a__x000a_In addition to the $16 million settlement, Anthem will undertake a robust corrective action plan to comply with the HIPAA Rules.  The resolution agreement and corrective action plan may be found on the OCR website at http://www.hhs.gov/hipaa/for-professionals/compliance-enforcement/agreements/anthem/index.html."/>
    <s v="closed"/>
    <s v="2015-02"/>
    <d v="2015-02-01T00:00:00"/>
    <x v="7"/>
    <x v="10"/>
  </r>
  <r>
    <s v="Pathway to Hope"/>
    <s v="FL"/>
    <x v="1"/>
    <x v="805"/>
    <d v="2015-02-12T00:00:00"/>
    <s v="Unauthorized Access/Disclosure"/>
    <s v="Email"/>
    <s v="No"/>
    <s v="The covered entity (CE), Pathway to Hope, discovered in January 2015, that a former employee emailed the protected health information (PHI) of 600 individuals to her personal email account, before her last day of employment with the CE for the purpose of building her own practice.  The types of PHI in the email included the full names, referral sources, insurance information, and general diagnoses/conditions (i.e. mental health/substance abuse).  The CE provided breach notification to HHS and to affected individuals.  Media notice was not required.  OCR provided technical assistance to the CE regarding the Privacy, Security and Breach Notification Rules.  In response to the breach, the CE counseled workforce members, improved its training program, substantially revised its policies and procedures, hired a compliance officer, and began requiring that employees sign non-compete, non-solicitation confidentiality agreements.  OCR obtained assurances that the CE implemented the corrective actions listed above."/>
    <s v="closed"/>
    <s v="2015-02"/>
    <d v="2015-02-01T00:00:00"/>
    <x v="7"/>
    <x v="10"/>
  </r>
  <r>
    <s v="Courier Corporation of Hawaii"/>
    <s v="HI"/>
    <x v="0"/>
    <x v="56"/>
    <d v="2015-02-11T00:00:00"/>
    <s v="Loss"/>
    <s v="Paper/Films"/>
    <s v="Yes"/>
    <s v="Documents containing the protected health information (PHI) of 3,959 Kaiser Permanente patients, spilled onto the highway when the business associate (BA), Courier Corporation of Hawaii, transported the covered entity‚Äôs (CE) documents to storage. Many but not all of the documents were retrieved from the road.  The types of PHI involved in the breach included names, addresses, dates of birth, driver‚Äôs license information, social security numbers, and other identifiers. The CE provided breach notification to HHS, affected individuals, and the media, and provided affected individuals with free credit monitoring. To prevent a similar breach from happening in the future, the CE and BA retrained staff on HIPAA requirements, revised policies and procedures, and sanctioned workforce members (including termination). The CE and BA also took steps to mitigate harm. As a result of OCR‚Äôs investigation, OCR obtained assurances that the notifications and corrective actions listed above were completed."/>
    <s v="closed"/>
    <s v="2015-02"/>
    <d v="2015-02-01T00:00:00"/>
    <x v="7"/>
    <x v="10"/>
  </r>
  <r>
    <s v="Haywood County NC"/>
    <s v="NC"/>
    <x v="1"/>
    <x v="1838"/>
    <d v="2015-02-09T00:00:00"/>
    <s v="Loss"/>
    <s v="Paper/Films"/>
    <s v="No"/>
    <s v="On or around October 31, 2014, a paper accounts receivable report went missing from the covered entity‚Äôs (CE) billing office.  The report contained the protected health information (PHI) of 955 individuals and included patients‚Äô internal identification numbers, names, clinics visited, and amounts owed.  The CE provided breach notification to HHS, affected individuals, and the media, and set up a toll free number answer line and e-mail contact.  In response to the incident, the CE conducted an internal investigation and also contacted law enforcement and asked them to investigate.  As a result of its investigation, the CE enhanced the physical security for the billing office, provided locked file cabinets, and restricted access to that office.  In addition, the CE retrained staff, updated the roles and responsibilities for its HIPAA officer, and reviewed all HIPAA policies and procedures.  As part of this investigation, OCR obtained and reviewed the CE‚Äôs relevant HIPAA policies and procedures and documentation of staff training."/>
    <s v="closed"/>
    <s v="2015-02"/>
    <d v="2015-02-01T00:00:00"/>
    <x v="7"/>
    <x v="10"/>
  </r>
  <r>
    <s v="Tomas, Arturo"/>
    <s v="IL"/>
    <x v="0"/>
    <x v="2481"/>
    <d v="2015-02-09T00:00:00"/>
    <s v="Loss"/>
    <s v="Paper/Films"/>
    <s v="Yes"/>
    <s v="On February 2, 2014, Artuo D. Tomas, MD LTD's office, the covered entity (CE), discovered that a package containing the protected health information (PHI) of approximately 680 individuals had been lost in the process of shipment to its billing company through the U.S. Postal Service (USPS).  The PHI included individuals‚Äô names, addresses, phone numbers, dates of birth, referring physician names, medical record numbers, diagnoses, and clinical information.  The CE  provided notification of the breach to the affected individuals, HHS, and the media.  The CE also filed a claim with the USPS regarding the missing package.  Following the breach, the CE implemented a new procedure for sending PHI to the billing company that requires PHI to be transmitted either electronically through a secure and encrypted portal or through a third-party mail service with tracking capabilities.  Additionally, the CE developed policies and procedures regarding compliance with the Breach Notification Rule.  OCR obtained assurances that the CE implemented the corrective actions listed.  _x000d__x000a__x000d__x000a_"/>
    <s v="closed"/>
    <s v="2015-02"/>
    <d v="2015-02-01T00:00:00"/>
    <x v="7"/>
    <x v="10"/>
  </r>
  <r>
    <s v="Senior Health Partners, a Healthfirst company"/>
    <s v="NY"/>
    <x v="2"/>
    <x v="2889"/>
    <d v="2015-02-06T00:00:00"/>
    <s v="Theft"/>
    <s v="Laptop, Other Portable Electronic Device"/>
    <s v="No"/>
    <s v="Someone stole a bag from an employee of a business associate (BA), Premier Home Care Services, Inc., that contained a laptop computer and smartphone.  The laptop and smartphone contained the electronic protected health information (ePHI) of 2,772 of the covered entity's (CE) members, including demographic, clinical and health claims information.  The CE provided breach notification to HHS, the media, its health plan clients, and the affected individuals (including the offer of free credit monitoring at no cost to the affected individuals), and posted notice on its website.  Following the breach, the CE contacted law enforcement, conducted a forensic investigation, and sanctioned its BA, including the suspension of the BA's services for six months until it demonstrated it had substantially remediated risk areas.  In addition, the BA entered into a Security Assessment and Remediation Plan which required it to implement new and/or updated policies and procedures related to IT security.  OCR obtained assurances that the BA implemented the corrective actions listed.  Additionally, the BA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
    <s v="closed"/>
    <s v="2015-02"/>
    <d v="2015-02-01T00:00:00"/>
    <x v="7"/>
    <x v="10"/>
  </r>
  <r>
    <s v="Planned Parenthood Southwest Ohio"/>
    <s v="OH"/>
    <x v="1"/>
    <x v="353"/>
    <d v="2015-02-05T00:00:00"/>
    <s v="Improper Disposal"/>
    <s v="Paper/Films"/>
    <s v="No"/>
    <s v="On October 1, 2014, the Covered Entity (CE) mistakenly disposed of binders containing protected health information (PHI).  The CE‚Äôs archived prescription dispensing logs and waived lab test logs were left in an unlocked closet after business hours and a custodian mistakenly put them in a trash dumpster.   The following morning, the dumpster was emptied by the trash collector who took it to be buried with other garbage at a landfill that same day.  The PHI involved in the incident included the names, dates of birth, lab results, and medications of approximately 5,000 individuals.  After the CE filed the breach report, it determined that the incident was a non-reportable breach based on a four-part breach assessment and a low probability that the PHI in the binders had been compromised.   The CE stated that its breach filing to OCR was not untimely, but was made in error.   The CE conducted an investigation, re-trained all staff regarding its HIPAA policies and procedures, completed on-site HIPAA compliance audits, and implemented a new policy to address bulk trash removal from the health centers.   OCR obtained written assurances that the voluntary actions of the CE listed above were taken."/>
    <s v="closed"/>
    <s v="2015-02"/>
    <d v="2015-02-01T00:00:00"/>
    <x v="7"/>
    <x v="10"/>
  </r>
  <r>
    <s v="South Sunflower County Hospital"/>
    <s v="MS"/>
    <x v="1"/>
    <x v="1592"/>
    <d v="2015-02-04T00:00:00"/>
    <s v="Improper Disposal"/>
    <s v="Paper/Films"/>
    <s v="No"/>
    <s v="A local merchant sent a package with shredded documents containing protected health information (PHI) from the covered entity (CE), South Sunflower County Hospital, used as packing material.  The PHI included the dates of service, providers‚Äô names, diagnoses, patients‚Äô names, social security numbers, and dates of birth of 19,345 individuals.  The CE retrieved the remaining shredded documents and stored them in a locked room with limited access.   The CE provided breach notification to HHS, affected individuals, and the media.  The CE investigated and modified its policies and procedures.  It contracted with a document shredding company to destroy all hospital paper waste containing PHI and initiated a process to convert health records to an electronic format.  As a result of the investigation, OCR reviewed the CE‚Äôs HIPAA policies and procedures."/>
    <s v="closed"/>
    <s v="2015-02"/>
    <d v="2015-02-01T00:00:00"/>
    <x v="7"/>
    <x v="10"/>
  </r>
  <r>
    <s v="Boston Baskin Cancer Foundation"/>
    <s v="TN"/>
    <x v="1"/>
    <x v="2890"/>
    <d v="2015-02-02T00:00:00"/>
    <s v="Theft"/>
    <s v="Other Portable Electronic Device"/>
    <s v="No"/>
    <s v="On December 2, 2014, a Boston Baskin Cancer Foundation employee‚Äôs laptop computer and external hard drive were stolen. The external hard drive contained the electronic protected health information (ePHI) of 56,000 individuals and included patients' names, dates of birth, social security numbers, addresses, phone numbers, clinic medical record numbers, and the first and last dates seen by the clinic. The investigation concluded that the ePHI was copied and stored on an unencrypted external hard.  The covered entity (CE) provided breach notification to HHS, affected individuals, and the media, and offered affected individuals complimentary credit monitoring.  In response to the breach, the CE deployed software to prevent the downloading of unencrypted documents from computers to portable media.  The CE implemented a policy requiring employees to create a passcode for their mobile devices.  The CE also revised its risk management policy and established procedures for the removal of hardware and electronic media containing ePHI.  After the breach the CE retrained staff and physicians on its HIPAA policies.  OCR obtained assurances that the CE implemented the corrective actions listed above. _x000d__x000a_"/>
    <s v="closed"/>
    <s v="2015-02"/>
    <d v="2015-02-01T00:00:00"/>
    <x v="7"/>
    <x v="10"/>
  </r>
  <r>
    <s v="UMass Memorial Medical Group, Inc."/>
    <s v="MA"/>
    <x v="1"/>
    <x v="2891"/>
    <d v="2015-01-30T00:00:00"/>
    <s v="Unauthorized Access/Disclosure"/>
    <s v="Paper/Films"/>
    <s v="No"/>
    <s v="UMass Memorial Medical Group, Inc., the covered entity (CE), reported that an employee impermissibly accessed the protected health information (PHI) of its patients for approximately four months in 2014. The breach report to OCR, the individuals and the media was delayed at the request of law enforcement officials.  Once law enforcement officials indicated that notifications would not compromise their investigation, the CE provided the required notifications.  The breach affected approximately 14,000 individuals.  The employee was sanctioned and then resigned from the CE.  OCR‚Äôs investigation revealed that the employee had permissible access to the PHI to perform her job duties, but that she also used that access for a purpose not permitted by the Rules.  As a result of OCR‚Äôs investigation, the CE implemented new technical safeguards to more closely monitor employee access to PHI and restrict available information in patient records; established new physical safeguards; created a new training program for all staff; engaged a third-party consultant to review its privacy and security programs; and provided free credit monitoring and a call-center for affected individuals.  OCR obtained assurances that the CE implemented the corrective actions listed."/>
    <s v="closed"/>
    <s v="2015-01"/>
    <d v="2015-01-01T00:00:00"/>
    <x v="7"/>
    <x v="11"/>
  </r>
  <r>
    <s v="North Dallas Urogynecology, PLLC."/>
    <s v="TX"/>
    <x v="1"/>
    <x v="2892"/>
    <d v="2015-01-29T00:00:00"/>
    <s v="Theft"/>
    <s v="Laptop"/>
    <s v="No"/>
    <s v="The covered entity (CE), North Dallas Urogynecology, reported the theft of several items and four unencrypted laptops as a result of a break-in.  The incident was immediately reported to the police and an investigation ensued.  Approximately 678 patients‚Äô protected health information (PHI) was affected by the breach, which included patient‚Äôs names, social security numbers, dates of birth, and lab results.  The CE provided breach notification to HHS, affected individuals, and the media.  Following the breach the CE increased security within the office and implemented additional physical, technical, and administrative safeguards to ensure the security of electronic PHI. All laptops have encryption technology.  In addition, all workforce members were trained or retrained concerning the requirements for compliance with the Privacy, Security, and Breach Notification Rules.  OCR obtained assurances that the CE implemented the corrective actions listed."/>
    <s v="closed"/>
    <s v="2015-01"/>
    <d v="2015-01-01T00:00:00"/>
    <x v="7"/>
    <x v="11"/>
  </r>
  <r>
    <s v="Riverside County Regional Medical Center"/>
    <s v="CA"/>
    <x v="1"/>
    <x v="7"/>
    <d v="2015-01-29T00:00:00"/>
    <s v="Theft"/>
    <s v="Laptop"/>
    <s v="No"/>
    <s v="Riverside County Regional Medical Center (RCRMC), the covered entity (CE), reported that a laptop was lost or stolen at its facility on or around _x000a_December 1, 2014.  The breach affected 7,925 individuals.  The types of electronic protected health information (ePHI) involved included names, social security numbers, and clinical information.  The CE reported the incident to local law enforcement and notified all affected individuals and the media.  As a result of this incident, the CE encrypted all laptops and reconfigured web-cache settings.   In response to OCR‚Äôs guidance, RCRMC took additional steps to address gaps in its security management program to further safeguard ePHI and provided documentation of these corrective steps to OCR."/>
    <s v="closed"/>
    <s v="2015-01"/>
    <d v="2015-01-01T00:00:00"/>
    <x v="7"/>
    <x v="11"/>
  </r>
  <r>
    <s v="Kaiser Foundation Health Plan of the Mid-Atlantic States, Inc."/>
    <s v="MD"/>
    <x v="2"/>
    <x v="869"/>
    <d v="2015-01-29T00:00:00"/>
    <s v="Unauthorized Access/Disclosure"/>
    <s v="Paper/Films"/>
    <s v="No"/>
    <s v="Due to a printing error, patients received appointment reminders containing other patients‚Äô protected health information (PHI).  The PHI involved in the breach included the names, medical record numbers, the types of appointments to be scheduled, and provider information for approximately 630 individuals. Following the breach, additional safeguards were implemented to prevent future disclosures.  OCR reviewed the covered entity‚Äôs policies and procedures to ensure compliance with the Privacy and Security Rules."/>
    <s v="closed"/>
    <s v="2015-01"/>
    <d v="2015-01-01T00:00:00"/>
    <x v="7"/>
    <x v="11"/>
  </r>
  <r>
    <s v="David E. Hansen DDS PS"/>
    <s v="WA"/>
    <x v="1"/>
    <x v="47"/>
    <d v="2015-01-29T00:00:00"/>
    <s v="Theft"/>
    <s v="Other Portable Electronic Device, Paper/Films"/>
    <s v="No"/>
    <s v="On January 29, 2015, the covered entity (CE), David E. Hansen DDS PS, reported that a password protected computer back-up disk, 20 encrypted flash drives and 32 paper dental patients' records were stolen during a break-in at the CE‚Äôs facility.  The media devices contained the electronic protected health information (ePHI) of approximately 2000 individuals.  The PHI involved in the breach included patients‚Äô names, diagnoses, medications, and other clinical information.  The CE provided breach notification to HHS, affected individuals, and the media.  The CE improved physical security and retrained workforce members.  OCR obtained assurances that the CE implemented the corrective actions noted above."/>
    <s v="closed"/>
    <s v="2015-01"/>
    <d v="2015-01-01T00:00:00"/>
    <x v="7"/>
    <x v="11"/>
  </r>
  <r>
    <s v="Diana S. Guth DBA Home Respiratory Care"/>
    <s v="CA"/>
    <x v="1"/>
    <x v="2893"/>
    <d v="2015-01-28T00:00:00"/>
    <s v="Unauthorized Access/Disclosure"/>
    <s v="Email"/>
    <s v="No"/>
    <s v="The covered entity (CE), Home Respiratory Care, reported a breach of 1,285 individuals‚Äô electronic protected health information (ePHI), as a result of a workforce member emailing holiday cards and newsletters to its patients in a group email without masking the recipients' addresses. This action, or lack thereof, left every recipient's email address exposed, which may have included names, as well as an implicit indication that the individual had received respiratory treatment.  The CE provided OCR with evidence that it responded to the security incident and undertook steps to prevent the risk of future security incidents by implementing new mail merge safeguards; implementing new, technical safeguards; sanctioning the workforce members involved; and re-training the entire workforce.  OCR provided technical assistance regarding the HIPAA Security Rule._x000a__x000a_"/>
    <s v="closed"/>
    <s v="2015-01"/>
    <d v="2015-01-01T00:00:00"/>
    <x v="7"/>
    <x v="11"/>
  </r>
  <r>
    <s v="California Pacific Medical Center"/>
    <s v="CA"/>
    <x v="1"/>
    <x v="2864"/>
    <d v="2015-01-23T00:00:00"/>
    <s v="Unauthorized Access/Disclosure"/>
    <s v="Electronic Medical Record"/>
    <s v="No"/>
    <s v="On or about October 15, 2014, during a routine review of workforce members‚Äô use of electronic protected health information (ePHI), the covered entity (CE), California Pacific Medical Center, discovered that a workforce member in the pharmacy department had impermissibly accessed the medical records of 13 coworkers. A subsequent audit showed that from October 2013 to October 2014, the workforce member had impermissibly used the medical records of a total of 845 individuals. The ePHI accessed included patient demographics, last four digits of social security numbers, clinical information about diagnoses, clinical notes, physician order information, laboratory and radiological data, and prescription information. OCR verified that the CE applied employee sanctions pursuant to its policy and procedure, provided breach notification to HHS, affected individuals, and the media, and retrained employees on relevant HIPAA policies and procedures. _x000d__x000a_"/>
    <s v="closed"/>
    <s v="2015-01"/>
    <d v="2015-01-01T00:00:00"/>
    <x v="7"/>
    <x v="11"/>
  </r>
  <r>
    <s v="Ronald D. Garrett-Roe, MD"/>
    <s v="TX"/>
    <x v="1"/>
    <x v="1984"/>
    <d v="2015-01-23T00:00:00"/>
    <s v="Hacking/IT Incident"/>
    <s v="Desktop Computer"/>
    <s v="No"/>
    <s v="Alleged hackers gained unauthorized access to one or two hard drives on the desktop computers of the covered entity (CE), Dr. Ronald D. Garrett-Roe, affecting approximately 1,600 patients‚Äô protected health information.  The CE reported that the hard drive had been removed, all of the files copied, and the hard drive formatted, which caused all of the computer programs, the operating system, and many patient records to be erased.   Dr. Garrett-Roe is no longer a covered entity._x000d__x000a_"/>
    <s v="closed"/>
    <s v="2015-01"/>
    <d v="2015-01-01T00:00:00"/>
    <x v="7"/>
    <x v="11"/>
  </r>
  <r>
    <s v="St. Peter's Health Partners"/>
    <s v="NY"/>
    <x v="1"/>
    <x v="2894"/>
    <d v="2015-01-23T00:00:00"/>
    <s v="Theft"/>
    <s v="Other Portable Electronic Device"/>
    <s v="No"/>
    <s v="The covered entity (CE), St. Peter‚Äôs Health Partners, reported that an employee‚Äôs unencrypted cellular phone was stolen.  The cellular phone contained the electronic protected health information (ePHI) of 5,117 individuals.  The ePHI involved included names, dates of birth, addresses, phone numbers, and treatment information.  The CE notified HHS, affected individuals, and the media.  Following the breach, the CE implemented additional technical safeguards and added additional information regarding cellular phone security practices to its policies and procedures.  OCR obtained assurances that the CE implemented the corrective actions noted."/>
    <s v="closed"/>
    <s v="2015-01"/>
    <d v="2015-01-01T00:00:00"/>
    <x v="7"/>
    <x v="11"/>
  </r>
  <r>
    <s v="Rainier Surgical, Incorporated"/>
    <s v="TX"/>
    <x v="1"/>
    <x v="2895"/>
    <d v="2015-01-16T00:00:00"/>
    <s v="Theft"/>
    <s v="Paper/Films"/>
    <s v="No"/>
    <s v="OCR opened an investigation of the covered entity (CE), Rainier Surgical, Inc., after it reported that a file drawer with explanations of benefits containing the protected health information (PHI) of 4,290 individuals was stolen from a warehouse.  The PHI included names, addresses, dates of birth, health insurance information, explanations of benefits, and in some cases, credit card numbers and social security numbers.  Upon discovering the breach, the CE filed a police report.  The CE provided substitute notice and media notification in the localities with greater than 500 individuals affected.  The CE offered one year of free credit monitoring services to individuals whose social security numbers may have been compromised.  Following this breach, the CE retrained employees, reviewed its policies and procedures, and began storing some PHI with an on-site third party secure storage vendor.  OCR confirmed that the CE took the actions described above."/>
    <s v="closed"/>
    <s v="2015-01"/>
    <d v="2015-01-01T00:00:00"/>
    <x v="7"/>
    <x v="11"/>
  </r>
  <r>
    <s v="National Pain Institute"/>
    <s v="FL"/>
    <x v="1"/>
    <x v="92"/>
    <d v="2015-01-15T00:00:00"/>
    <s v="Improper Disposal"/>
    <s v="Desktop Computer, Laptop"/>
    <s v="No"/>
    <s v="From July 13, 2013, to August 13, 2013, the covered entity (CE), National Pain Institute, distributed outdated computers to its employees for their personal use without first deleting all electronic protected health information (ePHI) from the computers. The computers contained the PHI of approximately 500 individuals, including names, addresses, dates of birth, diagnoses, and other treatment information.  The CE provided breach notification to HHS, affected individuals, and the media.  In response to the incident, The CE tracked the computers, repossessed those computers that it was able to locate, and obtained written acknowledgement from the former employees that the PHI from the computers was not used or disclosed to others.  In addition, the CE improved safeguards by encrypting all computers, upgrading the malware and software of desktop computers, improving network and email security, improving identity management, and automating and standardizing security for devices containing ePHI.  The CE also updated its HIPAA policies and procedures, including a policy for responding to security incidents.  OCR obtained assurances that the CE implemented the corrective actions listed."/>
    <s v="closed"/>
    <s v="2015-01"/>
    <d v="2015-01-01T00:00:00"/>
    <x v="7"/>
    <x v="11"/>
  </r>
  <r>
    <s v="University Hospitals"/>
    <s v="OH"/>
    <x v="1"/>
    <x v="2896"/>
    <d v="2015-01-15T00:00:00"/>
    <s v="Unauthorized Access/Disclosure"/>
    <s v="Electronic Medical Record"/>
    <s v="No"/>
    <s v="University Hospitals, the covered entity (CE), reported that an employee impermissibly accessed the electronic protected health information (ePHI) of 848 individuals.  The ePHI involved included names, addresses, phone numbers, email addresses, dates of birth, health insurance information, Social Security numbers, drivers‚Äô license numbers, financial information, and treatment information.  The CE notified HHS, affected individuals, the media, and established a complimentary toll-free number for questions or concerns.   In its mitigation efforts, the CE sanctioned the responsible employee and implemented additional administrative safeguards to better protect its sensitive data.  OCR obtained assurances that the CE implemented the corrective actions noted."/>
    <s v="closed"/>
    <s v="2015-01"/>
    <d v="2015-01-01T00:00:00"/>
    <x v="7"/>
    <x v="11"/>
  </r>
  <r>
    <s v="Tennessee Rural Health Improvement Association"/>
    <s v="TN"/>
    <x v="2"/>
    <x v="2897"/>
    <d v="2015-01-13T00:00:00"/>
    <s v="Unauthorized Access/Disclosure"/>
    <s v="Other"/>
    <s v="No"/>
    <s v="A business associate (BA), BlueCross BlueShield, created a mailing list of its members for the purpose of selling Medicare Advantage marketing products, an activity that was outside of that permitted by the BA agreement.  This breached affected 79,000 individuals and included their demographic information. The covered entity (CE), Tennessee Rural Health Improvement Association, provided breach notification to its members that were enrolled in the Medicare supplement insurance plans and non-Medicare insurance plans, as well as to HHS and the media.  Following the breach, the CE revised its policies, implemented new technical safeguards, and improved physical security.  In addition, it retrained its workforce on the appropriate usage of protected health information (PHI), and minimum necessary determinations for the use and disclosure of PHI.  OCR reviewed the BA agreement in place between the CE and BA and determined that it met the requirements of the HIPAA Breach Notification Rule.  OCR obtained assurances that the CE implemented the corrective actions listed above."/>
    <s v="closed"/>
    <s v="2015-01"/>
    <d v="2015-01-01T00:00:00"/>
    <x v="7"/>
    <x v="11"/>
  </r>
  <r>
    <s v="Children's Eyewear Sight"/>
    <s v="CA"/>
    <x v="1"/>
    <x v="1299"/>
    <d v="2015-01-12T00:00:00"/>
    <s v="Theft"/>
    <s v="Desktop Computer"/>
    <s v="No"/>
    <s v="OCR investigated the covered entity (CE), Children‚Äôs Eyewear Sight (CES), after its business associate (BA), Inland Empire Health Plan, reported a breach affecting 1,030 individuals.  The breach occurred when a computer was lost or stolen on or around October 28, 2014. During the investigation, OCR uncovered that the breach actually affected 1,750 CES clients‚Äô electronic protected health information (ePHI).  The ePHI involved included names, dates of birth, gender, addresses, phone numbers, email addresses, insurance identification numbers, and treatment information. The CE reported the incident to local law enforcement and all affected individuals.  As a result of the breach, CES increased the physical security measures of its electronic systems and implemented encryption technology of its computer systems.  The CE also adopted HIPAA policies and procedures, and re-trained its staff.   The CE provided documentation of these corrective steps to OCR."/>
    <s v="closed"/>
    <s v="2015-01"/>
    <d v="2015-01-01T00:00:00"/>
    <x v="7"/>
    <x v="11"/>
  </r>
  <r>
    <s v="Henry Ford Health System"/>
    <s v="MI"/>
    <x v="1"/>
    <x v="2898"/>
    <d v="2015-01-09T00:00:00"/>
    <s v="Loss"/>
    <s v="Other, Other Portable Electronic Device"/>
    <s v="No"/>
    <s v="Henry Ford Health System, the covered entity (CE), reported  a breach that occurred on October 23, 2014, when a physician lost a portable electronic device (a ‚Äúflash‚Äù drive). The physician failed to adhere to the CE‚Äôs policy mandating use of employer-issued flash drives and padlocks. The breach affected 2,336 individuals.  The protected health information (PHI) involved in the breach included clinical and demographic information. Following the breach, the CE provided breach notification to affected individuals, the media, and HHS.  It also sanctioned the employee involved in the breach based on the severity of the noncompliance.  OCR obtained documented assurances that the CE implemented the corrective action steps above.  After OCR provided substantial technical assistance to the CE on the Security Rule‚Äôs Risk Analysis requirements, the CE provided  written assurances to OCR that it will: create a more robust asset management program over the next 6-8 months and would provide that documentation to OCR; complete an enterprise data mapping and asset inventory by December 31, 2017; and 3) submit a fully executed copy of the business associate agreement (BAA) to OCR upon signature of a Master Service Agreement (MSA) and Statement of Work (SOW) for data mapping services once its vendor is chosen.  This review was consolidated into an existing investigation of the CE."/>
    <s v="closed"/>
    <s v="2015-01"/>
    <d v="2015-01-01T00:00:00"/>
    <x v="7"/>
    <x v="11"/>
  </r>
  <r>
    <s v="Aspire Indiana, Inc."/>
    <s v="IN"/>
    <x v="1"/>
    <x v="2899"/>
    <d v="2015-01-07T00:00:00"/>
    <s v="Theft"/>
    <s v="Laptop"/>
    <s v="No"/>
    <s v="Aspire Indiana, Inc. (AII), the covered entity, reported that a break in at its administrative offices resulted in the theft of several laptops which were designated for office use only. The laptops contained protected health information (PHI) of approximately 43890 individuals. The PHI included clients‚Äô names, addresses, SSN, and medical record numbers._x000a__x000a_The covered entity mitigated the breach by adopting encryption technologies, changed and strengthened its passwords requirements, trained and retrained its workforce, implemented its periodic technical and nontechnical evaluations, improved physical security, provided those affected with free credit monitoring, and sent out media notifications in which it notified those affected by the breach. _x000a__x000a_During the investigation, OCR obtained documentation that the covered entity implemented the corrective actions listed above._x000a_"/>
    <s v="closed"/>
    <s v="2015-01"/>
    <d v="2015-01-01T00:00:00"/>
    <x v="7"/>
    <x v="11"/>
  </r>
  <r>
    <s v="Saint Louis County Department of Health"/>
    <s v="MO"/>
    <x v="1"/>
    <x v="218"/>
    <d v="2015-01-07T00:00:00"/>
    <s v="Unauthorized Access/Disclosure"/>
    <s v="Email, Network Server"/>
    <s v="No"/>
    <s v="On November 18, 2014, an employee of the covered entity (CE), Saint Louis County Department of Health, resigned her position and then impermissibly emailed her personal email account a spreadsheet that was used to reconcile bills for medical services provided to the CE's patients.  The types of protected health information (PHI) contained in the spreadsheet included the names, social security numbers, and dates of service of approximately 4,000 patients, along with the names of the medical providers.  The CE provided breach notification to HHS, affected individuals, and the media, and also filed a police report.  The CE terminated the former employee‚Äôs access to its patient database and retrained employees on its HIPAA policies and procedures regarding HIPAA.  OCR obtained assurances that the CE implemented the corrective actions listed."/>
    <s v="closed"/>
    <s v="2015-01"/>
    <d v="2015-01-01T00:00:00"/>
    <x v="7"/>
    <x v="11"/>
  </r>
  <r>
    <s v="VA Corporate Data Center Operations/Austin Information Technology Center"/>
    <s v="TX"/>
    <x v="1"/>
    <x v="2900"/>
    <d v="2015-01-07T00:00:00"/>
    <s v="Hacking/IT Incident"/>
    <s v="Network Server"/>
    <s v="No"/>
    <s v="The covered entity (CE), Veterans Health Administration, discovered that its public facing telehealth website administered by one of its business associates (BA), AuthentiDate Holding Corporation, potentially impermissibly disclosed the protected health information (PHI) of 7,054 individuals.  The types of PHI potentially involved in the breach included names, addresses, birthdates, phone numbers, and VA patient identification numbers of veterans who used the telehealth system.  The CE provided breach notification to individuals, HHS, and the media, and also provided credit monitoring to the affected individuals.  OCR verified that the CE had a proper BA agreement in place that restricted the BA‚Äôs use and disclosure of PHI and required the BA to safeguard all PHI.  Upon discovery of the breach, the CE took steps to enforce the requirements of its BA agreement and determined not to renew the agreement with the identified BA.  The CE reported that they are no longer doing business with the identified BA.  OCR opened a separate case to review the BA‚Äôs compliance with the HIPAA Security Rule."/>
    <s v="closed"/>
    <s v="2015-01"/>
    <d v="2015-01-01T00:00:00"/>
    <x v="7"/>
    <x v="11"/>
  </r>
  <r>
    <s v="mdINR LLC"/>
    <s v="FL"/>
    <x v="1"/>
    <x v="2901"/>
    <d v="2015-01-05T00:00:00"/>
    <s v="Unauthorized Access/Disclosure"/>
    <s v="Email"/>
    <s v="No"/>
    <s v="The covered entity (CE), MDINR, LLC, discovered that on November 3, 2014, an information technology employee sent an unsecured email to a manufacturer representative. The email had an attached spreadsheet that included 1,859 patients‚Äô protected health information (PHI).  The PHI in the attached excel spreadsheet included patients‚Äô names, billing account numbers,  patients‚Äô reporting dates, internal site codes, and the address of the CE-affiliated facility that delivered the equipment. Following the breach, the CE sanctioned the employee who caused the breach with a written warning. The CE confirmed its practice of providing HIPAA Training to all new employees within 30 days of hiring and safeguarding data by providing system access to employees based on an employee‚Äôs job title or role.  The CE provided breach notification to HHS, and notice to the 1,859 affected individuals.  Media notice was not provided due to fewer than 500 affected individuals being in any one state. OCR obtained assurances that the CE implemented the corrective actions listed above. _x000a_"/>
    <s v="closed"/>
    <s v="2015-01"/>
    <d v="2015-01-01T00:00:00"/>
    <x v="7"/>
    <x v="11"/>
  </r>
  <r>
    <s v="Murali Menon, Privacy Manager Breach"/>
    <s v="CA"/>
    <x v="1"/>
    <x v="2902"/>
    <d v="2014-12-30T00:00:00"/>
    <s v="Theft"/>
    <s v="Laptop, Other Portable Electronic Device, Paper/Films"/>
    <s v="No"/>
    <s v="The covered entity (CE), Murali Menon and Physicians Skin and Weight Centers , reported that on November 4, 2014, an employee‚Äôs password protected laptop computer and external hard drive containing the protected health information (PHI) of 2,855 individuals were stolen from a locked vehicle.  The theft was discovered within an hour and police were immediately notified.  The types of PHI involved in the breach included demographic, financial and clinical information, including names, addresses, dates of birth, social security numbers, credit card/bank account numbers, claims information, and other treatment information.  The CE provided breach notification to HHS, the media, and affected individuals, and provided the affected individuals one year of free credit monitoring.  As a result of OCR‚Äôs investigation, the CE discontinued all use of external hard drives and encrypted all its laptops within 30 days.  Additionally the CE revised its policies regarding the removal of electronic devices from the work site,  re-trained staff, and provided OCR with its policies and procedures regarding the administrative, physical, and technical safeguarding of electronic PHI."/>
    <s v="closed"/>
    <s v="2014-12"/>
    <d v="2014-12-01T00:00:00"/>
    <x v="8"/>
    <x v="0"/>
  </r>
  <r>
    <s v="Independence Blue Cross and AmeriHealth New Jersey"/>
    <s v="PA"/>
    <x v="2"/>
    <x v="2903"/>
    <d v="2014-12-26T00:00:00"/>
    <s v="Improper Disposal"/>
    <s v="Paper/Films"/>
    <s v="No"/>
    <s v="Members of the covered entity‚Äôs (CE) maintenance team improperly disposed of four boxes of paper records containing the protected health information (PHI) of approximately 12,450 individuals in error during the course of an office move within the building.  The trash was collected by the CE‚Äôs trash removal vendor the next day and transported to a recycling plant. The PHI involved in the breach included names, addresses, identification numbers (including social security numbers), home phone numbers, physician information, health care plans, and group numbers.  The CE was not able to determine whether or not someone at the recycling center may have acquired or viewed the PHI.  The CE, Independence Blue Cross, provided breach notification to HHS, the media, and affected individuals.  The CE offered all members who had their member identification number compromised one year of free credit monitoring.  As a result of OCR‚Äôs investigation, the CE revised its policies and procedures for trash disposal, as well as maintenance and disposal of provider reports. The CE also sent a reminder to all associates regarding its policies and procedures for proper handling of paper documents and proper disposal of trash and documents containing PHI.  Furthermore, the CE sanctioned the employees responsible for the incident.  The CE initiated plans to provide additional staff training on its HIPAA policies and procedures for trash disposal."/>
    <s v="closed"/>
    <s v="2014-12"/>
    <d v="2014-12-01T00:00:00"/>
    <x v="8"/>
    <x v="0"/>
  </r>
  <r>
    <s v="Northwestern Memorial HealthCare"/>
    <s v="IL"/>
    <x v="1"/>
    <x v="2904"/>
    <d v="2014-12-23T00:00:00"/>
    <s v="Theft"/>
    <s v="Laptop"/>
    <s v="No"/>
    <s v="The covered entity (CE), Northwestern Memorial Healthcare, reported that an employee‚Äôs car was stolen.  Inside was a laptop that contained the electronic protected health information (ePHI) of 2,813 individuals.  The ePHI involved included names, addresses, dates of birth, health insurance information, Social Security numbers, diagnoses, and other treatment information.  The CE notified HHS, affected individuals, the media, law enforcement, and provided substitute notice.  In its mitigation efforts, the CE strengthened its policies and practices."/>
    <s v="closed"/>
    <s v="2014-12"/>
    <d v="2014-12-01T00:00:00"/>
    <x v="8"/>
    <x v="0"/>
  </r>
  <r>
    <s v="Mercy Medical Center Redding - Oncology Clinic, Privacy Manager Breach"/>
    <s v="CA"/>
    <x v="1"/>
    <x v="414"/>
    <d v="2014-12-22T00:00:00"/>
    <s v="Hacking/IT Incident"/>
    <s v="Other"/>
    <s v="No"/>
    <s v="On December 13, 2014, the covered entity (CE), Mercy Medical Center‚Äôs Redding Oncology Clinic, reported that electronic protected health information (ePHI) was accessible on the Internet when its business associate (BA), Write-Type, Inc., left the ePHI on its website.  The website contained the ePHI of approximately 616 individuals and included names, addresses, medical record numbers, physicians‚Äô names, and clinical information such as diagnoses, medications, lab reports, and other treatment information.  The CE provided breach notification to HHS, affected individuals and the media.  The CE revised its policies and procedures.  OCR obtained assurances that the CE implemented the corrective actions noted above."/>
    <s v="closed"/>
    <s v="2014-12"/>
    <d v="2014-12-01T00:00:00"/>
    <x v="8"/>
    <x v="0"/>
  </r>
  <r>
    <s v="The Corvallis Clinic, P.C."/>
    <s v="OR"/>
    <x v="1"/>
    <x v="2905"/>
    <d v="2014-12-19T00:00:00"/>
    <s v="Theft"/>
    <s v="Laptop"/>
    <s v="No"/>
    <s v="A personal laptop computer belonging to an employee of the covered entity (CE), The Corvallis Clinic, P.C., was stolen from the employee‚Äôs locked automobile.  The stolen laptop contained the electronic protected health information (ePHI) of 41,000 individuals and included patients‚Äô names, addresses, dates of birth, phone numbers, appointment dates, and the names of treating providers.  The CE provided the required notifications under the Breach Notification Rule.  Following the breach the CE sanctioned the involved employee and implemented network access control software that restricts employees from gaining access to internal network resources using personally owned equipment.  OCR‚Äôs investigation confirmed that the appropriate notifications were made and that corrective action steps were taken."/>
    <s v="closed"/>
    <s v="2014-12"/>
    <d v="2014-12-01T00:00:00"/>
    <x v="8"/>
    <x v="0"/>
  </r>
  <r>
    <s v="Pediatric Gastroenterology Consultants"/>
    <s v="CO"/>
    <x v="1"/>
    <x v="353"/>
    <d v="2014-12-19T00:00:00"/>
    <s v="Theft"/>
    <s v="Laptop"/>
    <s v="No"/>
    <s v="On October 16, 2014, an employee of the covered entity (CE), Pediatric Gastroenterology Consultants, P.C., discovered that a laptop owned by the CE had been stolen from his vehicle. The laptop was password-protected but unencrypted, and it contained the electronic protected health information (ePHI) of approximately 5,000 individuals. Specifically, it contained patients‚Äô first and last names, dates of birth, dates of service, and medical information including, medical histories, lab test results, diagnoses, and medical treatment recommendations. The CE provided breach notification HHS, affected individuals, the media. Following the breach, the CE implemented corrective actions, such as encryption and employee security training, to prevent similar breaches from occurring in the future. OCR obtained assurances that the CE implemented the corrective actions listed above._x000a_"/>
    <s v="closed"/>
    <s v="2014-12"/>
    <d v="2014-12-01T00:00:00"/>
    <x v="8"/>
    <x v="0"/>
  </r>
  <r>
    <s v="Walgreen Co."/>
    <s v="IL"/>
    <x v="1"/>
    <x v="2805"/>
    <d v="2014-12-15T00:00:00"/>
    <s v="Other"/>
    <s v="Paper/Films"/>
    <s v="No"/>
    <s v="The covered entity (CE), Walgreens, mailed patient notification letters to incorrect third parties. The letters included first and last names, addresses, dates of birth, phone numbers, provider names, and details of the vaccines administered and affected approximately 160,000 individuals.  The CE provided breach notification to HHS, affected individuals, and the media, and placed notice on its website.  Following the breach, the CE resolved issues in its use of the electronic health record (EHR) that were factors in the breach, updated data in the prescriber database and trained its staff on the new requirements.  As a result of OCR‚Äôs investigation, Walgreens improved safeguards by resolving two issues in its use of the EHR."/>
    <s v="closed"/>
    <s v="2014-12"/>
    <d v="2014-12-01T00:00:00"/>
    <x v="8"/>
    <x v="0"/>
  </r>
  <r>
    <s v="St. Mary Mercy Hospital"/>
    <s v="MI"/>
    <x v="1"/>
    <x v="2906"/>
    <d v="2014-12-12T00:00:00"/>
    <s v="Unauthorized Access/Disclosure"/>
    <s v="Email"/>
    <s v="No"/>
    <s v="\N"/>
    <s v="closed"/>
    <s v="2014-12"/>
    <d v="2014-12-01T00:00:00"/>
    <x v="8"/>
    <x v="0"/>
  </r>
  <r>
    <s v="Clay County Hospital"/>
    <s v="IL"/>
    <x v="1"/>
    <x v="2907"/>
    <d v="2014-12-12T00:00:00"/>
    <s v="Unauthorized Access/Disclosure"/>
    <s v="Other"/>
    <s v="No"/>
    <s v="On November 2, 2014, the covered entity‚Äôs (CE) president received an anonymous email threatening to release the protected health information (PHI) of hospital clinic patients to the public unless he or she received a substantial payment from the CE.  This threat could have affected patients who visited the hospital on or before February 2012, approximately 12,621 individuals.  The CE determined that the CE‚Äôs servers were not hacked nor were its information systems compromised.  OCR determined that the voluntary corrective actions of the CE resolved this matter.  Nonetheless, the CE provided breach notification to HHS, potentially affected individuals, and the media, and offered identity theft protection to the notified individuals.  Additionally, the CE developed an encryption program and network auditing program.  It re-trained staff on its newly implemented programs and its privacy and security policies.  OCR obtained documented assurances that the CE implemented corrective action steps noted above.._x000a__x000a_"/>
    <s v="closed"/>
    <s v="2014-12"/>
    <d v="2014-12-01T00:00:00"/>
    <x v="8"/>
    <x v="0"/>
  </r>
  <r>
    <s v="District Medical Group, Privacy Manager Breach"/>
    <s v="AZ"/>
    <x v="1"/>
    <x v="414"/>
    <d v="2014-12-12T00:00:00"/>
    <s v="Unauthorized Access/Disclosure"/>
    <s v="Other Portable Electronic Device"/>
    <s v="No"/>
    <s v="On December 12, 2014, the covered entity (CE), District Medical Group, reported that when a workforce member used a thumb drive while working from home the contents of the thumb drive became accessible on the Internet.  The media device contained the electronic protected health information (ePHI) of approximately 616 individuals.  The PHI involved in the breach included names, addresses, social security numbers, transaction amounts and clinical information.  The CE provided breach notification to HHS, the affected individuals and the media.  The CE revised its policies and procedures and retrained workforce members.  OCR obtained assurances that the CE implemented the corrective actions noted above."/>
    <s v="closed"/>
    <s v="2014-12"/>
    <d v="2014-12-01T00:00:00"/>
    <x v="8"/>
    <x v="0"/>
  </r>
  <r>
    <s v="Sony Pictures Entertainment Health and Welfare Benefits Plan (the Plan)"/>
    <s v="CA"/>
    <x v="2"/>
    <x v="629"/>
    <d v="2014-12-12T00:00:00"/>
    <s v="Hacking/IT Incident"/>
    <s v="Desktop Computer, Laptop, Network Server"/>
    <s v="No"/>
    <s v="OCR determined that no breach occurred in this case."/>
    <s v="closed"/>
    <s v="2014-12"/>
    <d v="2014-12-01T00:00:00"/>
    <x v="8"/>
    <x v="0"/>
  </r>
  <r>
    <s v="Highlands Cashier Hospital"/>
    <s v="NC"/>
    <x v="1"/>
    <x v="2908"/>
    <d v="2014-12-11T00:00:00"/>
    <s v="Unauthorized Access/Disclosure"/>
    <s v="Network Server"/>
    <s v="No"/>
    <s v="A business associate (BA), Computer Programs and Systems, Inc., adjusted the covered entity's (CE) firewall in a manner that potentially exposed the protected health information (PHI) of 26,115 individuals on the internet.  The types of PHI included patients' names, addresses, dates of birth, treatment information, and social security numbers (for 21,072 individuals).  The CE sent timely breach notification to HHS, affected individuals, and the media.  The CE also posted notification about the breach on its website.  In response to the breach, the CE implemented additional firewall safeguard procedures, began monitoring traffic to and from its website, and began conducting external vulnerability scans.  OCR obtained assurances that the CE implemented the corrective actions listed above."/>
    <s v="closed"/>
    <s v="2014-12"/>
    <d v="2014-12-01T00:00:00"/>
    <x v="8"/>
    <x v="0"/>
  </r>
  <r>
    <s v="ReachOut Home Care [Case #16687]"/>
    <s v="KY"/>
    <x v="1"/>
    <x v="864"/>
    <d v="2014-12-09T00:00:00"/>
    <s v="Theft"/>
    <s v="Laptop"/>
    <s v="No"/>
    <m/>
    <s v="closed"/>
    <s v="2014-12"/>
    <d v="2014-12-01T00:00:00"/>
    <x v="8"/>
    <x v="0"/>
  </r>
  <r>
    <s v="Florida Department of Health"/>
    <s v="FL"/>
    <x v="1"/>
    <x v="1806"/>
    <d v="2014-12-08T00:00:00"/>
    <s v="Other"/>
    <s v="Email"/>
    <s v="No"/>
    <s v="An employee of the covered entity (CE), Florida Department of Health, sent an unencrypted email with an attachment containing the electronic protected health information (ePHI) of 2,477 patients to four physicians who were the intended recipients of the email.  The ePHI in the attachment included patients‚Äô dates of birth, social security numbers, screening test results, and diagnoses.  The CE provided breach notification to HHS, affected individuals, and the media.  Following the breach, the CE contacted the recipients of the emails and verified that the emails were deleted and that the ePHI was not further used or disclosed.  The responsible workforce member submitted her resignation before CE‚Äôs investigation was completed.  The CE also reviewed its privacy and security policies and procedures and retrained staff.  OCR obtained and reviewed copies of the CE‚Äôs policies and procedures and documentation of staff training."/>
    <s v="closed"/>
    <s v="2014-12"/>
    <d v="2014-12-01T00:00:00"/>
    <x v="8"/>
    <x v="0"/>
  </r>
  <r>
    <s v="The Hearing Zone"/>
    <s v="UT"/>
    <x v="1"/>
    <x v="618"/>
    <d v="2014-12-05T00:00:00"/>
    <s v="Theft"/>
    <s v="Laptop"/>
    <s v="No"/>
    <s v="OCR opened an investigation of the covered entity (CE), The Hearing Zone, after it reported that an unencrypted laptop computer containing electronic protected health information (ePHI) in the form of demographic information (names, dates of birth) and clinical information (hearing test results) was stolen from a clinic.  The breach affected 623 of the CE's patients and 556 patients from three other clinics where the CE provided audiology services pursuant to an agreement with those clinics.  Upon discovering the breach, the CE filed a police report, and the police recovered the laptop a few weeks later.  The CE provided breach notification to HHS, and affected individuals and offered all affected individuals credit monitoring services upon request.  As a result of OCR‚Äôs investigation and substantial technical assistance, the CE provided breach notification to the media, developed written policies and procedures, implemented security awareness for its workforce, and, implemented encryption and other security measures for workstations in its network that contain or transmit ePHI."/>
    <s v="closed"/>
    <s v="2014-12"/>
    <d v="2014-12-01T00:00:00"/>
    <x v="8"/>
    <x v="0"/>
  </r>
  <r>
    <s v="North Big Horn Hospital"/>
    <s v="WY"/>
    <x v="1"/>
    <x v="2909"/>
    <d v="2014-12-01T00:00:00"/>
    <s v="Loss"/>
    <s v="Paper/Films"/>
    <s v="No"/>
    <s v="The covered entity (CE), North Big Horn Hospital, reported that on October 2, 2014, it discovered that an Emergency Department (ED) logbook containing protected health information (PHI) was lost, affecting 1,607 individuals. The logbook contained the demographic and clinical information of patients seen in the ED from May 2012 through October 2013.  The CE provided breach notification to HHS, affected individuals, and the media.  OCR obtained and reviewed the CE's relevant HIPAA policies and procedures and provided technical assistance. On August 25, 2015, the CE reported that during a recent re-organization it found the reported logbook in a locked office on a shelf behind several binders. Accordingly, OCR has closed the investigation."/>
    <s v="closed"/>
    <s v="2014-12"/>
    <d v="2014-12-01T00:00:00"/>
    <x v="8"/>
    <x v="0"/>
  </r>
  <r>
    <s v="Computer Programs and Systems, Inc."/>
    <s v="AL"/>
    <x v="0"/>
    <x v="2910"/>
    <d v="2014-11-26T00:00:00"/>
    <s v="Theft"/>
    <s v="Network Server"/>
    <s v="Yes"/>
    <m/>
    <s v="closed"/>
    <s v="2014-11"/>
    <d v="2014-11-01T00:00:00"/>
    <x v="8"/>
    <x v="1"/>
  </r>
  <r>
    <s v="Northfield Hospital &amp; Clinics"/>
    <s v="MN"/>
    <x v="1"/>
    <x v="2911"/>
    <d v="2014-11-25T00:00:00"/>
    <s v="Improper Disposal"/>
    <s v="Paper/Films"/>
    <s v="No"/>
    <s v="\N"/>
    <s v="closed"/>
    <s v="2014-11"/>
    <d v="2014-11-01T00:00:00"/>
    <x v="8"/>
    <x v="1"/>
  </r>
  <r>
    <s v="AdminisTEP"/>
    <s v="TX"/>
    <x v="0"/>
    <x v="2912"/>
    <d v="2014-11-25T00:00:00"/>
    <s v="Unauthorized Access/Disclosure"/>
    <s v="Paper/Films"/>
    <s v="Yes"/>
    <s v="The covered entity‚Äôs (CE) print and mail sorting vendor, Administep, improperly stuffed and mailed letters which contained other enrollees‚Äô names, addresses, subscriber identifications, claims amounts, and service descriptions.  The breach affected approximately 4,469 of the CE‚Äôs enrollees.  The CE provided breach notification to HHS, the media, and affected individuals, and offered individuals free one-year identity theft protection services.  In response to the incident, the CE provided evidence that it placed the business associate (BA) responsible for the breach on a corrective action plan which required the BA to complete a documented quality assurance check for each new implementation or modification of a mailing project.  This includes administrative sign- offs and ongoing, random audits on a sample of envelopes for each project.  OCR obtained assurances that the CE implemented the corrective actions listed."/>
    <s v="closed"/>
    <s v="2014-11"/>
    <d v="2014-11-01T00:00:00"/>
    <x v="8"/>
    <x v="1"/>
  </r>
  <r>
    <s v="True Vision Eyecare"/>
    <s v="OH"/>
    <x v="1"/>
    <x v="1990"/>
    <d v="2014-11-21T00:00:00"/>
    <s v="Theft"/>
    <s v="Laptop"/>
    <s v="No"/>
    <s v="A burglar stole two laptop computers from the covered entity‚Äôs (CE) office.  One of the stolen laptops contained the protected health information (PHI) of 542 individuals that included first and last names and eyeglass prescriptions.  The CE provided breach notification to HHS, affected individuals, and the media.  Following the breach, the CE purchased new laptops that are password protected with automatic shut-off features, and also retrained staff on security.  OCR obtained documentation that the CE implemented the corrective actions it took in this matter."/>
    <s v="closed"/>
    <s v="2014-11"/>
    <d v="2014-11-01T00:00:00"/>
    <x v="8"/>
    <x v="1"/>
  </r>
  <r>
    <s v="Visionworks Inc."/>
    <s v="TX"/>
    <x v="2"/>
    <x v="2913"/>
    <d v="2014-11-21T00:00:00"/>
    <s v="Theft"/>
    <s v="Network Server"/>
    <s v="No"/>
    <m/>
    <s v="closed"/>
    <s v="2014-11"/>
    <d v="2014-11-01T00:00:00"/>
    <x v="8"/>
    <x v="1"/>
  </r>
  <r>
    <s v="Baptist Primary Care, Inc."/>
    <s v="FL"/>
    <x v="1"/>
    <x v="2208"/>
    <d v="2014-11-20T00:00:00"/>
    <s v="Unauthorized Access/Disclosure"/>
    <s v="Electronic Medical Record"/>
    <s v="No"/>
    <s v="\N"/>
    <s v="closed"/>
    <s v="2014-11"/>
    <d v="2014-11-01T00:00:00"/>
    <x v="8"/>
    <x v="1"/>
  </r>
  <r>
    <s v="MetroPlus Health Plan, Inc."/>
    <s v="NY"/>
    <x v="2"/>
    <x v="2914"/>
    <d v="2014-11-20T00:00:00"/>
    <s v="Other"/>
    <s v="Email"/>
    <s v="No"/>
    <s v="An employee of Metro Plus Health Plan, Inc., emailed two unencrypted files to her personal and work email addresses containing the electronic protected health information (ePHI) of 31,980 members of the health plan, which included members‚Äô names, addresses, dates of birth and social security numbers. Metro Plus Health Plan, the covered entity (CE), provided breach notification to HHS, the media, and affected individuals, including the offer of one year of credit monitoring services.  The CE also documented the unauthorized disclosure of its members‚Äô ePHI for accounting of disclosure purposes. Following the breach, the CE conducted an internal investigation, sanctioned the employee, ensured the ePHI was deleted from the employee‚Äôs personal email account, and reminded its employees regarding prohibitions against emailing members‚Äô ePHI to personal email accounts.  Additionally, the CE is expected to conduct a risk analysis and implement a corresponding risk management plan as required by the Security Rule."/>
    <s v="closed"/>
    <s v="2014-11"/>
    <d v="2014-11-01T00:00:00"/>
    <x v="8"/>
    <x v="1"/>
  </r>
  <r>
    <s v="Kirkbride Center"/>
    <s v="PA"/>
    <x v="1"/>
    <x v="2519"/>
    <d v="2014-11-19T00:00:00"/>
    <s v="Theft"/>
    <s v="Paper/Films"/>
    <s v="No"/>
    <s v="In August 2014, an Assistant U.S. Attorney contacted the CE, Kirkbride Center, to advise that an individual was arrested in Florida and would be tried for identity theft.  This individual had hard copies of the CE‚Äôs daily census reports containing patients‚Äô names, dates of birth, and some social security numbers, affecting approximately 869 individuals.  The arrestee was not known to have direct ties to the CE‚Äôs facility and was convicted of identity theft.  The CE‚Äôs internal investigation determined that a rogue employee stole the reports and the CE continued the investigation in hopes of determining which employee was responsible for the theft.  The CE provided breach notification HHS, the media, and affected individuals, and posted notice on its website.  The CE also offered affected individuals one year of free identity theft protection.  Due to OCR‚Äôs investigation, the CE began using a new billing software system, which allows it to revise the daily census report to exclude patients‚Äô dates of birth and social security numbers.  Furthermore, the CE revised the report distribution process to limit the distribution of the report to specific unit personnel."/>
    <s v="closed"/>
    <s v="2014-11"/>
    <d v="2014-11-01T00:00:00"/>
    <x v="8"/>
    <x v="1"/>
  </r>
  <r>
    <s v="Brigham and Women's Hospital"/>
    <s v="MA"/>
    <x v="1"/>
    <x v="748"/>
    <d v="2014-11-17T00:00:00"/>
    <s v="Theft"/>
    <s v="Laptop, Other Portable Electronic Device"/>
    <s v="No"/>
    <s v="An employee of the covered entity (CE), Brigham &amp; Women‚Äôs Hospital, had an encrypted laptop and cell phone stolen during an armed robbery and was forced to disclose password and encryption keys during the robbery.  The devices contained the protected health information PHI) of 999 individuals.  The types of PHI involved in the breach included names, medical records numbers, age, and diagnostic information.  In response to OCR‚Äôs investigation, the CE initiated a new enterprise wide risk analysis."/>
    <s v="closed"/>
    <s v="2014-11"/>
    <d v="2014-11-01T00:00:00"/>
    <x v="8"/>
    <x v="1"/>
  </r>
  <r>
    <s v="REEVE-WOODS EYE CENTER"/>
    <s v="CA"/>
    <x v="1"/>
    <x v="629"/>
    <d v="2014-11-15T00:00:00"/>
    <s v="Theft"/>
    <s v="Network Server"/>
    <s v="No"/>
    <s v="OCR investigated the covered entity (CE), Reeve-Woods Eye Center, after the CE reported a breach of 43,000 individuals‚Äô electronic protected health information (ePHI) regarding malware that infiltrated its electronic network on, or around, August 1 through September 17, 2014. The malware caused, among other things, the system to disclose screenshots and keystrokes outside the CE‚Äôs network. The types of ePHI involved in the breach included patients' names, social security numbers, dates of birth, addresses, telephone numbers, dates of service, insurance information, diagnosis codes, treatment information, and medical histories.  The CE informed and cooperated with the FBI regarding the incident. In response to OCR‚Äôs contact in this matter, the CE ensured the proper breach notifications were provided, cleared the system of the malware, and took steps to increase its safeguards and technical security measures."/>
    <s v="closed"/>
    <s v="2014-11"/>
    <d v="2014-11-01T00:00:00"/>
    <x v="8"/>
    <x v="1"/>
  </r>
  <r>
    <s v="Colorado River Indian Tribes"/>
    <s v="AZ"/>
    <x v="1"/>
    <x v="2915"/>
    <d v="2014-11-14T00:00:00"/>
    <s v="Other"/>
    <s v="Email"/>
    <s v="No"/>
    <s v="An employee of the covered entity‚Äôs (CE) health care component, Department of Health and Human Services, emailed a file containing electronic protected health information (ePHI) to his personal web-based email account in October 2013 to complete his work off-site.  The breach affected the ePHI of 1,296 individuals, including demographic, financial, clinical, and other information.  The CE provided breach notifications to individuals, the media, and HHS.  Following the breach, the CE sanctioned the involved employee and retrained employees.  It also strengthened its administrative, technical and physical safeguards for ePHI, analyzed risks to its ePHI, and took steps to manage risks regarding ePHI.  It also revised its written security policies and procedures.  OCR obtained assurances that the CE implemented the corrective actions noted above."/>
    <s v="closed"/>
    <s v="2014-11"/>
    <d v="2014-11-01T00:00:00"/>
    <x v="8"/>
    <x v="1"/>
  </r>
  <r>
    <s v="Iron Mountain"/>
    <s v="CA"/>
    <x v="0"/>
    <x v="1428"/>
    <d v="2014-11-14T00:00:00"/>
    <s v="Theft"/>
    <s v="Paper/Films"/>
    <s v="Yes"/>
    <s v="\N"/>
    <s v="closed"/>
    <s v="2014-11"/>
    <d v="2014-11-01T00:00:00"/>
    <x v="8"/>
    <x v="1"/>
  </r>
  <r>
    <s v="Loi Luu"/>
    <s v="CA"/>
    <x v="1"/>
    <x v="2916"/>
    <d v="2014-11-14T00:00:00"/>
    <s v="Theft"/>
    <s v="Network Server"/>
    <s v="No"/>
    <s v="OCR investigated the covered entity (CE), Loi Luu, M.D., after the CE reported a breach of 13,177 individuals‚Äô protected health information (PHI) and electronic PHI due to lost or stolen computer equipment and compromised lab results on, or around September 17, 2014. The breach affected patients‚Äô names, addresses, phone numbers, dates of birth, social security numbers, medical insurance information and/or blood test results. The CE reported the incident to local law enforcement.  In response to OCR‚Äôs contact in this matter, the CE ensured the proper breach notifications were provided, took steps to prevent the risk of future physical theft incidents at its office (such as by adding locks, cameras, and alarms), increased its technical controls of ePHI (such as utilizing encrypted software and conducting risk assessments), adopted HIPAA policies and procedures, and engaged in HIPAA training. The CE provided documentation of these corrective steps to OCR."/>
    <s v="closed"/>
    <s v="2014-11"/>
    <d v="2014-11-01T00:00:00"/>
    <x v="8"/>
    <x v="1"/>
  </r>
  <r>
    <s v="Indian Health Service, Aberdeen Area Office"/>
    <s v="SD"/>
    <x v="2"/>
    <x v="2917"/>
    <d v="2014-11-13T00:00:00"/>
    <s v="Unauthorized Access/Disclosure"/>
    <s v="Email"/>
    <s v="No"/>
    <s v="The Indian Health Service (IHS) reported than an employee of its business associate (BA), was observed copying and pasting medical records and then sending those documents to his personal email account.  The protected health information (PHI) involved included names, social security numbers, dates of birth, and other demographic information.  This breach incident affected 1,720 patients and occurred between March 1, 2013 and August 25, 2014.  Upon learning of the physician‚Äôs actions, IHS immediately terminated his contract, notified all affected individuals and the media, and obtained written assurance from the physician that he deleted all of the medical records from his personal computer. As a result of OCR‚Äôs investigation and technical assistance, IHS developed policies and procedures for safeguarding PHI."/>
    <s v="closed"/>
    <s v="2014-11"/>
    <d v="2014-11-01T00:00:00"/>
    <x v="8"/>
    <x v="1"/>
  </r>
  <r>
    <s v="Visionworks Inc."/>
    <s v="TX"/>
    <x v="2"/>
    <x v="2918"/>
    <d v="2014-11-10T00:00:00"/>
    <s v="Loss"/>
    <s v="Network Server"/>
    <s v="No"/>
    <s v="The covered entity (CE), Visionworks Inc., mislaid a partially encrypted, decommissioned computer server from its in-store lab in Annapolis, Maryland which was not recovered.  The server‚Äôs hard drive contained the unencrypted protected health information (PHI) of approximately 74,000 individuals.  The PHI on the server contained demographic, financial, and clinical information.  Following the breach, the CE fully encrypted all servers at all of their locations and replaced servers.  The CE provided breach notification to HHS, affected individuals, and the media, and offered one year of free credit monitoring.  The CE also sent letters to each State Attorney General and posted information on the CE‚Äôs website regarding the server incident.  In addition, the CE re-trained workforce members, instituted new training requirements on privacy and security awareness, and provided refresher training on incident management.  Following OCR‚Äôs investigation, the CE secured servers with cable locks and tested and installed a maximum security system that encrypts all hard drives on each server.  Additionally, the CE completed a company-wide server inventory and hard drive destruction and performed a physical audit of all servers‚Äô boxes.  In addition, the CE created a comprehensive system disposal plan."/>
    <s v="closed"/>
    <s v="2014-11"/>
    <d v="2014-11-01T00:00:00"/>
    <x v="8"/>
    <x v="1"/>
  </r>
  <r>
    <s v="Weill Cornell Medical College"/>
    <s v="NY"/>
    <x v="1"/>
    <x v="2919"/>
    <d v="2014-11-07T00:00:00"/>
    <s v="Theft"/>
    <s v="Electronic Medical Record, Laptop"/>
    <s v="No"/>
    <s v="From October 17, 2013 to March 21, 2014, a former faculty member impermissibly accessed 3,936 patients‚Äô protected health information (PHI) from the covered entity's (CE) electronic health record (EHR) system by using login credentials of an unknowing employee.  The types of PHI accessed included clinical and demographic information.  The CE, Weill Cornell Medical College, provided breach notification to HHS, affected individuals and the media.  Following the breach, the CE strengthened its password policy, implemented multifactor authentication for access to systems containing sensitive information, and reconfigured alerts to further detect suspicious activity.  The CE revised its policies to ensure all devices that contain its data are encrypted, clearly identify responsibilities for ensuring password compliance, and require password expiration.  The CE created a new policy outlining the requirements for security systems and a sanctions policy to allow IT to restrict network access for systems that pose a serious threat or impact to the CE‚Äôs network.  OCR obtained assurances that the CE implemented the corrective actions listed.  Additionally, the CE is expected to conduct a risk analysis, implement a corresponding remediation plan, and ensure the implementation of policies and procedures relating to information system activity review, security incident response and reporting, access and audit controls, and creating/maintaining retrievable exact copies of ePHI."/>
    <s v="closed"/>
    <s v="2014-11"/>
    <d v="2014-11-01T00:00:00"/>
    <x v="8"/>
    <x v="1"/>
  </r>
  <r>
    <s v="Central Dermatology Center, P.A."/>
    <s v="NC"/>
    <x v="1"/>
    <x v="2920"/>
    <d v="2014-11-07T00:00:00"/>
    <s v="Theft"/>
    <s v="Network Server"/>
    <s v="No"/>
    <m/>
    <s v="closed"/>
    <s v="2014-11"/>
    <d v="2014-11-01T00:00:00"/>
    <x v="8"/>
    <x v="1"/>
  </r>
  <r>
    <s v="Jessie Trice Community Health Center, Inc."/>
    <s v="FL"/>
    <x v="1"/>
    <x v="2921"/>
    <d v="2014-11-03T00:00:00"/>
    <s v="Theft"/>
    <s v="Desktop Computer, Network Server"/>
    <s v="No"/>
    <s v="\N"/>
    <s v="closed"/>
    <s v="2014-11"/>
    <d v="2014-11-01T00:00:00"/>
    <x v="8"/>
    <x v="1"/>
  </r>
  <r>
    <s v="Coordinated Health"/>
    <s v="PA"/>
    <x v="1"/>
    <x v="2922"/>
    <d v="2014-10-31T00:00:00"/>
    <s v="Theft"/>
    <s v="Laptop"/>
    <s v="No"/>
    <s v="\N"/>
    <s v="closed"/>
    <s v="2014-10"/>
    <d v="2014-10-01T00:00:00"/>
    <x v="8"/>
    <x v="2"/>
  </r>
  <r>
    <s v="Memorial Healthcare System"/>
    <s v="FL"/>
    <x v="1"/>
    <x v="2923"/>
    <d v="2014-10-31T00:00:00"/>
    <s v="Unauthorized Access/Disclosure"/>
    <s v="Email"/>
    <s v="No"/>
    <s v="An employee of the covered entity (CE) sent a group email to current and former patients inviting them to a cancer awareness event and mistakenly failed to mask the recipients' email addresses.  This breach affected the protected health information (PHI) of 1,782 individuals by exposing names and an implicit indication that they may have received cancer treatment. The CE recalled the email and immediately investigated the breach.  The CE provided breach notification to HHS, affected patients, and the media, and posted substituted notice on its website. The CE established a call center to answer questions for its patients.  The CE counseled the involved employee, and the employee‚Äôs supervisor reinforced to all department employees instructions regarding the use of group emails and the importance of keeping patients‚Äô emails confidential.  The CE reviewed and revised its privacy program in March 2015 and September 2015, which included guidelines for security of electronic PHI/email.  In addition, the CE confirmed that it uses an encryption program to ensure the security and integrity of data.  OCR obtained assurances that the CE implemented the corrective actions listed above."/>
    <s v="closed"/>
    <s v="2014-10"/>
    <d v="2014-10-01T00:00:00"/>
    <x v="8"/>
    <x v="2"/>
  </r>
  <r>
    <s v="Memorial Healthcare System"/>
    <s v="FL"/>
    <x v="1"/>
    <x v="2923"/>
    <d v="2014-10-30T00:00:00"/>
    <s v="Unauthorized Access/Disclosure"/>
    <s v="Email"/>
    <s v="No"/>
    <s v="\N"/>
    <s v="closed"/>
    <s v="2014-10"/>
    <d v="2014-10-01T00:00:00"/>
    <x v="8"/>
    <x v="2"/>
  </r>
  <r>
    <s v="Portland VA Medical Center"/>
    <s v="OR"/>
    <x v="1"/>
    <x v="2924"/>
    <d v="2014-10-29T00:00:00"/>
    <s v="Theft"/>
    <s v="Paper/Films"/>
    <s v="No"/>
    <s v="An employee of the covered entity (CE), Veterans Health Administration Portland VA Medical Center, took home paper lists of patients‚Äô protected health information (PHI) to work on over the weekend and forgot to return the information.  The employee‚Äôs husband subsequently found the lists in their garage six months later.  The lists included names, social security numbers, provider names, eligibility codes, and diagnostic, clinical and demographic information for about 1,740 individuals.  The employee‚Äôs husband who found the lists returned the PHI and signed a statement that he made no copies of the documents and that he knew of no others that had viewed the lists.  The CE retrained the employee who took the lists home.  The CE provided breach notification to HHS, the media, and affected individuals, and offered free credit monitoring for a year.  OCR‚Äôs investigation confirmed that the CE took the corrective action steps listed and provided substitute notification."/>
    <s v="closed"/>
    <s v="2014-10"/>
    <d v="2014-10-01T00:00:00"/>
    <x v="8"/>
    <x v="2"/>
  </r>
  <r>
    <s v="Burlington Northern Santa Fe Group Benefits Plan"/>
    <s v="TX"/>
    <x v="2"/>
    <x v="1657"/>
    <d v="2014-10-28T00:00:00"/>
    <s v="Loss"/>
    <s v="Other Portable Electronic Device"/>
    <s v="No"/>
    <s v="On October 27, 2014, the covered entity (CE), Burlington Northern Santa Fe Group Benefits Plan, reported a breach when a workforce member that was on a business trip lost an unsecured flash drive that contained employees‚Äô protected health information (PHI).  The flash drive contained the demographic and clinical information of 507 individuals.  The CE provided breach notification to HHS, affected individuals, and the media.  Following the incident, the CE sanctioned the workforce member, revised its policy limiting the ability of employees to transfer PHI to portable devices, installed encryption software, and retrained staff on its privacy and security policies.  OCR obtained assurances that the CE implemented the corrective actions listed above."/>
    <s v="closed"/>
    <s v="2014-10"/>
    <d v="2014-10-01T00:00:00"/>
    <x v="8"/>
    <x v="2"/>
  </r>
  <r>
    <s v="Multilingual Psychotherapy Centers, Inc"/>
    <s v="FL"/>
    <x v="1"/>
    <x v="323"/>
    <d v="2014-10-28T00:00:00"/>
    <s v="Theft"/>
    <s v="Network Server"/>
    <s v="No"/>
    <s v="An encrypted server was stolen from the covered entity (CE), Multilingual Psychotherapy Centers, Inc., on October 20, 2014, as a result of a break-in.  The server contained the protected health information (PHI) of 3,500 individuals and included patients‚Äô names, dates of birth, social security numbers, addresses, and Medicaid ID numbers.  The CE provided notice to HHS and individuals whose information was contained in the stolen server.  Following this incident, the CE increased its physical safeguards, modified its policies, and developed a plan to train its workforce specifically regarding data security breaches. OCR determined the CE had adequate policies and procedures in place for securing electronic information via encryption.  Under OCR‚Äôs guidance, the CE provided media notice and altered its procedures to ensure such notification is performed in the event of a breach affecting more than 500 individuals."/>
    <s v="closed"/>
    <s v="2014-10"/>
    <d v="2014-10-01T00:00:00"/>
    <x v="8"/>
    <x v="2"/>
  </r>
  <r>
    <s v="Quraishi, Nisar A"/>
    <s v="NY"/>
    <x v="1"/>
    <x v="2082"/>
    <d v="2014-10-22T00:00:00"/>
    <s v="Theft"/>
    <s v="Paper/Films"/>
    <s v="No"/>
    <s v="The covered entity (CE), Tribeca Medical Center, reported that on October 21, 2014, patients‚Äô medical records stored in the CE‚Äôs storage shed were stolen.  The breach affected potentially 20,000 patients and the protected health information (PHI) included names, addresses, zip codes, telephone numbers, dates of birth, social security numbers, health plan information, diagnoses, medical and clinical histories.  The CE provided breach notification to HHS, affected individuals, and the media.  As a result of OCR‚Äôs investigation, the CE has ceased storing PHI in the storage unit."/>
    <s v="closed"/>
    <s v="2014-10"/>
    <d v="2014-10-01T00:00:00"/>
    <x v="8"/>
    <x v="2"/>
  </r>
  <r>
    <s v="Seven Counties Services, Inc."/>
    <s v="KY"/>
    <x v="1"/>
    <x v="63"/>
    <d v="2014-10-22T00:00:00"/>
    <s v="Improper Disposal, Unauthorized Access/Disclosure"/>
    <s v="Paper/Films"/>
    <s v="No"/>
    <s v="A former employee mistakenly took home a basket of items, including documents containing the protected health information (PHI) of 727 patients, which were flagged for shredding.  The documents were taken to an elementary school with other materials that had been stored at the employee's home for the summer. The PHI included social security numbers, diagnosis codes, guardians‚Äô names and phone numbers, supervisor recommendations concerning treatment, and insurance identification codes.  The covered entity (CE), Seven Counties Services, provided breach notification to HHS, affected individuals, and the media, placed a conspicuous notice on its website, and set up a toll free information number.  The CE investigated the breach and interviewed all involved individuals.  As a result of OCR‚Äôs investigation, the CE developed new HIPAA awareness training focused on protecting paper records, revised its HIPAA policies and procedures regarding the disposal of documents containing PHI, and retrained staff on the new policies and procedures."/>
    <s v="closed"/>
    <s v="2014-10"/>
    <d v="2014-10-01T00:00:00"/>
    <x v="8"/>
    <x v="2"/>
  </r>
  <r>
    <s v="MD Manage (Vcarve LLC)"/>
    <s v="NJ"/>
    <x v="0"/>
    <x v="2925"/>
    <d v="2014-10-22T00:00:00"/>
    <s v="Unauthorized Access/Disclosure"/>
    <s v="Network Server"/>
    <s v="Yes"/>
    <s v="\N"/>
    <s v="closed"/>
    <s v="2014-10"/>
    <d v="2014-10-01T00:00:00"/>
    <x v="8"/>
    <x v="2"/>
  </r>
  <r>
    <s v="Heard County EMA"/>
    <s v="GA"/>
    <x v="0"/>
    <x v="920"/>
    <d v="2014-10-22T00:00:00"/>
    <s v="Theft"/>
    <s v="Desktop Computer"/>
    <s v="No"/>
    <m/>
    <s v="closed"/>
    <s v="2014-10"/>
    <d v="2014-10-01T00:00:00"/>
    <x v="8"/>
    <x v="2"/>
  </r>
  <r>
    <s v="Graybill Medical Group"/>
    <s v="CA"/>
    <x v="1"/>
    <x v="1229"/>
    <d v="2014-10-15T00:00:00"/>
    <s v="Theft"/>
    <s v="Other"/>
    <s v="No"/>
    <s v="A group of x-rays of poor quality were placed in the covered entity‚Äôs (CE) trash container for destruction. The cleaning personnel mistook the x-rays for regular trash and disposed of them in the usual manner. The CE, Graybill Medical Center, initiated an immediate search but the x-rays had already been taken to the landfill.  The breach occurred on September 9, 2014, and affected 1,863 patients. The protected health information (PHI) contained patients‚Äô names, addresses, dates of birth, physician/medical provider information, and, possibly, images of some areas of patients‚Äô bodies.  The CE provided breach notification to HHS, affected individuals and the media, and offered credit monitoring. Following the breach, the CE improved safeguards by ordering locked bins for x-rays that are to be destroyed, ordering covers for the PHI being transported, and implementing procedures requiring x-rays to be recycled weekly so as to more easily distinguish them from regular trash.  The CE also retrained its workforce on its HIPAA policies.  OCR obtained assurances that the CE implemented the corrective actions listed."/>
    <s v="closed"/>
    <s v="2014-10"/>
    <d v="2014-10-01T00:00:00"/>
    <x v="8"/>
    <x v="2"/>
  </r>
  <r>
    <s v="Cone Health Medical Group"/>
    <s v="NC"/>
    <x v="1"/>
    <x v="2770"/>
    <d v="2014-10-15T00:00:00"/>
    <s v="Unauthorized Access/Disclosure"/>
    <s v="Paper/Films"/>
    <s v="No"/>
    <s v="The covered entity (CE), Cone Health Medical Group, reported that a mailing error caused the protected health information (PHI) of 1,872 individuals to be mailed to the wrong recipients.  The PHI involved included names and treatment information.  The CE notified HHS, affected individuals, the media, and posted substitute notice on its website.  In its mitigation efforts, the CE switched mailing vendors to better protect its PHI.  As a result of OCR‚Äôs investigation, the CE implemented additional administrative, technical, and security safeguards.  The CE also hired a privacy officer.  OCR obtained assurances that the CE implemented the aforementioned corrective actions._x000a__x000a_"/>
    <s v="closed"/>
    <s v="2014-10"/>
    <d v="2014-10-01T00:00:00"/>
    <x v="8"/>
    <x v="2"/>
  </r>
  <r>
    <s v="City of Dallas Fire-Rescue Department"/>
    <s v="TX"/>
    <x v="1"/>
    <x v="297"/>
    <d v="2014-10-15T00:00:00"/>
    <s v="Theft"/>
    <s v="Laptop"/>
    <s v="No"/>
    <s v="Multiple laptop computers containing EKG strips were lost, stolen, or unaccounted for from the covered entity (CE), City of Dallas Fire-Rescue Department.  The electronic protected health information (ePHI) on the laptops included EKG strips in addition to the names, addresses, medical history, diagnoses, dates of birth, and the social security numbers of approximately 1,000 individuals.  Upon discovering the breach, the CE formed a breach assessment team to review and address investigation findings.  The CE provided breach notification to HHS, affected individuals, and the media. The CE improved physical security to address deficiencies within its system.  OCR obtained assurances that the CE implemented the corrective actions listed."/>
    <s v="closed"/>
    <s v="2014-10"/>
    <d v="2014-10-01T00:00:00"/>
    <x v="8"/>
    <x v="2"/>
  </r>
  <r>
    <s v="Southwest Virginia Physicians for Women"/>
    <s v="VA"/>
    <x v="1"/>
    <x v="2926"/>
    <d v="2014-10-10T00:00:00"/>
    <s v="Theft, Unauthorized Access/Disclosure"/>
    <s v="Paper/Films"/>
    <s v="No"/>
    <s v="An employee‚Äôs husband, who was also a contractor of the covered entity (CE), Southwest Virginia Physicians for Women, stole protected health information (PHI) from its office, obtaining access to paper charts and other records. The PHI involved in the breach included clinical information affecting approximately 568 individuals.  The CE, with the help of the Virginia State Police, retrieved the PHI the day after it was stolen.  The CE provided breach notification to HHS, affected individuals, and the media, and posted substitute notification on its website.  Following the breach, the CE transitioned from paper to electronic charts and updated its login, logoff, and password policies and procedures for authorized users of its online record management system.  The CE also updated its policies regarding required business associate agreements.  As a result of OCR‚Äôs investigation, the CE completed a risk analysis, implemented new physical security procedures, and retrained its staff regarding the changes"/>
    <s v="closed"/>
    <s v="2014-10"/>
    <d v="2014-10-01T00:00:00"/>
    <x v="8"/>
    <x v="2"/>
  </r>
  <r>
    <s v="New York City Health &amp; Hospitals Corporation"/>
    <s v="NY"/>
    <x v="1"/>
    <x v="2927"/>
    <d v="2014-10-10T00:00:00"/>
    <s v="Unauthorized Access/Disclosure"/>
    <s v="Paper/Films"/>
    <s v="No"/>
    <s v="The covered entity (CE), New York City Health &amp; Hospitals, discovered 198 boxes containing protected health information (PHI) in an employee parking garage of one of its facilities.  The PHI included 10,058 patients‚Äô names, addresses, dates of birth, social security numbers, financial information, diagnostic information, and other treatment information. The CE provided breach notification to HHS, affected individuals, and the media.  Following the breach, OCR conducted an investigation, and the CE relocated the boxes containing PHI to a private storage facility, revised its records management policies, retrained its workforce on its HIPAA practices, and implemented additional facility inspections to monitor compliance with its HIPAA Privacy and Security policies."/>
    <s v="closed"/>
    <s v="2014-10"/>
    <d v="2014-10-01T00:00:00"/>
    <x v="8"/>
    <x v="2"/>
  </r>
  <r>
    <s v="M&amp;M Computer Services"/>
    <s v="TX"/>
    <x v="0"/>
    <x v="864"/>
    <d v="2014-10-10T00:00:00"/>
    <s v="Hacking/IT Incident"/>
    <s v="Network Server"/>
    <s v="Yes"/>
    <s v="An unknown third party intruder hacked into a server of a business associate (BA) which maintained electronic health records for the covered entity (CE), Penn Highlands Brookville.  The breach potentially affected the protected health information (PHI) of 4,500 individuals and included names, dates of birth, social security numbers, and clinical information.  The CE provided breach notification to HHS, affected individuals, and the media, and offered affected individuals one year of credit monitoring. Following the breach, the CE terminated its relationship with the BA.  OCR initiated a compliance review of the BA in July of 2015, but learned that it was no longer doing business or acting as a BA.  As a result of OCR‚Äôs investigation, the CE developed a checklist to use to ensure that electronic health record systems used by medical practices acquired by the CE comply with the HIPAA Privacy and Security Rules and to ensure that proper BA agreements are in place."/>
    <s v="closed"/>
    <s v="2014-10"/>
    <d v="2014-10-01T00:00:00"/>
    <x v="8"/>
    <x v="2"/>
  </r>
  <r>
    <s v="Colorado Department of Health Care Policy &amp; Financing"/>
    <s v="CO"/>
    <x v="2"/>
    <x v="2928"/>
    <d v="2014-10-10T00:00:00"/>
    <s v="Unauthorized Access/Disclosure"/>
    <s v="Other"/>
    <s v="Yes"/>
    <s v="On July 30 and September 3, 2014, a business associate (BA) mistakenly sent postcards to the covered entity‚Äôs (CE) clients that contained viewable protected health information (PHI).  The breached PHI included names, addresses, and referred to each client‚Äôs status as a public assistance client receiving behavioral health care services.  The resulting breach affected approximately 15,380 individuals.  The CE provided breach notification to HHS, affected individuals, and the media.  Following the breach, the CE and its BA ceased using postcards to conduct client satisfaction operations and implemented new policies and procedures to address the circumstances that led to the breach.  The CE and BA also counseled and trained the employee responsible for approving the postcard and provided additional privacy training to all workforce members of the departments responsible for approving such mailings.  OCR obtained assurances that the CE and BA implemented the corrective actions noted above."/>
    <s v="closed"/>
    <s v="2014-10"/>
    <d v="2014-10-01T00:00:00"/>
    <x v="8"/>
    <x v="2"/>
  </r>
  <r>
    <s v="NYU Urology Associates"/>
    <s v="NY"/>
    <x v="1"/>
    <x v="966"/>
    <d v="2014-10-10T00:00:00"/>
    <s v="Unauthorized Access/Disclosure"/>
    <s v="Other Portable Electronic Device"/>
    <s v="No"/>
    <s v="NYU School of Medicine, the covered entity (CE), reported that an employee inadvertently mailed a patient an unencrypted CD containing the electronic protected health information (ePHI) of 834 individuals.  The ePHI involved included names and treatment information.  The CE notified HHS, affected individuals, and the media.  In its mitigation efforts, the CE implemented additional administrative safeguards and retrained its staff."/>
    <s v="closed"/>
    <s v="2014-10"/>
    <d v="2014-10-01T00:00:00"/>
    <x v="8"/>
    <x v="2"/>
  </r>
  <r>
    <s v="Region Six of the Georgia Department of Behavioral Health and Developmental Disabilities"/>
    <s v="GA"/>
    <x v="1"/>
    <x v="2929"/>
    <d v="2014-10-09T00:00:00"/>
    <s v="Theft"/>
    <s v="Laptop"/>
    <s v="No"/>
    <s v="\N"/>
    <s v="closed"/>
    <s v="2014-10"/>
    <d v="2014-10-01T00:00:00"/>
    <x v="8"/>
    <x v="2"/>
  </r>
  <r>
    <s v="Cone Health Medical Group"/>
    <s v="NC"/>
    <x v="1"/>
    <x v="2770"/>
    <d v="2014-10-09T00:00:00"/>
    <s v="Unauthorized Access/Disclosure"/>
    <s v="Paper/Films"/>
    <s v="No"/>
    <s v="\N"/>
    <s v="closed"/>
    <s v="2014-10"/>
    <d v="2014-10-01T00:00:00"/>
    <x v="8"/>
    <x v="2"/>
  </r>
  <r>
    <s v="South Texas Veterans Health Care System"/>
    <s v="TX"/>
    <x v="1"/>
    <x v="218"/>
    <d v="2014-10-09T00:00:00"/>
    <s v="Unauthorized Access/Disclosure"/>
    <s v="Paper/Films"/>
    <s v="No"/>
    <s v="The covered entity (CE), South Texas Veterans Health Care System, incorrectly mailed 2,000 letters with another veteran‚Äôs protected health information (PHI) printed on the other side. The types of PHI involved in the breach included patients‚Äô names, addresses, and medication information.  The CE provided breach notification to HHS, affected individuals, and the media.  As a result of OCR‚Äôs investigation, the CE updated its procedures for fulfilling mailing requests and issued a memorandum to the print shop staff with the revised procedures and forms."/>
    <s v="closed"/>
    <s v="2014-10"/>
    <d v="2014-10-01T00:00:00"/>
    <x v="8"/>
    <x v="2"/>
  </r>
  <r>
    <s v="UC Davis Medical Center, Privacy Manager Breach"/>
    <s v="CA"/>
    <x v="1"/>
    <x v="77"/>
    <d v="2014-10-08T00:00:00"/>
    <s v="Hacking/IT Incident"/>
    <s v="Email"/>
    <s v="No"/>
    <s v="The University of California, Davis Medical Center (UCDMC), the covered entity (CE), reported that on September 26, 2014, its information technology team detected abnormal activity in the email account of a UCDMC medical provider.  UCDMC determined that the provider‚Äôs email account was compromised by an unknown source (i.e., a ‚Äúhacker‚Äù) resulting in potential impermissible access to the account.  UCDMC determined that the provider likely used a compromised computer with credential-stealing malware when logging on remotely to the UCDMC webmail site.  In response, UCDMC immediately changed the email user‚Äôs credentials and took steps to secure its email system.  UCDMC reviewed the entire content of the provider‚Äôs email account to ascertain whether any electronic protected health information was contained therein.  UCDMC determined that clinical and demographic information pertaining to 1,326 patients resided in the email account.  UCDMC audited the entire email system to ensure that no other email accounts were similarly impacted.  UCDMC provided notification to the affected individuals and issued a press release to the media.  OCR obtained assurances that UCDMC implemented the corrective action described above."/>
    <s v="closed"/>
    <s v="2014-10"/>
    <d v="2014-10-01T00:00:00"/>
    <x v="8"/>
    <x v="2"/>
  </r>
  <r>
    <s v="vonica chau DDS PA"/>
    <s v="TX"/>
    <x v="1"/>
    <x v="470"/>
    <d v="2014-10-08T00:00:00"/>
    <s v="Theft"/>
    <s v="Desktop Computer"/>
    <s v="No"/>
    <s v="\N"/>
    <s v="closed"/>
    <s v="2014-10"/>
    <d v="2014-10-01T00:00:00"/>
    <x v="8"/>
    <x v="2"/>
  </r>
  <r>
    <s v="VARO Healthcare"/>
    <s v="PA"/>
    <x v="0"/>
    <x v="2930"/>
    <d v="2014-10-07T00:00:00"/>
    <s v="Unauthorized Access/Disclosure"/>
    <s v="Paper/Films"/>
    <s v="Yes"/>
    <s v="\N"/>
    <s v="closed"/>
    <s v="2014-10"/>
    <d v="2014-10-01T00:00:00"/>
    <x v="8"/>
    <x v="2"/>
  </r>
  <r>
    <s v="Vcarve LLC d/b/a MD Manage"/>
    <s v="NJ"/>
    <x v="0"/>
    <x v="1017"/>
    <d v="2014-10-06T00:00:00"/>
    <s v="Unauthorized Access/Disclosure"/>
    <s v="Network Server"/>
    <s v="Yes"/>
    <s v="\N"/>
    <s v="closed"/>
    <s v="2014-10"/>
    <d v="2014-10-01T00:00:00"/>
    <x v="8"/>
    <x v="2"/>
  </r>
  <r>
    <s v="Albertina Kerr Centers"/>
    <s v="OR"/>
    <x v="1"/>
    <x v="2550"/>
    <d v="2014-10-06T00:00:00"/>
    <s v="Theft"/>
    <s v="Laptop"/>
    <s v="No"/>
    <s v="Thieves took two notebook computers belonging to the covered entity (CE), Albertina Kerr Centers, which contained the electronic protected health information (ePHI) of 1,320 patients.  The CE reported the burglary to the local law enforcement, but neither computer was recovered.  The computers were encrypted, but certain cache files for email were unencrypted.  The types of ePHI involved in the breach included names, addresses, dates of birth, social security numbers, phone numbers, medications, and treatments.  The CE provided breach notification to HHS, affected individuals, and the media and posted substitute notice on its website.  To prevent a similar breach from happening in the future, the CE enhanced mobile device security and encryption, improved the physical security of its facility, revised its policies and procedures, and retrained its workforce members.  OCR obtained assurances that the CE implemented the corrective actions listed."/>
    <s v="closed"/>
    <s v="2014-10"/>
    <d v="2014-10-01T00:00:00"/>
    <x v="8"/>
    <x v="2"/>
  </r>
  <r>
    <s v="Touchstone Medical Imaging, LLC"/>
    <s v="TN"/>
    <x v="1"/>
    <x v="2931"/>
    <d v="2014-10-03T00:00:00"/>
    <s v="Unauthorized Access/Disclosure"/>
    <s v="Network Server"/>
    <s v="No"/>
    <s v="\N"/>
    <s v="closed"/>
    <s v="2014-10"/>
    <d v="2014-10-01T00:00:00"/>
    <x v="8"/>
    <x v="2"/>
  </r>
  <r>
    <s v="Mount Sinai Beth Israel"/>
    <s v="NY"/>
    <x v="1"/>
    <x v="2932"/>
    <d v="2014-10-03T00:00:00"/>
    <s v="Theft"/>
    <s v="Laptop"/>
    <s v="No"/>
    <s v="Mount Sinai Beth Israel, the covered entity (the CE), reported the theft of an unencrypted laptop computer containing the protected health information (PHI) of 10,793 patients from the Department of Obstetrics/Gynecology on-call room.  The PHI consisted of demographic and clinical information.  The CE provided breach notification to HHS, the media, and the affected individuals.  Following the breach, the CE reported the theft to law enforcement, remotely changed the password on the stolen laptop, enhanced physical safeguards and retrained staff on privacy and security issues related to data security and encryption.  During the investigation, OCR obtained assurances that the CE implemented the corrective actions.  As a result of the investigation, the CE is expected to implement a corresponding risk management and remediation plan as identified in its risk analysis.  The CE is expected to implement a comprehensive policy and procedure for personally owned devices that have access to the CE‚Äôs electronic PHI to ensure that they are encrypted, tracked and monitored for encryption."/>
    <s v="closed"/>
    <s v="2014-10"/>
    <d v="2014-10-01T00:00:00"/>
    <x v="8"/>
    <x v="2"/>
  </r>
  <r>
    <s v="U.S. Health Holdings, Ltd. o/b/o Macomb County, Michigan"/>
    <s v="MI"/>
    <x v="2"/>
    <x v="2933"/>
    <d v="2014-10-01T00:00:00"/>
    <s v="Unauthorized Access/Disclosure"/>
    <s v="Other"/>
    <s v="No"/>
    <s v="\N"/>
    <s v="closed"/>
    <s v="2014-10"/>
    <d v="2014-10-01T00:00:00"/>
    <x v="8"/>
    <x v="2"/>
  </r>
  <r>
    <s v="American Family Care, Inc."/>
    <s v="AL"/>
    <x v="1"/>
    <x v="2934"/>
    <d v="2014-09-30T00:00:00"/>
    <s v="Theft"/>
    <s v="Laptop"/>
    <s v="No"/>
    <s v="On July 17, 2014, two password-protected, unencrypted laptop computers belonging to the covered entity (CE), American Family Care, were stolen from an employee‚Äôs vehicle while he was on business travel.  The laptops contained the electronic protected health information (ePHI) of 2,500 individuals, and included different types of data for different individuals, such as patients‚Äô names, dates of visits, patient identification numbers, social security numbers, dates of birth, and specific health information.  The CE provided breach notification to HHS, affected individuals, and the media.  Following the breach, the CE contacted the local police department and conducted an internal investigation.  The CE also revised its HIPAA policies and procedures, retrained its workforce, and encrypted all of its laptops."/>
    <s v="closed"/>
    <s v="2014-09"/>
    <d v="2014-09-01T00:00:00"/>
    <x v="8"/>
    <x v="3"/>
  </r>
  <r>
    <s v="Compassionate Care Hospice of Central Louisiana, LLC"/>
    <s v="LA"/>
    <x v="1"/>
    <x v="82"/>
    <d v="2014-09-26T00:00:00"/>
    <s v="Theft"/>
    <s v="Laptop, Other"/>
    <s v="No"/>
    <s v="Ten encrypted laptop computers and one external hard drive containing the electronic protected health information (ePHI) of approximately 707 individuals were stolen from the covered entity (CE), Compassionate Care Hospice of Central Louisiana.  The laptops contained two reports. The first report listed the names, ages, admitting and discharge dates, location, medication class and other items related to 120 patients. The second report contained the names of 97 patients. The hard drive contained one file, a bereavement report listing the names, addresses, phone numbers and date of death of deceased patients. The CE provided breach notification to HHS, affected individuals and the media. Following the breach, the CE remotely wiped the stolen laptops. Additionally, it inventoried and assessed devices and equipment containing ePHI and brought them into compliance with the CE‚Äôs policies, including encryption requirements. OCR obtained a copy of the CE's current risk analysis and risk management plan with evidence of implementation for security measures, including evidence of security measures to reduce the risk of computer theft._x000d__x000a__x000d__x000a_"/>
    <s v="closed"/>
    <s v="2014-09"/>
    <d v="2014-09-01T00:00:00"/>
    <x v="8"/>
    <x v="3"/>
  </r>
  <r>
    <s v="Madison Street Provider Network"/>
    <s v="CO"/>
    <x v="1"/>
    <x v="2935"/>
    <d v="2014-09-26T00:00:00"/>
    <s v="Theft"/>
    <s v="Laptop"/>
    <s v="No"/>
    <s v="On August 1, 2014, Madison Street Provider Network, the covered entity (CE), discovered that an employee‚Äôs unencrypted laptop computer was stolen from a locked car. The laptop contained emails containing patients‚Äô names, dates of birth, telephone numbers, and clinical information. The CE determined that the beach affected 523 individuals. The CE provided breach notification to  affected individuals, the media, and HHS. Following the breach, the CE encrypted all laptops, updated and revised its HIPAA policies, and counseled the responsible employee. OCR provided the CE with technical assistance regarding a security management process that accurately and thoroughly identifies and mitigates the risks posed to its receipt, maintenance, and transmission of electronic protected health information."/>
    <s v="closed"/>
    <s v="2014-09"/>
    <d v="2014-09-01T00:00:00"/>
    <x v="8"/>
    <x v="3"/>
  </r>
  <r>
    <s v="Owensboro Medical Practice, PLLC"/>
    <s v="KY"/>
    <x v="1"/>
    <x v="2936"/>
    <d v="2014-09-25T00:00:00"/>
    <s v="Unauthorized Access/Disclosure"/>
    <s v="Other Portable Electronic Device"/>
    <s v="No"/>
    <s v="The covered entity (CE), Owensboro Medical Practice, PLLC, reported that three employees of its business associate (BA) took a spreadsheet containing the protected health information (PHI) of 4,077 individuals.  The PHI involved included names, addresses, phone numbers, dates of birth, Social Security numbers, and treatment information.  The CE notified HHS, affected individuals, and the media.  Following the breach, the CE and BA implemented additional administrative, technical, and physical safeguards to better protect sensitive data.  All employees were retrained.  OCR obtained assurances that the CE and BA implemented the corrective actions noted."/>
    <s v="closed"/>
    <s v="2014-09"/>
    <d v="2014-09-01T00:00:00"/>
    <x v="8"/>
    <x v="3"/>
  </r>
  <r>
    <s v="Research Integrity, LLC"/>
    <s v="KY"/>
    <x v="0"/>
    <x v="2936"/>
    <d v="2014-09-22T00:00:00"/>
    <s v="Unauthorized Access/Disclosure"/>
    <s v="Other Portable Electronic Device"/>
    <s v="Yes"/>
    <s v="\N"/>
    <s v="closed"/>
    <s v="2014-09"/>
    <d v="2014-09-01T00:00:00"/>
    <x v="8"/>
    <x v="3"/>
  </r>
  <r>
    <s v="New Mexico VA Health Care System"/>
    <s v="NM"/>
    <x v="1"/>
    <x v="2937"/>
    <d v="2014-09-18T00:00:00"/>
    <s v="Unauthorized Access/Disclosure"/>
    <s v="Paper/Films"/>
    <s v="No"/>
    <s v="\N"/>
    <s v="closed"/>
    <s v="2014-09"/>
    <d v="2014-09-01T00:00:00"/>
    <x v="8"/>
    <x v="3"/>
  </r>
  <r>
    <s v="South Suburban HIV/AIDS Regional Clinics"/>
    <s v="IL"/>
    <x v="0"/>
    <x v="2938"/>
    <d v="2014-09-17T00:00:00"/>
    <s v="Other"/>
    <s v="Email"/>
    <s v="Yes"/>
    <s v="\N"/>
    <s v="closed"/>
    <s v="2014-09"/>
    <d v="2014-09-01T00:00:00"/>
    <x v="8"/>
    <x v="3"/>
  </r>
  <r>
    <s v="Cook County Health and Hospitals System"/>
    <s v="IL"/>
    <x v="1"/>
    <x v="2938"/>
    <d v="2014-09-15T00:00:00"/>
    <s v="Hacking/IT Incident"/>
    <s v="Email"/>
    <s v="Yes"/>
    <s v="\N"/>
    <s v="closed"/>
    <s v="2014-09"/>
    <d v="2014-09-01T00:00:00"/>
    <x v="8"/>
    <x v="3"/>
  </r>
  <r>
    <s v="Emdeon"/>
    <s v="TN"/>
    <x v="0"/>
    <x v="304"/>
    <d v="2014-09-12T00:00:00"/>
    <s v="Theft"/>
    <s v="Paper/Films"/>
    <s v="Yes"/>
    <m/>
    <s v="closed"/>
    <s v="2014-09"/>
    <d v="2014-09-01T00:00:00"/>
    <x v="8"/>
    <x v="3"/>
  </r>
  <r>
    <s v="Santa Fe Medical Group"/>
    <s v="NM"/>
    <x v="1"/>
    <x v="2220"/>
    <d v="2014-09-12T00:00:00"/>
    <s v="Theft"/>
    <s v="Other Portable Electronic Device"/>
    <s v="No"/>
    <s v="On March 2, 2016, Santa Fe Medical Group/Atrinea Health filed for a Chapter 7 bankruptcy petition and provided OCR documentation of such petition.  Under these circumstances Santa Fe Medical Group/Atrinea Health is no longer a covered entity and is not subject to the requirements of HIPAA._x000d__x000a_"/>
    <s v="closed"/>
    <s v="2014-09"/>
    <d v="2014-09-01T00:00:00"/>
    <x v="8"/>
    <x v="3"/>
  </r>
  <r>
    <s v="Tampa General Hospital"/>
    <s v="FL"/>
    <x v="1"/>
    <x v="793"/>
    <d v="2014-09-12T00:00:00"/>
    <s v="Unauthorized Access/Disclosure"/>
    <s v="Electronic Medical Record"/>
    <s v="No"/>
    <s v="\N"/>
    <s v="closed"/>
    <s v="2014-09"/>
    <d v="2014-09-01T00:00:00"/>
    <x v="8"/>
    <x v="3"/>
  </r>
  <r>
    <s v="Aventura Hospital and Medical Center"/>
    <s v="FL"/>
    <x v="1"/>
    <x v="2939"/>
    <d v="2014-09-11T00:00:00"/>
    <s v="Theft, Unauthorized Access/Disclosure"/>
    <s v="Network Server"/>
    <s v="No"/>
    <s v="On or around May 28, 2014, the covered entity (CE), Aventura Hospital and Medical Center, discovered that an employee of Valesco Ventures, a contractor that provides staffing and ancillary services, had inappropriately accessed the protected health information (PHI) of about 82,601 patients that included demographic information.  The CE provided breach notification to HHS, affected individuals, and the media and also posted substitute notice on its website.  The CE offered credit monitoring and identity theft protection to all affected individuals.  Following the breach, the CE re-trained its workforce on its HIPAA Privacy and Security policies and procedures. Additionally, the CE updated its audit functions to capture similar unauthorized activities in the future.  The CE reviewed all access of the system‚Äôs users and made changes as needed; it also increased the approval level before anyone can have access to the system. The CE revised its business associate contracts with its business partners. The CE also improved technical safeguards by performing a new risk analysis and creating an updated risk management plan. OCR obtained assurances that the CE implemented the corrective actions listed above."/>
    <s v="closed"/>
    <s v="2014-09"/>
    <d v="2014-09-01T00:00:00"/>
    <x v="8"/>
    <x v="3"/>
  </r>
  <r>
    <s v="Cedars-Sinai Health System"/>
    <s v="CA"/>
    <x v="1"/>
    <x v="2940"/>
    <d v="2014-09-10T00:00:00"/>
    <s v="Theft"/>
    <s v="Laptop"/>
    <s v="No"/>
    <s v="The covered entity (CE), Cedars-Sinai Health System, reported that an employee‚Äôs unencrypted laptop computer was stolen during a residential burglary.  Although the computer was used primarily for troubleshooting pathology software, some electronic protected health information (ePHI) of approximately 33,136 individuals was potentially stored in temporary files on the laptop‚Äôs hard drive.   The CE terminated the laptop‚Äôs remote access capabilities and conducted an internal investigation.  Although the CE‚Äôs laptops are encrypted as per its policy, the encryption for this laptop was disabled by a helpdesk service provider when providing assistance.  The CE provided breach notification to HHS, affected individuals, and the media, and posted notice of the incident on its website.  The CE has not learned of any identity theft or other misuse of the potentially affected information resulting from this incident.  Following OCR‚Äôs investigation, the CE updated its policies and procedures related to the storage, transmission and encryption of ePHI, as well as the enforcement of its employees‚Äô adherence to these policies and procedures."/>
    <s v="closed"/>
    <s v="2014-09"/>
    <d v="2014-09-01T00:00:00"/>
    <x v="8"/>
    <x v="3"/>
  </r>
  <r>
    <s v="Xerox State Healthcare, LLC"/>
    <s v="TX"/>
    <x v="0"/>
    <x v="347"/>
    <d v="2014-09-10T00:00:00"/>
    <s v="Unauthorized Access/Disclosure"/>
    <s v="Desktop Computer, Email, Laptop, Network Server, Other, Other Portable Electronic Device"/>
    <s v="Yes"/>
    <s v="\N"/>
    <s v="closed"/>
    <s v="2014-09"/>
    <d v="2014-09-01T00:00:00"/>
    <x v="8"/>
    <x v="3"/>
  </r>
  <r>
    <s v="Kmart Corporation"/>
    <s v="IL"/>
    <x v="1"/>
    <x v="988"/>
    <d v="2014-09-10T00:00:00"/>
    <s v="Unauthorized Access/Disclosure"/>
    <s v="Paper/Films"/>
    <s v="No"/>
    <s v="Printed pharmacy reports containing protected health information (PHI) about patients‚Äô prescriptions was disclosed to an acquaintance of a former pharmacy employee in Sebring, Florida.  The PHI involved in the breach included the names, addresses, prescribers, and medications for approximately 1,866 individuals.  The CE provided breach notification to HHS, affected individuals, and the media.  The CE also contacted law enforcement and reinforced with the pharmacy staff the CE‚Äôs HIPAA policies and procedures pertaining to the appropriate use, disclosure, and the safeguarding of PHI.   OCR obtained written assurances that the CE implemented the corrective actions listed above._x000d__x000a_"/>
    <s v="closed"/>
    <s v="2014-09"/>
    <d v="2014-09-01T00:00:00"/>
    <x v="8"/>
    <x v="3"/>
  </r>
  <r>
    <s v="Wm. Jennings Bryan Dorn VA Medical Center"/>
    <s v="SC"/>
    <x v="1"/>
    <x v="2941"/>
    <d v="2014-09-10T00:00:00"/>
    <s v="Unauthorized Access/Disclosure"/>
    <s v="Paper/Films"/>
    <s v="No"/>
    <s v="\N"/>
    <s v="closed"/>
    <s v="2014-09"/>
    <d v="2014-09-01T00:00:00"/>
    <x v="8"/>
    <x v="3"/>
  </r>
  <r>
    <s v="Valesco Ventures"/>
    <s v="FL"/>
    <x v="0"/>
    <x v="2939"/>
    <d v="2014-09-09T00:00:00"/>
    <s v="Theft, Unauthorized Access/Disclosure"/>
    <s v="Electronic Medical Record"/>
    <s v="Yes"/>
    <s v="\N"/>
    <s v="closed"/>
    <s v="2014-09"/>
    <d v="2014-09-01T00:00:00"/>
    <x v="8"/>
    <x v="3"/>
  </r>
  <r>
    <s v="Bon Secours Kentucky"/>
    <s v="KY"/>
    <x v="1"/>
    <x v="2682"/>
    <d v="2014-09-09T00:00:00"/>
    <s v="Unauthorized Access/Disclosure"/>
    <s v="Other"/>
    <s v="No"/>
    <s v="The covered entity (CE), Bon Secours Kentucky, discovered suspicious activity on its billing software from the user account of a former employee. The CE found it had not properly deactivated access, putting at risk the demographic and clinical information of 697 individuals. The CE provided breach notification to HHS, affected individuals, and posted substitute notice on its website. Media notice was not performed because the number of affected individuals in each state was less than 500.  In response to the breach, the CE revised its access monitoring policy and centralized its access allowance procedures.  OCR obtained assurances that the CE implemented the corrective actions listed above."/>
    <s v="closed"/>
    <s v="2014-09"/>
    <d v="2014-09-01T00:00:00"/>
    <x v="8"/>
    <x v="3"/>
  </r>
  <r>
    <s v="ENT Partners of Texas (legally known as Irving-Coppell Ear, Nose and Throat)"/>
    <s v="TX"/>
    <x v="1"/>
    <x v="2942"/>
    <d v="2014-09-09T00:00:00"/>
    <s v="Loss, Theft"/>
    <s v="Laptop, Other Portable Electronic Device"/>
    <s v="No"/>
    <s v="As the result of a burglary, a computer, two laptops, and a camera were stolen from the covered entity (CE), ENT Partners of Texas. These systems contained the electronic protected health information (ePHI) of 659 individuals.  The PHI involved in the breach, included variously, names, audiology tests, dates of birth, CT scans, and clinical photographs of skin. The laptops and computer were password protected.  The CE notified law enforcement as soon as the break-in was discovered. Breach notification was provided to HHS, affected individuals, and the media, and substitute notice was posted on the CE‚Äôs website and at the CE‚Äôs office.  Following the breach, the CE changed the access passwords for ePHI, and the CE‚Äôs information technology (IT) provider initiated monitoring to detect whether the stolen the laptops are connected to the Internet, so that the IT provider may attempt to remotely erase the breached ePHI.  Since the break-in, the CE improved physical security.  The CE improved technical safeguards by installing remote wiping software on all laptops and phones and moving patient data software to a password protected and encrypted server.  In addition, the CE updated its policies and procedure to prohibit public access on the CE‚Äôs wireless network and empty the contents of cameras daily.  Following OCR‚Äôs investigation, the CE implemented a process for tracking security incidents and updating electronic systems."/>
    <s v="closed"/>
    <s v="2014-09"/>
    <d v="2014-09-01T00:00:00"/>
    <x v="8"/>
    <x v="3"/>
  </r>
  <r>
    <s v="Thomas Cristello, Chiropractor PC"/>
    <s v="NY"/>
    <x v="1"/>
    <x v="109"/>
    <d v="2014-09-09T00:00:00"/>
    <s v="Loss"/>
    <s v="Other Portable Electronic Device"/>
    <s v="No"/>
    <s v="\N"/>
    <s v="closed"/>
    <s v="2014-09"/>
    <d v="2014-09-01T00:00:00"/>
    <x v="8"/>
    <x v="3"/>
  </r>
  <r>
    <s v="The WellPoint Affiliated Covered Entities"/>
    <s v="IN"/>
    <x v="2"/>
    <x v="2943"/>
    <d v="2014-09-08T00:00:00"/>
    <s v="Unauthorized Access/Disclosure"/>
    <s v="Paper/Films"/>
    <s v="No"/>
    <s v="\N"/>
    <s v="closed"/>
    <s v="2014-09"/>
    <d v="2014-09-01T00:00:00"/>
    <x v="8"/>
    <x v="3"/>
  </r>
  <r>
    <s v="Temple University Physicians"/>
    <s v="PA"/>
    <x v="1"/>
    <x v="2944"/>
    <d v="2014-09-05T00:00:00"/>
    <s v="Theft"/>
    <s v="Desktop Computer"/>
    <s v="No"/>
    <s v="\N"/>
    <s v="closed"/>
    <s v="2014-09"/>
    <d v="2014-09-01T00:00:00"/>
    <x v="8"/>
    <x v="3"/>
  </r>
  <r>
    <s v="Emdeon"/>
    <s v="TN"/>
    <x v="0"/>
    <x v="1288"/>
    <d v="2014-09-04T00:00:00"/>
    <s v="Theft"/>
    <s v="Paper/Films"/>
    <s v="Yes"/>
    <m/>
    <s v="closed"/>
    <s v="2014-09"/>
    <d v="2014-09-01T00:00:00"/>
    <x v="8"/>
    <x v="3"/>
  </r>
  <r>
    <s v="Bulloch Pediatric Group, LLC"/>
    <s v="GA"/>
    <x v="1"/>
    <x v="1550"/>
    <d v="2014-09-04T00:00:00"/>
    <s v="Unauthorized Access/Disclosure"/>
    <s v="Paper/Films"/>
    <s v="No"/>
    <s v="The covered entity (CE), Bullock Pediatric Group, LLC, rented two locked storage units from a facility that was burglarized for its metal shelves.  Boxes containing the protected health information (PHI) of approximately 10,000 individuals were strewn about on the floor along with the documents in the boxes.  The documents contained demographic, financial, and clinical information, including Explanation of Benefits (EOB) forms from insurance companies, cleared checks, credit card information, balance sheets, end of day reports, some social security numbers, and possibly names and addresses.  The CE provided breach notification to HHS, affected individuals, and the media, and posted notification on its website.  It also offered one year of free credit monitoring.  Following the breach, the CE moved its documents to another storage facility with improved safeguards.  In addition, the CE destroyed documents pursuant to the state medical record retention laws.  OCR obtained assurances that the CE implemented the corrective actions listed above."/>
    <s v="closed"/>
    <s v="2014-09"/>
    <d v="2014-09-01T00:00:00"/>
    <x v="8"/>
    <x v="3"/>
  </r>
  <r>
    <s v="AltaMed Health Services Corporation"/>
    <s v="CA"/>
    <x v="1"/>
    <x v="2945"/>
    <d v="2014-08-29T00:00:00"/>
    <s v="Theft"/>
    <s v="Desktop Computer, Network Server, Paper/Films"/>
    <s v="No"/>
    <s v="\N"/>
    <s v="closed"/>
    <s v="2014-08"/>
    <d v="2014-08-01T00:00:00"/>
    <x v="8"/>
    <x v="4"/>
  </r>
  <r>
    <s v="Memorial Hermann Health System"/>
    <s v="TX"/>
    <x v="1"/>
    <x v="2946"/>
    <d v="2014-08-29T00:00:00"/>
    <s v="Unauthorized Access/Disclosure"/>
    <s v="Desktop Computer"/>
    <s v="No"/>
    <s v="On July 7, 2014, Memorial Hermann Health System's audit program identified that a workforce member had inappropriately accessed the protected health information (PHI) of approximately 10,600 individuals.  The covered entity (CE) provided breach notification to HHS, affected individuals, and the media.  It also promptly terminated the involved workforce member.  OCR reviewed copies of the CE's policies and procedures related to the incident and information related to its HIPAA training program and audit protocols in place at the time of the incident.  Following the incident, the CE took corrective actions including expanding its IT audit program and hiring additional audit staff.   _x000d__x000a_"/>
    <s v="closed"/>
    <s v="2014-08"/>
    <d v="2014-08-01T00:00:00"/>
    <x v="8"/>
    <x v="4"/>
  </r>
  <r>
    <s v="Duke University Health System"/>
    <s v="NC"/>
    <x v="1"/>
    <x v="2031"/>
    <d v="2014-08-29T00:00:00"/>
    <s v="Theft"/>
    <s v="Other Portable Electronic Device"/>
    <s v="No"/>
    <s v="\N"/>
    <s v="closed"/>
    <s v="2014-08"/>
    <d v="2014-08-01T00:00:00"/>
    <x v="8"/>
    <x v="4"/>
  </r>
  <r>
    <s v="Metropolitan Government of Nashville and Davidson County (Metro) Public Health Department"/>
    <s v="TN"/>
    <x v="2"/>
    <x v="1008"/>
    <d v="2014-08-29T00:00:00"/>
    <s v="Other"/>
    <s v="Other"/>
    <s v="No"/>
    <s v="The covered entity (CE), Metropolitan Government of Nashville and Davidson County Public Health Department, reported that on July 18, 2014, during the relocation of the Children's Special Services Clinic, two small metal filing units, holding standard sized paper index cards on patients seen in the CSS clinic, were inadvertently tipped over and the index cards fell out of the filing units.  The index cards contained full names, addresses, dates of birth, social security numbers, and diagnosis codes of 1,717 patients.  The CE provided breach notification to HHS, affected individuals, and the media, placed a conspicuous notice on its website, and offered credit monitoring and identity theft protection to all affected individuals.  In response to the incident, the CE investigated, interviewed all relevant staff and the contractor‚Äôs employees, and reviewed surveillance recordings.  As a result of its investigation, the CE eliminated the index card system, re-evaluated its process on retention and use of paper records, created and implemented additional HIPAA policies and procedures, and retrained staff.  OCR obtained assurances that the CE implemented the corrective actions listed."/>
    <s v="closed"/>
    <s v="2014-08"/>
    <d v="2014-08-01T00:00:00"/>
    <x v="8"/>
    <x v="4"/>
  </r>
  <r>
    <s v="The Longstreet Clinic, P. C."/>
    <s v="GA"/>
    <x v="1"/>
    <x v="749"/>
    <d v="2014-08-28T00:00:00"/>
    <s v="Improper Disposal"/>
    <s v="Other"/>
    <s v="No"/>
    <s v="\N"/>
    <s v="closed"/>
    <s v="2014-08"/>
    <d v="2014-08-01T00:00:00"/>
    <x v="8"/>
    <x v="4"/>
  </r>
  <r>
    <s v="Group Health Incorporated"/>
    <s v="NY"/>
    <x v="2"/>
    <x v="97"/>
    <d v="2014-08-27T00:00:00"/>
    <s v="Unauthorized Access/Disclosure"/>
    <s v="Paper/Films"/>
    <s v="No"/>
    <s v="\N"/>
    <s v="closed"/>
    <s v="2014-08"/>
    <d v="2014-08-01T00:00:00"/>
    <x v="8"/>
    <x v="4"/>
  </r>
  <r>
    <s v="Midwest Womens Healthcare Specialist"/>
    <s v="MO"/>
    <x v="1"/>
    <x v="2947"/>
    <d v="2014-08-26T00:00:00"/>
    <s v="Improper Disposal"/>
    <s v="Paper/Films"/>
    <s v="No"/>
    <s v="\N"/>
    <s v="closed"/>
    <s v="2014-08"/>
    <d v="2014-08-01T00:00:00"/>
    <x v="8"/>
    <x v="4"/>
  </r>
  <r>
    <s v="Aventura Hospital and Medical Center"/>
    <s v="FL"/>
    <x v="1"/>
    <x v="950"/>
    <d v="2014-08-26T00:00:00"/>
    <s v="Theft"/>
    <s v="Desktop Computer"/>
    <s v="No"/>
    <m/>
    <s v="closed"/>
    <s v="2014-08"/>
    <d v="2014-08-01T00:00:00"/>
    <x v="8"/>
    <x v="4"/>
  </r>
  <r>
    <s v="St. Elizabeth's Medical Center"/>
    <s v="MA"/>
    <x v="1"/>
    <x v="1627"/>
    <d v="2014-08-26T00:00:00"/>
    <s v="Theft"/>
    <s v="Laptop, Other Portable Electronic Device"/>
    <s v="No"/>
    <s v="\N"/>
    <s v="closed"/>
    <s v="2014-08"/>
    <d v="2014-08-01T00:00:00"/>
    <x v="8"/>
    <x v="4"/>
  </r>
  <r>
    <s v="Specialty Clinics Of Georgia - Orthopaedics"/>
    <s v="GA"/>
    <x v="1"/>
    <x v="2948"/>
    <d v="2014-08-25T00:00:00"/>
    <s v="Theft"/>
    <s v="Paper/Films"/>
    <s v="No"/>
    <m/>
    <s v="closed"/>
    <s v="2014-08"/>
    <d v="2014-08-01T00:00:00"/>
    <x v="8"/>
    <x v="4"/>
  </r>
  <r>
    <s v="Steven A. Goldman, MD Inc."/>
    <s v="OH"/>
    <x v="1"/>
    <x v="2949"/>
    <d v="2014-08-22T00:00:00"/>
    <s v="Theft"/>
    <s v="Network Server"/>
    <s v="No"/>
    <s v="\N"/>
    <s v="closed"/>
    <s v="2014-08"/>
    <d v="2014-08-01T00:00:00"/>
    <x v="8"/>
    <x v="4"/>
  </r>
  <r>
    <s v="Oklahoma City Indian Clinic"/>
    <s v="OK"/>
    <x v="1"/>
    <x v="828"/>
    <d v="2014-08-22T00:00:00"/>
    <s v="Unauthorized Access/Disclosure"/>
    <s v="Email"/>
    <s v="No"/>
    <s v="A staff member of the covered entity (CE), Oklahoma City Indian Clinic, sent an email to 412 recipients that erroneously included an attachment that contained the electronic protected health information (ePHI) of 6,044 individuals.  Following an attempted recall of the message, a corrected email without the attachment was sent, asking the recipients to delete the erroneous email and the attachment.  The ePHI involved in the breach included patients‚Äô names, chart numbers, and email addresses.  The CE provided breach notification to HHS, affected individuals, and the media, and provided substitute notice.  Following the breach, the CE re-trained staff on its encryption policy.  In addition, the CE improved safeguards by developing a policy regarding electronic transmission of patient information.  The policy limits identifying patient information contained in electronic communications within the CE‚Äôs network, and requires password protection for electronic files including ePHI. As a result of OCR‚Äôs investigation, OCR obtained assurances that the corrective actions listed above were completed."/>
    <s v="closed"/>
    <s v="2014-08"/>
    <d v="2014-08-01T00:00:00"/>
    <x v="8"/>
    <x v="4"/>
  </r>
  <r>
    <s v="Community Health Systems Professional Services Corporations"/>
    <s v="TN"/>
    <x v="1"/>
    <x v="2950"/>
    <d v="2014-08-21T00:00:00"/>
    <s v="Hacking/IT Incident"/>
    <s v="Network Server"/>
    <s v="No"/>
    <s v="CHSPSC LLC, (‚ÄúCHSPSC‚Äù) has agreed to pay $2,300,000 to the Office for Civil Rights (OCR) at the U.S. Department of Health and Human Services (HHS) and to adopt a corrective action plan to settle potential violations of the Health Insurance Portability and Accountability Act (HIPAA) Privacy and Security Rules related to a breach affecting over six million people. CHSPSC provides a variety of business associate services, including IT and health information management, to hospitals and physician clinics indirectly owned by Community Health Systems, Inc., in Franklin, Tennessee. _x000a__x000a_In April 2014, the Federal Bureau of Investigation (FBI) notified CHSPSC that it had traced a cyberhacking group‚Äôs advanced persistent threat to CHSPSC‚Äôs information system. Despite this notice, the hackers continued to access and exfiltrate the protected health information (PHI) of 6,121,158 individuals until August 2014. The hackers used compromised administrative credentials to remotely access CHSPSC‚Äôs information system through its virtual private network. _x000a__x000a_OCR ‚Äòs investigation found longstanding, systemic noncompliance with the HIPAA Security Rule including failure to conduct a risk analysis, and failures to implement information system activity review, security incident procedures, and access controls._x000a__x000a_‚ÄúThe health care industry is a known target for hackers and cyberthieves. The failure to implement the security protections required by the HIPAA Rules, especially after being notified by the FBI of a potential breach, is inexcusable,‚Äù said OCR Director Roger Severino._x000a__x000a_In addition to the monetary settlement, CHSPSC has agreed to a robust corrective action plan that includes two years of monitoring. The resolution agreement and corrective action plan may be found at https://www.hhs.gov/sites/default/files/chspsc-ra-cap.pdf - PDF._x000a_"/>
    <s v="closed"/>
    <s v="2014-08"/>
    <d v="2014-08-01T00:00:00"/>
    <x v="8"/>
    <x v="4"/>
  </r>
  <r>
    <s v="Community Health Systems Professional Services Corporation"/>
    <s v="TN"/>
    <x v="0"/>
    <x v="2820"/>
    <d v="2014-08-20T00:00:00"/>
    <s v="Theft"/>
    <s v="Network Server"/>
    <s v="Yes"/>
    <m/>
    <s v="closed"/>
    <s v="2014-08"/>
    <d v="2014-08-01T00:00:00"/>
    <x v="8"/>
    <x v="4"/>
  </r>
  <r>
    <s v="Dennis Flynn MD"/>
    <s v="IL"/>
    <x v="1"/>
    <x v="2951"/>
    <d v="2014-08-19T00:00:00"/>
    <s v="Theft"/>
    <s v="Laptop"/>
    <s v="No"/>
    <s v="\N"/>
    <s v="closed"/>
    <s v="2014-08"/>
    <d v="2014-08-01T00:00:00"/>
    <x v="8"/>
    <x v="4"/>
  </r>
  <r>
    <s v="Tri-City Medical Center"/>
    <s v="CA"/>
    <x v="1"/>
    <x v="92"/>
    <d v="2014-08-18T00:00:00"/>
    <s v="Theft"/>
    <s v="Paper/Films"/>
    <s v="No"/>
    <s v="On August 7, 2014, an employee who was being terminated for cause took emergency department (ED) logs for 500 patients of the covered entity (CE), Tri-City Medical Center, and gave them to the California Department of Public Health (DPH) and the North County Newspaper.  Upon learning of the theft, the CE contacted DPH which advised that it had the logs and would give them to the local police department once the CE filed a report for theft. The CE contacted the local police department and created a report of the 500 patients‚Äô electronic protected health information (ePHI).  The CE provided breach notification to HHS, affected individuals, and the media and created an 800-number to provide information for affected patients.  The CE improved safeguards by reformatting the ED logs required for Emergency Medical Treatment and Labor Act (EMTALA) to be handled only electronically, placing all ED paper logs in a locked/secured cabinet, converted locks, and relocated all its printers and faxes to secure areas.  The CE also retrieved the ED logs from the police department, retrained its entire workforce, and developed a facility policy for tracking the check-in and check-out of facility logs.  OCR obtained written assurances that the CE implemented the corrective actions listed."/>
    <s v="closed"/>
    <s v="2014-08"/>
    <d v="2014-08-01T00:00:00"/>
    <x v="8"/>
    <x v="4"/>
  </r>
  <r>
    <s v="University Health"/>
    <s v="LA"/>
    <x v="1"/>
    <x v="1539"/>
    <d v="2014-08-15T00:00:00"/>
    <s v="Hacking/IT Incident"/>
    <s v="Network Server"/>
    <s v="No"/>
    <s v="On August 15, 2014, the covered entity (CE), University Health, reported a breach when a professor from City College of San Francisco notified them by email of security issues.  Protected health information (PHI) from the E.A. Conway Medical Center was contained on an unsecured server that was accessible online.  The types of PHI involved in the breach included financial and medical information and affected 6,075 individuals.  The CE immediately took the server off-line, which discontinued any unauthorized access.  The CE provided breach notification to HHS, affected individuals, and the media.  Following the incident, the CE hired a third-party company to conduct and assess a thorough external penetration test.  OCR obtained assurances that the CE implemented the corrective actions listed above."/>
    <s v="closed"/>
    <s v="2014-08"/>
    <d v="2014-08-01T00:00:00"/>
    <x v="8"/>
    <x v="4"/>
  </r>
  <r>
    <s v="Children's Mercy Hospital"/>
    <s v="MO"/>
    <x v="0"/>
    <x v="2952"/>
    <d v="2014-08-15T00:00:00"/>
    <s v="Hacking/IT Incident"/>
    <s v="Network Server"/>
    <s v="Yes"/>
    <s v="The covered entity (CE), Children's Mercy Hospital, reported that the protected health information (PHI) of 4,067 individuals stored in an online registration system by the subcontractor, Onsite Health Diagnostics, of its business associate (BA), StayWell Health Management, was hacked.  The hacked information included names, encrypted passwords, email addresses, physical addresses, phone numbers, genders, and dates of birth.  Because the subcontractor-generated passwords were encrypted/hashed, they were rendered unusable.  The CE provided breach notification to HHS, affected individuals, and the media.  The CE reported that the subcontractor moved all data from the affected scheduling application, moved all of its clients to a new scheduling platform, and completely decommissioned the vulnerable platform.  The subcontractor also conducted a comprehensive security audit and found no other improper uses of protected health information or vulnerabilities.  As a result of OCR's investigation, the CE provided documentation substantiating all actions taken."/>
    <s v="closed"/>
    <s v="2014-08"/>
    <d v="2014-08-01T00:00:00"/>
    <x v="8"/>
    <x v="4"/>
  </r>
  <r>
    <s v="Iron Mountain"/>
    <s v="CA"/>
    <x v="0"/>
    <x v="2953"/>
    <d v="2014-08-15T00:00:00"/>
    <s v="Improper Disposal, Loss, Theft"/>
    <s v="Paper/Films"/>
    <s v="Yes"/>
    <s v="\N"/>
    <s v="closed"/>
    <s v="2014-08"/>
    <d v="2014-08-01T00:00:00"/>
    <x v="8"/>
    <x v="4"/>
  </r>
  <r>
    <s v="Iron Mountain Incorporated"/>
    <s v="MA"/>
    <x v="0"/>
    <x v="1550"/>
    <d v="2014-08-15T00:00:00"/>
    <s v="Loss, Theft"/>
    <s v="Paper/Films"/>
    <s v="Yes"/>
    <s v="\N"/>
    <s v="closed"/>
    <s v="2014-08"/>
    <d v="2014-08-01T00:00:00"/>
    <x v="8"/>
    <x v="4"/>
  </r>
  <r>
    <s v="State of Tennessee State Insurance Plan"/>
    <s v="TN"/>
    <x v="2"/>
    <x v="2954"/>
    <d v="2014-08-15T00:00:00"/>
    <s v="Hacking/IT Incident"/>
    <s v="Network Server"/>
    <s v="No"/>
    <s v="The covered entity (CE), State of Tennessee State Insurance Plan, discovered on June 10, 2014, that Onsite Health Diagnostics, a subcontractor of its business associate (BA) American Healthways Services, experienced a security incident in which an unknown source gained unauthorized access to its online scheduler during the period from January 4, 2014 to April 11, 2014. The incident resulted in unauthorized access to an information table containing names, dates of birth, addresses, email addresses, phone numbers, and genders of 60,582 individuals.  The CE had a BA agreement in place with the BA. The CE provided breach notification to HHS and demanded that the BA submit a corrective action plan to make sure the problem that led to the breach had been remediated. The subcontractor provided breach notification to HHS, sent individual notification, and provided media notice. The subcontractor offered identity protection to the affected individuals and transitioned customers to an improved scheduling system.  OCR obtained assurances from the CE that the CE, BA, and subcontractor implemented the corrective actions noted above."/>
    <s v="closed"/>
    <s v="2014-08"/>
    <d v="2014-08-01T00:00:00"/>
    <x v="8"/>
    <x v="4"/>
  </r>
  <r>
    <s v="24 ON Physicians PC"/>
    <s v="GA"/>
    <x v="0"/>
    <x v="2955"/>
    <d v="2014-08-15T00:00:00"/>
    <s v="Hacking/IT Incident"/>
    <s v="Network Server"/>
    <s v="No"/>
    <s v="On June 10, 2014, 24 ON Physicians, the covered entity (CE), discovered that its business associate (BA), PST Services, hired an off-shore subcontractor GeBBS, which repurposed a computer server containing the protected health information (PHI) of 10,104 of the CE‚Äôs patients.  The re-use of server made the PHI potentially available over the Internet from December 1, 2013, to April 17, 2014.  The PHI included patients' names, invoice numbers, procedure codes, charge amounts, balances due, policy numbers, billing-related status comments, and dates of service. In response to this breach, the CE ensured that the server was taken off-line and the PHI was destroyed.  The subcontractor submitted documentation stating that all of the breached PHI was destroyed.  The CE informed OCR that it no longer works with the subcontractor.  The CE provided breach notification to HHS, affected individuals and the media.  It also provided affected individuals with one year of free credit monitoring.  The CE initiated a plan to work with its BAs to strengthen security protocols to prevent this type of breach from occurring in the future. OCR obtained assurances that the CE and BA implemented the corrective actions listed above.."/>
    <s v="closed"/>
    <s v="2014-08"/>
    <d v="2014-08-01T00:00:00"/>
    <x v="8"/>
    <x v="4"/>
  </r>
  <r>
    <s v="24 ON Physicians, PC/In Compass Health,Inc."/>
    <s v="GA"/>
    <x v="0"/>
    <x v="981"/>
    <d v="2014-08-14T00:00:00"/>
    <s v="Hacking/IT Incident, Other"/>
    <s v="Network Server"/>
    <s v="Yes"/>
    <s v="On December 1, 2013, a subcontractor of 20 ON Physicians PC/ In Compass Health Inc., Williamson Medical Center‚Äôs former business associate (BA), unintentionally made a computer server containing protected health information (PHI) potentially available for access on the internet.  The PHI that was potentially available on the internet included the names, dates of service, charge amounts, and billing codes of 520 patients.  The CE investigated and verified that its BA and its subcontractor had taken all necessary corrective steps to mitigate the breach.  Specifically, the subject server was removed from public internet access, all data provided to the subcontractor was destroyed, and all cached pages were removed.  Additionally, the CE worked with the BA to provide breach notification to HHS, affected individuals, and the media, and also posted substitute notice on its website.  Additionally, the CE reviewed and confirmed that all of its BA agreements contain provisions addressing subcontractors and data security and conducted an in-depth review of its risk analysis.  A separate breach investigation was opened for the BA, 20 ON Physicians PC/In Compass Health Inc.  OCR reviewed the BA agreement and Breach Notification Rule policy and determined that they were sufficient."/>
    <s v="closed"/>
    <s v="2014-08"/>
    <d v="2014-08-01T00:00:00"/>
    <x v="8"/>
    <x v="4"/>
  </r>
  <r>
    <s v="Iron Mountain Records Management"/>
    <s v="CA"/>
    <x v="0"/>
    <x v="2956"/>
    <d v="2014-08-13T00:00:00"/>
    <s v="Improper Disposal, Loss, Theft"/>
    <s v="Other"/>
    <s v="Yes"/>
    <s v="\N"/>
    <s v="closed"/>
    <s v="2014-08"/>
    <d v="2014-08-01T00:00:00"/>
    <x v="8"/>
    <x v="4"/>
  </r>
  <r>
    <s v="CareAll Management, LLC"/>
    <s v="TN"/>
    <x v="1"/>
    <x v="2957"/>
    <d v="2014-08-12T00:00:00"/>
    <s v="Improper Disposal"/>
    <s v="Other"/>
    <s v="No"/>
    <s v="\N"/>
    <s v="closed"/>
    <s v="2014-08"/>
    <d v="2014-08-01T00:00:00"/>
    <x v="8"/>
    <x v="4"/>
  </r>
  <r>
    <s v="Kaiser Foundation Health Plan of Colorado"/>
    <s v="CO"/>
    <x v="2"/>
    <x v="2958"/>
    <d v="2014-08-12T00:00:00"/>
    <s v="Other, Unauthorized Access/Disclosure"/>
    <s v="Other"/>
    <s v="No"/>
    <s v="The covered entity (CE), Kaiser Foundation Health Plan of Colorado, reported that on July 24, 2014, it erroneously mailed letters containing protected health information (PHI) to incorrect recipients, affecting 11,551 individuals. Each letter contained the name of another program member in a chronic condition management program.  The CE provided breach notification to HHS, affected individuals, and the media.  As a result of OCR's investigation, the CE sanctioned and retrained the responsible employee."/>
    <s v="closed"/>
    <s v="2014-08"/>
    <d v="2014-08-01T00:00:00"/>
    <x v="8"/>
    <x v="4"/>
  </r>
  <r>
    <s v="Apple Valley Care Center"/>
    <s v="CA"/>
    <x v="1"/>
    <x v="2959"/>
    <d v="2014-08-12T00:00:00"/>
    <s v="Hacking/IT Incident"/>
    <s v="Network Server"/>
    <s v="No"/>
    <s v="\N"/>
    <s v="closed"/>
    <s v="2014-08"/>
    <d v="2014-08-01T00:00:00"/>
    <x v="8"/>
    <x v="4"/>
  </r>
  <r>
    <s v="Onsite Health Diagnostics (OHD)"/>
    <s v="TX"/>
    <x v="0"/>
    <x v="2954"/>
    <d v="2014-08-08T00:00:00"/>
    <s v="Hacking/IT Incident"/>
    <s v="Network Server"/>
    <s v="Yes"/>
    <s v="\N"/>
    <s v="closed"/>
    <s v="2014-08"/>
    <d v="2014-08-01T00:00:00"/>
    <x v="8"/>
    <x v="4"/>
  </r>
  <r>
    <s v="PST Services Inc, a McKesson Co."/>
    <s v="GA"/>
    <x v="0"/>
    <x v="2955"/>
    <d v="2014-08-08T00:00:00"/>
    <s v="Hacking/IT Incident"/>
    <s v="Network Server"/>
    <s v="Yes"/>
    <s v="\N"/>
    <s v="closed"/>
    <s v="2014-08"/>
    <d v="2014-08-01T00:00:00"/>
    <x v="8"/>
    <x v="4"/>
  </r>
  <r>
    <s v="Central Utah Clinic"/>
    <s v="UT"/>
    <x v="1"/>
    <x v="2960"/>
    <d v="2014-08-07T00:00:00"/>
    <s v="Hacking/IT Incident"/>
    <s v="Network Server"/>
    <s v="No"/>
    <s v="On June 9, 2014, Revere Health, the covered entity (CE), discovered that cybercriminals had compromised one of its Internet-facing servers containing electronic protected health information (ePHI), affecting 31,677 patients.  The compromised ePHI which included images, written imaging notes, and radiology reports dating 2010 and earlier, which contained identifying patient information ‚Äì names, and/or dates of birth, and/or social security numbers, and/or addresses, and/or telephone numbers.  The CE provided breach notification to the affected individuals, the media, and HHS.  Following the breach, the CE took several corrective actions, including but not limited to: updating its inventory of ePHI, servers, databases, users, and applications; reducing vulnerabilities and blocking the affected server from the Internet; conducting penetration tests; drafting new security policies; implementing new response procedures; updating patch management procedures; upgrading the functionality in its firewalls, antivirus, and antimalware software; expanding its security team; and providing security and awareness training to its workforce.  In the course of its review, OCR provided the CE with technical assistance regarding necessary changes to its policies and procedures, and its security management process."/>
    <s v="closed"/>
    <s v="2014-08"/>
    <d v="2014-08-01T00:00:00"/>
    <x v="8"/>
    <x v="4"/>
  </r>
  <r>
    <s v="Diamond Computing Company"/>
    <s v="GA"/>
    <x v="0"/>
    <x v="2961"/>
    <d v="2014-08-07T00:00:00"/>
    <s v="Unauthorized Access/Disclosure"/>
    <s v="Network Server"/>
    <s v="Yes"/>
    <s v="OCR notified the covered entity, Diatherix, that electronic protected health information (ePHI) of its patients was potentially accessible online.  The CE conducted an internal investigation and determined that its business associate (BA), Diamond Computing Company, Inc., was maintaining an insecure file transfer protocol (FTP) site containing the ePHI of approximately 7,016 individuals.  The ePHI involved in the breach included names, social security numbers, dates of birth, addresses, diagnoses, and billing information, as well as other data.  In response to this incident, the CE engaged a data forensic firm to determine the scope and cause of the breach.  The CE provided breach notification to HHS, the media, and affected individuals, and offered one year of identity theft protection.  In addition, the CE performed a risk assessment, took steps to remove cached copies of ePHI from the Internet, and revised its existing policies to ensure its vendors enforce appropriate security measures to protect ePHI.  As a result of OCR‚Äôs investigation, OCR obtained assurances that the corrective actions listed above were completed."/>
    <s v="closed"/>
    <s v="2014-08"/>
    <d v="2014-08-01T00:00:00"/>
    <x v="8"/>
    <x v="4"/>
  </r>
  <r>
    <s v="Jersey City Medical Center"/>
    <s v="NJ"/>
    <x v="1"/>
    <x v="2962"/>
    <d v="2014-08-07T00:00:00"/>
    <s v="Loss"/>
    <s v="Other Portable Electronic Device"/>
    <s v="No"/>
    <s v="The covered entity (CE), Jersey City Medical Center, sent a package, via United Parcel Service (UPS) overnight service, that contained an unencrypted compact disk with the protected health information (PHI) of 36,400 patients.  The package was not delivered to the intended recipient until three months later.  The PHI included demographic, clinical, and health insurance information.  The CE provided breach notification to HHS, the media, and the affected individuals (including the offer of 12 months of identity protection services at no cost to the affected individuals), and posted substitute notice on its website.  Following the breach, the CE reminded workforce of the obligation to encrypt all outgoing PHI, sanctioned the two individuals responsible for creating the unencrypted CD, and provided HIPAA training to its workforce.  OCR obtained assurances that the CE implemented the corrective actions listed.  Additionally, the CE is expected to conduct a risk analysis, and implement a corresponding remediation plan"/>
    <s v="closed"/>
    <s v="2014-08"/>
    <d v="2014-08-01T00:00:00"/>
    <x v="8"/>
    <x v="4"/>
  </r>
  <r>
    <s v="MobilexUSA"/>
    <s v="OH"/>
    <x v="1"/>
    <x v="2963"/>
    <d v="2014-08-06T00:00:00"/>
    <s v="Loss"/>
    <s v="Paper/Films"/>
    <s v="No"/>
    <s v="\N"/>
    <s v="closed"/>
    <s v="2014-08"/>
    <d v="2014-08-01T00:00:00"/>
    <x v="8"/>
    <x v="4"/>
  </r>
  <r>
    <s v="Cancer Specialists of Tidewater"/>
    <s v="VA"/>
    <x v="1"/>
    <x v="2964"/>
    <d v="2014-07-31T00:00:00"/>
    <s v="Theft"/>
    <s v="Electronic Medical Record, Other"/>
    <s v="No"/>
    <s v="The covered entity (CE), Cancer Specialists of Tidewater, was notified by the Chesapeake Virginia Police Department that an employee was arrested and charged with taking credit card information from patients‚Äô belongings during office visits.  The breach report indicated that over 500 individuals were affected and the types of protected health information (PHI) involved in the breach included demographic and financial information.  Following the CE‚Äôs investigation and electronic audit, it provided breach notification to a total of 2,318 patients, HHS, and the media, and posted substitute notice on its website.  Following the breach, the CE conducted a risk assessment, upgraded breach detection software, and increased its auditing capabilities.  It also conducted employee training.  OCR obtained written assurance that the CE implemented the corrective actions listed above.  Additionally, the CE terminated the employment of the involved employee._x000d__x000a__x000d__x000a__x000d__x000a__x000d__x000a__x000d__x000a__x000d__x000a__x000d__x000a__x000d__x000a_"/>
    <s v="closed"/>
    <s v="2014-07"/>
    <d v="2014-07-01T00:00:00"/>
    <x v="8"/>
    <x v="5"/>
  </r>
  <r>
    <s v="StayWell Health Management, LLC"/>
    <s v="MN"/>
    <x v="0"/>
    <x v="2965"/>
    <d v="2014-07-31T00:00:00"/>
    <s v="Hacking/IT Incident"/>
    <s v="Network Server"/>
    <s v="Yes"/>
    <s v="\N"/>
    <s v="closed"/>
    <s v="2014-07"/>
    <d v="2014-07-01T00:00:00"/>
    <x v="8"/>
    <x v="5"/>
  </r>
  <r>
    <s v="Rite Aid Store 5256"/>
    <s v="WA"/>
    <x v="1"/>
    <x v="2966"/>
    <d v="2014-07-30T00:00:00"/>
    <s v="Theft"/>
    <s v="Paper/Films"/>
    <s v="No"/>
    <s v="A box containing paper prescription records was removed from the backroom at the covered entity‚Äôs (CE) Milton, WA location.  The box contained the protected health information (PHI) of approximately 522 individuals and included names, addresses, and dates of birth.  The CE provided breach notification to affected individuals, HHS, and the media.  The CE offered one year of free identity theft protection to affected individuals.  Following the breach, the CE improved physical safeguards by moving all remaining hard copy prescription records to a more secure area.  The CE contacted all other stores in the region to ensure that prescription records were being appropriately secured.  As a result of OCR‚Äôs investigation, the CE clarified its PHI storage policies to store managers in Washington State, and implemented new security procedures at the affected location.  OCR provided the CE with technical assistance regarding adequate safeguards to PHI, as well as what constitutes adequate notice to the media pursuant to the Breach Notification Rule."/>
    <s v="closed"/>
    <s v="2014-07"/>
    <d v="2014-07-01T00:00:00"/>
    <x v="8"/>
    <x v="5"/>
  </r>
  <r>
    <s v="Midwest Urological Group"/>
    <s v="IL"/>
    <x v="1"/>
    <x v="102"/>
    <d v="2014-07-30T00:00:00"/>
    <s v="Theft"/>
    <s v="Laptop"/>
    <s v="No"/>
    <s v="On May 30, 2014, an unencrypted laptop computer was stolen from a company closet.  The laptop contained the protected health information (PHI) of approximately 982 individuals, including names and data from medical tests.  The covered entity (CE) provided breach notification to HHS, affected individuals, and the media and also notified police.  Following the breach, the CE sanctioned and retrained the employee responsible for securing the computer and implemented new policies and procedures to improve safeguards to PHI.  OCR obtained written assurances that the CE implemented the corrective actions listed above."/>
    <s v="closed"/>
    <s v="2014-07"/>
    <d v="2014-07-01T00:00:00"/>
    <x v="8"/>
    <x v="5"/>
  </r>
  <r>
    <s v="PRN Medical Services, LLC dba Symbius Medical, LLC"/>
    <s v="AZ"/>
    <x v="1"/>
    <x v="2967"/>
    <d v="2014-07-29T00:00:00"/>
    <s v="Other, Theft, Unauthorized Access/Disclosure"/>
    <s v="Email, Network Server"/>
    <s v="No"/>
    <s v="\N"/>
    <s v="closed"/>
    <s v="2014-07"/>
    <d v="2014-07-01T00:00:00"/>
    <x v="8"/>
    <x v="5"/>
  </r>
  <r>
    <s v="Dr. Veronica Joann Barber"/>
    <s v="CA"/>
    <x v="0"/>
    <x v="218"/>
    <d v="2014-07-28T00:00:00"/>
    <s v="Unauthorized Access/Disclosure"/>
    <s v="Network Server"/>
    <s v="Yes"/>
    <s v="Another provider, Veronica Joann Barber, O.D., (VB) copied the covered entity‚Äôs (CE) entire data base and used the electronic protected health information (ePHI) to solicit  patients for her own practice.  VB worked at the CE‚Äôs office under a space-sharing agreement until the CE terminated the agreement.   The CE requested that VB cease and desist using the PHI, but she did not agree.  The theft occurred on December 15, 2013, and affected 4,000 individuals. The ePHI involved in the breach included individuals‚Äô names, social security numbers, addresses, driver‚Äôs licenses, dates of births, other identifiers, credit card and bank account numbers, claims information, other financial information, diagnoses and medical conditions, medications, and other treatment information.  The CE provided breach notification to HHS and affected individuals.  Following the breach the CE installed computer firewalls.  Based on OCR‚Äôs provision of technical assistance, the CE notified the media and completed a risk assessment.  It also improved safeguards by denying access by unlicensed persons to its computer systems and updating its policies and procedures regarding computer user names and passwords. The CE improved physical safeguards by moving the computer with the ePHI behind a 5-foot tall counter."/>
    <s v="closed"/>
    <s v="2014-07"/>
    <d v="2014-07-01T00:00:00"/>
    <x v="8"/>
    <x v="5"/>
  </r>
  <r>
    <s v="Urological Associates of Southern Arizona, P.C."/>
    <s v="AZ"/>
    <x v="1"/>
    <x v="2968"/>
    <d v="2014-07-25T00:00:00"/>
    <s v="Improper Disposal"/>
    <s v="Other"/>
    <s v="No"/>
    <s v="\N"/>
    <s v="closed"/>
    <s v="2014-07"/>
    <d v="2014-07-01T00:00:00"/>
    <x v="8"/>
    <x v="5"/>
  </r>
  <r>
    <s v="Self Regional Healthcare"/>
    <s v="SC"/>
    <x v="1"/>
    <x v="2969"/>
    <d v="2014-07-25T00:00:00"/>
    <s v="Theft"/>
    <s v="Laptop"/>
    <s v="No"/>
    <s v="On May 25, 2014, a password-protected, unencrypted laptop computer containing the protected health information (PHI) of 38,906 patients was stolen from the covered entity‚Äôs (CE) administrative offices during a break-in.  The PHI involved in the breach included patients‚Äô names, social security numbers, driver license numbers, treating physician names, insurance policy numbers, patient account numbers, service dates, diagnosis/procedure information, payment card information, financial account information, and possibly addresses.  The CE provided breach notification to HHS, the media, and affected individuals, and offered credit monitoring.  The CE also contacted the local police department and conducted an internal investigation.  Following the breach the CE revised its HIPAA policies and procedures and retrained its entire workforce on its policies and procedures.  The CE also improved facility access safeguards and encrypted computers.  OCR obtained assurances that the CE implemented the corrective actions listed above."/>
    <s v="closed"/>
    <s v="2014-07"/>
    <d v="2014-07-01T00:00:00"/>
    <x v="8"/>
    <x v="5"/>
  </r>
  <r>
    <s v="BioReference Laboratories Inc"/>
    <s v="NJ"/>
    <x v="4"/>
    <x v="2852"/>
    <d v="2014-07-23T00:00:00"/>
    <s v="Unauthorized Access/Disclosure"/>
    <s v="Network Server"/>
    <s v="Yes"/>
    <s v="The covered entity (CE), BioReference Laboratories, Inc., reported that its business associate (BA) inadvertently made the electronic protected health information (ePHI) of 3,334 individuals viewable over the Internet.  The ePHI involved included names, addresses, dates of birth, Social Security numbers, and treatment information.  As a result of OCR‚Äôs investigation, the CE and BA implemented additional administrative and technical safeguards to better protect sensitive data.  OCR obtained assurances that the CE and BA implemented the corrective actions noted."/>
    <s v="closed"/>
    <s v="2014-07"/>
    <d v="2014-07-01T00:00:00"/>
    <x v="8"/>
    <x v="5"/>
  </r>
  <r>
    <s v="Midwest Orthopaedic Center SC"/>
    <s v="IL"/>
    <x v="0"/>
    <x v="2481"/>
    <d v="2014-07-23T00:00:00"/>
    <s v="Unauthorized Access/Disclosure"/>
    <s v="Network Server"/>
    <s v="Yes"/>
    <s v="A former affiliate of the covered entity‚Äôs (CE) former business associate(BA), McKesson Corporation, that provided specialized billing services, unintentionally made records containing patient information potentially accessible on the Internet. The protected health information (PHI) of approximately 680 individuals was accessible using very specific Google search terms between December 1, 2013 and April 17, 2014.  The former BA immediately safeguarded the information and made it inaccessible on the Internet.   The former BA confirmed that the web server was properly removed from public Internet access, confirmed from its former affiliate that the data at issue was destroyed, contacted Google to ensure all caches pages were destroyed, and confirmed the information could not be accessed through any web search.  The former BA also confirmed with its former affiliate that no other information was available via the computer server at issue or any other server.  The CE confirmed that the former BA‚Äôs policies related to data security were in compliance with the CE‚Äôs data security requirements.  The CE provided breach notification to HHS, affected individuals, and the media, and offered credit monitoring to the affected individuals.  OCR obtained written assurances that the CE and BA implemented the corrective actions listed above."/>
    <s v="closed"/>
    <s v="2014-07"/>
    <d v="2014-07-01T00:00:00"/>
    <x v="8"/>
    <x v="5"/>
  </r>
  <r>
    <s v="Administracion de Seguros de Salud - Triple S Salud Inc (BA)"/>
    <s v="PR"/>
    <x v="2"/>
    <x v="2970"/>
    <d v="2014-07-18T00:00:00"/>
    <s v="Unauthorized Access/Disclosure"/>
    <s v="Other Portable Electronic Device"/>
    <s v="No"/>
    <s v="On April 15, 2014, the covered entity (CE), Puerto Rico Health Insurance Administration, also known as the Administracion de Seguros Salud de Puerto Rico reported to HHS that on January 14, 2014, they became aware that sometime before October 9, 2013, a former employee of American Health Medicare‚Äôs (AHM) business associate (BA), Triple-S Advantage Solutions, copied beneficiaries‚Äô electronic protected health information (ePHI) onto a compact disk which he took home for an unknown period of time and which he subsequently downloaded onto a computer at his new employer.  The ePHI included the enrollment information of 7,911 of the CE‚Äôs beneficiaries, including names, dates of births, contract numbers, health insurance claim numbers, home addresses, and social security numbers.  AHM, which was acting as both a CE and a BA, provided breach notification to affected individuals and the media.  As a result of OCR‚Äôs investigation, the CE committed to conduct a risk analysis, implement a risk management plan, revise its policies and procedures, and re-train staff within a specified period."/>
    <s v="closed"/>
    <s v="2014-07"/>
    <d v="2014-07-01T00:00:00"/>
    <x v="8"/>
    <x v="5"/>
  </r>
  <r>
    <s v="Minneapolis VA Health Care System"/>
    <s v="MN"/>
    <x v="2"/>
    <x v="92"/>
    <d v="2014-07-17T00:00:00"/>
    <s v="Unauthorized Access/Disclosure"/>
    <s v="Paper/Films"/>
    <s v="No"/>
    <s v="The covered entity (CE) sent a batch of 500 generic letters to its members informing them of a new community based outpatient clinic opening that erroneously caused another member‚Äôs full name and address to appear on the back side of the document.  The CE provided breach notification to HHS, affected individuals, and the media, and it also posted a notice on its website.  To prevent a similar breach from happening in the future, the CE implemented a quality assurance check for batch mail. OCR obtained assurances that the CE implemented the corrective actions listed above."/>
    <s v="closed"/>
    <s v="2014-07"/>
    <d v="2014-07-01T00:00:00"/>
    <x v="8"/>
    <x v="5"/>
  </r>
  <r>
    <s v="Bay Area Pain Medical Associates"/>
    <s v="CA"/>
    <x v="1"/>
    <x v="2971"/>
    <d v="2014-07-16T00:00:00"/>
    <s v="Theft"/>
    <s v="Desktop Computer"/>
    <s v="No"/>
    <s v="The offices of the covered entity (CE), Bay Area Pain Management Associates, were broken into and three desktop computers were stolen.  One unencrypted document on a stolen computer contained the names, and dates of service of 2,780 individuals.  In response to the breach the CE improved physical safeguards by adding a security alarm system, and increasing security features on doors. The CE improved technical safeguards by implementing an encryption file management program.  As a result of OCR‚Äôs investigation the CE improved its HIPAA practices."/>
    <s v="closed"/>
    <s v="2014-07"/>
    <d v="2014-07-01T00:00:00"/>
    <x v="8"/>
    <x v="5"/>
  </r>
  <r>
    <s v="University of Pennsylvania Health System"/>
    <s v="PA"/>
    <x v="1"/>
    <x v="906"/>
    <d v="2014-07-16T00:00:00"/>
    <s v="Theft"/>
    <s v="Paper/Films"/>
    <s v="No"/>
    <s v="A bag containing a compact disk - read only memory (CD-ROM) was stolen from the vehicle of a physician associated with the covered entity (CE).  The CD-ROM involved in the breach contained names, dates of birth, social security numbers, medical histories, and the treatment information of approximately 2,046 individuals.  Following the breach, the CE filed a police report and provided breach notification to affected individuals, HHS, and the media.  The CE sanctioned and retrained the physician whose bag was stolen and implemented organization wide improvements to its compliance with the Privacy and Security Rules.  As a result of OCR's investigation the covered entity posted substitute notification of the breach in the local paper and confirmed that corrective actions steps were taken. _x000d_\_x000d_\_x000d_\"/>
    <s v="closed"/>
    <s v="2014-07"/>
    <d v="2014-07-01T00:00:00"/>
    <x v="8"/>
    <x v="5"/>
  </r>
  <r>
    <s v="Indian Health Service -Rosebud"/>
    <s v="MD"/>
    <x v="1"/>
    <x v="2972"/>
    <d v="2014-07-15T00:00:00"/>
    <s v="Loss"/>
    <s v="Paper/Films"/>
    <s v="No"/>
    <s v="The covered entity (CE), Indian Health Service IHS), Rosebud Service Unit, reported that on May 30, 2014, its employee left a folder of records containing protected health information (PHI) in a public restroom at the IHS‚Äô Rapid City Hospital when she was at the hospital for a meeting. The folder contained the records of 620 individuals and included patient names and social security numbers. The CE provided breach notification to HHS, affected individuals, and the media and also offered credit monitoring and identity theft insurance to affected individuals.  Following the breach, the CE sanctioned the employee.  OCR obtained written assurances from the CE that  it will implement policies and procedures regarding breach notification and mitigation in accordance with the technical assistance provided by OCR pursuant to this investigation."/>
    <s v="closed"/>
    <s v="2014-07"/>
    <d v="2014-07-01T00:00:00"/>
    <x v="8"/>
    <x v="5"/>
  </r>
  <r>
    <s v="Western Regional Center for Brain and Spine Surgery"/>
    <s v="NV"/>
    <x v="1"/>
    <x v="34"/>
    <d v="2014-07-12T00:00:00"/>
    <s v="Theft"/>
    <s v="Network Server"/>
    <s v="No"/>
    <s v="\N"/>
    <s v="closed"/>
    <s v="2014-07"/>
    <d v="2014-07-01T00:00:00"/>
    <x v="8"/>
    <x v="5"/>
  </r>
  <r>
    <s v="InSync Computer Solutions, Inc."/>
    <s v="AL"/>
    <x v="0"/>
    <x v="2973"/>
    <d v="2014-07-11T00:00:00"/>
    <s v="Other"/>
    <s v="Network Server"/>
    <s v="Yes"/>
    <s v="\N"/>
    <s v="closed"/>
    <s v="2014-07"/>
    <d v="2014-07-01T00:00:00"/>
    <x v="8"/>
    <x v="5"/>
  </r>
  <r>
    <s v="St. Vincent Hospital and Health Care Center, Inc."/>
    <s v="IN"/>
    <x v="0"/>
    <x v="2886"/>
    <d v="2014-07-09T00:00:00"/>
    <s v="Unauthorized Access/Disclosure"/>
    <s v="Paper/Films"/>
    <s v="Yes"/>
    <s v="\N"/>
    <s v="closed"/>
    <s v="2014-07"/>
    <d v="2014-07-01T00:00:00"/>
    <x v="8"/>
    <x v="5"/>
  </r>
  <r>
    <s v="Haley Chiropractic Clinic"/>
    <s v="WA"/>
    <x v="1"/>
    <x v="828"/>
    <d v="2014-07-08T00:00:00"/>
    <s v="Theft"/>
    <s v="Desktop Computer, Laptop"/>
    <s v="No"/>
    <s v="One laptop and two desktop computers containing the electronic protected health information (ePHI) of about 6,000 patients were stolen during a break-in at the covered entity (CE), Haley Chiropractic Clinic. The machines and the clinic‚Äôs electronic health record (EHR) application were password-protected, but the devices were not encrypted. One of the desktop computers provided access to the web-based EHR system that included names, treatment notes, addresses, phone numbers, dates of birth, insurance information, and social security numbers. The stolen laptop contained patients‚Äô names, social security numbers, height and weight, and range of motion data.  The CE filed a police report, provided breach notification to HHS, affected individuals, and the media, and posted substitute notice on its website. Following the breach, the CE improved safeguards by installing a new physical security alarm and video surveillance system, changing all computer passwords, and encrypting computers.  OCR‚Äôs review found that the media notice did not comply with the content requirements of the Breach Notification Rule. Based on OCR‚Äôs technical assistance, the CE provided a compliant notice to regional media."/>
    <s v="closed"/>
    <s v="2014-07"/>
    <d v="2014-07-01T00:00:00"/>
    <x v="8"/>
    <x v="5"/>
  </r>
  <r>
    <s v="Highmark Inc."/>
    <s v="PA"/>
    <x v="0"/>
    <x v="2974"/>
    <d v="2014-07-08T00:00:00"/>
    <s v="Theft"/>
    <s v="Paper/Films"/>
    <s v="Yes"/>
    <s v="Health profile and care summaries and corresponding cover letters were incorrectly mailed to senior members of the covered entity (CE), Highmark Health, and their physicians.  The protected health information involved in the breach included the names, addresses, telephone numbers, dates of birth, unique medical identifiers (UMI), gender, medications, and health information of 2,589 individuals. The CE provided breach notification to HHS, the media, and affected individuals.  Following the breach, the CE issued a new UMI to each member impacted by the incident.  The CE determined that a process failure by an employee was the root cause for the incorrect mailing and subsequently terminated the employee. As a result of OCR's investigation, the CE instituted new quality review procedures for mailings and retrained employees on its privacy practices and departmental policies, processes and procedures.  OCR obtained details of the CE's revised policies on its health profiles to assure they include only the minimum necessary information."/>
    <s v="closed"/>
    <s v="2014-07"/>
    <d v="2014-07-01T00:00:00"/>
    <x v="8"/>
    <x v="5"/>
  </r>
  <r>
    <s v="Montana Department of Public Health &amp; Human Services"/>
    <s v="MT"/>
    <x v="2"/>
    <x v="2975"/>
    <d v="2014-07-07T00:00:00"/>
    <s v="Hacking/IT Incident"/>
    <s v="Network Server"/>
    <s v="No"/>
    <s v="Montana Department of Public Health and Human Services, the covered entity (CE), experienced a server hacking incident due to an undetected and unpatched application code vulnerability, which allowed misuse of its information system resources for about 9 months.  The incident affected over 1 million individuals‚Äô demographic, clinical, and/or financial information.  Upon discovery, the CE immediately took the affected server offline, reported the incident to state and federal law enforcement, and conducted an investigation with assistance from an independent forensics firm.  The CE provided breach notification to HHS, affected individuals, and the media.  It also set up a call center and offered credit monitoring and identity theft services for all eligible individuals.  OCR confirmed that the CE implemented a number of corrective actions as a result of this incident, including technical enhancements and safeguards to protect its information systems and network resources.  OCR provided substantial technical assistance, and the CE implemented alternate safeguards, policies, and procedures to more effectively identify and remediate potential vulnerabilities in its server-hosted applications."/>
    <s v="closed"/>
    <s v="2014-07"/>
    <d v="2014-07-01T00:00:00"/>
    <x v="8"/>
    <x v="5"/>
  </r>
  <r>
    <s v="D&amp;J Optical Inc."/>
    <s v="AL"/>
    <x v="2"/>
    <x v="222"/>
    <d v="2014-07-07T00:00:00"/>
    <s v="Hacking/IT Incident"/>
    <s v="Desktop Computer"/>
    <s v="No"/>
    <s v="In June 2014, the covered entity (CE), D&amp;J Optical, suspected that a former independently contracted optometrist had created credentials for herself and accessed electronic protected health information (ePHI) without authorization.  This inappropriate access would have exposed the demographic and clinical information of 1,100 individuals.  The CE filed a breach report with HHS and met the requirements of the Breach Notification Rule.  In response to this suspected incident, the CE increased security for access to its server and software, eliminated wireless internet capabilities in its office, and strengthened procedures for password access.  OCR reviewed evidence of the subsequent investigation by a computer forensic expert which revealed that no inappropriate access had occurred and no ePHI was disclosed."/>
    <s v="closed"/>
    <s v="2014-07"/>
    <d v="2014-07-01T00:00:00"/>
    <x v="8"/>
    <x v="5"/>
  </r>
  <r>
    <s v="VA Long Beach Healthcare System"/>
    <s v="CA"/>
    <x v="1"/>
    <x v="2775"/>
    <d v="2014-07-04T00:00:00"/>
    <s v="Unauthorized Access/Disclosure"/>
    <s v="Paper/Films"/>
    <s v="No"/>
    <s v="\N"/>
    <s v="closed"/>
    <s v="2014-07"/>
    <d v="2014-07-01T00:00:00"/>
    <x v="8"/>
    <x v="5"/>
  </r>
  <r>
    <s v="The Union Labor Life Insurance Company"/>
    <s v="MD"/>
    <x v="1"/>
    <x v="2976"/>
    <d v="2014-06-27T00:00:00"/>
    <s v="Theft"/>
    <s v="Laptop"/>
    <s v="No"/>
    <m/>
    <s v="closed"/>
    <s v="2014-06"/>
    <d v="2014-06-01T00:00:00"/>
    <x v="8"/>
    <x v="6"/>
  </r>
  <r>
    <s v="Alabama Department of Public Health"/>
    <s v="AL"/>
    <x v="1"/>
    <x v="2001"/>
    <d v="2014-06-26T00:00:00"/>
    <s v="Theft"/>
    <s v="Electronic Medical Record"/>
    <s v="No"/>
    <s v="An employee of the covered entity (CE), Alabama Department of Public Health, disclosed the protected health information (PHI) of approximately 1,200 individuals to a third party, potentially for tax fraud purposes.  Federal law enforcement informed the CE of the breach on March 21, 2014.  The U.S. District Court, Middle District of Alabama indicted the workforce member responsible for the breach for her criminal activities related to the breach, and she is no longer employed by the CE.  Following the breach, the CE implemented additional safeguards."/>
    <s v="closed"/>
    <s v="2014-06"/>
    <d v="2014-06-01T00:00:00"/>
    <x v="8"/>
    <x v="6"/>
  </r>
  <r>
    <s v="Rady Children's Hospital - San Diego"/>
    <s v="CA"/>
    <x v="1"/>
    <x v="2977"/>
    <d v="2014-06-25T00:00:00"/>
    <s v="Unauthorized Access/Disclosure"/>
    <s v="Email, Other"/>
    <s v="No"/>
    <s v="\N"/>
    <s v="closed"/>
    <s v="2014-06"/>
    <d v="2014-06-01T00:00:00"/>
    <x v="8"/>
    <x v="6"/>
  </r>
  <r>
    <s v="Rady Children's Hospital - San Diego"/>
    <s v="CA"/>
    <x v="1"/>
    <x v="2978"/>
    <d v="2014-06-24T00:00:00"/>
    <s v="Unauthorized Access/Disclosure"/>
    <s v="Email"/>
    <s v="No"/>
    <s v="\N"/>
    <s v="closed"/>
    <s v="2014-06"/>
    <d v="2014-06-01T00:00:00"/>
    <x v="8"/>
    <x v="6"/>
  </r>
  <r>
    <s v="Riverside County Regional Medical Center"/>
    <s v="CA"/>
    <x v="1"/>
    <x v="1406"/>
    <d v="2014-06-24T00:00:00"/>
    <s v="Theft"/>
    <s v="Laptop"/>
    <s v="No"/>
    <s v="The covered entity (CE), Riverside County Regional Medical Center, reported that on or around June 18, 2014, a laptop computer used with an electromyography (EMG) machine was a lost or stolen. The laptop contained 563 patients‚Äô electronic protected health information (ePHI) and included patients‚Äô names, medical record numbers, dates of birth, ages, genders, patients‚Äô heights and weights, physicians‚Äô names, clinical data, and study reports.  The CE provided breach notification to HHS, affected individuals and the media, and also reported the incident to local law enforcement.  Following the breach, the CE encrypted the laptop, locked the department during non-business hours, and changed EMG data transfer processes. Additionally, the CE took steps to address gaps in its security management program to further safeguard ePHI, especially after two additional lost or stolen laptops (breach incidents) occurred within a six month period, which OCR investigated jointly with this breach.  OCR obtained assurances that the CE implemented the corrective actions noted above and provided technical assistance on the requirements of the HIPAA Security Rule."/>
    <s v="closed"/>
    <s v="2014-06"/>
    <d v="2014-06-01T00:00:00"/>
    <x v="8"/>
    <x v="6"/>
  </r>
  <r>
    <s v="Sloane Stecker Physical Therapy, PC"/>
    <s v="NY"/>
    <x v="1"/>
    <x v="47"/>
    <d v="2014-06-24T00:00:00"/>
    <s v="Theft"/>
    <s v="Electronic Medical Record"/>
    <s v="No"/>
    <s v="A workforce member, a physical therapist, accessed the electronic health record system and obtained 2,000 patients‚Äô names, addresses and telephone numbers for the purpose of contacting or soliciting these patients to join a new physical therapy practice.  The covered entity (CE), Sloane Stecker Physical Therapy, PC, provided breach notification to HHS, affected individuals, and the media and posted substitute notice on its website. The also CE provided free credit monitoring for the affected individuals.  Following the breach, the CE retrieved the patient information and retrained staff.  As a result of OCR‚Äôs investigation and technical assistance, the CE is expected to perform an enterprise-wide risk analysis and establish a risk management plan.  It is also expected to implement mechanisms to record and examine activity in information systems that contain or use electronic PHI.  Additionally, the CE is expected to implement a security incident policy and procedure, implement procedures for identity verification for access to electronic PHI, and provide training to all staff on the newly implemented policies and procedures."/>
    <s v="closed"/>
    <s v="2014-06"/>
    <d v="2014-06-01T00:00:00"/>
    <x v="8"/>
    <x v="6"/>
  </r>
  <r>
    <s v="Colorado Neurodiagnostics, PLLC"/>
    <s v="CO"/>
    <x v="1"/>
    <x v="2461"/>
    <d v="2014-06-23T00:00:00"/>
    <s v="Theft"/>
    <s v="Laptop"/>
    <s v="No"/>
    <s v="An unencrypted laptop computer containing protected health information (PHI) was stolen from Colorado Neurodiagnostics‚Äô locked offices on April 25, 2014, affecting approximately 750 individuals. The PHI on the laptop included patients‚Äô names, dates of birth, diagnoses, conditions, laboratory results, medications, and treatment information. The covered entity (CE) provided breach notification to affected individuals, the media, and HHS.  It also immediately filed a police report and implemented additional physical safeguards.  As a result of OCR‚Äôs investigation and technical assistance, the CE conducted a risk analysis, developed a risk management plan, encrypted its electronic devices containing PHI, and implemented additional technical safeguards."/>
    <s v="closed"/>
    <s v="2014-06"/>
    <d v="2014-06-01T00:00:00"/>
    <x v="8"/>
    <x v="6"/>
  </r>
  <r>
    <s v="Abrham Tekola, M.D.,INC"/>
    <s v="CA"/>
    <x v="1"/>
    <x v="2979"/>
    <d v="2014-06-20T00:00:00"/>
    <s v="Theft"/>
    <s v="Desktop Computer"/>
    <s v="No"/>
    <s v="Two unencrypted desktop computers and one unencrypted laptop computer were stolen during a burglary.  The breach affected 5,471 individuals and the types of protected health information (PHI) involved included patients‚Äô names, social security numbers, addresses, dates of births, and medical information. Upon learning of the theft, the covered entity (CE) hired a legal firm to assist with responding and notifying all individuals affected.  The CE provided breach notification to HHS, affected individuals, and the media.  Following the breach, the CE hired specialized data security personnel, conducted a Security Rule risk analysis, and implemented a risk mitigation plan that reflects the current work environment.  Additionally, the CE improved safeguards by updating its policies and procedures on portable/mobile devices and encrypting its electronic equipment.  The CE completed security awareness training of its workforce members.  OCR obtained documentation that the CE implemented the corrective actions noted above and provided technical assistance regarding the HIPAA Security Rule."/>
    <s v="closed"/>
    <s v="2014-06"/>
    <d v="2014-06-01T00:00:00"/>
    <x v="8"/>
    <x v="6"/>
  </r>
  <r>
    <s v="NYU Hospitals Center"/>
    <s v="NY"/>
    <x v="1"/>
    <x v="2980"/>
    <d v="2014-06-20T00:00:00"/>
    <s v="Theft"/>
    <s v="Laptop"/>
    <s v="No"/>
    <s v="NYU Hospitals Center, the covered entity (CE), reported that an employee‚Äôs unencrypted laptop computer containing the electronic protected health information (ePHI) of 872 individuals, was stolen.  The ePHI involved included names, addresses, birthdates, clinical information, and medications prescribed.  In its mitigation efforts, the CE implemented additional administrative safeguards to better protect its ePHI."/>
    <s v="closed"/>
    <s v="2014-06"/>
    <d v="2014-06-01T00:00:00"/>
    <x v="8"/>
    <x v="6"/>
  </r>
  <r>
    <s v="NRAD Medical Associates, P.C."/>
    <s v="NY"/>
    <x v="1"/>
    <x v="2981"/>
    <d v="2014-06-20T00:00:00"/>
    <s v="Hacking/IT Incident, Unauthorized Access/Disclosure"/>
    <s v="Desktop Computer, Other Portable Electronic Device"/>
    <s v="No"/>
    <s v="NRAD Medical Associates, the covered entity (CE), reported that an employee impermissibly downloaded 96,998 patients‚Äô protected health information (PHI) onto a desktop computer and a personal external hard drive. The PHI included patients‚Äô  names, addresses, dates of birth, dates of service, social security numbers, procedure and diagnosis codes.  The CE provided breach notification to HHS, affected individuals, and the media.  During OCR‚Äôs investigation, the CE sanctioned a physician and  filed for Chapter 11 bankruptcy.  The CE transferred all of its assets to another imaging group and hospital.  Ultimately, the CE ceased its operations and thus was no longer covered by the HIPAA Rules."/>
    <s v="closed"/>
    <s v="2014-06"/>
    <d v="2014-06-01T00:00:00"/>
    <x v="8"/>
    <x v="6"/>
  </r>
  <r>
    <s v="David DiGiallorenzo, D.M.D."/>
    <s v="PA"/>
    <x v="1"/>
    <x v="971"/>
    <d v="2014-06-19T00:00:00"/>
    <s v="Hacking/IT Incident, Unauthorized Access/Disclosure"/>
    <s v="Other"/>
    <s v="No"/>
    <s v="An individual hacked into the Dentrix software of the covered entity (CE), Lanap &amp; Implant Center of Pennsylvania (David DiGiallorenzo), and posted patients‚Äô protected health information (PHI) on a ‚ÄúBitTorrent‚Äù website (which distributes files over the Internet), piratebay.com.  The breach involved the PHI of 11,000 individuals and included names, as well as dates of birth and social security numbers for some of the individuals.  The CE provided breach notification to HHS, affected individuals whose PHI was compromised, and the media, as well as substitute notification.  Following the breach, the CE received security updates from Dentrix.  As a result of OCR‚Äôs investigation, the CE increased safeguards by implementing security measures on its electronic systems."/>
    <s v="closed"/>
    <s v="2014-06"/>
    <d v="2014-06-01T00:00:00"/>
    <x v="8"/>
    <x v="6"/>
  </r>
  <r>
    <s v="IHS"/>
    <s v="MD"/>
    <x v="2"/>
    <x v="2972"/>
    <d v="2014-06-19T00:00:00"/>
    <s v="Unauthorized Access/Disclosure"/>
    <s v="Other"/>
    <s v="No"/>
    <s v="\N"/>
    <s v="closed"/>
    <s v="2014-06"/>
    <d v="2014-06-01T00:00:00"/>
    <x v="8"/>
    <x v="6"/>
  </r>
  <r>
    <s v="Group Health Plan of Hurley Medical Center"/>
    <s v="MI"/>
    <x v="2"/>
    <x v="2982"/>
    <d v="2014-06-16T00:00:00"/>
    <s v="Unauthorized Access/Disclosure"/>
    <s v="Email"/>
    <s v="No"/>
    <s v="\N"/>
    <s v="closed"/>
    <s v="2014-06"/>
    <d v="2014-06-01T00:00:00"/>
    <x v="8"/>
    <x v="6"/>
  </r>
  <r>
    <s v="Baylor Medical Center at Carrollton"/>
    <s v="TX"/>
    <x v="1"/>
    <x v="2983"/>
    <d v="2014-06-13T00:00:00"/>
    <s v="Unauthorized Access/Disclosure"/>
    <s v="Electronic Medical Record"/>
    <s v="No"/>
    <s v="\N"/>
    <s v="closed"/>
    <s v="2014-06"/>
    <d v="2014-06-01T00:00:00"/>
    <x v="8"/>
    <x v="6"/>
  </r>
  <r>
    <s v="Santa Rosa Memorial Hospital, Privacy Manager Breach"/>
    <s v="CA"/>
    <x v="1"/>
    <x v="2984"/>
    <d v="2014-06-13T00:00:00"/>
    <s v="Theft"/>
    <s v="Other Portable Electronic Device"/>
    <s v="No"/>
    <s v="A thumb drive containing data pertaining to X-rays provided between February 2, 2009 and May 13, 2014, was believed to have been stolen from a staff member's locker during a burglary that occurred on June 2, 2014, at the Santa Rosa Memorial Imaging Center. The thumb drive contained information pertaining to X-rays provided by the Redwood Regional Medical Group and Santa Rosa Memorial Hospital.  The types of electronic protected health information (ePHI) included in the breach included  names, medical record numbers, dates of birth, genders, dates and times of service, body part(s) examined, names of technologists, and data related to the amount of radiation to produce the X-ray. The breach affected approximately 33,702 individuals. This breach was resolved as part of the Resolution Agreement and Corrective Action Plan for St. Joseph Health which may be found on the OCR website at _x000a_http://www.hhs.gov/hipaa/for-professionals/compliance-enforcement/agreements/sjh._x000a_"/>
    <s v="closed"/>
    <s v="2014-06"/>
    <d v="2014-06-01T00:00:00"/>
    <x v="8"/>
    <x v="6"/>
  </r>
  <r>
    <s v="Doctors First Choice Billings, Inc."/>
    <s v="FL"/>
    <x v="0"/>
    <x v="2985"/>
    <d v="2014-06-12T00:00:00"/>
    <s v="Hacking/IT Incident"/>
    <s v="Other"/>
    <s v="Yes"/>
    <s v="\N"/>
    <s v="closed"/>
    <s v="2014-06"/>
    <d v="2014-06-01T00:00:00"/>
    <x v="8"/>
    <x v="6"/>
  </r>
  <r>
    <s v="Doctors First Choice Billings, Inc"/>
    <s v="FL"/>
    <x v="0"/>
    <x v="2986"/>
    <d v="2014-06-11T00:00:00"/>
    <s v="Theft"/>
    <s v="Other"/>
    <s v="Yes"/>
    <m/>
    <s v="closed"/>
    <s v="2014-06"/>
    <d v="2014-06-01T00:00:00"/>
    <x v="8"/>
    <x v="6"/>
  </r>
  <r>
    <s v="St. Francis Hospital"/>
    <s v="GA"/>
    <x v="1"/>
    <x v="2987"/>
    <d v="2014-06-09T00:00:00"/>
    <s v="Unauthorized Access/Disclosure"/>
    <s v="Email"/>
    <s v="No"/>
    <s v="On May 30, 2014, a staff member sent an email to approximately 1,175 patients that erroneously permitted them to see the email addresses of all recipients.  The covered entity (CE), St. Francis Hospital, investigated the incident, replaced its information technology department leadership and its security officer, and counseled the employee involved.  Additionally, the CE updated its HIPAA policies and trained the entire workforce on its updated policies.  The CE also began upgrading its equipment to better prevent security incidents.  The CE provided breach notification to the affected individuals via e-mail message, sent notification to the media, and placed a conspicuous notice on its website.  In response to OCR‚Äôs provision of technical assistance, the CE provided written notification to the affected individuals."/>
    <s v="closed"/>
    <s v="2014-06"/>
    <d v="2014-06-01T00:00:00"/>
    <x v="8"/>
    <x v="6"/>
  </r>
  <r>
    <s v="Walgreen Co."/>
    <s v="IL"/>
    <x v="1"/>
    <x v="2645"/>
    <d v="2014-06-06T00:00:00"/>
    <s v="Theft"/>
    <s v="Desktop Computer, Paper/Films"/>
    <s v="No"/>
    <s v="\N"/>
    <s v="closed"/>
    <s v="2014-06"/>
    <d v="2014-06-01T00:00:00"/>
    <x v="8"/>
    <x v="6"/>
  </r>
  <r>
    <s v="Penn State Milton S. Hershey Medical Center"/>
    <s v="PA"/>
    <x v="1"/>
    <x v="2988"/>
    <d v="2014-06-06T00:00:00"/>
    <s v="Unauthorized Access/Disclosure"/>
    <s v="Email, Other Portable Electronic Device"/>
    <s v="No"/>
    <s v="An employee of the covered entity (CE), Penn State Milton S. Hershey Medical Center, downloaded protected health information (PHI) onto an unsecured flash drive and used the device in his personal computer to complete work which he then emailed to the CE using his personal email account.  The types of PHI involved in the breach included the demographic and clinical information for 1,801 individuals.  The CE provided breach notification to HHS, affected individuals, and the media.  Following the breach, the CE performed a risk assessment and updated encryption measures.  The CE also reminded all clinical laboratory staff and faculty of expected practices pertaining to safeguarding PHI, and provided staff a listing of the relevant policies concerning encryption and electronic messaging and links to the corresponding policies.  As a result of OCR's investigation, the CE submitted to OCR copies of its policies regarding use of personal devices and emails, storing PHI on third party owned or managed media and use of approved electronic connections, systems and/or services.  OCR verified that appropriate policy was in place at the time of the incident and the employee did not follow the policy.  OCR obtained assurances that the CE has implemented the corrective actions listed above."/>
    <s v="closed"/>
    <s v="2014-06"/>
    <d v="2014-06-01T00:00:00"/>
    <x v="8"/>
    <x v="6"/>
  </r>
  <r>
    <s v="Mark A. Gillispie"/>
    <s v="CA"/>
    <x v="1"/>
    <x v="2989"/>
    <d v="2014-06-06T00:00:00"/>
    <s v="Theft"/>
    <s v="Desktop Computer"/>
    <s v="No"/>
    <s v="On June 5, 2014, the covered entity (CE), reported that a trusted physician who had worked in the office for four years left, and prior to leaving, copied patients‚Äô demographic information including names, social security numbers, addresses, dates of birth, phone numbers, emails, insurance information and recall dates.  The protected health information (PHI) of 5,845 individuals was affected by the breach.  Following the breach, the CE improved technical safeguards by installing a firewall, securing browser sessions, implementing strong authentication, antivirus software, and logical access control, and encrypting wireless connections.  It also improved physical security and reported that it revised its HIPAA Privacy and Security policies and procedures.  During the course of the investigation, OCR learned that the CE is no longer a CE."/>
    <s v="closed"/>
    <s v="2014-06"/>
    <d v="2014-06-01T00:00:00"/>
    <x v="8"/>
    <x v="6"/>
  </r>
  <r>
    <s v="Open Cities Health Center"/>
    <s v="MN"/>
    <x v="1"/>
    <x v="716"/>
    <d v="2014-06-05T00:00:00"/>
    <s v="Unauthorized Access/Disclosure"/>
    <s v="Email"/>
    <s v="No"/>
    <s v="The covered entity (CE), Open Cities Health Center, reported that an employee impermissibly transmitted electronic protected health information (ePHI) via the Internet to its business associate (BA). The breach affected approximately 1,304 individuals.  The ePHI involved included names and dates of birth.   The CE notified HHS, affected individuals, the media, and posted substitute notice on its website.  In response to the breach, the CE sanctioned the responsible employee, revised its policies and procedures, and retrained its workforce members on the proper methods of transmitting ePHI. OCR provided technical assistance to the CE regarding the Breach Notification Rule and obtained assurances that the CE implemented the corrective actions noted."/>
    <s v="closed"/>
    <s v="2014-06"/>
    <d v="2014-06-01T00:00:00"/>
    <x v="8"/>
    <x v="6"/>
  </r>
  <r>
    <s v="Salina Health Education dba Salina Healthcare Center"/>
    <s v="KS"/>
    <x v="1"/>
    <x v="2990"/>
    <d v="2014-06-05T00:00:00"/>
    <s v="Unauthorized Access/Disclosure"/>
    <s v="Email"/>
    <s v="No"/>
    <s v="An employee of the covered entity (CE), Salina Family Healthcare Center, sent an email containing electronic protected health information (ePHI) to a third party as part of a research case study.  The types of PHI involved in the breach included names, dates of birth, addresses, chart numbers, and procedure codes affecting approximately 9,640 individuals.  The CE provided breach notification to HHS, affected individuals, and the media.  The CE responded to the breach by obtaining assurances that the email was destroyed by the third party, and sanctioning the responsible employee.  As a result of OCR‚Äôs investigation, the CE updated and trained staff on its policies relating to the e-mailing of PHI and uses and disclosures of PHI."/>
    <s v="closed"/>
    <s v="2014-06"/>
    <d v="2014-06-01T00:00:00"/>
    <x v="8"/>
    <x v="6"/>
  </r>
  <r>
    <s v="NFP Maschino, Hudelson &amp; Associates"/>
    <s v="OK"/>
    <x v="0"/>
    <x v="2991"/>
    <d v="2014-05-30T00:00:00"/>
    <s v="Theft"/>
    <s v="Laptop"/>
    <s v="Yes"/>
    <s v="An unencrypted laptop was stolen from the vehicle of an employee of Maschino, Hudelson &amp; Associates, a broker and business associate (BA) of the covered entity (CE), Aetna.  The laptop contained the protected health information (PHI) of 3,814 of the CE's customers.  The types of PHI involved in the breach included names, dates of birth, addresses, social security numbers and account information.  The BA provided breach notification to affected individuals and the media.  OCR provided technical assistance to the CE regarding the requirements for notification to HHS.  OCR verified that the CE had a proper BA agreement in place at the time of this breach."/>
    <s v="closed"/>
    <s v="2014-05"/>
    <d v="2014-05-01T00:00:00"/>
    <x v="8"/>
    <x v="7"/>
  </r>
  <r>
    <s v="Triple-S Salud"/>
    <s v="PR"/>
    <x v="2"/>
    <x v="2992"/>
    <d v="2014-05-29T00:00:00"/>
    <s v="Unauthorized Access/Disclosure"/>
    <s v="Paper/Films"/>
    <s v="No"/>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_x000d__x000a_Triple-S, with the help of OCR through its technical assistance, had already begun to take extensive corrective action, as required by the Corrective Action Plan, and will continue to work with OCR to come into compliance with HIPAA._x000d__x000a__x000d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
    <s v="closed"/>
    <s v="2014-05"/>
    <d v="2014-05-01T00:00:00"/>
    <x v="8"/>
    <x v="7"/>
  </r>
  <r>
    <s v="Bay Park Hospital"/>
    <s v="OH"/>
    <x v="1"/>
    <x v="2993"/>
    <d v="2014-05-28T00:00:00"/>
    <s v="Unauthorized Access/Disclosure"/>
    <s v="Electronic Medical Record, Network Server"/>
    <s v="No"/>
    <s v="An employee of the covered entity (CE), Bay Park Hospital, accessed the electronic protected health information (ePHI) of 594 individuals without a necessary business reason to do so.  The ePHI included names, dates of birth, diagnoses and other clinical information.  The CE provided breach notification to HHS, affected individuals, and the media.  Upon discovering the breach, the CE questioned the responsible workforce member, who immediately resigned, and retrained its workforce members on its HIPAA policies and procedures.  OCR obtained assurances that the corrective actions listed above were completed._x000d__x000a_"/>
    <s v="closed"/>
    <s v="2014-05"/>
    <d v="2014-05-01T00:00:00"/>
    <x v="8"/>
    <x v="7"/>
  </r>
  <r>
    <s v="Jamaica Hospital Medical Center"/>
    <s v="NY"/>
    <x v="1"/>
    <x v="2994"/>
    <d v="2014-05-23T00:00:00"/>
    <s v="Unauthorized Access/Disclosure"/>
    <s v="Desktop Computer"/>
    <s v="No"/>
    <s v="Jamaica Hospital Medical Center, the covered entity (CE), reported a breach occurring from August 1, 2011 through March 27, 2014, resulting from five employees impermissibly accessing the protected health information (PHI) of 26,162 patients who had been seen in the CE‚Äôs Emergency Department.  The PHI included patient names, addresses, dates of birth, Social Security Numbers, diagnoses, insurance information, age, sex, telephone number and dates of admission.  The five employees disclosed the PHI to third parties for solicitation purposes.  The CE provided breach notification to HHS, the media, and the affected individuals, and posted notice to its website.  Following the breach, the CE terminated the five employees and redesigned work flows to allow for greater oversight of employees.  OCR provided technical assistance to the CE on corrective action needed to demonstrate the CE‚Äôs compliance. OCR obtained assurances that the CE implemented the corrective actions listed.  Additionally, the CE is expected to conduct a comprehensive and thorough risk analysis, implement a corresponding remediation plan, and implement improvements to its processes regarding information system activity review and information access management."/>
    <s v="closed"/>
    <s v="2014-05"/>
    <d v="2014-05-01T00:00:00"/>
    <x v="8"/>
    <x v="7"/>
  </r>
  <r>
    <s v="Humana Inc [case #15381]"/>
    <s v="KY"/>
    <x v="2"/>
    <x v="2995"/>
    <d v="2014-05-23T00:00:00"/>
    <s v="Theft"/>
    <s v="Other Portable Electronic Device"/>
    <s v="No"/>
    <s v="On April 2, 2014, an unencrypted portable media device containing electronic protected health information (ePHI) was stolen from an employee‚Äôs locked vehicle. The portable media device contained the demographic data (including some social security numbers), clinical, and health insurance information of 2,962 individuals.  The CE provided breach notification to HHS, affected individuals, and the media.  The offending employee was terminated as a direct result of violating the CE‚Äôs policy prohibiting the use of unencrypted devices to store and transport PHI.  In addition, the CE re-educated employees about this policy and instructed management teams to ensure that proper procedures were being followed.  OCR obtained assurances that the corrective actions were taken."/>
    <s v="closed"/>
    <s v="2014-05"/>
    <d v="2014-05-01T00:00:00"/>
    <x v="8"/>
    <x v="7"/>
  </r>
  <r>
    <s v="Sutherland Healthcare Solutions, Inc."/>
    <s v="NJ"/>
    <x v="0"/>
    <x v="2996"/>
    <d v="2014-05-22T00:00:00"/>
    <s v="Theft"/>
    <s v="Email, Laptop"/>
    <s v="Yes"/>
    <s v="\\"/>
    <s v="closed"/>
    <s v="2014-05"/>
    <d v="2014-05-01T00:00:00"/>
    <x v="8"/>
    <x v="7"/>
  </r>
  <r>
    <s v="Elliot Health System"/>
    <s v="NH"/>
    <x v="1"/>
    <x v="2406"/>
    <d v="2014-05-21T00:00:00"/>
    <s v="Theft"/>
    <s v="Desktop Computer"/>
    <s v="No"/>
    <s v="\N"/>
    <s v="closed"/>
    <s v="2014-05"/>
    <d v="2014-05-01T00:00:00"/>
    <x v="8"/>
    <x v="7"/>
  </r>
  <r>
    <s v="Blue Cross Blue Shield of Michigan Blue Care Network"/>
    <s v="MI"/>
    <x v="0"/>
    <x v="432"/>
    <d v="2014-05-19T00:00:00"/>
    <s v="Unauthorized Access/Disclosure"/>
    <s v="Email"/>
    <s v="Yes"/>
    <s v="An external unauthorized party accessed a business associate (BA) employee‚Äôs corporate email account and used it to send emails with a malicious link to all individuals in the employee‚Äôs address book.  The types of protected health information involved in the breach included the social security numbers, addresses, dates of birth, and phone numbers of 502 individuals in twelve states.  Following the breach, the BA, Bloom Health, shut down the affected laptop computer, conducted forensic reviews, sent emails to employees and business partners about the suspicious email and instructed them not to click on the embedded link and to change email passwords.  The BA determined that no other email accounts were accessed and the contents of the subject email were not downloaded or forwarded to another machine.  In response to the breach, the BA implemented a new policy to require a forced password reset after an account has been locked, including two-factor authentication for all business emails.  The BA provided breach notification to HHS, affected individuals and posted substitute notice on its website.  The BA retrained its staff on its new policies and procedures.  OCR obtained documented assurances that the BA implemented the voluntary compliance actions listed here."/>
    <s v="closed"/>
    <s v="2014-05"/>
    <d v="2014-05-01T00:00:00"/>
    <x v="8"/>
    <x v="7"/>
  </r>
  <r>
    <s v="Central City Concern"/>
    <s v="OR"/>
    <x v="1"/>
    <x v="2997"/>
    <d v="2014-05-19T00:00:00"/>
    <s v="Unauthorized Access/Disclosure"/>
    <s v="Other"/>
    <s v="No"/>
    <s v="Law enforcement investigated a former employee of the covered entity (CE), Central City Concern, for identity theft and notified the CE that the former employee admitted to misusing approximately 15 Employment Access Center (EAC) clients‚Äô information.  The personal information involved in the breach included names, social security numbers, addresses, dates of birth and other identifiers, but no data from the CE‚Äôs health care component.  The CE provided breach notification to HHS, the media, and all 17,914 clients whose information was accessible by the former employee, as well as posting substitute notice on its website.  It also provided a year of free credit monitoring for affected individuals.  As a result of the incident, the CE improved safeguards for the EAC database.  The CE also contracted with a third party to complete a security risk assessment of all its locations and updated its privacy and security policies and procedures.  OCR‚Äôs investigation confirmed that the appropriate notifications were made and that corrective actions steps were taken."/>
    <s v="closed"/>
    <s v="2014-05"/>
    <d v="2014-05-01T00:00:00"/>
    <x v="8"/>
    <x v="7"/>
  </r>
  <r>
    <s v="American Health Inc."/>
    <s v="PR"/>
    <x v="2"/>
    <x v="2998"/>
    <d v="2014-05-18T00:00:00"/>
    <s v="Unauthorized Access/Disclosure"/>
    <s v="Paper/Films"/>
    <s v="No"/>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_x000d__x000a_Triple-S, with the help of OCR through its technical assistance, had already begun to take extensive corrective action, as required by the Corrective Action Plan, and will continue to work with OCR to come into compliance with HIPAA._x000d__x000a__x000d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_x000d__x000a_"/>
    <s v="closed"/>
    <s v="2014-05"/>
    <d v="2014-05-01T00:00:00"/>
    <x v="8"/>
    <x v="7"/>
  </r>
  <r>
    <s v="Howard L. Weinstein D.P.M."/>
    <s v="TX"/>
    <x v="1"/>
    <x v="297"/>
    <d v="2014-05-10T00:00:00"/>
    <s v="Theft"/>
    <s v="Laptop"/>
    <s v="No"/>
    <s v="Four encrypted laptop computers and the back-up system containing the electronic protected health information (ePHI) of approximately 1,000 individuals were stolen as a result of a break-in at the office of the covered entity (CE), Howard L. Weinstein, D.P.M.  The CE immediately reported the incident to police and an investigation ensued.  The ePHI involved in the theft was encrypted and the CE determined that a breach of ePHI was unlikely.  However, the CE responded to the incident as though a breach had occurred and personnel notified the potential affected parties through mailing, media notification, and website notification.  They also followed the procedure to file a Breach Notification Report with HHS.  The CE implemented additional physical, technical, and administrative safeguards to ensure the security of ePHI.  In addition, the CE immediately acted on the recovery plan, and has moved data to a cloud encrypted storage system."/>
    <s v="closed"/>
    <s v="2014-05"/>
    <d v="2014-05-01T00:00:00"/>
    <x v="8"/>
    <x v="7"/>
  </r>
  <r>
    <s v="Molina Healthcare of New Mexico, Inc."/>
    <s v="NM"/>
    <x v="0"/>
    <x v="2999"/>
    <d v="2014-05-10T00:00:00"/>
    <s v="Unauthorized Access/Disclosure"/>
    <s v="Paper/Films"/>
    <s v="Yes"/>
    <s v="On behalf of the covered entity (CE), Molina Healthcare of California Partner Plan, Inc., a business associate (BA) subcontractor, printed and mailed postcards to the CE‚Äôs former members addressed generically to ‚ÄúResident‚Äù and containing a tracking number, that in some cases, was the member‚Äôs social security number.  Approximately 4,744 individuals were affected by this breach.  The CE provided breach notification to HHS, affected individuals, and the media and posted substitute notification on its website.  It also offered affected individuals one year of free identity theft protection services.  As a result of the incident, the CE revised and developed HIPAA policies and procedures to better safeguard protected health information (PHI) during mailing projects.  It also counseled the workforce members involved in the incident pursuant to its policies.  OCR obtained assurances that the CE implemented the corrective actions listed above."/>
    <s v="closed"/>
    <s v="2014-05"/>
    <d v="2014-05-01T00:00:00"/>
    <x v="8"/>
    <x v="7"/>
  </r>
  <r>
    <s v="Options Counseling Center"/>
    <s v="NJ"/>
    <x v="1"/>
    <x v="3000"/>
    <d v="2014-05-09T00:00:00"/>
    <s v="Theft, Unauthorized Access/Disclosure"/>
    <s v="Paper/Films"/>
    <s v="No"/>
    <s v="OCR opened an investigation of the covered entity (CE), Options Counseling Center, after the CE reported that, between May 1, 2011 and July 29, 2011, an employee made photocopies of documents and printed documents from the computer system containing 2,828 patients‚Äô protected health information (PHI) and disclosed the documents to his attorney.  The types of PHI involved in the breach included, variously for different individuals, patients‚Äô names, counseling session attendance verifications, internal CE account codes, charges, payments, addresses, telephone numbers, dates of birth, health insurance account information, and account balances, as well as 46 social security numbers.  Upon discovery of the breach, the CE ensured the destruction of the PHI possessed by the (then former) employee and/or his attorney, and retrained staff.  The CE also implemented new safeguards, including restricting the number of personnel who hold keys to the rooms and file cabinets that contain PHI, and converting its paper billing system to an electronic billing system, which establishes password-protected role-based access rights to varying levels of information.  OCR obtained assurances that the CE implemented the corrective actions listed above."/>
    <s v="closed"/>
    <s v="2014-05"/>
    <d v="2014-05-01T00:00:00"/>
    <x v="8"/>
    <x v="7"/>
  </r>
  <r>
    <s v="KEYSTONE INSURERS GROUP"/>
    <s v="IN"/>
    <x v="0"/>
    <x v="790"/>
    <d v="2014-05-06T00:00:00"/>
    <s v="Other"/>
    <s v="Email"/>
    <s v="Yes"/>
    <s v="The covered entity (CE), City of Henderson, discovered that on several occasions between January 23, 2013, and March 3, 2013, its business associate (BA) broker, Keystone Insurers Group, disclosed more than the minimum necessary information to several health care providers who were being considered as a possible partner with the City in development of a City-run healthcare clinic.  The BA had been hired to assist in the evaluation process of determining whether a City-operated health clinic would reduce health care costs.  The types of protected health information (PHI) involved in the breach included demographic information such as names, insurance numbers, addresses, birthdates, and clinical information, such as diagnoses, treatment, prescriptions, and expenses.  The CE provided breach notification to HHS, affected individuals, and the media, and posted substitute notice on its website. In response to the incident, the CE obtained certificates of deletion and destruction from the recipients of the PHI and it terminated its agreement with the BA.  The CE also revised its request for proposals process to include information about potential brokers‚Äô HIPAA training and any prior HIPAA breaches.  In response to OCR‚Äôs investigation, the CE created and implemented privacy policies and procedures, and trained staff on its HIPAA policies."/>
    <s v="closed"/>
    <s v="2014-05"/>
    <d v="2014-05-01T00:00:00"/>
    <x v="8"/>
    <x v="7"/>
  </r>
  <r>
    <s v="Porter, MD, Steven"/>
    <s v="UT"/>
    <x v="1"/>
    <x v="92"/>
    <d v="2014-05-06T00:00:00"/>
    <s v="Improper Disposal"/>
    <s v="Network Server"/>
    <s v="No"/>
    <s v="Steven A. Porter, M.D., a gastroenterologist in Ogden, Utah, has agreed to pay $100,000 to the Office for Civil Rights (OCR) at the U.S. Department of Health and Human Services (HHS) and to adopt a corrective action plan to settle a potential violation of the Health Insurance Portability and Accountability Act (HIPAA) Security Rule.  _x000a__x000a_OCR began investigating Dr. Porter‚Äôs medical practice (the Practice) after it filed a breach report with OCR in 2013.  OCR‚Äôs investigation revealed the Practice‚Äôs ongoing noncompliance with the Security Rule‚Äôs Security Management Process standard, including the Practice‚Äôs failure to conduct enterprise-wide risk analyses, and its failure to reduce the risks and vulnerabilities to a reasonable and appropriate level.  OCR also determined that the Practice lacked sufficient HIPAA policies and procedures.  Despite OCR‚Äôs provision of technical assistance regarding the Practice‚Äôs risk analysis and risk management efforts, the Practice failed to conduct Security Rule compliant risk analyses and risk management plans._x000a_In addition to the monetary settlement, the Practice will undertake a corrective action plan that includes two years of monitoring."/>
    <s v="closed"/>
    <s v="2014-05"/>
    <d v="2014-05-01T00:00:00"/>
    <x v="8"/>
    <x v="7"/>
  </r>
  <r>
    <s v="UMass Memorial Medical Center"/>
    <s v="MA"/>
    <x v="1"/>
    <x v="2602"/>
    <d v="2014-05-05T00:00:00"/>
    <s v="Unauthorized Access/Disclosure"/>
    <s v="Electronic Medical Record, Paper/Films"/>
    <s v="No"/>
    <s v="\N"/>
    <s v="closed"/>
    <s v="2014-05"/>
    <d v="2014-05-01T00:00:00"/>
    <x v="8"/>
    <x v="7"/>
  </r>
  <r>
    <s v="OptumRx"/>
    <s v="IL"/>
    <x v="0"/>
    <x v="3001"/>
    <d v="2014-04-30T00:00:00"/>
    <s v="Theft"/>
    <s v="Paper/Films"/>
    <s v="Yes"/>
    <s v="An employee of the covered entity's (CE) business associate (BA) mistakenly mailed protected health information (PHI) to other individuals due to a human error in sorting the data contained in an Excel spreadsheet.  The mailing affected 5,696 individuals and included names and prescription drug names.  The BA provided breach notification to the affected individuals, HHS, and the media.  As a result of OCR's investigation, OCR verified that the CE had a proper BA agreement in place that restricted the BA's use and disclosure of PHI and required the BA to safeguard all PHI.  OCR obtained assurances that the BA completed the corrective actions noted above.  The BA also stated that it has developed a plan to improve safeguards by implementing additional quality checks and controls for mailings."/>
    <s v="closed"/>
    <s v="2014-04"/>
    <d v="2014-04-01T00:00:00"/>
    <x v="8"/>
    <x v="8"/>
  </r>
  <r>
    <s v="Boston Medical Center"/>
    <s v="MA"/>
    <x v="4"/>
    <x v="3002"/>
    <d v="2014-04-29T00:00:00"/>
    <s v="Unauthorized Access/Disclosure"/>
    <s v="Network Server"/>
    <s v="Yes"/>
    <s v="Boston Medical Center, the covered entity (CE), engaged MDF Transcription, a business associate (BA), to provide transcription services for certain physicians. The BA subcontracted with Wave Technologies (Wave) to provide a website where transcribed notes could be reviewed by physicians of the CE. Wave contracted with Pair Networks (Pair) to provide a File Transfer Protocol (FTP) site to host the notes. On March 4, 2014, the CE discovered that the protected health information (PHI) of about 15,265 individuals was not password protected and could potentially be subject to unauthorized access. The PHI involved in the breach included names, addresses, dates of birth, and clinical information. The CE provided timely breach notification to affected individuals, the media, and HHS.  As a result of OCR‚Äôs investigation, the CE contacted the BA and had the settings on the FTP site changed so that only individuals with usernames and passwords would be able to access the CE‚Äôs data. After the BA provided confirmation to the CE that the site had been reconfigured by Pair, the CE terminated its relationship with the BA. In addition, the CE created and implemented additional policies and procedures requiring the CE to enter into a BA agreement before permitting any BA to create, receive, maintain, or transmit electronic PHI (ePHI) on its behalf and requiring BAs to follow all of the CE‚Äôs applicable Privacy and Security policies. OCR obtained assurances that the CE implemented the corrective actions above."/>
    <s v="closed"/>
    <s v="2014-04"/>
    <d v="2014-04-01T00:00:00"/>
    <x v="8"/>
    <x v="8"/>
  </r>
  <r>
    <s v="Reading Health System"/>
    <s v="PA"/>
    <x v="1"/>
    <x v="3003"/>
    <d v="2014-04-29T00:00:00"/>
    <s v="Loss"/>
    <s v="Paper/Films"/>
    <s v="No"/>
    <s v="A medical practice moved and a vendor/patient stored three boxes of paper medical billing records in the vendor‚Äôs crawl space from March 2012 until March 2014.   The boxes contained the protected health information (PHI) of approximately 1,845 individuals.  The types of PHI involved in the breach included names, addresses, dates of birth, social security numbers, insurance information, medical practice billing codes, and diagnoses.  Following the breach, the covered entity (CE), Reading Health System, interviewed the vendor/patient and determined no disclosures had occurred.  The CE provided breach notification to HHS and affected individuals and offered all living patients a year of free credit monitoring.  The CE established a professionally staffed call"/>
    <s v="closed"/>
    <s v="2014-04"/>
    <d v="2014-04-01T00:00:00"/>
    <x v="8"/>
    <x v="8"/>
  </r>
  <r>
    <s v="Flowers Hospital"/>
    <s v="AL"/>
    <x v="1"/>
    <x v="2451"/>
    <d v="2014-04-25T00:00:00"/>
    <s v="Theft"/>
    <s v="Paper/Films"/>
    <s v="No"/>
    <s v="The covered entity (CE), Flowers Hospital was informed by law enforcement on February 27, 2014, that while one of its employees was being arrested, the CE‚Äôs paper facesheets were found in his possession.  An internal investigation revealed that the employee may have accessed or allowed another individual access to the clinical and demographic information of 1,208 individuals.  The CE provided breach notification to HHS, to affected individuals, and to the media. In response to the breach, the CE implemented procedures to further restrict access to paper records and improved its maintenance and storage procedures.  OCR obtained assurances that the CE implemented the corrective actions listed above."/>
    <s v="closed"/>
    <s v="2014-04"/>
    <d v="2014-04-01T00:00:00"/>
    <x v="8"/>
    <x v="8"/>
  </r>
  <r>
    <s v="Iowa Medicaid Enterprise"/>
    <s v="IA"/>
    <x v="2"/>
    <x v="2152"/>
    <d v="2014-04-25T00:00:00"/>
    <s v="Unauthorized Access/Disclosure"/>
    <s v="Paper/Films"/>
    <s v="No"/>
    <s v="On August 5, 2015, the U.S. Department of Health and Human Services (HHS), Office for Civil Rights (OCR), Midwest Region initiated a review of the covered entity (CE), Iowa Department of Human Services. This review stems from a complaint and security breaches that the CE self-reported to OCR-HQ (as required by 45 CFR ¬ß 164.408(b)), which occurred over a period of nine years from 2005 to 2014.  The CE provided breach notification to HHS, affected individuals, and the media.  To prevent similar breaches from happening in the future, the CE conducted multiple internal investigations, evidenced the performance of its risk analysis and corresponding risk management plan.  It also sanctioned the employees involved in the breach incidents, provided training to its staff on its policies and procedures regarding Security Awareness.  Additionally, the CE implemented annual security control reviews that assess its compliance with the Privacy, Security, and Breach Notification Rules and implemented new HIPAA policies and procedures. OCR obtained copies of the CE's executed business associate agreements and documentation that substantiates the CE's corrective actions described above. _x000a_"/>
    <s v="closed"/>
    <s v="2014-04"/>
    <d v="2014-04-01T00:00:00"/>
    <x v="8"/>
    <x v="8"/>
  </r>
  <r>
    <s v="Ferguson Advertising, Inc."/>
    <s v="IN"/>
    <x v="0"/>
    <x v="3004"/>
    <d v="2014-04-25T00:00:00"/>
    <s v="Hacking/IT Incident"/>
    <s v="Network Server"/>
    <s v="Yes"/>
    <s v="The covered entity (CE), DeKalb Health, reported that its business associate (BA) was the victim of a cyber-attack that affected the electronic protected health information (ePHI) of 1,361 individuals.  The ePHI involved included names, addresses, financial and health insurance information, birthdates, and treatment information.  The CE notified HHS, affected individuals, the media, and provided substitute notice.  In response to the breach, the CE terminated its business relationship with the BA and provided complimentary credit monitoring services._x000a__x000a_"/>
    <s v="closed"/>
    <s v="2014-04"/>
    <d v="2014-04-01T00:00:00"/>
    <x v="8"/>
    <x v="8"/>
  </r>
  <r>
    <s v="HealthTexas Provider Network"/>
    <s v="TX"/>
    <x v="1"/>
    <x v="3005"/>
    <d v="2014-04-25T00:00:00"/>
    <s v="Hacking/IT Incident"/>
    <s v="Email"/>
    <s v="No"/>
    <s v="\N"/>
    <s v="closed"/>
    <s v="2014-04"/>
    <d v="2014-04-01T00:00:00"/>
    <x v="8"/>
    <x v="8"/>
  </r>
  <r>
    <s v="Baylor Regional Medical Center at Plano"/>
    <s v="TX"/>
    <x v="1"/>
    <x v="1644"/>
    <d v="2014-04-25T00:00:00"/>
    <s v="Hacking/IT Incident"/>
    <s v="Email"/>
    <s v="No"/>
    <s v="\N"/>
    <s v="closed"/>
    <s v="2014-04"/>
    <d v="2014-04-01T00:00:00"/>
    <x v="8"/>
    <x v="8"/>
  </r>
  <r>
    <s v="Baylor Medical Center at Irving"/>
    <s v="TX"/>
    <x v="1"/>
    <x v="3006"/>
    <d v="2014-04-25T00:00:00"/>
    <s v="Hacking/IT Incident"/>
    <s v="Email"/>
    <s v="No"/>
    <s v="\N"/>
    <s v="closed"/>
    <s v="2014-04"/>
    <d v="2014-04-01T00:00:00"/>
    <x v="8"/>
    <x v="8"/>
  </r>
  <r>
    <s v="Baylor Medical Center at McKinney"/>
    <s v="TX"/>
    <x v="1"/>
    <x v="3007"/>
    <d v="2014-04-25T00:00:00"/>
    <s v="Hacking/IT Incident"/>
    <s v="Email"/>
    <s v="No"/>
    <s v="\N"/>
    <s v="closed"/>
    <s v="2014-04"/>
    <d v="2014-04-01T00:00:00"/>
    <x v="8"/>
    <x v="8"/>
  </r>
  <r>
    <s v="Sorenson Communications/CaptionCall Group Health Plan"/>
    <s v="UT"/>
    <x v="2"/>
    <x v="1824"/>
    <d v="2014-04-24T00:00:00"/>
    <s v="Hacking/IT Incident"/>
    <s v="Network Server"/>
    <s v="Yes"/>
    <s v="Sorenson Communications filed a breach report on behalf of its CaptionCall Group Health Plan indicating that, between February 20 and March 3, 2014, an unknown third party hacked into the CaptionCall account with Sorenson‚Äôs payroll vendor which compromised employment-related information gathered by Sorenson from and about its employees, their dependents, beneficiaries, and/or emergency contacts.  The breach affected approximately 9,800 individuals.  Sorenson provided notice to HHS, affected individuals, and the media.  After verifying the circumstances of the breach and the character of the breached information, OCR closed the breach upon determining that the hacked data constituted employment records, which are excluded from the definition of PHI."/>
    <s v="closed"/>
    <s v="2014-04"/>
    <d v="2014-04-01T00:00:00"/>
    <x v="8"/>
    <x v="8"/>
  </r>
  <r>
    <s v="Willis North America Inc. Medical Expense Benefit Plan"/>
    <s v="NY"/>
    <x v="2"/>
    <x v="16"/>
    <d v="2014-04-24T00:00:00"/>
    <s v="Unauthorized Access/Disclosure"/>
    <s v="Email"/>
    <s v="No"/>
    <s v="A group health plan administrator emailed 1,889 plan participants a spreadsheet containing the protected health information (PHI) of 4,830 plan participants, including their names, dates of birth and social security numbers.  The covered entity (CE), Willis North America Inc. Medical Expense Benefit Plan, provided breach notification to HHS, the media, and the affected individuals, including the offer of two years of identity theft protection at no cost to the affected individuals.  Following the breach, the CE blocked recipients‚Äô ability to forward the email, deleted the email from recipients‚Äô inboxes, and instructed recipients to delete the email and not save or forward it.  The CE also tracked all instances of recipients forwarding the email prior to the block and obtained assurances that the PHI had been deleted, no copies kept, and such PHI had not been and would not be used for any improper purpose. The CE also instructed its workforce members to follow new protocols for handling PHI, including encrypting and password-protecting attachments with sensitive information prior to transmission and, when possible, opening such information in a secure shared drive as opposed to emailing it.  The CE also sanctioned the administrator.  Additionally, the CE adopted HIPAA policies and procedures relating to the handling of PHI, updated its HIPAA training, and completed an assessment to examine what e-PHI it maintains and where, why and how the CE maintains and transmits that e-PHI.  OCR obtained assurances that the CE implemented the corrective actions listed.  Additionally, the CE is expected to conduct a risk analysis and implement a corresponding remediation plan as required by the Security Rule, and to make certain revisions to its plan documents to comply with the Privacy Rule."/>
    <s v="closed"/>
    <s v="2014-04"/>
    <d v="2014-04-01T00:00:00"/>
    <x v="8"/>
    <x v="8"/>
  </r>
  <r>
    <s v="Inclusion Research Institute"/>
    <s v="DC"/>
    <x v="0"/>
    <x v="2520"/>
    <d v="2014-04-24T00:00:00"/>
    <s v="Unauthorized Access/Disclosure"/>
    <s v="Paper/Films"/>
    <s v="Yes"/>
    <s v="The covered entity‚Äôs (CE) subcontractor, on behalf of the CE‚Äôs business associate (BA), Inclusion Research Institute, sent postcards to 2,200 individuals indicating they were receiving services at the CE, Developmental Disabilities Administration, Maryland Department of Health and Mental Hygiene.  The CE provided breach notification to HHS, affected individuals, and the media.  Following the breach, the CE directed the subcontractor to cease and desist sending the postcards.  OCR obtained assurances that the CE implemented the corrective actions listed."/>
    <s v="closed"/>
    <s v="2014-04"/>
    <d v="2014-04-01T00:00:00"/>
    <x v="8"/>
    <x v="8"/>
  </r>
  <r>
    <s v="Tufts Associated Health Maintenance Organization, Inc. and Tufts Insurance Company"/>
    <s v="MA"/>
    <x v="2"/>
    <x v="2763"/>
    <d v="2014-04-24T00:00:00"/>
    <s v="Theft"/>
    <s v="Other"/>
    <s v="No"/>
    <s v="\N"/>
    <s v="closed"/>
    <s v="2014-04"/>
    <d v="2014-04-01T00:00:00"/>
    <x v="8"/>
    <x v="8"/>
  </r>
  <r>
    <s v="Ladies First Choice, Inc."/>
    <s v="FL"/>
    <x v="1"/>
    <x v="3008"/>
    <d v="2014-04-23T00:00:00"/>
    <s v="Theft, Unauthorized Access/Disclosure"/>
    <s v="Laptop"/>
    <s v="No"/>
    <s v="In January, 2014, the covered entity (CE), Ladies First Choice Inc., learned that a former employee took and misappropriated a confidential computer program that contained customers‚Äô demographic and healthcare information.  The computer program contained the electronic protected health information (ePHI) of 2,365 individuals and included names, dates of birth, social security numbers, addresses, and identifying codes.  The CE provided breach notification to HHS, affected individuals, and the media.  As a result of the breach, the CE identified the vulnerabilities that contributed to the theft, re-trained its staff, reviewed all of its safeguards policies and internal procedures, including its incident reporting policies, and performed a new risk analysis.  OCR obtained assurances that the CE implemented the corrective actions listed above.  The CE also created new security features for its computer systems, including encryption and secure back up of PHI stored on hard drives.  Additionally, the CE filed a civil action against the former employee to enjoin her from using the PHI she obtained."/>
    <s v="closed"/>
    <s v="2014-04"/>
    <d v="2014-04-01T00:00:00"/>
    <x v="8"/>
    <x v="8"/>
  </r>
  <r>
    <s v="Centura Health"/>
    <s v="CO"/>
    <x v="1"/>
    <x v="3009"/>
    <d v="2014-04-22T00:00:00"/>
    <s v="Hacking/IT Incident"/>
    <s v="Email"/>
    <s v="No"/>
    <s v="OCR initiated an investigation after the covered entity (CE), Centura Health, reported that it experienced a phishing attack.  Because a few of its employees inadvertently responded to the fraudulent email by clicking on a link and providing their usernames and passwords, these employees‚Äô email accounts may have been accessible to the attacker(s).  The CE detected and contained the incident because less than 5% of its employees received the phishing email. The compromised email accounts resulted in a breach of 12,286 individuals‚Äô electronic protected health information (ePHI) in the form of demographic (names, addresses, dates of birth, telephone numbers, social security numbers, other identifiers), clinical (diagnoses, lab results, medications, other treatment) and/or financial (claims) information.  The CE provided breach notification to HHS, affected individuals, and the media.  The CE also notified the Federal Bureau of Investigation and offered free credit monitoring services to the individuals who had their social security number or financial information potentially compromised.  Following the breach, the CE updated its risk management plan which included escalating in priority its implementation of certain previously identified security measures; retrained all its employees, and enhanced its annual compliance education training to provide additional content regarding phishing scams.  OCR obtained assurance that the CE implemented the corrective actions noted above."/>
    <s v="closed"/>
    <s v="2014-04"/>
    <d v="2014-04-01T00:00:00"/>
    <x v="8"/>
    <x v="8"/>
  </r>
  <r>
    <s v="Larsen Dental Care LLC"/>
    <s v="ID"/>
    <x v="1"/>
    <x v="3010"/>
    <d v="2014-04-18T00:00:00"/>
    <s v="Theft"/>
    <s v="Other Portable Electronic Device"/>
    <s v="No"/>
    <s v="An unencrypted external hard drive containing the electronic protected health information (ePHI) of 6,900 individuals was stolen from a workforce member‚Äôs vehicle. The ePHI involved in the breach included names, addresses, dates of birth, email addresses, telephone numbers, dental records, medical history, health insurance numbers, and social security numbers.  The covered entity (CE), Larson Dental Care LLC, provided breach notification to HHS, affected individuals and the media, and also posted notice online. Following the breach, the CE terminated the employment of the responsible workforce member.  It also conducted a new risk assessment, implemented new security and privacy policies, including device and media control policies, and retrained staff. The CE improved safeguards by encrypting all computers and mobile devices containing ePHI and installing comprehensive security upgrades to its computer network.  OCR obtained assurances that the CE implemented these corrective actions."/>
    <s v="closed"/>
    <s v="2014-04"/>
    <d v="2014-04-01T00:00:00"/>
    <x v="8"/>
    <x v="8"/>
  </r>
  <r>
    <s v="VGM Homelink"/>
    <s v="IA"/>
    <x v="0"/>
    <x v="1999"/>
    <d v="2014-04-18T00:00:00"/>
    <s v="Unauthorized Access/Disclosure"/>
    <s v="Paper/Films"/>
    <s v="Yes"/>
    <s v="A business associate (BA), Tri State Adjustments, of the covered entity (CE), VGM Homelink, committed a programing error which resulted in individuals receiving the wrong billing statements. This breach affected approximately 1,400 individuals and included patients‚Äô names, addresses, insurance information, and the medical equipment provided to them.  The CE provided breach notification to HHS, affected individuals, and the media, and placed a notification about the breach on its website.  The CE required its BA to implement new safeguards to prevent a similar breach from occurring. As a result of OCR‚Äôs investigation, the CE had its BA update its policy and procedures for Breach Rule notification."/>
    <s v="closed"/>
    <s v="2014-04"/>
    <d v="2014-04-01T00:00:00"/>
    <x v="8"/>
    <x v="8"/>
  </r>
  <r>
    <s v="Shaker Clinic"/>
    <s v="OH"/>
    <x v="1"/>
    <x v="3011"/>
    <d v="2014-04-18T00:00:00"/>
    <s v="Loss"/>
    <s v="Paper/Films"/>
    <s v="No"/>
    <s v="\N"/>
    <s v="closed"/>
    <s v="2014-04"/>
    <d v="2014-04-01T00:00:00"/>
    <x v="8"/>
    <x v="8"/>
  </r>
  <r>
    <s v="Courier Express/Atlanta, Courier Express/Charlotte &amp; Courier Express US, Inc."/>
    <s v="GA"/>
    <x v="0"/>
    <x v="3012"/>
    <d v="2014-04-17T00:00:00"/>
    <s v="Theft, Unauthorized Access/Disclosure"/>
    <s v="Paper/Films"/>
    <s v="Yes"/>
    <s v="\N"/>
    <s v="closed"/>
    <s v="2014-04"/>
    <d v="2014-04-01T00:00:00"/>
    <x v="8"/>
    <x v="8"/>
  </r>
  <r>
    <s v="Service Coordination, Inc."/>
    <s v="MD"/>
    <x v="0"/>
    <x v="3013"/>
    <d v="2014-04-17T00:00:00"/>
    <s v="Hacking/IT Incident, Unauthorized Access/Disclosure"/>
    <s v="Network Server"/>
    <s v="Yes"/>
    <s v="\N"/>
    <s v="closed"/>
    <s v="2014-04"/>
    <d v="2014-04-01T00:00:00"/>
    <x v="8"/>
    <x v="8"/>
  </r>
  <r>
    <s v="Greenwood Leflore Hospital"/>
    <s v="MS"/>
    <x v="1"/>
    <x v="3014"/>
    <d v="2014-04-16T00:00:00"/>
    <s v="Theft"/>
    <s v="Other"/>
    <s v="No"/>
    <s v="The covered entity (CE), Greenwood Leflore Hospital, discovered that an ex-employee of a business associate (BA) the CE used to recycle and destroy old x-ray films, stole x-ray films which contained the names, dates of birth and x-ray images of 3,750 patients. This individual‚Äôs employment had been terminated by the BA prior to the breach, and therefore he was not authorized to take possession of these x-ray films.  The CE provided breach notification to HHS, affected individuals, and the media, and also posted substitute notice.  In response to the breach, the CE filed a police report, attempted to recover the x-ray films, and sanctioned and re-trained the employees involved.  The CE also filed a civil lawsuit against the individual who took the films.  The individual was later arrested and found guilty of petit larceny and was ordered to pay restitution to the CE.  The CE provided additional training to its entire workforce regarding its BA access and breach policies, and terminated its business relationship with the BA. OCR obtained the CE‚Äôs policies and procedures related to the cited Privacy Rule provisions, as well as documentation related to employee training on the Privacy and Security Rules."/>
    <s v="closed"/>
    <s v="2014-04"/>
    <d v="2014-04-01T00:00:00"/>
    <x v="8"/>
    <x v="8"/>
  </r>
  <r>
    <s v="Administracion de Seguros de Salud - Triple S Salud Inc (BA)"/>
    <s v="PR"/>
    <x v="0"/>
    <x v="3015"/>
    <d v="2014-04-15T00:00:00"/>
    <s v="Theft"/>
    <s v="Other Portable Electronic Device"/>
    <s v="Yes"/>
    <s v="On March 27, 2014, the covered entity (CE), Puerto Rico Health Insurance Administration, also known as the Administracion de Seguros Salud de Puerto Rico, reported that on January 14, 2014, it became aware that sometime before October 9, 2013, a former employee of  Triple-S Salud‚Äôs business associate (BA),  Triple-S Advantage Solutions, copied beneficiaries‚Äô electronic protected health information (ePHI) onto a compact disk which he took home for an unspecified period of time and which he subsequently downloaded onto a computer at his new employer.  The ePHI included beneficiary enrollment information, including names, dates of births, contract numbers, health insurance claim number, home addresses, and social security numbers of 54,384 of the CE‚Äôs beneficiaries.  The CE provided breach notification to HHS, affected individuals, and the media.  Due to OCR‚Äôs investigation, the CE committed to conduct a risk analysis, implement a risk management plan, revise its policies and procedures, and re-train its staff within a specified period."/>
    <s v="closed"/>
    <s v="2014-04"/>
    <d v="2014-04-01T00:00:00"/>
    <x v="8"/>
    <x v="8"/>
  </r>
  <r>
    <s v="Triple S Salud Inc."/>
    <s v="PR"/>
    <x v="0"/>
    <x v="2970"/>
    <d v="2014-04-15T00:00:00"/>
    <s v="Theft"/>
    <s v="Other Portable Electronic Device"/>
    <s v="Yes"/>
    <m/>
    <s v="closed"/>
    <s v="2014-04"/>
    <d v="2014-04-01T00:00:00"/>
    <x v="8"/>
    <x v="8"/>
  </r>
  <r>
    <s v="IHS"/>
    <s v="MD"/>
    <x v="2"/>
    <x v="353"/>
    <d v="2014-04-15T00:00:00"/>
    <s v="Unauthorized Access/Disclosure"/>
    <s v="Other"/>
    <s v="No"/>
    <s v="An employee of the covered entity‚Äôs (CE) network penetration testing team discovered protected health information (PHI) on open shares in a network attached storage device that could have affected 5,000 individuals if the IT department had not caught the problem in time.  There was no indication of a breach and the CE immediately secured the website and notified the facility to delete all emails.  The CE implemented a mandatory monthly training for all site managers to include a discussion of all site incidents."/>
    <s v="closed"/>
    <s v="2014-04"/>
    <d v="2014-04-01T00:00:00"/>
    <x v="8"/>
    <x v="8"/>
  </r>
  <r>
    <s v="Healthy Connections, Inc"/>
    <s v="CA"/>
    <x v="1"/>
    <x v="2647"/>
    <d v="2014-04-14T00:00:00"/>
    <s v="Loss"/>
    <s v="Other Portable Electronic Device"/>
    <s v="No"/>
    <s v="In April 2014, the covered entity (CE), Healthy Connections Inc., reported that an unencrypted mobile computer drive containing patients' electronic protected health information (ePHI) was lost in transit between the CE and another CE. The breach was noticed when the other CE received the envelope minus the flash drive in the mail. The breach affected the demographic and clinical information of 793 individuals.  The CE provided breach notification to HHS, affected individuals, and the media.  As a result of OCR's investigation, the CE conducted a comprehensive system-wide risk analysis, implemented a risk management plan, and enhanced its entire electronic and technical security system. OCR obtained assurances that the CE implemented the corrective actions noted above._x000a__x000a_"/>
    <s v="closed"/>
    <s v="2014-04"/>
    <d v="2014-04-01T00:00:00"/>
    <x v="8"/>
    <x v="8"/>
  </r>
  <r>
    <s v="University Urology, P.C."/>
    <s v="TN"/>
    <x v="1"/>
    <x v="2271"/>
    <d v="2014-04-14T00:00:00"/>
    <s v="Unauthorized Access/Disclosure"/>
    <s v="Paper/Films"/>
    <s v="No"/>
    <s v="A nurse practitioner (‚ÄúNP‚Äù) of the covered entity (CE), University Urology, left the practice to start her own clinic.  An administrative assistant of the CE provided the NP with lists of patient information in June 2013 and January 2014 that contained the names, addresses, gender, age, and first and last dates of service for 1,144 individuals.  The CE provided breach notification to HHS, affected individuals, and the media.  In response to the breach, the CE terminated the administrative assistant‚Äôs employment and sent a ‚Äúcease and desist‚Äù letter to the NP.  The CE also ensured that the lists were destroyed. Finally, the CE reviewed and revised its policies and re-trained its workforce.  OCR obtained assurances that the CE implemented the corrective actions listed above."/>
    <s v="closed"/>
    <s v="2014-04"/>
    <d v="2014-04-01T00:00:00"/>
    <x v="8"/>
    <x v="8"/>
  </r>
  <r>
    <s v="BLUE CROSS AND BLUE SHIELD OF KANSAS CITY"/>
    <s v="MO"/>
    <x v="2"/>
    <x v="3016"/>
    <d v="2014-04-11T00:00:00"/>
    <s v="Unauthorized Access/Disclosure"/>
    <s v="Other"/>
    <s v="No"/>
    <s v="In February 2014, two members of the covered entity (CE), Blue Cross Blue Shield of Kansas City Plan, reported unauthorized charges on credit cards they used to make payments by phone to the CE.  The CE determined that an employee violated its policies and procedures and may have put the financial information of 2,546 individuals at risk.  The breach affected members that spoke with this employee regarding payment of premiums.  The CE provided breach notification to HHS, affected individuals, and the media, and reported the matter to the FBI and local law enforcement.  The CE reported that its background check contractor, Verifications Inc. (VI) provided an inaccurate criminal background check, which resulted in the hiring of the involved employee although the employee had been convicted of felony identity theft in April 2012.  To prevent similar breaches from happening in the future, the CE terminated its contract with VI and established a relationship with a new background check vendor.  The CE provided training to its workforce on its policies and procedures regarding HIPAA Security.  OCR obtained documented evidence demonstrating that the CE implemented the corrective action listed above.   The CE also ended the involved employee‚Äôs employment."/>
    <s v="closed"/>
    <s v="2014-04"/>
    <d v="2014-04-01T00:00:00"/>
    <x v="8"/>
    <x v="8"/>
  </r>
  <r>
    <s v="Amerigroup Texas, Inc."/>
    <s v="VA"/>
    <x v="0"/>
    <x v="3017"/>
    <d v="2014-04-10T00:00:00"/>
    <s v="Theft"/>
    <s v="Paper/Films"/>
    <s v="Yes"/>
    <s v="\N"/>
    <s v="closed"/>
    <s v="2014-04"/>
    <d v="2014-04-01T00:00:00"/>
    <x v="8"/>
    <x v="8"/>
  </r>
  <r>
    <s v="Cigna"/>
    <s v="CT"/>
    <x v="0"/>
    <x v="3018"/>
    <d v="2014-04-09T00:00:00"/>
    <s v="Loss"/>
    <s v="Paper/Films"/>
    <s v="Yes"/>
    <s v="\N"/>
    <s v="closed"/>
    <s v="2014-04"/>
    <d v="2014-04-01T00:00:00"/>
    <x v="8"/>
    <x v="8"/>
  </r>
  <r>
    <s v="Clinical Reference Laboratory, Inc."/>
    <s v="KS"/>
    <x v="1"/>
    <x v="3019"/>
    <d v="2014-04-09T00:00:00"/>
    <s v="Loss"/>
    <s v="Paper/Films"/>
    <s v="No"/>
    <s v="The covered entity (CE), Clinical Reference Laboratory, Inc., sent a parcel which was damaged and opened during the mailing process by the United States Postal Services (USPS).  The protected health information (PHI) involved in the breach included the names, dates of birth, partial social security numbers, and lab test types of approximately 979 individuals residing in multiple states.  The CE provided breach notification to HHS and affected individuals.  Since multiple breach reports have been received involving the same CE and fact pattern, this investigation was consolidated into one investigation."/>
    <s v="closed"/>
    <s v="2014-04"/>
    <d v="2014-04-01T00:00:00"/>
    <x v="8"/>
    <x v="8"/>
  </r>
  <r>
    <s v="Florida Healthy Kids Corporation"/>
    <s v="FL"/>
    <x v="2"/>
    <x v="1353"/>
    <d v="2014-04-09T00:00:00"/>
    <s v="Unauthorized Access/Disclosure"/>
    <s v="Paper/Films"/>
    <s v="No"/>
    <s v="Postal Center International, Inc., a subcontractor of the business associate (BA), Policy Studies, Inc., erroneously sent mislabeled mail to 580 individuals due to a technical error. The breach potentially exposed the individuals‚Äô names, addresses, internal account numbers, and monthly premium amounts. The BA provided breach notification to HHS, affected individuals, and the media.  In response to the breach, the subcontractor implemented a technical fix to its print processing systems and added additional quality control mechanisms to prevent reoccurrence of the incident.  OCR obtained assurances from the covered entity (CE), Florida Healthy Kids Corporation, that the BA and its subcontractor implemented the corrective actions listed above."/>
    <s v="closed"/>
    <s v="2014-04"/>
    <d v="2014-04-01T00:00:00"/>
    <x v="8"/>
    <x v="8"/>
  </r>
  <r>
    <s v="Presence St. Joseph's Medical Center"/>
    <s v="IL"/>
    <x v="1"/>
    <x v="1683"/>
    <d v="2014-04-04T00:00:00"/>
    <s v="Other"/>
    <s v="Paper/Films"/>
    <s v="No"/>
    <s v="\N"/>
    <s v="closed"/>
    <s v="2014-04"/>
    <d v="2014-04-01T00:00:00"/>
    <x v="8"/>
    <x v="8"/>
  </r>
  <r>
    <s v="Michigan Department of Community Health"/>
    <s v="MI"/>
    <x v="1"/>
    <x v="3020"/>
    <d v="2014-04-03T00:00:00"/>
    <s v="Theft"/>
    <s v="Other Portable Electronic Device"/>
    <s v="No"/>
    <s v="The State Long Term Care Ombudsman‚Äôs Office of the Michigan Department of Community Health, the covered entity (CE), reported than an employee‚Äôs car was burglarized and a laptop, flash drive, and documents containing protected health information (PHI) was stolen.  This breach affected approximately 2,595 individuals and the PHI involved included names, addresses, dates of birth, Social Security numbers, and health insurance information.  The CE notified HHS, affected individuals, the media, and local law enforcement.   Substitute notice was also undertaken.  To mitigate this breach the CE implemented additional administrative safeguards and trained its staff on privacy protections.  OCR obtained assurances that the CE implemented the corrective actions discussed above.  Of note, the documents were recovered."/>
    <s v="closed"/>
    <s v="2014-04"/>
    <d v="2014-04-01T00:00:00"/>
    <x v="8"/>
    <x v="8"/>
  </r>
  <r>
    <s v="American Health Inc."/>
    <s v="PR"/>
    <x v="2"/>
    <x v="3021"/>
    <d v="2014-04-03T00:00:00"/>
    <s v="Theft"/>
    <s v="Other"/>
    <s v="No"/>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_x000d__x000a_Triple-S, with the help of OCR through its technical assistance, had already begun to take extensive corrective action, as required by the Corrective Action Plan, and will continue to work with OCR to come into compliance with HIPAA._x000d__x000a__x000d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_x000d__x000a_"/>
    <s v="closed"/>
    <s v="2014-04"/>
    <d v="2014-04-01T00:00:00"/>
    <x v="8"/>
    <x v="8"/>
  </r>
  <r>
    <s v="Triple-S Salud"/>
    <s v="PR"/>
    <x v="2"/>
    <x v="3022"/>
    <d v="2014-04-02T00:00:00"/>
    <s v="Theft"/>
    <s v="Other"/>
    <s v="No"/>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_x000d__x000a_Triple-S, with the help of OCR through its technical assistance, had already begun to take extensive corrective action, as required by the Corrective Action Plan, and will continue to work with OCR to come into compliance with HIPAA._x000d__x000a__x000d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
    <s v="closed"/>
    <s v="2014-04"/>
    <d v="2014-04-01T00:00:00"/>
    <x v="8"/>
    <x v="8"/>
  </r>
  <r>
    <s v="KP Northern CA Department of Research"/>
    <s v="CA"/>
    <x v="1"/>
    <x v="3023"/>
    <d v="2014-04-02T00:00:00"/>
    <s v="Hacking/IT Incident"/>
    <s v="Network Server"/>
    <s v="No"/>
    <s v="The covered entity (CE), Kaiser Permanente Northern California Division of Research, reported a breach of 5,178 individuals‚Äô electronic protected health information (e-PHI), as a result of a malware software infection on its computer server. The types of ePHI involved in the breach included names, dates of birth, genders, addresses, race/ethnicity information, medical record numbers, lab results, and responses patients provided to research-related questions.  The CE provided breach notification to HHS, affected individuals, and the media.  Following the breach, the CE conducted an updated security analysis, revised its policies and procedures, and provided training to its workforce members.  OCR obtained written assurances that the CE implemented the corrective actions noted above and provided technical assistance regarding the HIPAA Security Rule._x000a__x000a__x000a_"/>
    <s v="closed"/>
    <s v="2014-04"/>
    <d v="2014-04-01T00:00:00"/>
    <x v="8"/>
    <x v="8"/>
  </r>
  <r>
    <s v="Indian Health Service"/>
    <s v="MD"/>
    <x v="2"/>
    <x v="3024"/>
    <d v="2014-04-01T00:00:00"/>
    <s v="Unauthorized Access/Disclosure"/>
    <s v="Laptop"/>
    <s v="No"/>
    <s v="\N"/>
    <s v="closed"/>
    <s v="2014-04"/>
    <d v="2014-04-01T00:00:00"/>
    <x v="8"/>
    <x v="8"/>
  </r>
  <r>
    <s v="Midwest Orthopaedics at Rush, LLC"/>
    <s v="IL"/>
    <x v="1"/>
    <x v="3025"/>
    <d v="2014-03-31T00:00:00"/>
    <s v="Hacking/IT Incident"/>
    <s v="Email"/>
    <s v="No"/>
    <s v="On February 10, 2014, an unknown party gained unauthorized access to the personal email account of a physician at Midwest Orthopaedics at Rush, the covered entity (CE), disclosing protected health information (PHI) that affected approximately 1,256 individuals. The emails contained electronic PHI including names, physicians' surgical schedules, surgical descriptions, codes, dates and instructions. The CE provided breach notification to HHS, affected individuals, and the media.  The CE also conducted an investigation and determined the root cause of the breach.  Additionally, the CE disabled the physician‚Äôs Gmail account to which the PHI was sent, and trained the physician and his staff on the use of the secure email.  The CE revised email procedures by eliminating   all external email addresses from the CE's distribution list of physicians and support staff and discontinued the use of outside email addresses for sending or receiving of PHI.  OCR obtained documented assurances that the CE implemented the corrective actions listed above."/>
    <s v="closed"/>
    <s v="2014-03"/>
    <d v="2014-03-01T00:00:00"/>
    <x v="8"/>
    <x v="9"/>
  </r>
  <r>
    <s v="Policy Studies, Inc. / Postal Center International, Inc."/>
    <s v="FL"/>
    <x v="0"/>
    <x v="1353"/>
    <d v="2014-03-31T00:00:00"/>
    <s v="Unauthorized Access/Disclosure"/>
    <s v="Paper/Films"/>
    <s v="Yes"/>
    <s v="\N"/>
    <s v="closed"/>
    <s v="2014-03"/>
    <d v="2014-03-01T00:00:00"/>
    <x v="8"/>
    <x v="9"/>
  </r>
  <r>
    <s v="Medical Center of Plano"/>
    <s v="TX"/>
    <x v="0"/>
    <x v="297"/>
    <d v="2014-03-31T00:00:00"/>
    <s v="Unauthorized Access/Disclosure"/>
    <s v="Other"/>
    <s v="Yes"/>
    <s v="The covered entity (CE), Medical Center of Plano, reported that the business associate (BA), Relay-Health, inadvertently sent an incorrect mailing affecting 1,000 individuals.  The CE learned that the actual number of individuals affected by the breach was one patient and filed an addendum to reflect the correct number of patients affected by the breach.  The protected health information (PHI) involved in the breach included the individual‚Äôs name, address, account number, admission and discharge dates, and payment information.  Following the breach, the BA reviewed the standard operating procedure with the entire project management team and modified its mailing process.  It also contacted the affected individual and provided contact information if needed to address concerns and questions in reference to the incident."/>
    <s v="closed"/>
    <s v="2014-03"/>
    <d v="2014-03-01T00:00:00"/>
    <x v="8"/>
    <x v="9"/>
  </r>
  <r>
    <s v="Myriad Genetic Laboratories, Inc."/>
    <s v="UT"/>
    <x v="1"/>
    <x v="2485"/>
    <d v="2014-03-29T00:00:00"/>
    <s v="Unauthorized Access/Disclosure"/>
    <s v="Email"/>
    <s v="No"/>
    <s v="An employee of the covered entity (CE), Myriad Genetic Laboratories, Inc., emailed unsecured protected health information (PHI) to his personal email account as a means of storing the information he used to carry out his job functions.  The PHI of the affected 643 individuals included patients‚Äô names, dates of birth, addresses, physicians‚Äô name, genetic test results, test identification numbers, family and personal medical histories, and family pedigree information.  The CE provided breach notification to HHS and affected individuals and also posted substitute notice of the breach.  It also provided one year of free identify theft protection services to affected individuals.  Following the breach, the CE revised its procedures for encrypting emails containing PHI and retrained the employee who had caused the breach.  OCR provided technical assistance regarding the risk analysis and risk management requirements of the Security Rule."/>
    <s v="closed"/>
    <s v="2014-03"/>
    <d v="2014-03-01T00:00:00"/>
    <x v="8"/>
    <x v="9"/>
  </r>
  <r>
    <s v="Palomar Health, Privacy Manager Breach"/>
    <s v="CA"/>
    <x v="1"/>
    <x v="3026"/>
    <d v="2014-03-28T00:00:00"/>
    <s v="Theft"/>
    <s v="Other Portable Electronic Device"/>
    <s v="No"/>
    <s v="A workforce member‚Äôs car was broken into resulting in the theft and loss of two unencrypted flash drives containing the protected health information (PHI) of 5,499 individuals.  Types of PHI involved in the breach included names, dates of birth, diagnoses/treatment information, and insurance information, including some Medicare numbers. The CE provided breach notification to HHS, affected individuals, and the media, and provided credit monitoring and identity theft protection for the affected individuals.  In response to the breach, the CE sanctioned and retrained the workforce member involved with the breach who was not following the CE's policies and procedures and retrained other workforce members on its HIPAA security procedures. The CE also implemented a USB encryption lockdown project which enhanced the CE's technical safeguards.  OCR‚Äôs investigation resulted in improved HIPAA practices at the covered entity._x000a__x000a__x000a_"/>
    <s v="closed"/>
    <s v="2014-03"/>
    <d v="2014-03-01T00:00:00"/>
    <x v="8"/>
    <x v="9"/>
  </r>
  <r>
    <s v="Franciscan Medical Group"/>
    <s v="WA"/>
    <x v="1"/>
    <x v="2297"/>
    <d v="2014-03-28T00:00:00"/>
    <s v="Other"/>
    <s v="Email"/>
    <s v="No"/>
    <s v="Numerous employees of the CE responded to an email phishing attack which requested the employee‚Äôs email username and password to authenticate their accounts.  As a result, a number of employee direct deposit paychecks were diverted without notification and any electronic protected health information (ePHI) stored on the affected email accounts was made accessible.  The affected email accounts contained the combined ePHI of 8,311 individuals.  The ePHI involved in the breach included patients‚Äô demographic, clinical and health insurance information and in some cases, social security numbers.  In response to the incident, the affected users changed their passwords and the CE adjusted web filters.  The CE improved technical safeguards to prevent future phishing attacks of this nature and accelerated the time table for its existing phishing education campaign for all employees.  The CE provided a year of free credit monitoring and identity theft protection services to affected individuals.  OCR‚Äôs investigation confirmed that the appropriate notifications were made and that corrective actions steps were taken."/>
    <s v="closed"/>
    <s v="2014-03"/>
    <d v="2014-03-01T00:00:00"/>
    <x v="8"/>
    <x v="9"/>
  </r>
  <r>
    <s v="Jewish Hospital"/>
    <s v="KY"/>
    <x v="1"/>
    <x v="3027"/>
    <d v="2014-03-28T00:00:00"/>
    <s v="Other"/>
    <s v="Email"/>
    <s v="No"/>
    <s v="_x000a_A small number of employees of the covered entity (CE), Jewish Hospital, responded to ‚Äúphishing‚Äù emails that appeared legitimate and disclosed the demographic and clinical protected health information (PHI) of approximately 2,992 individuals.  The PHI involved in the breach included names, addresses, birthdates, diagnoses, treatments received, health insurance information and the social security numbers of a few individuals.  In response to the incident, the CE secured the affected email accounts and arranged for a forensic investigation.  While the CE has no evidence that the electronic PHI in the employees‚Äô mailboxes was accessed or otherwise infiltrated by the phishing scheme, it nonetheless sent breach notification letters and offered one year of free credit monitoring and identity theft protection services to all potentially affected individuals.  It also provided breach notification to HHS and the media and provided substitute notice.  Following the breach, the CE deployed anti-phishing software, accelerated its employee phishing education campaign, established a quick reaction team for proactively blocking phishing or other web-based threats, and enhanced its auditing and logging controls.  OCR obtained assurances that the corrective actions listed above were completed._x000d__x000a_"/>
    <s v="closed"/>
    <s v="2014-03"/>
    <d v="2014-03-01T00:00:00"/>
    <x v="8"/>
    <x v="9"/>
  </r>
  <r>
    <s v="Susquehanna Health"/>
    <s v="PA"/>
    <x v="1"/>
    <x v="1682"/>
    <d v="2014-03-27T00:00:00"/>
    <s v="Unauthorized Access/Disclosure"/>
    <s v="Email"/>
    <s v="No"/>
    <s v="In response to an insurer‚Äôs routine claims request, an employee provided more protected health information (PHI) than was necessary to complete the intended purpose.  Approximately 657 patients were affected.  The impermissible disclosure included patients‚Äô names, addresses, social security numbers, dates of birth, health insurance information, payment information, encounter identification, physicians‚Äô names, diagnosis codes, and patients‚Äô employers.  The covered entity (CE), Susquehanna Health, provided breach notification to HHS and affected individuals.  The CE also offered one year of free identity theft protection and credit monitoring to affected individuals.  Following the breach, the CE immediately ensured that all recipients of the PHI deleted the data from their computers and shredded all hard copies. OCR obtained and reviewed copies of the CE‚Äôs policies and procedures related to the issues raised in this complaint, as well as a copy of its current risk assessment.  As a result of OCR‚Äôs investigation, the CE sanctioned the staff member, retrained the entire department, and revised its email policies."/>
    <s v="closed"/>
    <s v="2014-03"/>
    <d v="2014-03-01T00:00:00"/>
    <x v="8"/>
    <x v="9"/>
  </r>
  <r>
    <s v="NOVA Chiropractic &amp; Rehab Center"/>
    <s v="VA"/>
    <x v="1"/>
    <x v="3028"/>
    <d v="2014-03-27T00:00:00"/>
    <s v="Loss, Other"/>
    <s v="Other Portable Electronic Device"/>
    <s v="No"/>
    <s v="The covered entity (CE), NOVA Chiropractic and Rehabilitation Center, misplaced a mobile device within its office.  The device contained the electronic protected health information (ePHI) of approximately 5,534 patients, including names, dates of birth, and addresses. The CE found no evidence that the ePHI was inappropriately used outside of the CE‚Äôs office. The CE provided breach notification to HHS, affected individuals, and the media, and posted substitute notice on its website. As a result of OCR‚Äôs investigation, the CE cleared and encrypted its thumb drives that contained ePHI.  The CE improved physical safeguards by installing a new security alarm system, and updated its policy for removal of PHI from the office. OCR obtained assurances that the CE has executed business associate agreements for its email and cloud system providers."/>
    <s v="closed"/>
    <s v="2014-03"/>
    <d v="2014-03-01T00:00:00"/>
    <x v="8"/>
    <x v="9"/>
  </r>
  <r>
    <s v="Stoetzel's Planet Chiropractic"/>
    <s v="IL"/>
    <x v="1"/>
    <x v="297"/>
    <d v="2014-03-25T00:00:00"/>
    <s v="Theft"/>
    <s v="Laptop, Other Portable Electronic Device"/>
    <s v="No"/>
    <s v="An unauthorized individual broke into the covered entity's (CE) facility and stole a laptop computer containing the electronic protected health information (ePHI) of approximately 1,000 individuals, including names, credit card numbers, bank account numbers, treatment information, and x-ray images.  The CE provided breach notification to HHS, affected individuals, and prominent media outlets in Illinois.  Following the breach, the CE reported the theft to the local police department, relocated to a new facility, and implemented facility security measures, including a security alarm system.  It also enhanced its policies and procedures implementing the Privacy and Security Rules.  OCR obtained assurances that the CE implemented the corrective actions listed.  _x000d__x000a__x000d__x000a_"/>
    <s v="closed"/>
    <s v="2014-03"/>
    <d v="2014-03-01T00:00:00"/>
    <x v="8"/>
    <x v="9"/>
  </r>
  <r>
    <s v="Orlando Health, Inc."/>
    <s v="FL"/>
    <x v="1"/>
    <x v="706"/>
    <d v="2014-03-24T00:00:00"/>
    <s v="Loss"/>
    <s v="Other Portable Electronic Device"/>
    <s v="No"/>
    <s v="An unencrypted portable data drive was lost by a pharmacy resident of the Arnold Palmer Hospital, a part of the covered entity (CE).  The drive contained the protected health information (PHI) of 586 individuals, including names, birth weights, gestational age, admission and discharge dates, medical record numbers, and some transfer dates.  The missing drive also stored personal items, a research study proposal, and two spreadsheets containing limited information on 586 babies who were part of a study.  The CE provided breach notification to HHS, the media, and to the parents of the affected individuals because they were all minors.  Substitute notice was posted on the CE‚Äôs website.  The CE updated its policies and procedures for its data loss prevention system and added controls.  The CE retrained the resident involved in the loss of data and provided additional information to all employees and medical staff members regarding the use of portable data devices through education and published articles.  OCR obtained assurances that the CE implemented the corrective actions listed above."/>
    <s v="closed"/>
    <s v="2014-03"/>
    <d v="2014-03-01T00:00:00"/>
    <x v="8"/>
    <x v="9"/>
  </r>
  <r>
    <s v="Yellowstone Boys and Girls Ranch"/>
    <s v="MT"/>
    <x v="1"/>
    <x v="717"/>
    <d v="2014-03-24T00:00:00"/>
    <s v="Loss"/>
    <s v="Paper/Films"/>
    <s v="No"/>
    <s v="Sometime between July 11, 2013, and January 27, 2014, the covered entity (CE), Yellowstone Boys and Girls Ranch, lost a resource notebook for on-call staff in its Lewiston office.  The notebook included documents containing the protected health information (PHI) of 543 individuals including clients‚Äô names, addresses, dates of birth, schools, treatment providers, and community-based program information.  The CE provided breach notification to HHS, affected individuals, and the media.  The CE immediately stopped storing PHI in the on-call resource book and sanctioned the responsible personnel.  As a result of OCR‚Äôs investigation, and with substantial technical assistance from OCR, the CE began developing and revising necessary policies and procedures governing the storage, transportation, and handling of PHI.  Additionally, the CE provided OCR with written assurance that it will train its staff on the new policies and procedures."/>
    <s v="closed"/>
    <s v="2014-03"/>
    <d v="2014-03-01T00:00:00"/>
    <x v="8"/>
    <x v="9"/>
  </r>
  <r>
    <s v="Talyst"/>
    <s v="WA"/>
    <x v="0"/>
    <x v="3029"/>
    <d v="2014-03-24T00:00:00"/>
    <s v="Theft"/>
    <s v="Laptop"/>
    <s v="Yes"/>
    <s v="\N"/>
    <s v="closed"/>
    <s v="2014-03"/>
    <d v="2014-03-01T00:00:00"/>
    <x v="8"/>
    <x v="9"/>
  </r>
  <r>
    <s v="Sutherland Healthcare Solutions"/>
    <s v="CA"/>
    <x v="0"/>
    <x v="3030"/>
    <d v="2014-03-21T00:00:00"/>
    <s v="Theft"/>
    <s v="Desktop Computer"/>
    <s v="Yes"/>
    <s v="On March 21, 2014, the covered entity (CE), San Francisco General Hospital &amp; Trauma Center reported that eight desktop computers were stolen from Southerland Healthcare Solutions, Inc., the CE‚Äôs business associate (BA).  The computers contained the electronic protected health information (ePHI) of 27,676 individuals.  The ePHI involved in the breach included names, addresses, birth dates, social security numbers, admission and discharge information, treatment location, diagnosis and billing information.  The CE provided breach notification to HHS, affected individuals and the media.  The CE trained its workforce members on the policies and procedures for responding and reporting security incidents.  OCR obtained assurances that the CE implemented the corrective actions noted above."/>
    <s v="closed"/>
    <s v="2014-03"/>
    <d v="2014-03-01T00:00:00"/>
    <x v="8"/>
    <x v="9"/>
  </r>
  <r>
    <s v="HealthPartners Administrators, Inc."/>
    <s v="MN"/>
    <x v="0"/>
    <x v="2235"/>
    <d v="2014-03-21T00:00:00"/>
    <s v="Loss, Unauthorized Access/Disclosure"/>
    <s v="Desktop Computer, Laptop, Other Portable Electronic Device"/>
    <s v="Yes"/>
    <s v="\N"/>
    <s v="closed"/>
    <s v="2014-03"/>
    <d v="2014-03-01T00:00:00"/>
    <x v="8"/>
    <x v="9"/>
  </r>
  <r>
    <s v="HealthPartners Administrators, Inc."/>
    <s v="MN"/>
    <x v="0"/>
    <x v="3031"/>
    <d v="2014-03-21T00:00:00"/>
    <s v="Loss, Unauthorized Access/Disclosure"/>
    <s v="Desktop Computer, Laptop, Other Portable Electronic Device"/>
    <s v="Yes"/>
    <s v="\N"/>
    <s v="closed"/>
    <s v="2014-03"/>
    <d v="2014-03-01T00:00:00"/>
    <x v="8"/>
    <x v="9"/>
  </r>
  <r>
    <s v="HealthPartners Administrators, Inc."/>
    <s v="MN"/>
    <x v="0"/>
    <x v="3032"/>
    <d v="2014-03-21T00:00:00"/>
    <s v="Loss, Unauthorized Access/Disclosure"/>
    <s v="Desktop Computer, Laptop, Other Portable Electronic Device"/>
    <s v="Yes"/>
    <s v="\N"/>
    <s v="closed"/>
    <s v="2014-03"/>
    <d v="2014-03-01T00:00:00"/>
    <x v="8"/>
    <x v="9"/>
  </r>
  <r>
    <s v="HealthPartners Inc"/>
    <s v="MN"/>
    <x v="2"/>
    <x v="3033"/>
    <d v="2014-03-21T00:00:00"/>
    <s v="Unauthorized Access/Disclosure"/>
    <s v="Desktop Computer, Laptop, Other Portable Electronic Device"/>
    <s v="No"/>
    <s v="HealthPartners, which is both a covered entity (CE) and a business associate (BA), reported that on January 21, 2014, it received a call from a person claiming to be the ex-husband of an employee who had devices containing protected health information (PHI).  Upon investigating, the CE/BA learned that while teleworking the employee‚Äôs husband assisted her with formatting data and creating spreadsheet reports, thus impermissibly disclosing PHI to her husband.  The PHI included the demographic and clinical information of 37,606 individuals, as well as health plan and health provider information.  The CE/BA provided breach notification to HHS, affected individuals, and the media.  To resolve the issues raised in this matter, the CE/BA updated its confidentiality and teleworking policies, trained employees, and incorporated the refresher training into its new employee orientation.  Additionally, the CE/BA implemented technical and administrative safeguards related to remote access including encryption software, limiting employees who can write to encrypted removable media, monitoring electronic PHI being transferred to encrypted removable media, and controls to prevent non-company devices from gaining access to the CE/BA‚Äôs production network.  OCR obtained documented assurances that the CE/BA implemented the corrective actions steps listed above."/>
    <s v="closed"/>
    <s v="2014-03"/>
    <d v="2014-03-01T00:00:00"/>
    <x v="8"/>
    <x v="9"/>
  </r>
  <r>
    <s v="Berea College"/>
    <s v="KY"/>
    <x v="1"/>
    <x v="297"/>
    <d v="2014-03-20T00:00:00"/>
    <s v="Other"/>
    <s v="Electronic Medical Record"/>
    <s v="No"/>
    <s v="\N"/>
    <s v="closed"/>
    <s v="2014-03"/>
    <d v="2014-03-01T00:00:00"/>
    <x v="8"/>
    <x v="9"/>
  </r>
  <r>
    <s v="StayWell Health Management, LLC"/>
    <s v="MN"/>
    <x v="0"/>
    <x v="3034"/>
    <d v="2014-03-18T00:00:00"/>
    <s v="Unauthorized Access/Disclosure"/>
    <s v="Network Server"/>
    <s v="Yes"/>
    <s v="The covered entity (CE), QBE Holdings, Inc. reported that its business associate (BA), StayWell Health Management LLC, disclosed 1,746 individual‚Äôs protected health information on the internet.  The PHI included names, email addresses, unique StayWell identification numbers, and information about participation in a wellness program.  The BA provided breach notification to HHS and affected individuals.  The BA also filed a separate breach report which was investigated by OCR.  As a result of the breach, the BA implemented procedures to address the data compromise issue which included the performance of an initial analysis and risk assessment.  Further, the BA implemented policies and procedures to safeguard PHI and trained its employees.  OCR obtained assurances that the BA implemented the corrective actions listed above."/>
    <s v="closed"/>
    <s v="2014-03"/>
    <d v="2014-03-01T00:00:00"/>
    <x v="8"/>
    <x v="9"/>
  </r>
  <r>
    <s v="TMA Practice Management Group"/>
    <s v="TX"/>
    <x v="0"/>
    <x v="3035"/>
    <d v="2014-03-17T00:00:00"/>
    <s v="Improper Disposal, Loss"/>
    <s v="Other Portable Electronic Device"/>
    <s v="Yes"/>
    <s v="The covered entity (CE), McBroom Clinic, PA, signed a business associate (BA) agreement with TMA Practice Management Group to provide an operational assessment/audit. As part of the assessment the BA requested, and the CE provided, certain health information about patients. The protected health information (PHI) included clinical and insurance/payment information about patients. The CE copied some of the PHI to an unencrypted portable USB flash drive and sent it to the BA with other information in a package on January 7, 2014. Upon receipt of the empty package, the BA subsequently discarded it in the recycling receptacle.  On or around February 21, 2014, the Clinic contracted with AllClear ID to assist with the patient notification and mitigation efforts.  As a result of the breach, the CE instituted new procedures for extracting and sending PHI via portable media, including encryption. Due to OCR‚Äôs investigation, the CE was made aware of the following areas of improvement: risk analysis and staff training on policies and procedures."/>
    <s v="closed"/>
    <s v="2014-03"/>
    <d v="2014-03-01T00:00:00"/>
    <x v="8"/>
    <x v="9"/>
  </r>
  <r>
    <s v="Hospitalists of Arizona"/>
    <s v="AZ"/>
    <x v="1"/>
    <x v="3036"/>
    <d v="2014-03-16T00:00:00"/>
    <s v="Theft"/>
    <s v="Laptop"/>
    <s v="No"/>
    <s v="\N"/>
    <s v="closed"/>
    <s v="2014-03"/>
    <d v="2014-03-01T00:00:00"/>
    <x v="8"/>
    <x v="9"/>
  </r>
  <r>
    <s v="Valley View Hospital Association"/>
    <s v="CO"/>
    <x v="1"/>
    <x v="3037"/>
    <d v="2014-03-14T00:00:00"/>
    <s v="Hacking/IT Incident"/>
    <s v="Desktop Computer, Laptop"/>
    <s v="No"/>
    <s v="On January 25, 2014, Valley View Hospital Association, the covered entity (CE), discovered that malware infected 172 of its computer workstations.  The CE determined that, on 90 of the 172 infected workstations, the malware took screen shots of the electronic protected health information (ePHI) belonging to 5,415 individuals, and the malware stored those screen shots as encrypted files ‚Äúhidden‚Äù on the workstations‚Äô hard drives. The screen shots contained names, social security numbers, and other demographic information as well as credit card information. The CE provided breach notification to HHS, affected individuals, and the media. Following the breach, the CE deployed anti-virus software and cleaned the malware from its systems. OCR‚Äôs investigation resulted in the CE revising its procedures for safeguarding ePHI and protecting against malicious software. OCR provided technical assistance to the CE regarding the Security Rule‚Äôs risk analysis and risk management requirements. OCR also obtained an assurance from the CE that it would update its risk analysis and risk management plan."/>
    <s v="closed"/>
    <s v="2014-03"/>
    <d v="2014-03-01T00:00:00"/>
    <x v="8"/>
    <x v="9"/>
  </r>
  <r>
    <s v="Partners In Nephrology &amp; Endocrinology, P.C."/>
    <s v="PA"/>
    <x v="1"/>
    <x v="353"/>
    <d v="2014-03-14T00:00:00"/>
    <s v="Other"/>
    <s v="Other"/>
    <s v="No"/>
    <m/>
    <s v="closed"/>
    <s v="2014-03"/>
    <d v="2014-03-01T00:00:00"/>
    <x v="8"/>
    <x v="9"/>
  </r>
  <r>
    <s v="Todd M. Burton, M.D."/>
    <s v="TX"/>
    <x v="1"/>
    <x v="353"/>
    <d v="2014-03-13T00:00:00"/>
    <s v="Theft"/>
    <s v="Other"/>
    <s v="No"/>
    <s v="\N"/>
    <s v="closed"/>
    <s v="2014-03"/>
    <d v="2014-03-01T00:00:00"/>
    <x v="8"/>
    <x v="9"/>
  </r>
  <r>
    <s v="Detroit Medical Center - Harper University Hospital"/>
    <s v="MI"/>
    <x v="1"/>
    <x v="2247"/>
    <d v="2014-03-13T00:00:00"/>
    <s v="Theft, Unauthorized Access/Disclosure"/>
    <s v="Paper/Films"/>
    <s v="No"/>
    <s v="Patients‚Äô medical information was found in the possession of an employee who had worked for the covered entity, Detroit Medical Center Harper University.  The protected health information (PHI) included the names, dates of birth, age, gender and reasons for visits for approximately 1,087 individuals. The CE provided breach  notification to HHS, affected individuals, and the media, and offered one year of credit protection and monitoring service at no cost to all affected patients.  OCR obtained documentation which showed that the CE implemented the corrective actions listed._x000d__x000a__x000d__x000a_"/>
    <s v="closed"/>
    <s v="2014-03"/>
    <d v="2014-03-01T00:00:00"/>
    <x v="8"/>
    <x v="9"/>
  </r>
  <r>
    <s v="University of California San Francisco , Privacy Manager Breach"/>
    <s v="CA"/>
    <x v="1"/>
    <x v="3038"/>
    <d v="2014-03-12T00:00:00"/>
    <s v="Theft"/>
    <s v="Desktop Computer"/>
    <s v="No"/>
    <s v="On or about January 11, 2014, unencrypted desktop computers and unencrypted portable computer drives were stolen from the covered entity (CE), University of California San Francisco Family Medicine Center.  The types of protected health information (PHI) involved in the breach included names, dates of birth, mailing addresses, medical record numbers, social security numbers, and health insurance identification numbers, affecting 9,861 individuals.  The CE provided breach notification to HHS, affected individuals, and the media.  In response to the breach, the CE improved physical safeguards, changed or disabled usernames and passwords for accounts that were potentially at risk of compromise, and encrypted the remaining computers at the affected location as well as the replacement computers.  OCR obtained assurances that  the CE implemented the corrective actions noted above."/>
    <s v="closed"/>
    <s v="2014-03"/>
    <d v="2014-03-01T00:00:00"/>
    <x v="8"/>
    <x v="9"/>
  </r>
  <r>
    <s v="Mission City Community Network"/>
    <s v="CA"/>
    <x v="1"/>
    <x v="3039"/>
    <d v="2014-03-12T00:00:00"/>
    <s v="Theft"/>
    <s v="Email"/>
    <s v="No"/>
    <s v="In violation of the employer‚Äôs policies, a workforce member of the covered entity (CE), Mission City Community Network, Inc., sent an unsecured email to a business associate (BA) containing the protected health information (PHI) of 7,800 individuals.  The PHI included names, addresses, dates of birth, and insurance information.  During the investigation, OCR determined that the disclosure to the BA for payment purposes was permissible, as the email reached the intended BA, and there was no evidence that PHI was impermissibly disclosed to any other party.  OCR provided technical assistance to the CE. As a result of OCR‚Äôs investigation, the CE initiated a review and improvements to its HIPAA practices."/>
    <s v="closed"/>
    <s v="2014-03"/>
    <d v="2014-03-01T00:00:00"/>
    <x v="8"/>
    <x v="9"/>
  </r>
  <r>
    <s v="Iowa Dept. of Human Services"/>
    <s v="IA"/>
    <x v="2"/>
    <x v="1037"/>
    <d v="2014-03-10T00:00:00"/>
    <s v="Other"/>
    <s v="Email, Laptop, Other Portable Electronic Device"/>
    <s v="No"/>
    <s v="Employees of the covered entity (CE), Iowa Department of Human Services, used personal email accounts, personal online storage accounts and personal electronic devices for work purposes. From February 5, 2010 to January 17, 2014, the protected health information (PHI) of 2,042 individuals was transferred outside of the CE‚Äôs secure network in this manner.  The types of information included names, mailing addresses, social security numbers, state ID numbers, dates of birth, PHI obtained during case assessment, and incident information.  The CE stated that it notified affected individuals and media and also offered free credit monitoring to the affected individuals.  OCR has consolidated this breach with another breach involving this CE."/>
    <s v="closed"/>
    <s v="2014-03"/>
    <d v="2014-03-01T00:00:00"/>
    <x v="8"/>
    <x v="9"/>
  </r>
  <r>
    <s v="PracMan, Inc."/>
    <s v="AL"/>
    <x v="0"/>
    <x v="3040"/>
    <d v="2014-03-10T00:00:00"/>
    <s v="Hacking/IT Incident"/>
    <s v="Network Server"/>
    <s v="Yes"/>
    <s v="\N"/>
    <s v="closed"/>
    <s v="2014-03"/>
    <d v="2014-03-01T00:00:00"/>
    <x v="8"/>
    <x v="9"/>
  </r>
  <r>
    <s v="PracMan, Inc."/>
    <s v="AL"/>
    <x v="0"/>
    <x v="288"/>
    <d v="2014-03-07T00:00:00"/>
    <s v="Hacking/IT Incident"/>
    <s v="Network Server"/>
    <s v="Yes"/>
    <s v="On January 10, 2014, a business associate (BA), PracMan, Inc., of two covered entities (CE), Monarch Women‚Äôs Health (Monarch) and Punuru J.M. Reddy, M.D., Inc. (Dr. Reddy), impermissibly disclosed the protected health information (PHI) of the CEs‚Äô patients when the BA‚Äôs technology subcontractor, MASHNet, copied and stored computer files in error on an unsecured server.  The PHI included demographic, clinical, and financial information, including names, account numbers, insurance providers, procedures, diagnoses, social security numbers (SSN), and account balances affecting approximately 1,179 of Dr. Reddy‚Äôs patients and approximately 1,145 of Monarch‚Äôs patients.  The BA provided breach notification to HHS, affected individuals, and the media.  It also established a toll-free number and website dedicated to providing information regarding the breach, and offered one year of free credit monitoring to individuals whose SSN was potentially exposed online.  In response to the breach, the BA engaged a third party to perform a risk analysis of its operations and updated its privacy and security policies.  The BA ensured that the data was removed from the unsecured server and all cached copies of links to the PHI were removed.  OCR obtained assurances that the BA implemented the corrective actions listed above.  Additionally, the BA terminated its relationship with the subcontractor and restructured its corporate network."/>
    <s v="closed"/>
    <s v="2014-03"/>
    <d v="2014-03-01T00:00:00"/>
    <x v="8"/>
    <x v="9"/>
  </r>
  <r>
    <s v="Banner Health"/>
    <s v="AZ"/>
    <x v="1"/>
    <x v="3041"/>
    <d v="2014-03-05T00:00:00"/>
    <s v="Other"/>
    <s v="Other"/>
    <s v="No"/>
    <s v="\N"/>
    <s v="closed"/>
    <s v="2014-03"/>
    <d v="2014-03-01T00:00:00"/>
    <x v="8"/>
    <x v="9"/>
  </r>
  <r>
    <s v="St. Joseph Health System"/>
    <s v="TX"/>
    <x v="0"/>
    <x v="327"/>
    <d v="2014-03-05T00:00:00"/>
    <s v="Hacking/IT Incident"/>
    <s v="Network Server"/>
    <s v="Yes"/>
    <s v="\N"/>
    <s v="closed"/>
    <s v="2014-03"/>
    <d v="2014-03-01T00:00:00"/>
    <x v="8"/>
    <x v="9"/>
  </r>
  <r>
    <s v="Eureka Internal Medicine"/>
    <s v="CA"/>
    <x v="1"/>
    <x v="3042"/>
    <d v="2014-03-04T00:00:00"/>
    <s v="Improper Disposal"/>
    <s v="Paper/Films"/>
    <s v="No"/>
    <s v="\N"/>
    <s v="closed"/>
    <s v="2014-03"/>
    <d v="2014-03-01T00:00:00"/>
    <x v="8"/>
    <x v="9"/>
  </r>
  <r>
    <s v="Data Media"/>
    <s v="GA"/>
    <x v="0"/>
    <x v="805"/>
    <d v="2014-02-28T00:00:00"/>
    <s v="Other"/>
    <s v="Other"/>
    <s v="Yes"/>
    <s v="\N"/>
    <s v="closed"/>
    <s v="2014-02"/>
    <d v="2014-02-01T00:00:00"/>
    <x v="8"/>
    <x v="10"/>
  </r>
  <r>
    <s v="Joseph Michael Benson M.D"/>
    <s v="TX"/>
    <x v="1"/>
    <x v="2081"/>
    <d v="2014-02-27T00:00:00"/>
    <s v="Theft"/>
    <s v="Desktop Computer"/>
    <s v="No"/>
    <s v="\N"/>
    <s v="closed"/>
    <s v="2014-02"/>
    <d v="2014-02-01T00:00:00"/>
    <x v="8"/>
    <x v="10"/>
  </r>
  <r>
    <s v="Cornerstone Health Care, PA"/>
    <s v="NC"/>
    <x v="1"/>
    <x v="2505"/>
    <d v="2014-02-26T00:00:00"/>
    <s v="Loss, Theft"/>
    <s v="Laptop"/>
    <s v="No"/>
    <s v="\N"/>
    <s v="closed"/>
    <s v="2014-02"/>
    <d v="2014-02-01T00:00:00"/>
    <x v="8"/>
    <x v="10"/>
  </r>
  <r>
    <s v="The Kroger Co., for itself and its affiliates and subsidiaries"/>
    <s v="OH"/>
    <x v="1"/>
    <x v="536"/>
    <d v="2014-02-26T00:00:00"/>
    <s v="Other"/>
    <s v="Electronic Medical Record"/>
    <s v="No"/>
    <s v="\N"/>
    <s v="closed"/>
    <s v="2014-02"/>
    <d v="2014-02-01T00:00:00"/>
    <x v="8"/>
    <x v="10"/>
  </r>
  <r>
    <s v="HealthSource of Ohio Inc."/>
    <s v="OH"/>
    <x v="4"/>
    <x v="3043"/>
    <d v="2014-02-26T00:00:00"/>
    <s v="Unauthorized Access/Disclosure"/>
    <s v="Other"/>
    <s v="Yes"/>
    <s v="Health Source of Ohio, the covered entity (CE), reported that its business associate (BA) uploaded a file onto its network webhosting server, which was searchable via the Internet.  This breach affected the electronic protected health information (ePHI) of 8,845 individuals.  The ePHI involved included Social Security numbers, addresses, drivers‚Äô license numbers, dates of birth, financial information, and other identifiers.  The CE notified HHS, affected individuals, the media, and created a complimentary phone number for questions or concerns.  The CE also provided complimentary credit monitoring and identity protection services to affected individuals.  In response to the breach, the CE terminated its business associate agreement with its BA and implemented additional administrative and technical safeguards.  OCR obtained assurances that the CE implemented the corrective actions noted."/>
    <s v="closed"/>
    <s v="2014-02"/>
    <d v="2014-02-01T00:00:00"/>
    <x v="8"/>
    <x v="10"/>
  </r>
  <r>
    <s v="Care Advantage, Inc."/>
    <s v="VA"/>
    <x v="1"/>
    <x v="3044"/>
    <d v="2014-02-26T00:00:00"/>
    <s v="Theft"/>
    <s v="Laptop"/>
    <s v="No"/>
    <s v="The covered entity (CE), Care Advantage, Inc., experienced a break-in at a satellite office and the theft of 4 laptops.  The laptops, which were password protected, contained the electronic protected health information (ePHI) relating to information used in a web based scheduling program.   The breach report indicated that 3458 individuals were affected.   Upon discovering the breach, the CE‚Äôs investigation revealed that the actual number of affected individuals was 420.  The CE provided breach notification to HHS, and affected individuals and also posted notice of the incident on its website.  Following the breach, the CE assessed and updated its HIPAA security policy, and conducted employee training.   As a result of OCR‚Äôs investigation, OCR obtained written assurance that the CE has implemented the corrective action steps listed above."/>
    <s v="closed"/>
    <s v="2014-02"/>
    <d v="2014-02-01T00:00:00"/>
    <x v="8"/>
    <x v="10"/>
  </r>
  <r>
    <s v="StayWell Health Management, LLC"/>
    <s v="MN"/>
    <x v="0"/>
    <x v="3045"/>
    <d v="2014-02-25T00:00:00"/>
    <s v="Unauthorized Access/Disclosure"/>
    <s v="Network Server"/>
    <s v="Yes"/>
    <s v="\N"/>
    <s v="closed"/>
    <s v="2014-02"/>
    <d v="2014-02-01T00:00:00"/>
    <x v="8"/>
    <x v="10"/>
  </r>
  <r>
    <s v="Palo Verde Hospital, Privacy Manager Breach"/>
    <s v="CA"/>
    <x v="1"/>
    <x v="222"/>
    <d v="2014-02-25T00:00:00"/>
    <s v="Unauthorized Access/Disclosure"/>
    <s v="Other, Other Portable Electronic Device"/>
    <s v="No"/>
    <m/>
    <s v="closed"/>
    <s v="2014-02"/>
    <d v="2014-02-01T00:00:00"/>
    <x v="8"/>
    <x v="10"/>
  </r>
  <r>
    <s v="Inspira Health Network Inc."/>
    <s v="NJ"/>
    <x v="1"/>
    <x v="2219"/>
    <d v="2014-02-21T00:00:00"/>
    <s v="Theft"/>
    <s v="Desktop Computer"/>
    <s v="No"/>
    <s v="\N"/>
    <s v="closed"/>
    <s v="2014-02"/>
    <d v="2014-02-01T00:00:00"/>
    <x v="8"/>
    <x v="10"/>
  </r>
  <r>
    <s v="StayWell Health Management, LLC"/>
    <s v="MN"/>
    <x v="0"/>
    <x v="3046"/>
    <d v="2014-02-21T00:00:00"/>
    <s v="Unauthorized Access/Disclosure"/>
    <s v="Network Server"/>
    <s v="Yes"/>
    <s v="StayWell Health Management, a business associate (BA) for multiple covered entities (CE), reported that, from March 29, 2012, until January 21, 2014, spreadsheets containing the protected health information (PHI) of 19,474 individuals who participated in wellness programs were unintentionally available online when an internal administrative tool generated reports and placed those reports in a public facing folder.  The types of PHI on the spreadsheets included the participants‚Äô names, email addresses, unique BA identification numbers, and information about participation in the program.  The BA provided breach notification to HHS, affected individuals, and the media on behalf of the CEs affected by the breach:  Regents of the University of Minnesota, Missouri Consolidated health Care Plan, Clorox Company Group Insurance Plan, Nissan North America, Inc., and QBE Holdings, Inc.  Upon discovery of the breach, the BA upgraded its platform and revised and implemented its policies and procedures.  OCR obtained assurances that the BA implemented the corrective actions listed above.  Steps were also taken to restrict access to and to remove the data entirely from Google, Bing, Yahoo, and other search engines.  Separate breach cases have been opened for each of the affected CEs."/>
    <s v="closed"/>
    <s v="2014-02"/>
    <d v="2014-02-01T00:00:00"/>
    <x v="8"/>
    <x v="10"/>
  </r>
  <r>
    <s v="StayWell Health Management, LLC"/>
    <s v="MN"/>
    <x v="0"/>
    <x v="981"/>
    <d v="2014-02-21T00:00:00"/>
    <s v="Unauthorized Access/Disclosure"/>
    <s v="Network Server"/>
    <s v="Yes"/>
    <s v="\N"/>
    <s v="closed"/>
    <s v="2014-02"/>
    <d v="2014-02-01T00:00:00"/>
    <x v="8"/>
    <x v="10"/>
  </r>
  <r>
    <s v="StayWell Health Management, LLC"/>
    <s v="MN"/>
    <x v="0"/>
    <x v="3047"/>
    <d v="2014-02-21T00:00:00"/>
    <s v="Unauthorized Access/Disclosure"/>
    <s v="Network Server"/>
    <s v="Yes"/>
    <s v="On February 21, 2014, StayWell Health Management, LLC, a business associate (BA) of the covered entity (CE), Missouri Consolidated Health Care Plan, erroneously made a spreadsheet accessible via an electronic link on the internet.  The spreadsheet included participants‚Äô complete names, email addresses, unique internal identification numbers, current status in the wellness program, information regarding email notifications, and whether a participant had completed two program surveys.  Approximately 10,024 individuals were affected by the breach.  The BA provided breach notification to affected individuals and the media.  The CE provided breach notification to HHS.  Following the breach, the CE ensured that the BA removed the spreadsheet from public accessibility via the internet and implemented the use of a legacy system in order to safeguard electronic protected health information (ePHI) in transit.  The CE also updated its Privacy and Security Policy, to include encryption standards for safeguarding data in process, in transit, and at rest.  OCR obtained documented assurances that the CE and BA implemented the corrective actions listed above."/>
    <s v="closed"/>
    <s v="2014-02"/>
    <d v="2014-02-01T00:00:00"/>
    <x v="8"/>
    <x v="10"/>
  </r>
  <r>
    <s v="St. Vincent Hospital and Healthcare Inc"/>
    <s v="IN"/>
    <x v="1"/>
    <x v="3048"/>
    <d v="2014-02-18T00:00:00"/>
    <s v="Theft"/>
    <s v="Laptop"/>
    <s v="No"/>
    <s v="A St. Vincent Hospital and Healthcare Inc. laptop computer that was connected to an EEG diagnostic system was stolen from a procedure cart located in a nursing unit within the hospital.  This breach affected approximately 1,142 individuals and the types of protected health information (PHI) involved in the breach included patients' names, dates of birth, dates of service, gender, physicians' name and types of studies. The CE provided breach notification to HHS, affected individuals, and the media. Following the breach, the CE encrypted its laptops, updated its policies and procedures related to safeguarding mobile devices, and implemented procedures for the use of laptop security cables.  OCR obtained documented assurances that the CE implemented the corrective actions noted above."/>
    <s v="closed"/>
    <s v="2014-02"/>
    <d v="2014-02-01T00:00:00"/>
    <x v="8"/>
    <x v="10"/>
  </r>
  <r>
    <s v="UC Davis Medical Center, Privacy Manager Breach"/>
    <s v="CA"/>
    <x v="1"/>
    <x v="3049"/>
    <d v="2014-02-14T00:00:00"/>
    <s v="Hacking/IT Incident"/>
    <s v="Email"/>
    <s v="No"/>
    <s v="The covered entity (CE), University of California, Davis Medical Center, reported that on December 13, 2013, a fraudulent phishing email was sent to employees.  The email instructed employees to go to a fraudulent website and input authentication credentials.  Three employee email accounts were impacted by the phishing scam.  The email accounts contained the electronic protected health information (ePHI) of approximately 2,269 individuals.  The types of ePHI potentially affected by the incident included patient names, medical record numbers, and limited health information.  The CE determined that there was a low probability that specific email content was accessed during this event.  The CE provided breach notification to HHS, affected individuals, and the media.  Immediately following its discovery of the breach incident, the CE took steps to mitigate harm including blocking further access to the initiating IP address, deleting all similar phishing emails from employee accounts, and immediately notifying staff of the pending threat.  In response to this incident, the CE implemented a new procedure to help guard against, detect, and report malicious software.  OCR obtained assurances that the CE implemented the corrective action described above."/>
    <s v="closed"/>
    <s v="2014-02"/>
    <d v="2014-02-01T00:00:00"/>
    <x v="8"/>
    <x v="10"/>
  </r>
  <r>
    <s v="Health Care Solutions at Home Inc."/>
    <s v="OH"/>
    <x v="2"/>
    <x v="3050"/>
    <d v="2014-02-14T00:00:00"/>
    <s v="Theft"/>
    <s v="Other"/>
    <s v="No"/>
    <s v="The covered entity (CE) mistakenly mailed protected health information (PHI) to the wrong addresses of approximately 1,139 individuals following a computer error at the business associate (BA).  The PHI involved in the breach included names, addresses, dates of birth, dates of service, claims information, and diagnoses.  The CE provided breach notification to affected individuals, HHS, and the media, and posted substitute notice on its website.  To prevent a similar breach from happening in the future, the CE and BA improved safeguards by updating policies to require multiple reviews of PHI in mailings.  Following OCR's investigation, the CE updated its policies and procedures relating to the minimum necessary standard."/>
    <s v="closed"/>
    <s v="2014-02"/>
    <d v="2014-02-01T00:00:00"/>
    <x v="8"/>
    <x v="10"/>
  </r>
  <r>
    <s v="Supportive Concepts for Families, Inc."/>
    <s v="PA"/>
    <x v="1"/>
    <x v="3051"/>
    <d v="2014-02-13T00:00:00"/>
    <s v="Unauthorized Access/Disclosure"/>
    <s v="Network Server"/>
    <s v="No"/>
    <s v="The CE inadvertently made an internal database containing the electronic protected health information (ePHI) of 593 individuals accessible on the Internet.  The ePHI involved in the breach included names, dates of birth, social security numbers, addresses, dates of services, and customer service notes. The CE immediately removed the database from the Internet and secured it against further unauthorized disclosures.  The CE provided breach notification to affected individuals, HHS, and the media, and posted substitute notice online.  Following the breach, the CE provided further HIPAA training to its staff and sanctioned the responsible employees.  The CE also took measures to reduce the vulnerabilities identified its most recent risk analysis. As a result of OCR‚Äôs"/>
    <s v="closed"/>
    <s v="2014-02"/>
    <d v="2014-02-01T00:00:00"/>
    <x v="8"/>
    <x v="10"/>
  </r>
  <r>
    <s v="University of Miami"/>
    <s v="FL"/>
    <x v="1"/>
    <x v="3052"/>
    <d v="2014-02-12T00:00:00"/>
    <s v="Loss"/>
    <s v="Paper/Films"/>
    <s v="No"/>
    <s v="The covered entity (CE), University of Miami Health System, reported that on or around June 27, 2013, it learned from Iron Mountain, its business associate (BA), that 15 boxes containing patients‚Äô protected health information (PHI) were lost during the transfer between its new and old storage/shredding vendors.  The boxes contained a mix of billing and research records of 13,074 patients that included financial and clinical information.  Following the breach, the CE provided breach notification to HHS, affected individuals, and the media and also posted substitute notice on its website.  The CE offered credit monitoring and identity theft protection to all affected individuals.  The CE and BA reviewed the BA‚Äôs processes for the transfer, pick up, and storage of records and worked together to revise procedures for safeguarding archived PHI.  The CE required the BA to re-train all of its personnel who handle the CE‚Äôs data and re-trained its workforce on its HIPAA Privacy and Security policies and procedures. Additionally, the CE hired a new HIPAA Privacy Officer, revised procedures for retaining records in order to avoid sending records containing billing information to off-site storage, and developed a new sanctions policy specific to privacy violations.  The CE also improved technical safeguards by implementing the Fair Warning System, a cloud-based security solution.  OCR obtained assurances that the CE implemented the corrective actions listed above."/>
    <s v="closed"/>
    <s v="2014-02"/>
    <d v="2014-02-01T00:00:00"/>
    <x v="8"/>
    <x v="10"/>
  </r>
  <r>
    <s v="Lewis J. Sims, DPM, PC dba Sims and Associates Podiatry"/>
    <s v="NY"/>
    <x v="1"/>
    <x v="3053"/>
    <d v="2014-02-12T00:00:00"/>
    <s v="Other, Theft"/>
    <s v="Laptop"/>
    <s v="No"/>
    <s v="Three laptop computers belonging to the covered entity (CE), Sims &amp; Podiatry Associates‚Äô, were stolen from its office. The laptops were unencrypted and contained electronic protected health information (ePHI) that included 6,474 patients‚Äô addresses, zip codes, dates of birth and vascular test results.  The CE provided breach notification to HHS, affected individuals, and the media.  As a result of OCR‚Äôs investigation, the CE installed new locks on all its doors and an alarm security system with central station monitoring.  The CE also purchased replacement laptops and a new server.  Additionally, the CE secured all laptops with cable locks and implemented full disk encryption along with antivirus and anti-malware software.  Further, the CE implemented real-time offsite backup of all its ePHI.  OCR specified its expectation that the CE conduct an on-going risk analysis, implement an on-going risk management plan, conduct periodic vulnerability scans and penetration tests, implement audit controls and perform information system activity review.  Further, OCR expects the CE to upgrade encryption for the Poughkeepsie office and ensure that portable hard drives are stored in a secured location.  The CE is also expected to provide on-going security awareness training to all staff."/>
    <s v="closed"/>
    <s v="2014-02"/>
    <d v="2014-02-01T00:00:00"/>
    <x v="8"/>
    <x v="10"/>
  </r>
  <r>
    <s v="WA State Department of Social &amp; Health Services"/>
    <s v="WA"/>
    <x v="2"/>
    <x v="3054"/>
    <d v="2014-02-11T00:00:00"/>
    <s v="Other, Unauthorized Access/Disclosure"/>
    <s v="Paper/Films"/>
    <s v="No"/>
    <s v="The covered entity (CE) erroneously sent mail to 3,104 clients at incorrect addresses due to a coding error in an internal database.  The protected health information (PHI) contained in the mailing may have included clients‚Äô names, addresses, and client identification numbers, and some letters also included dates of birth, social security numbers, diagnoses, and financial information.  The CE provided breach notification to HHS, affected individuals, and the media, and posted substitute notice on its website.  Following the breach, the CE hired a firm to conduct an independent evaluation of the data breach to identify and correct the root causes of this incident.  The CE formed a Quality Improvement Team to increase oversight of production and ensure that quality assurance processes are strictly followed.  As a result of OCR‚Äôs investigation, OCR provided technical assistance on the timeliness of notifications and incident reporting and obtained assurances that the corrective actions listed above were completed."/>
    <s v="closed"/>
    <s v="2014-02"/>
    <d v="2014-02-01T00:00:00"/>
    <x v="8"/>
    <x v="10"/>
  </r>
  <r>
    <s v="Kmart Corporation"/>
    <s v="IL"/>
    <x v="1"/>
    <x v="3055"/>
    <d v="2014-02-10T00:00:00"/>
    <s v="Theft"/>
    <s v="Electronic Medical Record, Other"/>
    <s v="No"/>
    <s v="\N"/>
    <s v="closed"/>
    <s v="2014-02"/>
    <d v="2014-02-01T00:00:00"/>
    <x v="8"/>
    <x v="10"/>
  </r>
  <r>
    <s v="PruittHealth Pharmacy Services"/>
    <s v="GA"/>
    <x v="1"/>
    <x v="3056"/>
    <d v="2014-02-07T00:00:00"/>
    <s v="Theft"/>
    <s v="Laptop"/>
    <s v="No"/>
    <s v="A manager's unencrypted laptop computer was stolen from the back seat of an employee's car.  The laptop contained the protected health information (PHI) of 841 individuals and included names, possible diagnoses, prescription names, dates of service, and service locations.  The covered entity (CE) has improved safeguards by encrypting devices and employing devices that do not allow local storage.  The CE has also revised its privacy and security policies and re-trained employees.  OCR has consolidated this review into a compliance review that involves the same corporate entity and another stolen unencrypted laptop."/>
    <s v="closed"/>
    <s v="2014-02"/>
    <d v="2014-02-01T00:00:00"/>
    <x v="8"/>
    <x v="10"/>
  </r>
  <r>
    <s v="Easter Seal Society of Superior California, Privacy Manager Breach"/>
    <s v="CA"/>
    <x v="1"/>
    <x v="3057"/>
    <d v="2014-02-07T00:00:00"/>
    <s v="Theft"/>
    <s v="Laptop"/>
    <s v="No"/>
    <s v="A work-issued laptop computer containing 3,026 clients‚Äô protected health information (ePHI) was stolen out of an employee‚Äôs locked car.  The types of ePHI involved in the breach included financial, demographic, and clinical information.  The covered entity‚Äôs (CE) investigation revealed that, although the computer was powered off, password protected and not connected to the internet at the time of the theft, e-mails containing the respective e-PHI could still be accessed.  The CE provided breach notification to HHS, affected individuals, and the media, and posted substitute notice on its website.  It also provided affected individuals with one free year of credit monitoring and restoration, tips on protecting against ID theft, and a confidential privacy line to call with questions or concerns.  Upon learning of the theft, the CE launched an internal investigation, hired specialized data security counsel to assist in responding to the incident, and retained external forensic experts to assist in determining the scope of the breach.  The CE improved safeguards by reviewing its privacy and security policies and procedures, implementing a risk mitigation plan that reflects the current work environment, encrypting its laptop computers, and updating its policies and procedures on portable/mobile devices.  It also retrained workforce members.  OCR provided technical assistance regarding the HIPAA Security Rule requirements and obtained written documentation that the CE implemented the corrective actions listed above."/>
    <s v="closed"/>
    <s v="2014-02"/>
    <d v="2014-02-01T00:00:00"/>
    <x v="8"/>
    <x v="10"/>
  </r>
  <r>
    <s v="Min Yi, M.D."/>
    <s v="CA"/>
    <x v="1"/>
    <x v="386"/>
    <d v="2014-02-05T00:00:00"/>
    <s v="Theft"/>
    <s v="Other Portable Electronic Device"/>
    <s v="No"/>
    <s v="A desktop computer hard drive and a backup external hard drive containing the electronic protected health information (ePHI) of 4,676 individuals were stolen from the office of the covered entity (CE), Dr. K. Min Yi.  The ePHI on the external hard drive included names, addresses, phone numbers, insurance identification numbers, social security numbers, checking account information, medical and surgical information, diagnosis and procedure codes, and dates of birth.  The CE provided breach notification to HHS, the media, and affected individuals, and provided credit monitoring to patients who contacted her with privacy concerns.  In response to the breach the CE improved physical safeguards, implemented revised administrative policies and encrypted ePHI.  OCR‚Äôs investigation resulted in the CE improving its HIPAA practices."/>
    <s v="closed"/>
    <s v="2014-02"/>
    <d v="2014-02-01T00:00:00"/>
    <x v="8"/>
    <x v="10"/>
  </r>
  <r>
    <s v="St Joseph Health System"/>
    <s v="TX"/>
    <x v="1"/>
    <x v="3058"/>
    <d v="2014-02-05T00:00:00"/>
    <s v="Hacking/IT Incident"/>
    <s v="Network Server"/>
    <s v="No"/>
    <s v="A computer server containing the records of 405,124 patients of the covered entity (CE), St. Joseph Health System, was hacked during a power surge.  The electronic protected health information (ePHI) on the server included names, dates of birth, social security numbers, medical information, bank account information, and addresses.  The CE provided breach notification to HHS, affected individuals, and the media. The CE improved administrative and technical security and developed and revised policies and procedures addressing the breach.   OCR obtained assurances that the CE implemented the corrective actions listed."/>
    <s v="closed"/>
    <s v="2014-02"/>
    <d v="2014-02-01T00:00:00"/>
    <x v="8"/>
    <x v="10"/>
  </r>
  <r>
    <s v="Beebe Medical Center"/>
    <s v="DE"/>
    <x v="1"/>
    <x v="3059"/>
    <d v="2014-01-31T00:00:00"/>
    <s v="Other"/>
    <s v="Laptop"/>
    <s v="No"/>
    <s v="The covered entity (CE), Beebe Physician Network, learned that a temporary contractor handling the electronic protected health information (ePHI) of 1,883 individuals had previously been arrested for identity theft.  The ePHI included social security numbers, driver‚Äôs license numbers, and other demographic information.  Although no inappropriate access was identified, the CE learned that the contractor had been convicted of 5 counts of identity theft in the state of Pennsylvania in 2009, while working in a physician practice.  The CE provided substitute notice and provided breach notification to HHS and the media.  The CE offered one year of free identity theft monitoring and insurance to affected individuals.  Following this breach, the CE reviewed its policies and procedures, worked with electronic medical record vendors to enhance its reports mechanisms, and re-assessed its requirements for staffing agencies. As a result of OCR‚Äôs investigation, the CE revised its procedures regarding backgrounds checks for newly employed staff."/>
    <s v="closed"/>
    <s v="2014-01"/>
    <d v="2014-01-01T00:00:00"/>
    <x v="8"/>
    <x v="11"/>
  </r>
  <r>
    <s v="Presence Health"/>
    <s v="IL"/>
    <x v="1"/>
    <x v="1683"/>
    <d v="2014-01-31T00:00:00"/>
    <s v="Loss"/>
    <s v="Paper/Films"/>
    <s v="No"/>
    <s v="The U.S. Department of Health and Human Services, Office for Civil Rights (OCR), has announced the first Health Insurance Portability and Accountability Act (HIPAA) settlement based on the untimely reporting of a breach of unsecured protected health information (PHI).  Presence Health has agreed to settle potential violations of the HIPAA Breach Notification Rule by paying $475,000 and implementing a corrective action plan. Presence Health is one of the largest health care networks serving Illinois and consists of approximately 150 locations, including 11 hospitals and 27 long-term care and senior living facilities. Presence also has multiple physicians‚Äô offices and health care centers in its system and offers home care, hospice care, and behavioral health services. With this settlement amount, OCR balanced the need to emphasize the importance of timely breach reporting with the desire not to disincentive breach reporting altogether._x000a__x000a_On January 31, 2014, OCR received a breach notification report from Presence indicating that on October 22, 2013, Presence discovered that paper-based operating room schedules, which contained the PHI of 836 individuals, were missing from the Presence Surgery Center at the Presence St. Joseph Medical Center in Joliet, Illinois.  The information consisted of the affected individuals‚Äô names, dates of birth, medical record numbers, dates of procedures, types of procedures, surgeon names, and types of anesthesia.  OCR‚Äôs investigation revealed that Presence Health failed to notify, without unreasonable delay and within 60 days of discovering the breach, each of the 836 individuals affected by the breach, prominent media outlets (as required for breaches affecting 500 or more individuals), and OCR. _x000a__x000a_‚ÄúCovered entities need to have a clear policy and procedures in place to respond to the Breach Notification Rule‚Äôs timeliness requirements‚Äù said OCR Director Jocelyn Samuels. ‚ÄúIndividuals need prompt notice of a breach of their unsecured PHI so they can take action that could help mitigate any potential harm caused by the breach.‚Äù_x000a__x000a_The Resolution Agreement and Corrective Action Plan may be found on the OCR website at http://www.hhs.gov/hipaa/for-professionals/compliance-enforcement/agreements/presence_x000a_"/>
    <s v="closed"/>
    <s v="2014-01"/>
    <d v="2014-01-01T00:00:00"/>
    <x v="8"/>
    <x v="11"/>
  </r>
  <r>
    <s v="The University of Texas MD Anderson Cancer Center"/>
    <s v="TX"/>
    <x v="1"/>
    <x v="3060"/>
    <d v="2014-01-31T00:00:00"/>
    <s v="Loss"/>
    <s v="Other Portable Electronic Device"/>
    <s v="No"/>
    <s v="The covered entity (CE), The University of Texas MD Anderson Cancer Center, reported a breach of electronic protected health information (ePHI) due to the loss of an unencrypted thumb drive that contained the ePHI of 3,598 individuals.  The ePHI involved included names, birthdates, diagnoses, lab results, medications prescribed, and other treatment information.  Upon the completion of its investigation, OCR sought resolution of potential violations of the HIPAA Rules for failure to implement encryption and decryption and impermissible disclosure of ePHI.  When informal resolution was not successful, OCR proceeded with formal enforcement.  An administrative law judge and the Departmental Appeals Board (DAB) ruled in OCR‚Äôs favor and imposed a civil money penalty (CMP); however, the U.S. 5th Circuit Court of appeals vacated the CMP and remanded this case to the DAB for further proceedings consistent with their opinion.  The DAB dismissed the case."/>
    <s v="closed"/>
    <s v="2014-01"/>
    <d v="2014-01-01T00:00:00"/>
    <x v="8"/>
    <x v="11"/>
  </r>
  <r>
    <s v="University of Wisconsin-Madison School of Pharmacy"/>
    <s v="WI"/>
    <x v="0"/>
    <x v="3061"/>
    <d v="2014-01-30T00:00:00"/>
    <s v="Loss"/>
    <s v="Other Portable Electronic Device"/>
    <s v="Yes"/>
    <s v="\N"/>
    <s v="closed"/>
    <s v="2014-01"/>
    <d v="2014-01-01T00:00:00"/>
    <x v="8"/>
    <x v="11"/>
  </r>
  <r>
    <s v="Medical Mutual of Ohio"/>
    <s v="OH"/>
    <x v="0"/>
    <x v="3062"/>
    <d v="2014-01-27T00:00:00"/>
    <s v="Unauthorized Access/Disclosure"/>
    <s v="Paper/Films"/>
    <s v="Yes"/>
    <s v="\N"/>
    <s v="closed"/>
    <s v="2014-01"/>
    <d v="2014-01-01T00:00:00"/>
    <x v="8"/>
    <x v="11"/>
  </r>
  <r>
    <s v="Birmingham Printing and Publishing, Inc dba Paper Airplane"/>
    <s v="AL"/>
    <x v="0"/>
    <x v="391"/>
    <d v="2014-01-24T00:00:00"/>
    <s v="Other"/>
    <s v="Other"/>
    <s v="Yes"/>
    <s v="On September 6, 2013, the covered entity (CE), discovered that its business associate (BA) had mislabeled invitations for an event for cancer survivor patients.  While the address was correct, the name on the envelope was incorrect for 1,085 individuals.  The BA re-sent the invitations to the correct names and addresses with a letter explaining the mistake to the affected individuals.  In response to the breach, the CE terminated its business relationship with the BA and changed to processing bulk mailings in-house.  Although the CE had a policy in place before the breach that clearly outlined breach notification requirements, the CE did not perform media notification after this breach.  OCR provided technical assistance on this topic.  In addition, OCR obtained assurances that the CE implemented the corrective actions listed above."/>
    <s v="closed"/>
    <s v="2014-01"/>
    <d v="2014-01-01T00:00:00"/>
    <x v="8"/>
    <x v="11"/>
  </r>
  <r>
    <s v="Triple-C, Inc."/>
    <s v="PR"/>
    <x v="0"/>
    <x v="339"/>
    <d v="2014-01-24T00:00:00"/>
    <s v="Theft, Unauthorized Access/Disclosure"/>
    <s v="Network Server"/>
    <s v="Yes"/>
    <s v="\N"/>
    <s v="closed"/>
    <s v="2014-01"/>
    <d v="2014-01-01T00:00:00"/>
    <x v="8"/>
    <x v="11"/>
  </r>
  <r>
    <s v="Triple-S Salud, Inc. - Breach Case#2"/>
    <s v="PR"/>
    <x v="2"/>
    <x v="3063"/>
    <d v="2014-01-24T00:00:00"/>
    <s v="Theft"/>
    <s v="Network Server"/>
    <s v="Yes"/>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d__x000a__x000d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d__x000a__x000d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d__x000a__x000d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d__x000a__x000d__x000a_Failure to implement appropriate administrative, physical, and technical safeguards to protect the privacy of its beneficiaries‚Äô PHI;_x000d__x000a_Impermissible disclosure of its beneficiaries‚Äô PHI to an outside vendor with which it did not have an appropriate business associate agreement;_x000d__x000a_Use or Disclosure of more PHI than was necessary to carry out mailings;_x000d__x000a_Failure to conduct an accurate and thorough risk analysis that incorporates all IT equipment, applications, and data systems utilizing ePHI; and_x000d__x000a_Failure to implement security measures sufficient to reduce the risks and vulnerabilities to its ePHI to a reasonable and appropriate level._x000d__x000a_The settlement requires TRIPLE-S to establish a comprehensive compliance program designed to protect the security, confidentiality, and integrity of the personal information it collects from its beneficiaries, that includes:_x000d__x000a__x000d__x000a_A risk analysis and a risk management plan;_x000d__x000a_A process to evaluate and address any environmental or operational changes that affect the security of the ePHI it holds;_x000d__x000a_Policies and procedures to facilitate compliance with requirements of the HIPAA Rules; and_x000d__x000a_A training program covering the requirements of the Privacy, Security, and Breach Notification Rules, intended to be used for all members of the workforce and business associates providing services on TRIPLE-S premises._x000d__x000a_Triple-S, with the help of OCR through its technical assistance, had already begun to take extensive corrective action, as required by the Corrective Action Plan, and will continue to work with OCR to come into compliance with HIPAA._x000d__x000a__x000d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_x000d__x000a_"/>
    <s v="closed"/>
    <s v="2014-01"/>
    <d v="2014-01-01T00:00:00"/>
    <x v="8"/>
    <x v="11"/>
  </r>
  <r>
    <s v="Robert B. Neves, M.D."/>
    <s v="CA"/>
    <x v="0"/>
    <x v="2536"/>
    <d v="2014-01-24T00:00:00"/>
    <s v="Theft"/>
    <s v="Laptop"/>
    <s v="Yes"/>
    <m/>
    <s v="closed"/>
    <s v="2014-01"/>
    <d v="2014-01-01T00:00:00"/>
    <x v="8"/>
    <x v="11"/>
  </r>
  <r>
    <s v="Geisinger Bloomsburg Hospital"/>
    <s v="PA"/>
    <x v="1"/>
    <x v="3064"/>
    <d v="2014-01-23T00:00:00"/>
    <s v="Loss"/>
    <s v="Paper/Films"/>
    <s v="No"/>
    <s v="Archived protected health information (PHI) for 3,101 individuals could not be located by the CE, Geisinger Bloomsburg Hospital, after it was acquired by Geisinger, although copies of the PHI were available.  There was no evidence that the PHI had been impermissibly disclosed or stolen.  OCR provided the CE with information on what constitutes a breach under the Breach Notification Rule.  The CE posted notice on its website and notified the media and patients although there was no indication that PHI had been accessed, used, or disclosed.  The CE also re-trained staff on safeguards and proper disposal of PHI and stated that additional corrective steps would be taken to reinforce privacy practices in its new facility."/>
    <s v="closed"/>
    <s v="2014-01"/>
    <d v="2014-01-01T00:00:00"/>
    <x v="8"/>
    <x v="11"/>
  </r>
  <r>
    <s v="The Brooklyn Hospital Center"/>
    <s v="NY"/>
    <x v="1"/>
    <x v="2162"/>
    <d v="2014-01-22T00:00:00"/>
    <s v="Theft"/>
    <s v="Other Portable Electronic Device"/>
    <s v="No"/>
    <s v="The covered entity (CE), The Brooklyn Hospital Center, reported that a USB drive that contained the electronic protected health information (ePHI) of 2,172 individuals, was stolen from a physician‚Äôs office.  The ePHI involved included names, diagnoses, and other treatment information.  The CE notified HHS, affected individuals, and the media.  Following the discovery of the incident, the CE sanctioned the responsible physician and implemented additional administrative, physical, and technical safeguards to better protect its ePHI.  All workforce members were retrained on the importance of safeguarding sensitive data."/>
    <s v="closed"/>
    <s v="2014-01"/>
    <d v="2014-01-01T00:00:00"/>
    <x v="8"/>
    <x v="11"/>
  </r>
  <r>
    <s v="Hospital for Special Surgery"/>
    <s v="NY"/>
    <x v="1"/>
    <x v="3065"/>
    <d v="2014-01-21T00:00:00"/>
    <s v="Theft"/>
    <s v="Desktop Computer, Paper/Films"/>
    <s v="No"/>
    <s v="\N"/>
    <s v="closed"/>
    <s v="2014-01"/>
    <d v="2014-01-01T00:00:00"/>
    <x v="8"/>
    <x v="11"/>
  </r>
  <r>
    <s v="COMPLETE MEDICAL HOMECARE"/>
    <s v="KS"/>
    <x v="1"/>
    <x v="219"/>
    <d v="2014-01-21T00:00:00"/>
    <s v="Unauthorized Access/Disclosure"/>
    <s v="Other Portable Electronic Device"/>
    <s v="No"/>
    <s v="On December 12, 2013, the covered entity‚Äôs (CE) business partner, All American Medical Supplies (AAMS) received a portable computer drive containing protected health information (PHI), including electronic copies of medical records from the CE, that was delivered in error.  The incident affected approximately 1,700 individuals and the types of PHI included patients‚Äô names, addresses, medical diagnoses, and in some cases social security numbers.  Although AAMS accessed the portable drive, it subsequently deleted the data and returned the drive to the CE.  The CE provided breach notification to HHS and affected individuals.  As a result of OCR‚Äôs investigation, the CE began developing policies and procedures related to breach notification, training, removal of hardware and electronic media, and encryption and decryption of PHI, and indicated that it would train its workforce on the new policies and procedures once they were implemented.  On December 5, 2016, the CE‚Äôs former parent company provided written documentation that the CE legally dissolved on December 23, 2015, and has ceased carrying on business."/>
    <s v="closed"/>
    <s v="2014-01"/>
    <d v="2014-01-01T00:00:00"/>
    <x v="8"/>
    <x v="11"/>
  </r>
  <r>
    <s v="Health Dimensions"/>
    <s v="MI"/>
    <x v="1"/>
    <x v="3066"/>
    <d v="2014-01-16T00:00:00"/>
    <s v="Theft"/>
    <s v="Network Server"/>
    <s v="No"/>
    <s v="On November 2, 2013, the covered entity (CE), Health Dimensions, was burglarized and a computer server containing the protected health information (PHI) of 5,370 individuals was stolen.  The server contained faxed copies of patients‚Äô prescription orders.  The CE provided breach notification to HHS, affected individuals, and the media.  To prevent similar breaches from happening in the future, the CE repaired damage to its building, and trained staff on its HIPAA policies and procedures.  OCR obtained documentation that the CE implemented the corrective actions listed above."/>
    <s v="closed"/>
    <s v="2014-01"/>
    <d v="2014-01-01T00:00:00"/>
    <x v="8"/>
    <x v="11"/>
  </r>
  <r>
    <s v="Sentara Healthcare"/>
    <s v="VA"/>
    <x v="1"/>
    <x v="3067"/>
    <d v="2014-01-16T00:00:00"/>
    <s v="Theft, Unauthorized Access/Disclosure"/>
    <s v="Electronic Medical Record"/>
    <s v="No"/>
    <s v="Two former employees of the covered entity (CE), Sentara Healthcare, accessed protected health information (PHI) outside of their normal job duties and used this information to process fraudulent tax returns.  The US Attorney‚Äôs office investigated the matter and both individuals received prison sentences. The breach report indicated that the PHI of approximately 3,645 individuals was involved in the breach; however, the CE verified that the final count of affected individuals was 3,891. The CE provided breach notification to HHS, affected individuals, and the media. The CE also offered complimentary credit monitoring and identity theft protection services to all eligible individuals.  Following this incident, the CE increased safeguards by installing a new software system to help monitor and detect inappropriate access to its electronic medical records system, updated its security policies and procedures, re-trained employees, and initiated steps to address and mitigate the issues identified in its 2014 risk analysis.  OCR obtained assurances that the corrective actions listed above were completed and/or initiated as described."/>
    <s v="closed"/>
    <s v="2014-01"/>
    <d v="2014-01-01T00:00:00"/>
    <x v="8"/>
    <x v="11"/>
  </r>
  <r>
    <s v="Saint Francis Hospital and Medical Center"/>
    <s v="CT"/>
    <x v="1"/>
    <x v="1858"/>
    <d v="2014-01-16T00:00:00"/>
    <s v="Theft"/>
    <s v="Paper/Films"/>
    <s v="No"/>
    <s v="\N"/>
    <s v="closed"/>
    <s v="2014-01"/>
    <d v="2014-01-01T00:00:00"/>
    <x v="8"/>
    <x v="11"/>
  </r>
  <r>
    <s v="Alamo Consumer Direct, LLC"/>
    <s v="TX"/>
    <x v="1"/>
    <x v="981"/>
    <d v="2014-01-16T00:00:00"/>
    <s v="Unauthorized Access/Disclosure"/>
    <s v="Network Server"/>
    <s v="No"/>
    <s v="The business associate (BA), Alamo Consumer Direct, reported that an error in its web portal security settings allowed unauthorized access to protected health information (PHI) between September 20, 2013 and October 17, 2013.  The breach affected approximately 520 individuals and included names, program participation status and a program spending summary.  The BA provided breach notification to HHS, affected individuals, and the media.  Following the breach, the BA corrected the security settings to limit access and trained staff.  As a result of OCR's investigation, the BA entered into a new BA agreement with the covered entity, the Texas Department of Aging and Disability Services."/>
    <s v="closed"/>
    <s v="2014-01"/>
    <d v="2014-01-01T00:00:00"/>
    <x v="8"/>
    <x v="11"/>
  </r>
  <r>
    <s v="Network Pharmacy Knoxville"/>
    <s v="TN"/>
    <x v="1"/>
    <x v="3068"/>
    <d v="2014-01-15T00:00:00"/>
    <s v="Theft"/>
    <s v="Laptop"/>
    <s v="No"/>
    <s v="\N"/>
    <s v="closed"/>
    <s v="2014-01"/>
    <d v="2014-01-01T00:00:00"/>
    <x v="8"/>
    <x v="11"/>
  </r>
  <r>
    <s v="Tri Lakes Medical Center"/>
    <s v="MS"/>
    <x v="1"/>
    <x v="3069"/>
    <d v="2014-01-15T00:00:00"/>
    <s v="Hacking/IT Incident"/>
    <s v="Network Server"/>
    <s v="No"/>
    <s v="The covered entity (CE), Alliance Health Partners, LLC (AHP), doing business as Tri-Lakes Medical Center, discovered on September 20, 2013, that its information system, which contains protected health information (PHI), had been infected by malware viruses since July 2012.  The breach potentially affected the PHI of 3,241 individuals, including names, dates of birth, addresses, social security numbers, health claims and clinical information.  The CE provided breach notification to HHS, affected individuals, and the media.  On January 27, 2014, Community Health Systems (CHS) acquired AHP and implemented its own HIPAA compliance program at the medical facility, including Privacy, Security and Breach Notification policies and anti-virus software and maintenance procedures.  On May 18, 2015, the name of the medical center was changed to ‚ÄúMerit Health Batesville.‚Äù  OCR obtained assurances that the CE implemented the corrective actions listed above and performed its notification obligations.  On May 1, 2017, AHP sold the medical facility and operations to a subsidiary of Curae Health (CHS), a non-profit healthcare system that specializes in assisting rural healthcare providers.  Since that time, the facility operates as ‚ÄúPanola Medical Center‚Äù under Curae Health‚Äôs corporate structure, policies and procedures.  OCR opened a separate review that includes the remaining CHS compliance issues."/>
    <s v="closed"/>
    <s v="2014-01"/>
    <d v="2014-01-01T00:00:00"/>
    <x v="8"/>
    <x v="11"/>
  </r>
  <r>
    <s v="RGH Enterprises, Inc."/>
    <s v="OH"/>
    <x v="2"/>
    <x v="3070"/>
    <d v="2014-01-13T00:00:00"/>
    <s v="Theft"/>
    <s v="Network Server"/>
    <s v="No"/>
    <s v="Computer hackers installed malware that intercepted the electronic protected health information (ePHI) of approximately 4,230 individuals using the covered entity's (CE's) website.  The ePHI included names, dates of birth, phone numbers, shipping and billing addresses, email addresses, credit card issuers, expiration dates, the last 4 digits of credit card numbers, account numbers, primary physicians, diagnoses, order histories, and health insurers.  Following the breach, the CE removed the malware from the affected computer servers, migrated the website to non-compromised"/>
    <s v="closed"/>
    <s v="2014-01"/>
    <d v="2014-01-01T00:00:00"/>
    <x v="8"/>
    <x v="11"/>
  </r>
  <r>
    <s v="Southwest General Health Center"/>
    <s v="OH"/>
    <x v="1"/>
    <x v="3071"/>
    <d v="2014-01-13T00:00:00"/>
    <s v="Unknown"/>
    <s v="Other"/>
    <s v="No"/>
    <s v="The covered entity (CE) misplaced a binder containing the protected health information (PHI) of approximately 953 individuals from its Maternity Unit.  The PHI involved in the breach included names, dates of birth, medical record numbers and limited clinical information.  The CE provided breach notification to affected individuals, HHS, and the media.  To prevent a similar breach from occurring in the future, the covered entity strengthened its physical safeguards and retrained employees on safeguarding PHI.  OCR obtained assurances that the corrective actions listed above were completed."/>
    <s v="closed"/>
    <s v="2014-01"/>
    <d v="2014-01-01T00:00:00"/>
    <x v="8"/>
    <x v="11"/>
  </r>
  <r>
    <s v="Temple Physicians Inc."/>
    <s v="PA"/>
    <x v="1"/>
    <x v="3072"/>
    <d v="2014-01-13T00:00:00"/>
    <s v="Loss, Theft"/>
    <s v="Paper/Films"/>
    <s v="No"/>
    <m/>
    <s v="closed"/>
    <s v="2014-01"/>
    <d v="2014-01-01T00:00:00"/>
    <x v="8"/>
    <x v="11"/>
  </r>
  <r>
    <s v="Riverside Medical Group"/>
    <s v="VA"/>
    <x v="1"/>
    <x v="3073"/>
    <d v="2014-01-13T00:00:00"/>
    <s v="Unauthorized Access/Disclosure"/>
    <s v="Electronic Medical Record"/>
    <s v="No"/>
    <m/>
    <s v="closed"/>
    <s v="2014-01"/>
    <d v="2014-01-01T00:00:00"/>
    <x v="8"/>
    <x v="11"/>
  </r>
  <r>
    <s v="Cook County Health &amp; Hospitals System"/>
    <s v="IL"/>
    <x v="1"/>
    <x v="3074"/>
    <d v="2014-01-11T00:00:00"/>
    <s v="Other"/>
    <s v="Email"/>
    <s v="No"/>
    <s v="The covered entity (CE), Cook County Health and Hospital Systems, reported that on November 12, 2013, as part of a public health project between the CE and another academic medical center, a physician at the CE sent an unencrypted email with an excel attachment to a collaborator outside the CE‚Äôs firewall.  The attachment contained the protected health information (PHI) of 22,511 individuals.  The attachment was not encrypted as required by organizational policy.  The types of PHI involved in the breach included demographic information and lab results. The CE provided breach notification to HHS, affected individuals, and the media. The CE disciplined the employee with a 14 day suspension, implemented a new email security program, and retrained its employees and staff on the program. OCR obtained documentation from the CE that it implemented the corrective actions listed above."/>
    <s v="closed"/>
    <s v="2014-01"/>
    <d v="2014-01-01T00:00:00"/>
    <x v="8"/>
    <x v="11"/>
  </r>
  <r>
    <s v="Virginia Premier Health Plan (VPHP)"/>
    <s v="VA"/>
    <x v="0"/>
    <x v="3075"/>
    <d v="2014-01-10T00:00:00"/>
    <s v="Theft"/>
    <s v="Paper/Films"/>
    <s v="Yes"/>
    <s v="Virginia Premier Health Plan, a business associate (BA) of the covered entity (CE), Virginia Department of Medical Assistance Services (VA-DMAS), mailed incorrect postcards to Virginia Medicaid members.  The breach included 13,357 postcards that were mailed to the wrong address and 12,156 postcards that contained incorrect services information.  The information did not include social security numbers or financial information.  The BA provided breach notification to HHS, the media, and to affected individuals in English and Spanish.  Following this breach, the BA improved safeguards by retraining employees on safeguards for protected health information, updating procedures for mailings, and implementing additional quality control checks.   OCR obtained assurances that the BA implemented the corrective action listed above."/>
    <s v="closed"/>
    <s v="2014-01"/>
    <d v="2014-01-01T00:00:00"/>
    <x v="8"/>
    <x v="11"/>
  </r>
  <r>
    <s v="Tri Lakes Medical Center"/>
    <s v="MS"/>
    <x v="1"/>
    <x v="3069"/>
    <d v="2014-01-10T00:00:00"/>
    <s v="Hacking/IT Incident"/>
    <s v="Network Server"/>
    <s v="No"/>
    <s v="\N"/>
    <s v="closed"/>
    <s v="2014-01"/>
    <d v="2014-01-01T00:00:00"/>
    <x v="8"/>
    <x v="11"/>
  </r>
  <r>
    <s v="101 Family Medical Group, Privacy Manager Breach"/>
    <s v="CA"/>
    <x v="0"/>
    <x v="108"/>
    <d v="2014-01-08T00:00:00"/>
    <s v="Theft"/>
    <s v="Laptop"/>
    <s v="Yes"/>
    <s v="A laptop computer owned by Phressia, Inc., a business associate (BA) of the covered entity (CE), Family Medical Group, was stolen from the parked car of a Phreesia workforce member.  In violation of the BA‚Äôs policies and procedures, both the hard drive of the laptop, and the workforce member‚Äôs Dropbox account, which was accessible through the laptop, contained the electronic protected health information (ePHI) of approximately 2,500 patients. The types of PHI involved in the breach included patients‚Äô names, addresses, identification numbers, phone numbers, email addresses, dates of birth, social security numbers, and insurance identification numbers.  Following the breach, the BA sanctioned the responsible workforce member and retrained workforce members on its privacy and security policies and procedures. The CE provided breach notification HHS, affected individuals, and the media. In response to OCR's investigation, the BA updated its policies and procedures on device and media controls and employee sanctions."/>
    <s v="closed"/>
    <s v="2014-01"/>
    <d v="2014-01-01T00:00:00"/>
    <x v="8"/>
    <x v="11"/>
  </r>
  <r>
    <s v="Phoebe Putney Memorial Hospital"/>
    <s v="GA"/>
    <x v="1"/>
    <x v="3076"/>
    <d v="2014-01-07T00:00:00"/>
    <s v="Theft"/>
    <s v="Electronic Medical Record, Paper/Films"/>
    <s v="No"/>
    <s v="On April 9, 2012, Phoebe Putney Memorial Hospital, Inc., the covered entity (CE), learned from law enforcement that an employee of Phoebe Home Care (PHC), a department of the CE, improperly accessed patients' protected health information (PHI) with the intent to process fraudulent tax returns. An internal investigation and audit concluded that the employee accessed the medical records in a combination of paper and electronic form. The PHI affected 2,354 individuals and contained patients‚Äô names, dates of birth and social security numbers.  In response to the breach, the CE sanctioned the responsible employee. The CE provided breach notification to HHS, affected individuals, and the media and also posted substitute notice on its website.  The CE improved safeguards by locking cabinets containing patient files, creating a security access hierarchy to assure role-based access to PHI, and encrypting laptop computers.  Additionally, the CE removed social security numbers from its referral form and removed employee social security numbers from its software system.  The CE implemented monthly audits on its electronic medical records system and established an annual HIPAA in-service training program for management and staff.  OCR obtained assurances that the CE implemented the corrective actions listed above."/>
    <s v="closed"/>
    <s v="2014-01"/>
    <d v="2014-01-01T00:00:00"/>
    <x v="8"/>
    <x v="11"/>
  </r>
  <r>
    <s v="North Carolina Department of Health and Human Services"/>
    <s v="NC"/>
    <x v="1"/>
    <x v="3077"/>
    <d v="2014-01-07T00:00:00"/>
    <s v="Unauthorized Access/Disclosure"/>
    <s v="Other"/>
    <s v="No"/>
    <s v="The covered entity (CE), the North Carolina Department of Health and Human Services, reported that an employee sent an unencrypted email that contained the electronic protected health information (ePHI) of 48,752 individuals.  The ePHI involved included names and claims and treatment information.  The CE notified HHS, affected individuals, and the media.   In its mitigation efforts, the CE sanctioned the responsible individual and implemented additional administrative and security safeguards to better protect its ePHI."/>
    <s v="closed"/>
    <s v="2014-01"/>
    <d v="2014-01-01T00:00:00"/>
    <x v="8"/>
    <x v="11"/>
  </r>
  <r>
    <s v="North Carolina Department of Health and Human Services"/>
    <s v="NC"/>
    <x v="2"/>
    <x v="3077"/>
    <d v="2014-01-06T00:00:00"/>
    <s v="Unauthorized Access/Disclosure"/>
    <s v="Other"/>
    <s v="No"/>
    <s v="\N"/>
    <s v="closed"/>
    <s v="2014-01"/>
    <d v="2014-01-01T00:00:00"/>
    <x v="8"/>
    <x v="11"/>
  </r>
  <r>
    <s v="RevSpring, Inc."/>
    <s v="MI"/>
    <x v="0"/>
    <x v="193"/>
    <d v="2014-01-06T00:00:00"/>
    <s v="Other"/>
    <s v="Paper/Films"/>
    <s v="Yes"/>
    <s v="Due to a printing error at the covered entity‚Äôs (CE) business associate (BA), RevSpring, Inc., patients received billing statements containing other patients‚Äô protected health information (PHI).  The breach affected approximately 3,000 individuals.  The types of PHI involved in the breach included names, account numbers, balances owed, procedure codes, procedure descriptions, providers‚Äô names, and dates of services.  Following the breach, the CE obtained assurances from the BA that additional safeguards would be implemented to prevent future disclosures. OCR reviewed the CE‚Äôs policies and procedures to ensure compliance with the Privacy and Security Rules."/>
    <s v="closed"/>
    <s v="2014-01"/>
    <d v="2014-01-01T00:00:00"/>
    <x v="8"/>
    <x v="11"/>
  </r>
  <r>
    <s v="Coulee Medical Center"/>
    <s v="WA"/>
    <x v="1"/>
    <x v="108"/>
    <d v="2014-01-03T00:00:00"/>
    <s v="Theft"/>
    <s v="Email, Laptop, Network Server"/>
    <s v="No"/>
    <s v="The covered entity (CE), Coulee Medical Center, reported that a CE-employed physician disclosed electronic protected health information (ePHI) to his wife without authorization.  The ePHI involved in the breach included names, hospital account numbers, dates of service, CPT codes, and service descriptions for approximately 2,500 individuals.  The CE provided breach notification to HHS and affected individuals.  Upon discovering the breach, the CE sanctioned the physician, required the physician to complete comprehensive HIPAA training, and required all workforce members to complete annual HIPAA training.  As a result of OCR's investigation, the CE implemented new information security policies and procedures to better safeguard its ePHI.  OCR provided the CE with technical assistance regarding what constitutes an adequate Security Rule risk analysis and risk management plan, as well as what constitutes adequate notice to the media pursuant to the Breach Notification Rule.  _x000d_\_x000d_\"/>
    <s v="closed"/>
    <s v="2014-01"/>
    <d v="2014-01-01T00:00:00"/>
    <x v="8"/>
    <x v="11"/>
  </r>
  <r>
    <s v="Phoebe Putney Memorial Hospital"/>
    <s v="GA"/>
    <x v="1"/>
    <x v="3078"/>
    <d v="2014-01-03T00:00:00"/>
    <s v="Loss"/>
    <s v="Desktop Computer"/>
    <s v="No"/>
    <s v="\N"/>
    <s v="closed"/>
    <s v="2014-01"/>
    <d v="2014-01-01T00:00:00"/>
    <x v="8"/>
    <x v="11"/>
  </r>
  <r>
    <s v="Horizon Healthcare Services, Inc., doing business as Horizon Blue Cross Blue Shield of New Jersey, and its affiliates"/>
    <s v="NJ"/>
    <x v="0"/>
    <x v="3079"/>
    <d v="2014-01-03T00:00:00"/>
    <s v="Theft"/>
    <s v="Laptop"/>
    <s v="Yes"/>
    <s v="Horizon Health Care Services, the covered entity (CE), reported that two unencrypted laptop computers were stolen from its Newark, NJ headquarters, affecting approximately 839,711 individuals. The types of protected health information (PHI) involved in the breach included names, dates of birth, insurance identification numbers, and in some instances social security numbers and/or clinical information. The CE provided breach notifications to HHS, affected individuals and the media. During the course of the investigation, the CE conducted a comprehensive inventory of all its computers containing PHI to ensure that they were fully encrypted, enhanced configuration settings on workstations to encrypt email containing electronic PHI, and disabled features on all devices that permitted exporting of data to removable storage media. It also implemented new procedures for information technology purchasing, decision-making and management, improved facility access controls, and retrained its workforce.  OCR obtained assurances that the CE implemented the corrective actions noted above."/>
    <s v="closed"/>
    <s v="2014-01"/>
    <d v="2014-01-01T00:00:00"/>
    <x v="8"/>
    <x v="11"/>
  </r>
  <r>
    <s v="Colorado Community Health Alliance (CCHA)/Physicians Health Partners"/>
    <s v="CO"/>
    <x v="0"/>
    <x v="3080"/>
    <d v="2014-01-02T00:00:00"/>
    <s v="Unauthorized Access/Disclosure"/>
    <s v="Email"/>
    <s v="Yes"/>
    <s v="On January 2, 2014, the covered entity (CE), Colorado Department of Health Care Policy and Financing, reported a breach by its business associate (BA), Colorado Community Health Alliance.  On November 21, 2013, a temporary employee working for the BA‚Äôs subcontractor, Aerotek, sent a list via unencrypted email containing the electronic protected health information (ePHI) of 1,918 individuals to her personal email account. The ePHI included patients‚Äô names, addresses, dates of birth, Medicaid identification numbers, and health conditions.  The BA detected the email through its auditing program.  The CE provided breach notification to HHS and the BA provided breach notification to affected individuals and the media and posted substitute notice.  After the incident, the BA developed and implemented a policy requiring that emails containing ePHI be encrypted to prevent a similar incident from occurring in the future, and trained its workforce members accordingly.  OCR provided substantial technical assistance to the BA, which implemented additional procedures and technical safeguards and provided written assurance that it will complete an enterprise-wide risk analysis."/>
    <s v="closed"/>
    <s v="2014-01"/>
    <d v="2014-01-01T00:00:00"/>
    <x v="8"/>
    <x v="11"/>
  </r>
  <r>
    <s v="Houston Methodist Hospital"/>
    <s v="TX"/>
    <x v="1"/>
    <x v="2626"/>
    <d v="2014-01-02T00:00:00"/>
    <s v="Theft"/>
    <s v="Paper/Films"/>
    <s v="No"/>
    <m/>
    <s v="closed"/>
    <s v="2014-01"/>
    <d v="2014-01-01T00:00:00"/>
    <x v="8"/>
    <x v="11"/>
  </r>
  <r>
    <s v="New Mexico Oncology Hematology Consultants, LTD"/>
    <s v="NM"/>
    <x v="1"/>
    <x v="3081"/>
    <d v="2013-12-31T00:00:00"/>
    <s v="Theft"/>
    <s v="Laptop"/>
    <s v="No"/>
    <s v="The covered entity (CE), New Mexico Oncology Hematology Consultants, reported the November 13, 2013, theft of a laptop computer from its Albuquerque office.  The unencrypted laptop contained the protected health information (PHI) of 12,354 individuals including patients' names, medical record numbers, dates of birth, addresses, telephone numbers, clinical testing results, diagnoses, treatment information, and insurance information.  Following discovery of the breach, the CE strengthened its security program by conducting a new risk analysis, implementing additional physical safeguards, and encrypting mobile devices.  It also revised administrative policies and retrained staff.  The CE provided breach notification to HHS, the media, and affected individuals.  OCR obtained assurances that the CE implemented the corrective actions noted above."/>
    <s v="closed"/>
    <s v="2013-12"/>
    <d v="2013-12-01T00:00:00"/>
    <x v="9"/>
    <x v="0"/>
  </r>
  <r>
    <s v="Barry University"/>
    <s v="FL"/>
    <x v="1"/>
    <x v="3082"/>
    <d v="2013-12-31T00:00:00"/>
    <s v="Hacking/IT Incident"/>
    <s v="Laptop, Network Server"/>
    <s v="No"/>
    <s v="Barry University, the covered entity (CE), discovered on May 13, 2013, that a laptop was infected with malware.  The protected health information (PHI) for 8,741 individuals was potentially exposed, including names, dates of birth, social security numbers, driver‚Äôs license numbers, banking/credit card information, medical record numbers, health insurance information, diagnoses, and treatment information.  Due to a lengthy investigation, the CE performed its breach notification obligations outside of the 60 day timeframe required by the Breach Notification Rule.  OCR provided technical assistance to the CE on this topic.  Although late, the CE provided breach notification to HHS, affected individuals, and the media, as well as on its website.  In response to the breach, the CE retained a compliance consultant, performed a risk assessment, revised its policies and procedures, improved its training program and implemented additional technical safeguards.  OCR obtained assurances that it has implemented the corrective actions listed above."/>
    <s v="closed"/>
    <s v="2013-12"/>
    <d v="2013-12-01T00:00:00"/>
    <x v="9"/>
    <x v="0"/>
  </r>
  <r>
    <s v="Florida Department of Health"/>
    <s v="FL"/>
    <x v="1"/>
    <x v="3083"/>
    <d v="2013-12-23T00:00:00"/>
    <s v="Unauthorized Access/Disclosure"/>
    <s v="Desktop Computer"/>
    <s v="No"/>
    <s v="On October 30, 2013, the Florida Department of Health, the Covered Entity (CE), was notified by law enforcement officials that Orange County Department of Health (OCDOH) employees retrieved protected health information (PHI) from the CE‚Äôs Health Maintenance System (HMS) by taking pictures of their computer screens with their smart phones and providing that information to a third party to file fraudulent tax returns.  The breach affected 2,354 individuals and the types of PHI involved included patients‚Äô names, dates of birth, and social security numbers.  In response to this breach, the CE sanctioned the two employees, updated its policy regarding access controls for social security numbers, and implemented a statewide masking of social security in its HMS that involves a multi-tiered system for accessing data containing social security numbers. The CE provided breach notification to HHS, affected individuals, and the media, and posted breach notification on its website.  The CE provided training on the new policies and procedures throughout OCDOH.  OCR obtained assurances that the CE implemented the corrective actions listed above."/>
    <s v="closed"/>
    <s v="2013-12"/>
    <d v="2013-12-01T00:00:00"/>
    <x v="9"/>
    <x v="0"/>
  </r>
  <r>
    <s v="Tranquility Counseling Services"/>
    <s v="NC"/>
    <x v="1"/>
    <x v="3084"/>
    <d v="2013-12-23T00:00:00"/>
    <s v="Other"/>
    <s v="Paper/Films"/>
    <s v="No"/>
    <s v="\N"/>
    <s v="closed"/>
    <s v="2013-12"/>
    <d v="2013-12-01T00:00:00"/>
    <x v="9"/>
    <x v="0"/>
  </r>
  <r>
    <s v="Jeff Spiegel"/>
    <s v="MA"/>
    <x v="1"/>
    <x v="3085"/>
    <d v="2013-12-23T00:00:00"/>
    <s v="Unauthorized Access/Disclosure"/>
    <s v="Email"/>
    <s v="No"/>
    <s v="Dr. Jeffrey Spiegel‚Äôs practice, the covered entity (CE), mistakenly sent a promotional email to approximately 500 patients with an attachment that included the email addresses of 832 patients. The CE provided breach notification to HHS, affected individuals, and the media. Following the breach, the CE instituted a new procedure that requires two employees to proof promotional emails prior to sending.  OCR obtained assurances that corrective actions listed above were completed."/>
    <s v="closed"/>
    <s v="2013-12"/>
    <d v="2013-12-01T00:00:00"/>
    <x v="9"/>
    <x v="0"/>
  </r>
  <r>
    <s v="Rob Meaglia, DDS"/>
    <s v="CA"/>
    <x v="1"/>
    <x v="1999"/>
    <d v="2013-12-23T00:00:00"/>
    <s v="Theft"/>
    <s v="Desktop Computer"/>
    <s v="No"/>
    <s v="\N"/>
    <s v="closed"/>
    <s v="2013-12"/>
    <d v="2013-12-01T00:00:00"/>
    <x v="9"/>
    <x v="0"/>
  </r>
  <r>
    <s v="Molina Healthcare of Texas, Inc."/>
    <s v="TX"/>
    <x v="2"/>
    <x v="3086"/>
    <d v="2013-12-21T00:00:00"/>
    <s v="Other"/>
    <s v="Paper/Films"/>
    <s v="No"/>
    <s v="\N"/>
    <s v="closed"/>
    <s v="2013-12"/>
    <d v="2013-12-01T00:00:00"/>
    <x v="9"/>
    <x v="0"/>
  </r>
  <r>
    <s v="ZDI"/>
    <s v="CA"/>
    <x v="0"/>
    <x v="2956"/>
    <d v="2013-12-20T00:00:00"/>
    <s v="Loss"/>
    <s v="Paper/Films"/>
    <s v="Yes"/>
    <s v="No web summary needed.  Administratively closed."/>
    <s v="closed"/>
    <s v="2013-12"/>
    <d v="2013-12-01T00:00:00"/>
    <x v="9"/>
    <x v="0"/>
  </r>
  <r>
    <s v="Colby DeHart"/>
    <s v="TN"/>
    <x v="0"/>
    <x v="3087"/>
    <d v="2013-12-19T00:00:00"/>
    <s v="Theft"/>
    <s v="Laptop"/>
    <s v="Yes"/>
    <s v="On October 21, 2013, an unencrypted laptop computer belonging to a Tennova Cardiology business associate (BA) was stolen from a vehicle. The laptop contained the protected health information (PHI) of 2,777 individuals, and included patient names, dates of birth, dates of service, names of referring physicians, and health information about treatment and diagnostic procedures. The CE provided breach notification to HHS, affected individuals, and the media.  In response to this breach, the covered entity (CE) conducted an encryption assessment of laptop computers with user system access to PHI and then encrypted all laptop computers.  The CE reviewed its policies, retrained staff, and implemented an encryption policy. The CE also terminated the BA agreement and moved the work in-house.  OCR obtained assurances that the CE implemented the corrective actions listed."/>
    <s v="closed"/>
    <s v="2013-12"/>
    <d v="2013-12-01T00:00:00"/>
    <x v="9"/>
    <x v="0"/>
  </r>
  <r>
    <s v="Wyoming Department of Health"/>
    <s v="WY"/>
    <x v="2"/>
    <x v="3088"/>
    <d v="2013-12-19T00:00:00"/>
    <s v="Hacking/IT Incident"/>
    <s v="Network Server"/>
    <s v="No"/>
    <s v="The covered entity (CE), Wyoming Department of Health, transferred a copy of the Women Infants and Children benefit program backup database via the internet to a business associate using an unsecured method. Approximately 11,935 individuals were affected by the breach, potentially disclosing demographic information, dates of birth, gender, and identification numbers. The CE notified affected individuals, the media, and the Secretary.  Following OCR‚Äôs investigation, the CE conducted an enterprise-wide risk analysis, developed a risk management plan, and revised its organizational structure in order to hybridize into covered and non-covered functions.  OCR obtained assurances that the CE implemented these corrective action steps."/>
    <s v="closed"/>
    <s v="2013-12"/>
    <d v="2013-12-01T00:00:00"/>
    <x v="9"/>
    <x v="0"/>
  </r>
  <r>
    <s v="DeLoach &amp; Williamson"/>
    <s v="SC"/>
    <x v="0"/>
    <x v="3089"/>
    <d v="2013-12-18T00:00:00"/>
    <s v="Theft"/>
    <s v="Laptop"/>
    <s v="Yes"/>
    <s v="DeLoach &amp; Williamson's (a business associate (BA) for South Carolina Health Insurance Pool) employee's car was broken into and her password-protected company laptop computer was stolen which contained the electronic protected health information (ePHI) of 3,432 individuals. The ePHI involved in the breach included social security numbers, names, dates of service, and provider identification numbers.  The BA provided breach notification to the covered entity, affected individuals, and HHS.  The covered entity provided breach notification to the media.  Following the breach, the BA immediately launched an internal investigation and retrained the subject employee on the company's  policies on privacy and security of electronic information.  Prior to the incident, the BA had decided to dissolve the company and it ceased operations by December 2013.  The BA intends to legally file for dissolution in December 2014. _x000d_\_x000d_\"/>
    <s v="closed"/>
    <s v="2013-12"/>
    <d v="2013-12-01T00:00:00"/>
    <x v="9"/>
    <x v="0"/>
  </r>
  <r>
    <s v="Walla Walla VA Medical Center"/>
    <s v="WA"/>
    <x v="1"/>
    <x v="1038"/>
    <d v="2013-12-18T00:00:00"/>
    <s v="Unauthorized Access/Disclosure"/>
    <s v="Email"/>
    <s v="No"/>
    <m/>
    <s v="closed"/>
    <s v="2013-12"/>
    <d v="2013-12-01T00:00:00"/>
    <x v="9"/>
    <x v="0"/>
  </r>
  <r>
    <s v="Shiloh Medical Clinic"/>
    <s v="MT"/>
    <x v="1"/>
    <x v="599"/>
    <d v="2013-12-17T00:00:00"/>
    <s v="Unauthorized Access/Disclosure"/>
    <s v="Desktop Computer, Email"/>
    <s v="No"/>
    <s v="The covered entity (CE) reported an alleged impermissible use of protected health information (PHI), affecting approximately 1,900 individuals, by an employee.  The PHI involved included patients‚Äô demographic information.  OCR determined that a breach had not occurred and provided technical assistance to the CE on the minimum necessary standard and reasonable safeguards."/>
    <s v="closed"/>
    <s v="2013-12"/>
    <d v="2013-12-01T00:00:00"/>
    <x v="9"/>
    <x v="0"/>
  </r>
  <r>
    <s v="Wyoming Department of Health"/>
    <s v="WY"/>
    <x v="2"/>
    <x v="3088"/>
    <d v="2013-12-16T00:00:00"/>
    <s v="Unauthorized Access/Disclosure"/>
    <s v="Network Server"/>
    <s v="No"/>
    <s v="\N"/>
    <s v="closed"/>
    <s v="2013-12"/>
    <d v="2013-12-01T00:00:00"/>
    <x v="9"/>
    <x v="0"/>
  </r>
  <r>
    <s v="Molina Healthcare In"/>
    <s v="CA"/>
    <x v="0"/>
    <x v="3090"/>
    <d v="2013-12-16T00:00:00"/>
    <s v="Unauthorized Access/Disclosure"/>
    <s v="Network Server"/>
    <s v="Yes"/>
    <s v="A business associate (BA), Molina Healthcare of Virginia, for the covered entity (CE), Fairfax County, Virginia, used a subcontractor, Health Business Systems, Inc. (HBS), a subsidiary of Catamaran/HBS.  An employee of HBS placed a pharmacy claims report containing the protected health information (PHI) of 1,499 individuals in a non-secured file transfer protocol (FTP) site when troubleshooting issues during a systems conversion.  Upon discovering the breach, Catamaran/HBS notified the BA, conducted a thorough investigation and removed the file from the non-secure server.  A copy of the file was encrypted and password protected. The CE provided breach notification to HHS.  Affected individuals were offered free identify theft protection.  Following this breach, Catamaran/HBS retrained employees, updated its security software and enabled an alert feature when files containing potential PHI are saved on an FTP server.   OCR obtained written assurance that the CE implemented the corrective action listed above."/>
    <s v="closed"/>
    <s v="2013-12"/>
    <d v="2013-12-01T00:00:00"/>
    <x v="9"/>
    <x v="0"/>
  </r>
  <r>
    <s v="Mosaic"/>
    <s v="NE"/>
    <x v="1"/>
    <x v="3091"/>
    <d v="2013-12-11T00:00:00"/>
    <s v="Unauthorized Access/Disclosure"/>
    <s v="Email"/>
    <s v="No"/>
    <s v="The covered entity (CE), Mosaic, discovered multiple employee email accounts that had fallen victim to a phishing attack.  The affected e-mail accounts contained the following types of protected health information (PHI): clients‚Äô names, dates of birth, addresses, telephone numbers, government‚Äìissued identification numbers, medical record numbers, insurance identification numbers, payment information, Medicaid and Medicare numbers, and in some instances social security numbers. This breach affected approximately 3,857 individuals.  The CE provided breach notification to HHS, affected individuals, and the media.  The CE responded to the breach by blocking the IP address which was the source of the phishing scam, contacting the proper authorities to investigate possible criminal infractions, providing phishing scam awareness training, and changing its email practices. As a result of OCR‚Äôs investigation, the CE updated its HIPAA policies, created additional training material, and changed its training practices."/>
    <s v="closed"/>
    <s v="2013-12"/>
    <d v="2013-12-01T00:00:00"/>
    <x v="9"/>
    <x v="0"/>
  </r>
  <r>
    <s v="L.A. Gay &amp; Lesbian Center"/>
    <s v="CA"/>
    <x v="1"/>
    <x v="2721"/>
    <d v="2013-12-10T00:00:00"/>
    <s v="Hacking/IT Incident"/>
    <s v="Network Server"/>
    <s v="No"/>
    <s v="\N"/>
    <s v="closed"/>
    <s v="2013-12"/>
    <d v="2013-12-01T00:00:00"/>
    <x v="9"/>
    <x v="0"/>
  </r>
  <r>
    <s v="Health Help, Inc."/>
    <s v="KY"/>
    <x v="1"/>
    <x v="956"/>
    <d v="2013-12-10T00:00:00"/>
    <s v="Theft"/>
    <s v="Other Portable Electronic Device"/>
    <s v="No"/>
    <s v="An unencrypted portable computer drive containing the electronic protected health information (ePHI) of 535 individuals was stolen from a workforce member's unlocked personal vehicle parked at home.  The ePHI involved in the breach included names and birthdates.  Upon discovering the breach, the covered entity (CE) provided notice to HHS, affected individuals and the media.  Following the breach, the CE reminded employees of its safeguards policy, provided additional training to workforce members who are authorized to take laptops and mobile devices home, and improved safeguards by instituting random audits to ensure that unencrypted ePHI is not stored on computers and mobile devices.  The CE also updated the computer usage agreement for employees and sanctioned the workforce member for violating its policy.  OCR obtained assurances that the CE implemented the corrective action listed above."/>
    <s v="closed"/>
    <s v="2013-12"/>
    <d v="2013-12-01T00:00:00"/>
    <x v="9"/>
    <x v="0"/>
  </r>
  <r>
    <s v="Northside Hospital, Inc."/>
    <s v="GA"/>
    <x v="1"/>
    <x v="3092"/>
    <d v="2013-12-10T00:00:00"/>
    <s v="Loss"/>
    <s v="Laptop"/>
    <s v="No"/>
    <s v="A password-protected, unencrypted laptop was lost or stolen when a Northside Hospital (NSH) workforce member inadvertently left it on the hood of her car while parked. The laptop contained the electronic protected health information (ePHI) of 4,879 individuals. The ePHI involved in the breach included patients‚Äô names, account numbers, billing dates, diagnoses and/or diagnosis codes, and lab results. The covered entity (CE), NSH, provided breach notification to HHS, affected individuals, and the media and provided substitute notification.  Following the breach, the CE encrypted all its ePHI.  As a result of OCR‚Äôs investigation, the CE also revised its HIPAA policies reguarding mobile devices and breach notification, and implemented other safeguards."/>
    <s v="closed"/>
    <s v="2013-12"/>
    <d v="2013-12-01T00:00:00"/>
    <x v="9"/>
    <x v="0"/>
  </r>
  <r>
    <s v="Florida Digestive Health Specialists"/>
    <s v="FL"/>
    <x v="1"/>
    <x v="3093"/>
    <d v="2013-12-09T00:00:00"/>
    <s v="Unauthorized Access/Disclosure"/>
    <s v="Desktop Computer"/>
    <s v="No"/>
    <s v="A patient scheduler at one of the covered entity‚Äôs (CE) small subsidiary offices impermissibly accessed the electronic health record (EHR) system via a virtual private network (VPN) and took photographic images of patient data, which she tried to download for printing at Wal-Mart. She accessed the records of about 4,400 patients and photographed those of 430. The protected health information (PHI) involved in the breach included names, addresses, dates of birth, social security numbers, and telephone numbers. The suspect behavior at Wal-Mart was investigated by the County Sheriff, who informed the CE of the breach. The CE provided partial breach notification to affected individuals, HHS, the media, and provided substitute notice on its website. Following the breach, the CE discharged the workforce member and terminated her access to the EHR. The CE updated its privacy and security plan and employee handbook.  In addition, the CE improved safeguards by limiting access to its VPN to providers and administrators, and instituted routine weekly audits of EHR system use. After OCR began its review, the covered entity retrained the office manager and the provider who had been at the office where the breach occurred. As a result of OCR‚Äôs investigation the CE received technical assistance on the complete requirements for breach notifications."/>
    <s v="closed"/>
    <s v="2013-12"/>
    <d v="2013-12-01T00:00:00"/>
    <x v="9"/>
    <x v="0"/>
  </r>
  <r>
    <s v="Methodist Dallas Medical Center"/>
    <s v="TX"/>
    <x v="1"/>
    <x v="3094"/>
    <d v="2013-12-06T00:00:00"/>
    <s v="Unauthorized Access/Disclosure"/>
    <s v="Other"/>
    <s v="No"/>
    <s v="\N"/>
    <s v="closed"/>
    <s v="2013-12"/>
    <d v="2013-12-01T00:00:00"/>
    <x v="9"/>
    <x v="0"/>
  </r>
  <r>
    <s v="Walgreen Co."/>
    <s v="IL"/>
    <x v="1"/>
    <x v="3095"/>
    <d v="2013-12-06T00:00:00"/>
    <s v="Other"/>
    <s v="Paper/Films"/>
    <s v="No"/>
    <s v="\N"/>
    <s v="closed"/>
    <s v="2013-12"/>
    <d v="2013-12-01T00:00:00"/>
    <x v="9"/>
    <x v="0"/>
  </r>
  <r>
    <s v="PruittHealth Corporation"/>
    <s v="GA"/>
    <x v="1"/>
    <x v="864"/>
    <d v="2013-12-06T00:00:00"/>
    <s v="Theft"/>
    <s v="Laptop"/>
    <s v="No"/>
    <s v="\N"/>
    <s v="closed"/>
    <s v="2013-12"/>
    <d v="2013-12-01T00:00:00"/>
    <x v="9"/>
    <x v="0"/>
  </r>
  <r>
    <s v="The Good Samaritan Health Center"/>
    <s v="GA"/>
    <x v="1"/>
    <x v="353"/>
    <d v="2013-12-06T00:00:00"/>
    <s v="Hacking/IT Incident"/>
    <s v="Desktop Computer"/>
    <s v="No"/>
    <s v="One of the covered entity's (CE) computers was infected with malware and as a result, data on the infected computer was encrypted and made inaccessible. The CE subsequently restored the infected data.  The type of protected health information (PHI) involved in the breach was clinical information and included diagnoses/conditions, lab results, medications, and other treatment information for approximately 5,000 individuals.  The CE provided breach notification to HHS,  affected individuals, and the media.  Following the breach, the CE retrained staff, implemented additional safeguards for secure file backup, and upgraded its antivirus software. In response to OCR‚Äôs investigation, the CE provided substitute notice of the breach. OCR provided the CE with technical assistance regarding the Security Rule including risk analysis and risk management._x000d__x000a_"/>
    <s v="closed"/>
    <s v="2013-12"/>
    <d v="2013-12-01T00:00:00"/>
    <x v="9"/>
    <x v="0"/>
  </r>
  <r>
    <s v="SIU HealthCare"/>
    <s v="IL"/>
    <x v="1"/>
    <x v="3096"/>
    <d v="2013-12-06T00:00:00"/>
    <s v="Loss, Theft"/>
    <s v="Laptop"/>
    <s v="No"/>
    <s v="\N"/>
    <s v="closed"/>
    <s v="2013-12"/>
    <d v="2013-12-01T00:00:00"/>
    <x v="9"/>
    <x v="0"/>
  </r>
  <r>
    <s v="Quality Health Claims Consultants, LLC"/>
    <s v="IL"/>
    <x v="0"/>
    <x v="3097"/>
    <d v="2013-12-06T00:00:00"/>
    <s v="Theft"/>
    <s v="Email"/>
    <s v="Yes"/>
    <s v="The Covered Entity's (CE) Business Associate (BA) mailed letters to their clients to request certain documents containing identifying information. An erroneous fax number listing caused some clients to fax their information to the wrong number.  Approximately 1,573 individuals were affected by the breach.  The protected health information (PHI) involved included names, addresses, dates of birth, and social security numbers.  Following the breach, the BA confirmed that any faxes sent to the incorrect fax number were destroyed.   The BA also standardized all company literature to require manual data entry of client-specific contact information to assure quality control.  OCR  provided information to assist the CE to revise its BA agreement.  _x000d_\_x000d_\"/>
    <s v="closed"/>
    <s v="2013-12"/>
    <d v="2013-12-01T00:00:00"/>
    <x v="9"/>
    <x v="0"/>
  </r>
  <r>
    <s v="Medical Mutual of Ohio"/>
    <s v="OH"/>
    <x v="2"/>
    <x v="2485"/>
    <d v="2013-12-06T00:00:00"/>
    <s v="Unauthorized Access/Disclosure"/>
    <s v="Paper/Films"/>
    <s v="No"/>
    <s v="The covered entity (CE) mistakenly included protected health information in two postcard mailings affecting 2,063 individuals.  The first mailing included the CE‚Äôs patients and second mailing included the patients of other CEs for which the CE acted as the business associate (BA).  The PHI involved in the breaches included names, home addresses, and an eleven-digit number (social security number plus two digits).  The CE provided breach notification to HHS, affected individuals, and the media.  Following the breach, the CE revised mailing procedures, retrained applicable staff, and sanctioned the involved employee.  OCR obtained documented assurances that the CE/BA implemented the corrective actions listed above."/>
    <s v="closed"/>
    <s v="2013-12"/>
    <d v="2013-12-01T00:00:00"/>
    <x v="9"/>
    <x v="0"/>
  </r>
  <r>
    <s v="American Anesthesiology, Inc."/>
    <s v="FL"/>
    <x v="1"/>
    <x v="297"/>
    <d v="2013-12-04T00:00:00"/>
    <s v="Unauthorized Access/Disclosure"/>
    <s v="Paper/Films"/>
    <s v="No"/>
    <s v="The covered entity‚Äôs (CE) business associate (BA), Financial Imaging, LLC, erroneously mailed 1,000 patient invoices to the wrong patients.  The types of protected health information (PHI) involved in the breach included patients‚Äô names, dates of service, and procedures performed.  The BA sent breach notification letters to affected individuals and reimbursed the CE for all costs associated with breach notification it provided to the media.  Following the breach, the BA revised its quality assurance process to ensure the accuracy of future print jobs and counseled and retrained the staff involved in the breach.  The CE had a BA agreement in place and policies that were in compliance with the HIPAA Rules.  OCR obtained assurances that CE and BA implemented the corrective actions listed above."/>
    <s v="closed"/>
    <s v="2013-12"/>
    <d v="2013-12-01T00:00:00"/>
    <x v="9"/>
    <x v="0"/>
  </r>
  <r>
    <s v="City of Chicago"/>
    <s v="IL"/>
    <x v="1"/>
    <x v="3098"/>
    <d v="2013-11-29T00:00:00"/>
    <s v="Unauthorized Access/Disclosure"/>
    <s v="Network Server"/>
    <s v="No"/>
    <s v="The covered entity (CE) mistakenly permitted protected health information (PHI) to be viewable on the Internet when users uploaded files without changing the default permission settings for the folders containing the files.  As a result, Google was able to detect and cache the PHI in the uploaded folders. Approximately 2,080 individuals were affected by this breach.  The types of PHI involved in the breach included students‚Äô names, birthdates, genders, identification numbers, vision exam dates, diagnoses, and schools.  The CE provided breach notification to HHS, the parents and guardians of affected individuals, and the media.  It also posted notice on its website.  The CE took action to remove the files containing PHI from its network and compiled a list of files along with the associated unique record locator numbers (URLs) and cached URLs.  The CE contacted Google to request removal of the data from the cache and the archives, and Google confirmed that the data was removed.  OCR obtained assurances that the CE implemented the corrective actions listed above."/>
    <s v="closed"/>
    <s v="2013-11"/>
    <d v="2013-11-01T00:00:00"/>
    <x v="9"/>
    <x v="1"/>
  </r>
  <r>
    <s v="UW Medicine, Privacy Manager - Breach"/>
    <s v="WA"/>
    <x v="1"/>
    <x v="3099"/>
    <d v="2013-11-27T00:00:00"/>
    <s v="Hacking/IT Incident"/>
    <s v="Desktop Computer"/>
    <s v="No"/>
    <s v="The University of Washington Medicine (UWM) has agreed to settle charges that it potentially violated the Health Insurance Portability and Accountability Act of 1996 (HIPAA) Security Rule by failing to implement policies and procedures to prevent, detect, contain, and correct security violations.  UWM is an affiliated covered entity, which includes designated health care components and other entities under the control of the University of Washington, including University of Washington Medical Center, the primary teaching hospital of the University of Washington School of Medicine.  Affiliated covered entities must have in place appropriate policies and processes to assure HIPAA compliance with respect to each of the entities that are part of the affiliated group.  The settlement includes a monetary payment of $750,000, a corrective action plan, and annual reports on the organization‚Äôs compliance efforts._x000d__x000a__x000d__x000a_The U.S. Department of Health and Human Services Office for Civil Rights (OCR) initiated its investigation of the UWM following receipt of a breach report on November 27, 2013, which indicated that the electronic protected health information (e-PHI) of approximately 90,000 individuals was accessed after an employee downloaded an email attachment that contained malicious malware. The malware compromised the organization‚Äôs IT system, affecting the data of two different groups of patients:  1) approximately 76,000 patients involving a combination of patient names, medical record numbers, dates of service, and/or charges or bill balances; and 2) approximately 15,000 patients involving names, medical record numbers, other demographics such as address and phone number, dates of birth, charges or bill balances, social security numbers, insurance identification or Medicare numbers._x000d__x000a__x000d__x000a_OCR‚Äôs investigation indicated UWM‚Äôs security policies required its affiliated entities to have up-to-date, documented system-level risk assessments and to implement safeguards in compliance with the Security Rule.  However, UWM did not ensure that all of its affiliated entities were properly conducting risk assessments and appropriately responding to the potential risks and vulnerabilities in their respective environments._x000d__x000a__x000d__x000a_‚ÄúAll too often we see covered entities with a limited risk analysis that focuses on a specific system such as the electronic medical record or that fails to provide appropriate oversight and accountability for all parts of the enterprise,‚Äù said OCR Director Jocelyn Samuels.  ‚ÄúAn effective risk analysis is one that is comprehensive in scope and is conducted across the organization to sufficiently address the risks and vulnerabilities to patient data.‚Äù_x000d__x000a__x000d__x000a_The Resolution Agreement and Corrective Action Plan can be found on the OCR website at: http://www.hhs.gov/ocr/privacy/hipaa/enforcement/examples/uwm/index.html_x000d__x000a__x000d__x000a_HHS offers guidance on how your organization can conduct a HIPAA Risk Analysis:  http://www.healthit.gov/providers-professionals/security-risk-assessment_x000d__x000a_"/>
    <s v="closed"/>
    <s v="2013-11"/>
    <d v="2013-11-01T00:00:00"/>
    <x v="9"/>
    <x v="1"/>
  </r>
  <r>
    <s v="UPMC"/>
    <s v="PA"/>
    <x v="1"/>
    <x v="104"/>
    <d v="2013-11-27T00:00:00"/>
    <s v="Unauthorized Access/Disclosure"/>
    <s v="Electronic Medical Record"/>
    <s v="No"/>
    <s v="An employee impermissibly accessed the protected health information (PHI) of 1,279 individuals. The types of PHI accessed included names, dates of birth, social security numbers, and addresses, as well as clinical information.  The covered entity (CE), UPMC, provided breach notification to HHS, affected individuals, and the media.  Following the breach, the CE sanctioned the employee and notified law enforcement.  OCR reviewed the CE's risk analysis to ensure compliance with the Security Rule."/>
    <s v="closed"/>
    <s v="2013-11"/>
    <d v="2013-11-01T00:00:00"/>
    <x v="9"/>
    <x v="1"/>
  </r>
  <r>
    <s v="Ronald Schubert MD PLLC"/>
    <s v="WA"/>
    <x v="1"/>
    <x v="1987"/>
    <d v="2013-11-26T00:00:00"/>
    <s v="Theft"/>
    <s v="Laptop"/>
    <s v="No"/>
    <s v="A covered entity (CE) physician‚Äôs car was broken into while parked in a public non-work location and an unencrypted laptop computer under the seat was stolen. The electronic protected health information (ePHI) involved in the breach included addresses, birth dates, social security numbers and clinical information in password-protected electronic medical record software and affected 950 individuals.  The CE filed a police report and notified practice partners.  Breach notification was provided to HHS, affected individuals, and the media. Following the breach, the CE improved safeguards by encrypting all devices and media that store, access or transmit ePHI. As a result of OCR‚Äôs investigation, OCR provided technical assistance and the CE implemented a policy to formalize the procedures for safeguarding mobile devices."/>
    <s v="closed"/>
    <s v="2013-11"/>
    <d v="2013-11-01T00:00:00"/>
    <x v="9"/>
    <x v="1"/>
  </r>
  <r>
    <s v="Jones Chiropractic and Maximum Health"/>
    <s v="IN"/>
    <x v="1"/>
    <x v="111"/>
    <d v="2013-11-26T00:00:00"/>
    <s v="Theft"/>
    <s v="Desktop Computer"/>
    <s v="No"/>
    <s v="\N"/>
    <s v="closed"/>
    <s v="2013-11"/>
    <d v="2013-11-01T00:00:00"/>
    <x v="9"/>
    <x v="1"/>
  </r>
  <r>
    <s v="Molina Healthcare of Texas, Inc."/>
    <s v="TX"/>
    <x v="2"/>
    <x v="3086"/>
    <d v="2013-11-26T00:00:00"/>
    <s v="Unauthorized Access/Disclosure"/>
    <s v="Other"/>
    <s v="No"/>
    <s v="The covered entity (CE), Molina Healthcare of Texas, Inc., inadvertently mailed Children Health Insurance Plan (CHIP) identification (ID) cards to the wrong households, affecting 2,826 individuals.  This occurred due to a mismatch between program ID numbers in the CE‚Äôs system after the ID numbers were changed.  The types of protected health information involved in the breach included names, addresses and other identifiers.  The CE provided breach notification to HHS, affected individuals, and the media.  Following the incident, the CE re-programmed its software and re-issued ID Cards to the affected individuals.  Additionally, the CE offered 12 months of free identity theft protection services.  OCR obtained assurances that the CE implemented the corrective actions listed."/>
    <s v="closed"/>
    <s v="2013-11"/>
    <d v="2013-11-01T00:00:00"/>
    <x v="9"/>
    <x v="1"/>
  </r>
  <r>
    <s v="Kaiser Foundation Hospital- Orange County"/>
    <s v="CA"/>
    <x v="1"/>
    <x v="655"/>
    <d v="2013-11-22T00:00:00"/>
    <s v="Loss"/>
    <s v="Other Portable Electronic Device"/>
    <s v="No"/>
    <s v="The covered entity (CE), Kaiser Foundation Hospital - Orange County,  misplaced a portable computer drive containing the protected health information (PHI) of 49,000 individuals.  The types of PHI involved in the breach included names, dates of birth, and medications. The CE provided breach notification to HHS, affected individuals, and the media.  Following the breach the CE began phasing out the use of flash drives or similar devices and initiated a plan to replace computers, and store PHI on secured servers behind the CE‚Äôs firewall.  OCR provided technical assistance on conducting a security risk analysis, and as a result of its investigation OCR informed the CE that it is required to conduct an enterprise-wide security risk analysis."/>
    <s v="closed"/>
    <s v="2013-11"/>
    <d v="2013-11-01T00:00:00"/>
    <x v="9"/>
    <x v="1"/>
  </r>
  <r>
    <s v="New Jersey Department of Human Services"/>
    <s v="NJ"/>
    <x v="2"/>
    <x v="3100"/>
    <d v="2013-11-22T00:00:00"/>
    <s v="Loss"/>
    <s v="Other Portable Electronic Device"/>
    <s v="No"/>
    <s v="An employee of the covered entity's (CE) business associate (BA), Island Peer Review Organization, lost an unencrypted and not password-protected portable computer drive (a &quot;USB&quot; drive) that contained 9,825 patients‚Äô names, addresses, dates of birth, social security numbers, clinical information, diagnoses, conditions, and identification numbers (including member identification, Medicaid identification, subscriber identification, patient account number and patient control number).  The CE, New Jersey Department of Human Services, provided breach notification to HHS, and the BA notified affected individuals and the media.  Following the breach, the BA recovered all of the USB drives used by employees and retrained these employees on the BA‚Äôs security policies and the appropriate use of encryption on portable electronic media.  As a result of OCR‚Äôs investigation and technical assistance, the BA retrained certain staff and implemented a policy requiring staff to use only portable media purchased by the BA's Information Systems Department.  The BA installed technical safeguards on all computers so only approved portable devices are allowed access while any other types can be rendered as ‚Äúread only‚Äù or unusable.  Further, the CE indicated that the BA's device access will be monitored and logged to guard against employees who attempt to copy data to unauthorized devices.  OCR advised the CE of the requirements to perform a thorough and accurate risk analysis and establish a risk management plan."/>
    <s v="closed"/>
    <s v="2013-11"/>
    <d v="2013-11-01T00:00:00"/>
    <x v="9"/>
    <x v="1"/>
  </r>
  <r>
    <s v="University of California, San Francisco"/>
    <s v="CA"/>
    <x v="1"/>
    <x v="3101"/>
    <d v="2013-11-22T00:00:00"/>
    <s v="Theft"/>
    <s v="Laptop, Paper/Films"/>
    <s v="No"/>
    <s v="On September 25, 2013, a personal laptop computer containing electronic protected health information (ePHI), and paper documents containing PHI, were stolen out of a physician‚Äôs locked car, affecting 8,294 individuals. The stolen laptop contained unencrypted ePHI, including patients‚Äô names, addresses, social security numbers, dates of birth, diagnoses, conditions, lab results, medications, and other treatment related-ePHI.  The covered entity (CE), University of California San Francisco, provided breach notification to HHS, affected individuals, and the media.  In response to the breach, the CE updated its policy on safeguarding ePHI to specifically address personally owned electronic devices, including the requirement that they be encrypted, and that ePHI transported offsite must stay within the direct possession of the workforce member.  OCR obtained written assurances that the CE implemented the corrective actions listed above."/>
    <s v="closed"/>
    <s v="2013-11"/>
    <d v="2013-11-01T00:00:00"/>
    <x v="9"/>
    <x v="1"/>
  </r>
  <r>
    <s v="Redwood Memorial Hospital"/>
    <s v="CA"/>
    <x v="1"/>
    <x v="505"/>
    <d v="2013-11-19T00:00:00"/>
    <s v="Loss"/>
    <s v="Other Portable Electronic Device"/>
    <s v="No"/>
    <s v="\N"/>
    <s v="closed"/>
    <s v="2013-11"/>
    <d v="2013-11-01T00:00:00"/>
    <x v="9"/>
    <x v="1"/>
  </r>
  <r>
    <s v="United Dynacare, LLC dba Dynacare Laboratories"/>
    <s v="WI"/>
    <x v="1"/>
    <x v="3102"/>
    <d v="2013-11-18T00:00:00"/>
    <s v="Theft"/>
    <s v="Other Portable Electronic Device"/>
    <s v="No"/>
    <s v="On October 22, 2013, the covered entity (CE) learned that one of its employee‚Äôs car was stolen with a mobile data drive (‚Äúflash drive‚Äù) that stored a database with protected health information (PHI).  The unencrypted flash drive contained the electronic PHI of approximately 9,328 individuals.  The types of ePHI involved in the breach included patients‚Äô names, addresses, birth dates, social security numbers, and gender.  The CE provided breach notification to HHS, affected individuals, and the media.  Following the breach, the CE sanctioned employees, improved safeguards related to encryption and mobile devices, updated and implemented policies and procedures, and retrained its workforce.   The flash drive was recovered after the breach notifications were mailed.  The forensic analysis of the recovered flash drive indicated that there was no evidence of unauthorized access of information.  OCR obtained assurances that the CE implemented the corrective actions listed above."/>
    <s v="closed"/>
    <s v="2013-11"/>
    <d v="2013-11-01T00:00:00"/>
    <x v="9"/>
    <x v="1"/>
  </r>
  <r>
    <s v="UHS-Pruitt Corporation"/>
    <s v="GA"/>
    <x v="1"/>
    <x v="296"/>
    <d v="2013-11-15T00:00:00"/>
    <s v="Theft"/>
    <s v="Laptop"/>
    <s v="No"/>
    <s v="A manager's unencrypted laptop computer was stolen from a hotel parking lot which also included the employee's login and system password and the covered entity's (CE) long term care software application.  The laptop contained 1,300 individuals' protected health information (PHI) and included names, social security numbers, addresses, dates of birth, bank account numbers, Medicare numbers, possible diagnoses, and patient locations. Following the breach, the CE changed the employee's password and performed an analysis to ensure no attempts had been made to access the system and long term care application using the prior account and password.  The CE improved safeguards by encrypting electronic devices and employing devices that do not allow local storage.  The CE has also re-trained employees.  OCR has consolidated this review into a compliance review that involves the same corporate entity and another stolen unencrypted laptop. _x000d_\_x000d_\_x000d_\"/>
    <s v="closed"/>
    <s v="2013-11"/>
    <d v="2013-11-01T00:00:00"/>
    <x v="9"/>
    <x v="1"/>
  </r>
  <r>
    <s v="Health Fitness Corporation"/>
    <s v="IL"/>
    <x v="0"/>
    <x v="3103"/>
    <d v="2013-11-14T00:00:00"/>
    <s v="Theft"/>
    <s v="Laptop"/>
    <s v="Yes"/>
    <s v="\N"/>
    <s v="closed"/>
    <s v="2013-11"/>
    <d v="2013-11-01T00:00:00"/>
    <x v="9"/>
    <x v="1"/>
  </r>
  <r>
    <s v="Health Fitness Corporation"/>
    <s v="IL"/>
    <x v="0"/>
    <x v="157"/>
    <d v="2013-11-14T00:00:00"/>
    <s v="Theft"/>
    <s v="Laptop"/>
    <s v="Yes"/>
    <s v="An unencrypted company laptop was stolen from the car of the business associate‚Äôs (BA) employee.  The laptop contained the protected health information (PHI) of 3,804 individuals and included employees and/or spouses names, birthdates, health plan election, and social security numbers. The covered entity (CE) provided breach notification to HHS and the BA provided breach notification to affected individuals and the media.  In response to this incident, the CE implemented a policy requiring encryption on all laptops containing PHI.  The CE trained employees and provided refresher training regarding mobile device encryption.  The BA implemented a new certification process to ensure client owned mobile devices are encrypted.  OCR obtained assurances that the corrective actions listed above were taken."/>
    <s v="closed"/>
    <s v="2013-11"/>
    <d v="2013-11-01T00:00:00"/>
    <x v="9"/>
    <x v="1"/>
  </r>
  <r>
    <s v="Memorial Sloan-Kettering Cancer Center"/>
    <s v="NY"/>
    <x v="1"/>
    <x v="3104"/>
    <d v="2013-11-13T00:00:00"/>
    <s v="Loss"/>
    <s v="Other Portable Electronic Device"/>
    <s v="No"/>
    <s v="Memorial Sloan Kettering Cancer Center, the covered entity (CE), reported that a former employee‚Äôs personal unencrypted external computer hard drive was lost or stolen. The drive contained the protected health information (PHI) of 2,279 of the CE‚Äôs patients and included names, addresses, telephone numbers, dates of birth, medical record numbers, physician names, appointment dates, procedure type, and clinical information.  The CE notified HHS, the media, and the affected individuals.  Following the breach, the CE obtained assurances from the employee and his current employer that the  PHI was deleted from all devices, computers and servers. The CE purchased and implemented an encryption solution to encrypt all data copied from its workstations, USB and external drives.  The CE retrained employees on its HIPAA policies and procedures and reinforced its policies prohibiting  the use of personal portable electronic data storage devices.  During the investigation, OCR obtained assurances that the CE implemented the corrective actions. The CE is expected to conduct a risk analysis and implement a corresponding risk management plan._x0009__x000a_"/>
    <s v="closed"/>
    <s v="2013-11"/>
    <d v="2013-11-01T00:00:00"/>
    <x v="9"/>
    <x v="1"/>
  </r>
  <r>
    <s v="All Source Medical Management"/>
    <s v="AZ"/>
    <x v="0"/>
    <x v="2657"/>
    <d v="2013-11-13T00:00:00"/>
    <s v="Theft"/>
    <s v="Other"/>
    <s v="Yes"/>
    <s v="\N"/>
    <s v="closed"/>
    <s v="2013-11"/>
    <d v="2013-11-01T00:00:00"/>
    <x v="9"/>
    <x v="1"/>
  </r>
  <r>
    <s v="Hospice of the Chesapeake"/>
    <s v="MD"/>
    <x v="1"/>
    <x v="3105"/>
    <d v="2013-11-12T00:00:00"/>
    <s v="Theft"/>
    <s v="Email"/>
    <s v="No"/>
    <s v="Contrary to the covered entity's (CE) established policy, an employee emailed spreadsheets containing the electronic protected health information (ePHI) of 7,035 patients to a personal email account, and a third party may have viewed the spreadsheets.  The PHI included names, addresses, conditions, and diagnoses.  Following the breach, the CE hired an independent computer forensics firm which conducted an independent investigation. The investigation uncovered another spreadsheet containing the PHI of 571 additional patients in the employee's personal email account.  The CE provided breach notification to affected individuals, the media, and HHS, and posted substitute notice on its website.  The CE applied sanctions for violating its policy and terminated the responsible employee. As a result of OCR's investigation, OCR obtained assurances that the CE has periodically conducted risk assessments to assess vulnerabilities to ePHI in its computer systems."/>
    <s v="closed"/>
    <s v="2013-11"/>
    <d v="2013-11-01T00:00:00"/>
    <x v="9"/>
    <x v="1"/>
  </r>
  <r>
    <s v="Kemmet Dental Design"/>
    <s v="ND"/>
    <x v="1"/>
    <x v="47"/>
    <d v="2013-11-12T00:00:00"/>
    <s v="Theft"/>
    <s v="Paper/Films"/>
    <s v="No"/>
    <s v="The covered entity (CE), Kemmet Dental Design, learned on November 11, 2013, that its office had been broken into over the preceding weekend.  At the time of the break-in, the CE stored between 1,500 ‚Äì 2,000 paper patient charts containing protected health information (PHI) in its office, and the paper patient charts were not further secured inside the office.  The CE provided breach notification to HHS and affected individuals.  Though the CE indicated that nothing appeared to be missing, it moved its dental office to a different location in July 2014 and implemented safeguards it had lacked prior to the break-in.  For example, the CE converted all of its patient charts to a secure electronic medical record system, properly shredded its old x-rays, and properly disposed of its old paper charts.  It also improved physical security.  OCR provided technical assistance regarding the need to implement safeguards policies and procedures and regarding the CE's breach notification reporting obligations."/>
    <s v="closed"/>
    <s v="2013-11"/>
    <d v="2013-11-01T00:00:00"/>
    <x v="9"/>
    <x v="1"/>
  </r>
  <r>
    <s v="Associated Urologists of North Carolina"/>
    <s v="NC"/>
    <x v="1"/>
    <x v="2110"/>
    <d v="2013-11-08T00:00:00"/>
    <s v="Unauthorized Access/Disclosure"/>
    <s v="Other"/>
    <s v="No"/>
    <s v="On September 11, 2013, a patient of the covered entity (CE), Associated Urologists of North Carolina (AUNC), notified the CE that when he did an internet search for his name he was able to see a list identifying him as an AUNC patient. The CE investigated and discovered that protected health information (PHI) was accessible on the internet from September 17, 2012, to September 11, 2013, and that the breach was due to the way medical notes had been transcribed. An  employee uploaded audio files and lists of patients‚Äô names through a file transfer protocol (FTP) site to assist with transcription. The files included the names, dates of birth, phone numbers, referring physicians, chart numbers, and reasons for visits for 7,297 patients.  In response to the incident, the CE immediately discontinued use of the FTP site, removed all of its files from the unsecure website, and contacted Google to have all cached copies of the files removed. The CE also provided breach notification to HHS, affected individuals, and the media  and offered free credit monitoring and a toll free number to answer questions.  The CE also reviewed its policies and retrained all staff on it data privacy and information security policies.  Additionally, the  CE partnered with a security contractor to develop and implement new policies and procedures to safeguard electronic PHI.  OCR obtained assurances that the CE implemented the corrective actions listed above."/>
    <s v="closed"/>
    <s v="2013-11"/>
    <d v="2013-11-01T00:00:00"/>
    <x v="9"/>
    <x v="1"/>
  </r>
  <r>
    <s v="Triple S Salud Inc."/>
    <s v="PR"/>
    <x v="0"/>
    <x v="3106"/>
    <d v="2013-11-08T00:00:00"/>
    <s v="Unauthorized Access/Disclosure"/>
    <s v="Paper/Films"/>
    <s v="Yes"/>
    <s v="On November 8, 2013, the covered entity (CE), Puerto Rico Health Insurance Administration, also known as the Administracion de Seguros Salud de Puerto Rico reported to HHS that on September 23, 2013, they became aware that a vendor doing business with its business associate (BA), Triple-S Salud, disclosed protected health information (PHI) on the outside of a pamphlet mailed to beneficiaries on September 20, 2013. The PHI disclosed in the breach included the names, mailing addresses, and the health insurance claim numbers of 13,336 of the CE‚Äôs members.  The CE and BA each provided breach notification to affected individuals and the CE provided breach notification to the media.  As a result of OCR‚Äôs investigation, the CE committed to conduct a risk analysis, implement a risk management plan, revise its policies and procedures, and retrain its staff within a specified time."/>
    <s v="closed"/>
    <s v="2013-11"/>
    <d v="2013-11-01T00:00:00"/>
    <x v="9"/>
    <x v="1"/>
  </r>
  <r>
    <s v="North Carolina Department of Health and Human Services - Division of State Operated Health Care Facilities"/>
    <s v="NC"/>
    <x v="1"/>
    <x v="3107"/>
    <d v="2013-11-08T00:00:00"/>
    <s v="Unauthorized Access/Disclosure"/>
    <s v="Other"/>
    <s v="No"/>
    <s v="The covered entity (CE), North Carolina Department of Health and Human Services Division of State Operated Health Care Facilities, impermissibly disclosed the protected health information (PHI) of 1,315 individuals by exposing their PHI on its website, NC Open Book, without authorizations.  The PHI involved in the breach included patient payment information, names, addresses, and facility names, which were erroneously posted as vendor payments on the website.  The CE removed the information from the website immediately upon discovery.  The CE also provided breach notification to HHS, affected individuals, and the media, and placed substitute notice on its website.   In addition, the CE provided a toll-free phone number for affected individuals to obtain additional information.  Following the breach the CE implemented procedures limiting the types of personally identifiable information that are disclosed in the accounting system. Additionally, the CE improved safeguards for all HIPAA-related documents and email correspondence containing PHI.  Finally, the CE implemented a procedure that requires prior review of any data being released to the public and redaction of confidential information.  OCR obtained assurances that the corrective actions listed above were completed."/>
    <s v="closed"/>
    <s v="2013-11"/>
    <d v="2013-11-01T00:00:00"/>
    <x v="9"/>
    <x v="1"/>
  </r>
  <r>
    <s v="Blue Cross and Blue Shield of North Carolina"/>
    <s v="NC"/>
    <x v="2"/>
    <x v="2564"/>
    <d v="2013-11-07T00:00:00"/>
    <s v="Unauthorized Access/Disclosure"/>
    <s v="Paper/Films"/>
    <s v="No"/>
    <s v="On October 14, 2013, the covered entity (CE), Blue Cross Blue Shield of North Carolina, impermissibly disclosed the protected health information (PHI) of 687 individuals when an employee inadvertently mailed notices regarding policy changes to incorrect addresses.  The PHI involved in the breach included names.  The CE provided breach notification to HHS and affected individuals.  Following the breach the CE sanctioned the responsible workforce member.  As a result of OCR‚Äôs investigation, the CE provided media notice and established a toll-free number for affected individuals.  Additionally, the CE improved safeguards by retraining employees and initiating a regular review of mailing procedures."/>
    <s v="closed"/>
    <s v="2013-11"/>
    <d v="2013-11-01T00:00:00"/>
    <x v="9"/>
    <x v="1"/>
  </r>
  <r>
    <s v="DaVita"/>
    <s v="CA"/>
    <x v="1"/>
    <x v="3108"/>
    <d v="2013-11-05T00:00:00"/>
    <s v="Theft"/>
    <s v="Laptop"/>
    <s v="No"/>
    <s v="DaVita, the covered entity (CE), reported that on September 6, 2013, an employee‚Äôs unencrypted laptop computer was stolen from a locked car.  When the laptop was stolen, the CE believed that it was encrypted in accordance with its policy and did not contain any electronic protected health information (ePHI).  Upon further investigation, the CE determined that the laptop was not encrypted and contained patient ePHI pertaining to 10,849 individuals, including diagnosis and insurance information, as well as the social security numbers of some patients.  The CE provided breach notification to the affected individuals, the media, and HHS.  Following the breach, the CE retrained the involved employee on physical security of laptops, retrained relevant IT personnel on standard encryption configuration processes, and issued a company-wide reminder about physical security requirements pertaining to mobile devices. It also ensured that its laptops are encrypted, revised its device management and monitoring policies and procedures and its acceptable use policy (to include ‚Äúbring your own device‚Äù practices).  Additionally, the CE revised its security incident response and crisis management plan and trained its security incident response team on the revisions.  In the course of its review, OCR provided technical assistance regarding encryption and security management processes._x000a_"/>
    <s v="closed"/>
    <s v="2013-11"/>
    <d v="2013-11-01T00:00:00"/>
    <x v="9"/>
    <x v="1"/>
  </r>
  <r>
    <s v="Barnabas Health Medical Group, P.C."/>
    <s v="NJ"/>
    <x v="1"/>
    <x v="222"/>
    <d v="2013-11-05T00:00:00"/>
    <s v="Theft"/>
    <s v="Laptop"/>
    <s v="No"/>
    <s v="An unencrypted laptop computer that was used to conduct spirometry tests was stolen from an office of the covered entity (CE), Barnabas Health Medical Group, P.C., during office hours, affecting 1,099 individuals.  The types of protected health information (PHI) involved in the breach included demographic and clinical information.  The CE provided breach notification to HHS, the media, and the affected individuals.  Following the breach, the CE reported the theft to law enforcement, conducted an internal investigation, and conducted on-site reviews of every CE office to confirm there were no other unencrypted devices.  Following the breach, the CE also retrained staff on privacy and security issues, and obtained a new spirometer with improved safeguards.  OCR obtained assurances that the CE implemented the corrective actions listed.  Additionally, as a result of OCR‚Äôs investigation, the CE is expected to conduct a risk analysis, implement a corresponding remediation plan, implement policies and procedures relating to biomedical devices containing electronic PHI, and regularly review records of information system activity."/>
    <s v="closed"/>
    <s v="2013-11"/>
    <d v="2013-11-01T00:00:00"/>
    <x v="9"/>
    <x v="1"/>
  </r>
  <r>
    <s v="Allina Health"/>
    <s v="MN"/>
    <x v="1"/>
    <x v="3109"/>
    <d v="2013-11-04T00:00:00"/>
    <s v="Unauthorized Access/Disclosure"/>
    <s v="Electronic Medical Record"/>
    <s v="No"/>
    <s v="The covered entity (CE), Allina Health, reported that an employee improperly accessed the protected health information (PHI) of 3,807 individuals.  The PHI involved included names, addresses, dates of birth, medical conditions, medications prescribed, and lab results. The CE notified HHS, affected individuals, and the media. The CE also took legal action to prevent the employee from disclosing any PHI of the records improperly accessed.  Following this breach incident, the CE sanctioned the employee, created a call center to respond to inquiries, and retrained its workforce on the importance of patient privacy and its obligations to protect PHI.  Additionally, Allina Health implemented administrative safeguards to better protect its PHI.  OCR obtained assurances that the CE implemented the corrective actions noted above."/>
    <s v="closed"/>
    <s v="2013-11"/>
    <d v="2013-11-01T00:00:00"/>
    <x v="9"/>
    <x v="1"/>
  </r>
  <r>
    <s v="Colorado Health &amp; Wellness, Inc."/>
    <s v="CO"/>
    <x v="1"/>
    <x v="1641"/>
    <d v="2013-11-02T00:00:00"/>
    <s v="Theft, Unauthorized Access/Disclosure"/>
    <s v="Electronic Medical Record"/>
    <s v="No"/>
    <s v="Colorado Health and Wellness reported an alleged impermissible use of protected health information by an employee, affecting up to 651 individuals. OCR determined that a breach had not occurred and provided technical assistance to the covered entity."/>
    <s v="closed"/>
    <s v="2013-11"/>
    <d v="2013-11-01T00:00:00"/>
    <x v="9"/>
    <x v="1"/>
  </r>
  <r>
    <s v="Genesis Rehabilitation Services"/>
    <s v="PA"/>
    <x v="1"/>
    <x v="3110"/>
    <d v="2013-11-01T00:00:00"/>
    <s v="Loss"/>
    <s v="Other Portable Electronic Device"/>
    <s v="No"/>
    <s v="Two unencrypted flash drives containing the electronic protected health information (ePHI) of 1,167 individuals were stolen from a staff member‚Äôs office.  The ePHI involved in the breach included names, dates of birth, treatment and diagnosis information, medical insurance identification numbers, and, in some instances, social security numbers.  The covered entity (CE), Genesis Rehabilitation Services, provided breach notification to HHS, affected individuals, the media, and provided free credit monitoring.  The CE retrained all staff members on its policies regarding encryption of flash drives.  Additionally, OCR‚Äôs investigation resulted in the CE revising its HIPAA policies."/>
    <s v="closed"/>
    <s v="2013-11"/>
    <d v="2013-11-01T00:00:00"/>
    <x v="9"/>
    <x v="1"/>
  </r>
  <r>
    <s v="Superior HealthPlan, Inc."/>
    <s v="TX"/>
    <x v="2"/>
    <x v="3111"/>
    <d v="2013-11-01T00:00:00"/>
    <s v="Other"/>
    <s v="Paper/Films"/>
    <s v="No"/>
    <s v="The covered entity (CE), Superior HealthPlan, Inc., mistakenly sent mail containing protected health information (PHI) to unrelated members. Approximately 6,284 individuals were affected. The PHI involved in the breach included names, addresses, and identification numbers. The CE provided breach notification to HHS, the media, and affected individuals, and posted substitute notice on its website.  It also offered credit and identity theft protection to the affected parties.  As a result of OCR‚Äôs investigation, the CE implemented procedures to improve accuracy of mailings.  In addition, the CE improved safeguards by implementing a periodic audit to assure that IDs are matched to mailing addresses."/>
    <s v="closed"/>
    <s v="2013-11"/>
    <d v="2013-11-01T00:00:00"/>
    <x v="9"/>
    <x v="1"/>
  </r>
  <r>
    <s v="Comprehensive Psychological Services LLC"/>
    <s v="SC"/>
    <x v="1"/>
    <x v="323"/>
    <d v="2013-11-01T00:00:00"/>
    <s v="Theft"/>
    <s v="Laptop"/>
    <s v="No"/>
    <s v="On October 28, 2013, the covered entity‚Äôs (CE) facility was broken into and an unencrypted laptop was stolen, affecting the demographic and clinical information of approximately 3,500 individuals.  The CE provided breach notification to HHS, affected individuals, and the media.  The CE increased its facility‚Äôs physical security.  The CE also upgraded its technology and improved safeguards by encrypting equipment and communication containing ePHI, implementing a networked file server and domain, and   backing up client data to an encrypted cloud-based storage service.  Pursuant to OCR‚Äôs recommendations, the CE modified its policies and training procedures."/>
    <s v="closed"/>
    <s v="2013-11"/>
    <d v="2013-11-01T00:00:00"/>
    <x v="9"/>
    <x v="1"/>
  </r>
  <r>
    <s v="Advocate Health and Hospitals Corporation"/>
    <s v="IL"/>
    <x v="1"/>
    <x v="3112"/>
    <d v="2013-11-01T00:00:00"/>
    <s v="Theft"/>
    <s v="Laptop"/>
    <s v="No"/>
    <s v="Advocate Health Care Network (Advocate) has agreed to a settlement with the U.S. Department of Health and Human Services, Office for Civil Rights (OCR), for multiple potential violations of the Health Insurance Portability and Accountability Act (HIPAA) involving electronic protected health information (ePHI). Advocate has agreed to pay a settlement amount of $5.55 million and adopt a corrective action plan.  This significant settlement, the largest to-date against a single entity, is a result of the extent and duration of the alleged noncompliance (dating back to the inception of the Security Rule in some instances), the involvement of the State Attorney General in a corresponding investigation, and the large number of individuals whose information was affected by Advocate, one of the largest health systems in the country. _x000a_‚ÄúWe hope this settlement sends a strong message to covered entities that they must engage in a comprehensive risk analysis and risk management to ensure that individuals‚Äô ePHI is secure,‚Äù said OCR Director Jocelyn Samuels. ‚ÄúThis includes implementing physical, technical, and administrative security measures sufficient to reduce the risks to ePHI in all physical locations and on all portable devices to a reasonable and appropriate level.‚Äù_x000a_OCR began its investigation in 2013, when Advocate submitted three breach notification reports pertaining to separate and distinct incidents involving its subsidiary, Advocate Medical Group (&quot;AMG&quot;). The combined breaches affected the ePHI of approximately 4 million individuals.  The ePHI included demographic information, clinical information, health insurance information, patient names, addresses, credit card numbers and their expiration dates, and dates of birth. OCR‚Äôs investigations into these incidents revealed that Advocate failed to:_x000a_‚Ä¢conduct an accurate and thorough assessment of the potential risks and vulnerabilities to all of its ePHI;_x000a_‚Ä¢implement policies and procedures and facility access controls to limit physical access to the electronic information systems housed within a large data support center;_x000a_‚Ä¢obtain satisfactory assurances in the form of a written business associate contract that its business associate would appropriately safeguard all ePHI in its possession; and_x000a_‚Ä¢reasonably safeguard an unencrypted laptop when left in an unlocked vehicle overnight._x000a_Advocate Health Care Network is the largest fully-integrated health care system in Illinois, with more than 250 treatment locations, including ten acute-care hospitals and two integrated children's hospitals. Its subsidiary, AMG, is a nonprofit physician-led medical group that provides primary care, medical imaging, outpatient and specialty services throughout the Chicago area and in Bloomington-Normal, Illinois._x000a_"/>
    <s v="closed"/>
    <s v="2013-11"/>
    <d v="2013-11-01T00:00:00"/>
    <x v="9"/>
    <x v="1"/>
  </r>
  <r>
    <s v="Reimbursement Technologies, Inc."/>
    <s v="PA"/>
    <x v="3"/>
    <x v="1673"/>
    <d v="2013-10-31T00:00:00"/>
    <s v="Unauthorized Access/Disclosure"/>
    <s v="Network Server"/>
    <s v="No"/>
    <s v="An employee of the covered entity (CE), Reimbursement Technologies, Inc., impermissibly accessed the check images of approximately 2,300 patients.  The protected health information (PHI) involved in the breach included personal check information, including bank routing numbers, names and addresses.  Following the breach, the CE terminated the employee and reported the breach to the FBI for further investigation. The CE reviewed all the check images accessed and notified the guarantors and offered credit monitoring.  The CE monitored employee check viewing, further identified vulnerabilities, and updated its HIPAA policies and procedures, including requiring the check imaging vendor to truncate bank routing numbers.  The CE also improved safeguards by installing a new firewall.  OCR obtained assurance that the covered actions listed above were completed."/>
    <s v="closed"/>
    <s v="2013-10"/>
    <d v="2013-10-01T00:00:00"/>
    <x v="9"/>
    <x v="2"/>
  </r>
  <r>
    <s v="Rotech Healthcare Inc."/>
    <s v="FL"/>
    <x v="1"/>
    <x v="3113"/>
    <d v="2013-10-29T00:00:00"/>
    <s v="Unauthorized Access/Disclosure"/>
    <s v="Laptop"/>
    <s v="No"/>
    <s v="A former employee of the covered entity (CE), Rotech, removed and retained electronic files from a company computer, some of which contained the protected health information (PHI) of employees in relation to the CE‚Äôs group health plan.  The demographic, clinical and financial information of 10,680 individuals was affected by the breach.  The CE provided breach notification to HHS, affected individuals, and the media.  In response to the breach, the CE updated its policies and procedures regarding downloading of information from company-issued computers to external devices, retrieval of company-issued removable media from departing employees, and destruction of PHI and ePHI.  The CE improved safeguards by disabling USB ports on most computers and encrypting all company laptops.  Additionally, the CE conducted a HIPAA gap analysis, implemented a process for periodic analysis, and updated and secured the methods used to back up data.  Finally, the CE obtained outside experts to assist in reviewing and enhancing HIPAA training and retrained employees.  OCR obtained assurances that the corrective actions listed above were completed."/>
    <s v="closed"/>
    <s v="2013-10"/>
    <d v="2013-10-01T00:00:00"/>
    <x v="9"/>
    <x v="2"/>
  </r>
  <r>
    <s v="Spirit Home Health Care, Corp"/>
    <s v="FL"/>
    <x v="0"/>
    <x v="1338"/>
    <d v="2013-10-29T00:00:00"/>
    <s v="Improper Disposal"/>
    <s v="Paper/Films"/>
    <s v="Yes"/>
    <s v="\N"/>
    <s v="closed"/>
    <s v="2013-10"/>
    <d v="2013-10-01T00:00:00"/>
    <x v="9"/>
    <x v="2"/>
  </r>
  <r>
    <s v="Greater Dallas Orthopaedics, PLLC"/>
    <s v="TX"/>
    <x v="1"/>
    <x v="3114"/>
    <d v="2013-10-28T00:00:00"/>
    <s v="Theft"/>
    <s v="Desktop Computer"/>
    <s v="No"/>
    <s v="Two computers containing files with dictated letters were stolen from the covered entity (CE), Greater Dallas Orthopaedics, PLLC.  The protected health information (PHI) on the audio files included the names and medical information of approximately 5,840 individuals.  Upon discovering the breach, the CE filed a police report.  The CE provided breach notification to HHS, affected individuals, and the media. The CE improved physical security and retrained staff.   OCR obtained assurances that the CE implemented the corrective actions listed."/>
    <s v="closed"/>
    <s v="2013-10"/>
    <d v="2013-10-01T00:00:00"/>
    <x v="9"/>
    <x v="2"/>
  </r>
  <r>
    <s v="AHMC Healthcare Inc. and affiliated Hospitals"/>
    <s v="CA"/>
    <x v="1"/>
    <x v="3115"/>
    <d v="2013-10-25T00:00:00"/>
    <s v="Theft"/>
    <s v="Laptop"/>
    <s v="No"/>
    <s v="Two unencrypted laptop computers containing the protected health information (PHI) of 729,000 individuals were stolen from a secure office on October 23, 2013.  The types of PHI involved in the breach included financial information, diagnoses, conditions, treatment information, and demographic information.  The covered entity (CE), AHMC, provided breach notification to HHS, affected individuals, and the media.  Following the breach, the CE implemented and maintained an encryption plan.  It also developed policies and procedures regarding access to  and receipt and removal of electronic PHI (ePHI).  It also improved safeguards to reduce risks and vulnerabilities to ePHI.  As a result of this investigation, OCR provided technical assistance to the CE regarding its obligations to implement and maintain policies and procedures that comply with the Privacy and Security Rules, conduct an accurate and thorough risk analysis, and implement a risk management plan.  OCR also provided technical assistance regarding encryption."/>
    <s v="closed"/>
    <s v="2013-10"/>
    <d v="2013-10-01T00:00:00"/>
    <x v="9"/>
    <x v="2"/>
  </r>
  <r>
    <s v="SSM Health Care of Wisconsin DBA: St. MaryÔøΩÔøΩÔøΩs Janesville Hospital"/>
    <s v="WI"/>
    <x v="1"/>
    <x v="2192"/>
    <d v="2013-10-25T00:00:00"/>
    <s v="Theft"/>
    <s v="Laptop"/>
    <s v="No"/>
    <s v="A laptop computer containing protected health information (PHI) was stolen from the vehicle of a covered entity's (CE) workforce member.  Approximately 633 individuals were affected by the breach.  The PHI included patients' names, dates of birth, medical records, and account numbers.  The CE immediately reported the laptop theft to the police.  In response to the breach, the CE provided notice to HHS, the affected individuals, and the media.  In addition, the CE encrypted all company laptops, re-trained each provider and employee in possession of a company laptop, and applied disciplinary policies to the employees involved in the incident.  OCR obtained assurances that the covered entity implemented the corrective action listed above._x000d_\_x000d_\"/>
    <s v="closed"/>
    <s v="2013-10"/>
    <d v="2013-10-01T00:00:00"/>
    <x v="9"/>
    <x v="2"/>
  </r>
  <r>
    <s v="Good Samaritan Hospital"/>
    <s v="CA"/>
    <x v="1"/>
    <x v="3116"/>
    <d v="2013-10-25T00:00:00"/>
    <s v="Theft"/>
    <s v="Laptop"/>
    <s v="No"/>
    <s v="The covered entity (CE), Samaritan Regional Health System, mismatched names and addresses in a mailing to former patients of a recently deceased physician.  The protected health information (PHI) included the names and addresses of approximately 2,203 individuals.  The CE provided breach notification to affected individuals, the media, and HHS, and posted substitute notice on its website.  Following the breach, the CE re-trained staff on proper address validation techniques and implemented new audit procedures for mailings.  OCR obtained assurances that the CE implemented the corrective action listed above."/>
    <s v="closed"/>
    <s v="2013-10"/>
    <d v="2013-10-01T00:00:00"/>
    <x v="9"/>
    <x v="2"/>
  </r>
  <r>
    <s v="Martin Luther King Jr. Health Center, Inc."/>
    <s v="NY"/>
    <x v="0"/>
    <x v="1902"/>
    <d v="2013-10-25T00:00:00"/>
    <s v="Unauthorized Access/Disclosure"/>
    <s v="Network Server"/>
    <s v="Yes"/>
    <s v="A transcription company‚Äôs subcontractor misconfigured its server, such that search engines, such as Google, were able to locate the server and index the records on that machine, including names, dates of service, medical record number, dates of birth and types of procedures/diagnoses).  Martin Luther King Jr. Health Center, the covered entity (CE) who had retained the transcription company, Professional Transaction Services (PTC), provided breach notification to HHS, affected individuals, and the media.  Once the CE learned of the breach, it initiated an investigation and learned that PTC‚Äôs subcontractor immediately disabled the server, destroyed the hard drive that stored the PHI, and worked with Google to remove the PHI from the Google caches.  The CE also engaged a technical consultant to conduct forensic analyses and work to ensure that affected patients‚Äô records could no longer be found by the most commonly used internet search engines.  The CE also terminated its relationship with PTC and engaged a new transcription company.  OCR obtained assurances that the CE implemented the corrective actions listed."/>
    <s v="closed"/>
    <s v="2013-10"/>
    <d v="2013-10-01T00:00:00"/>
    <x v="9"/>
    <x v="2"/>
  </r>
  <r>
    <s v="Bronx Lebanon Hospital Center"/>
    <s v="NY"/>
    <x v="0"/>
    <x v="3117"/>
    <d v="2013-10-25T00:00:00"/>
    <s v="Unauthorized Access/Disclosure"/>
    <s v="Network Server"/>
    <s v="Yes"/>
    <s v="A transcription company‚Äôs subcontractor misconfigured its server, such that search engines, such as Google, were able to locate the server and index the records on that machine, including names, dates of service, medical record number, dates of birth and types of procedures/diagnoses for patients of the covered entity (CE), Bronx Lebanon Hospital Center. The CE that had retained the transcription company, Professional Transaction Services (PTC), provided breach notification to HHS, affected individuals, and the media.  Once the CE learned of the breach, it initiated an investigation and learned that PTC‚Äôs subcontractor immediately disabled the server, destroyed the hard drive that stored the PHI, and worked with Google to remove the protected health information (PHI) from the Google caches.  The CE also engaged a technical consultant to conduct forensic analyses and work to ensure that affected patients‚Äô records could no longer be found by commonly used internet search engines.  The CE also terminated its relationship with PTC and engaged a new transcription company.  OCR obtained assurances that the CE implemented the corrective actions listed."/>
    <s v="closed"/>
    <s v="2013-10"/>
    <d v="2013-10-01T00:00:00"/>
    <x v="9"/>
    <x v="2"/>
  </r>
  <r>
    <s v="Seton Healthcare Family"/>
    <s v="TX"/>
    <x v="1"/>
    <x v="2047"/>
    <d v="2013-10-23T00:00:00"/>
    <s v="Theft"/>
    <s v="Laptop"/>
    <s v="No"/>
    <s v="OCR opened an investigation of the covered entity (CE), Seton Healthcare Family  after it reported that on October 4, 2013, an unencrypted laptop computer that contained the electronic protected health information (ePHI) of 5,500 patients was stolen from a clinic.  The ePHI included patients' names, medical record numbers, account numbers, social security numbers, dates of birth, diagnoses, immunizations, and insurance information.  The CE notified HHS, affected individuals, and the media in accordance with the Breach Notification Rule and provided free credit monitoring services for one year.  The CE took a number of corrective actions to prevent future breaches.  It implemented a full disk encryption policy to be applied prior to deployment of new computers, updated internal processes, and retrained staff on its updated processes.  The CE also sanctioned and re-trained the workforce member involved in the breach, and confirmed the same was applied to the Dell IT technician involved with system upgrades, including encryption.  OCR obtained assurances that the CE implemented the corrective actions listed."/>
    <s v="closed"/>
    <s v="2013-10"/>
    <d v="2013-10-01T00:00:00"/>
    <x v="9"/>
    <x v="2"/>
  </r>
  <r>
    <s v="Ferris State University MI College of Optometry"/>
    <s v="MI"/>
    <x v="1"/>
    <x v="3118"/>
    <d v="2013-10-23T00:00:00"/>
    <s v="Hacking/IT Incident"/>
    <s v="Network Server"/>
    <s v="No"/>
    <s v="An unauthorized person evaded the network security of Ferris State University Michigan College of Optometry on December 1, 2011, and placed a malware program on the computer Ferris uses to operate its website, which had the technical ability to access its electronic files on certain network servers.  The breach of electronic protected health information (ePHI) affected approximately 3,947 individuals and included patients' names, dates of birth, Social Security numbers, addresses, diagnoses/conditions, financial claims information, clinical information, and other treatment information.  The covered entity (CE) provided breach notification to HHS, affected individuals, and the media and posted substitute notification of the breach incident on its website.  The CE created a dedicated call center regarding the breach and also offered one year of free credit monitoring to individuals whose social security number was involved in the breach.  Following the breach, the CE engaged an outside forensic security firm to conduct an internal investigation, installed the latest operating systems and patches to its network asset and web server, and applyed the latest version of antivirus and malware on its servers.  The CE verified the removal of ePHI from the application and archive files, worked with its customers to remove sensitive data, and blocked specific internet addresses from its networks.  The CE also revised its policies and procedures addressing how it administratively, technically, and physically safeguards patients‚Äô PHI.  Additionally, the CE trained employees on its policies and procedures and documented its most recent risk analysis and corresponding risk management plan.  OCR obtained documentation evidencing that the CE implemented the corrective actions listed."/>
    <s v="closed"/>
    <s v="2013-10"/>
    <d v="2013-10-01T00:00:00"/>
    <x v="9"/>
    <x v="2"/>
  </r>
  <r>
    <s v="Texas Health Presbyterian Dallas Hospital"/>
    <s v="TX"/>
    <x v="1"/>
    <x v="2305"/>
    <d v="2013-10-22T00:00:00"/>
    <s v="Theft"/>
    <s v="Desktop Computer"/>
    <s v="No"/>
    <s v="\N"/>
    <s v="closed"/>
    <s v="2013-10"/>
    <d v="2013-10-01T00:00:00"/>
    <x v="9"/>
    <x v="2"/>
  </r>
  <r>
    <s v="Mount Sinai Medical Center"/>
    <s v="NY"/>
    <x v="1"/>
    <x v="126"/>
    <d v="2013-10-21T00:00:00"/>
    <s v="Loss"/>
    <s v="Other Portable Electronic Device"/>
    <s v="No"/>
    <s v="The covered entity (CE), Mount Sinai Medical Center, reported that a provider‚Äôs personal unencrypted portable computer drive (a universal serial bus (USB) drive) was lost or stolen from the CE.  The USB drive contained the protected health information (PHI) of 610 individuals and included names, dates of birth, medical record numbers, procedure logs, procedure dates, procedure information, and clinical information.  The CE provided breach notification to HHS, the media, and the affected individuals.  Following the breach, the CE sanctioned the provider, reminded all workforce members of its guidance and resources for encryption, and retrained all workforce members on HIPAA privacy and security.  As a result of OCR‚Äôs investigation, the CE is expected to conduct a risk analysis, implement a corresponding remediation plan, and implement workstation security.  The CE is expected to update and clarify its policies for portable devices and device and media controls and review its HIPAA training content.  The CE is also expected to implement a comprehensive policy and procedure for personally owned electronic devices to ensure that they are encrypted, tracked and monitored for encryption."/>
    <s v="closed"/>
    <s v="2013-10"/>
    <d v="2013-10-01T00:00:00"/>
    <x v="9"/>
    <x v="2"/>
  </r>
  <r>
    <s v="Broward Health Medical Center"/>
    <s v="FL"/>
    <x v="1"/>
    <x v="2547"/>
    <d v="2013-10-17T00:00:00"/>
    <s v="Unauthorized Access/Disclosure"/>
    <s v="Desktop Computer"/>
    <s v="No"/>
    <s v="_x000a_Broward Health Medical Center, the covered entity (CE), discovered that an employee had taken paper patient facesheets off the premises, which were then stolen from the employee‚Äôs home by a visitor.  The  names, dates of birth, addresses, telephone numbers, social security numbers, primary insurance providers, insurance guarantors, reasons for visits, employers, and emergency contact information pertaining to 960 potentially affected individuals was exposed due to the breach.  The CE provided breach notification to HHS, to affected individuals and to the media. At the time of the breach the CE had policies in place prohibiting the removal of PHI from the facility and the employee at fault for this incident is no longer employed by the CE.  In response to the breach, the CE re-trained its workforce to reinforce its existing policies. OCR provided technical assistance regarding procedures for responding to and reporting privacy incidents as well as the CE‚Äôs obligations under the Breach Notification Rule in the event of a law enforcement delay.  OCR obtained assurances that the CE has implemented the corrective actions listed above.  _x000a_"/>
    <s v="closed"/>
    <s v="2013-10"/>
    <d v="2013-10-01T00:00:00"/>
    <x v="9"/>
    <x v="2"/>
  </r>
  <r>
    <s v="Hope Community Resources, Inc."/>
    <s v="AK"/>
    <x v="1"/>
    <x v="3119"/>
    <d v="2013-10-16T00:00:00"/>
    <s v="Unauthorized Access/Disclosure"/>
    <s v="Email"/>
    <s v="No"/>
    <s v="A client contact list was inadvertently attached to a group email to parents and guardians of clients by an employee of the covered entity (CE), Hope Community Resources, affecting 1,556 individuals.  The protected health information (PHI) involved in the breach included client names, contact information for client support persons, dates of birth, and internal identification numbers issued by the CE.  The CE provided breach notification to HHS, affected individuals, and the media.  Following the breach, the CE sanctioned the responsible employee and improved safeguards by instituting new quality measure for large mailings.  Following OCR‚Äôs investigation, the CE updated its risk analysis through an outside vendor."/>
    <s v="closed"/>
    <s v="2013-10"/>
    <d v="2013-10-01T00:00:00"/>
    <x v="9"/>
    <x v="2"/>
  </r>
  <r>
    <s v="North Country Hospital and Health Center, Inc"/>
    <s v="VT"/>
    <x v="1"/>
    <x v="1901"/>
    <d v="2013-10-15T00:00:00"/>
    <s v="Theft"/>
    <s v="Laptop"/>
    <s v="No"/>
    <s v="A former employee of the covered entity (CE), North Country Hospital and Health Center, retained possession of a retired unencrypted laptop computer that contained protected health information (PHI) following his termination on July 15, 2013.  The types of PHI involved in the breach included electronically signed physician orders with dates and ordering providers‚Äô names, as well as patient names, demographic information and clinical information, including diagnoses.  The CE provided breach notification to HHS, affected individuals, and the media.  As a result of OCR‚Äôs investigation, the CE installed removable disk encryption on all of its laptops as well as desktop computers that store PHI.  It also revised the computer system and risk management policy.  The CE also implemented a termination checklist and a termination procedure.  OCR provided technical assistance to the CE regarding risk analysis."/>
    <s v="closed"/>
    <s v="2013-10"/>
    <d v="2013-10-01T00:00:00"/>
    <x v="9"/>
    <x v="2"/>
  </r>
  <r>
    <s v="BriovaRx"/>
    <s v="IL"/>
    <x v="1"/>
    <x v="2708"/>
    <d v="2013-10-14T00:00:00"/>
    <s v="Unauthorized Access/Disclosure"/>
    <s v="Email"/>
    <s v="No"/>
    <s v="An employee of the covered entity (CE) who later resigned effective July 17, 2013, emailed confidential documents from his company-issued laptop computer to his personal email account without authorization.  The emailed data contained the protected health information (PHI) of approximately 1,067 individuals.  The protected health information involved in the breach included first and last names, diagnoses, and medication names.  The CE provided breach notification to HHS, affected individuals, and the media.  Upon discovery of the breach, the CE‚Äôs outside legal counsel the CE contacted the employee and the employee‚Äôs new employer for assurances and affidavits prohibiting the involved employee or the employee‚Äôs new employer from transferring and/or disclosing sensitive confidential information and PHI, and later obtained a preliminary injunction motion.  OCR obtained assurances that the CE implemented the corrective actions listed above."/>
    <s v="closed"/>
    <s v="2013-10"/>
    <d v="2013-10-01T00:00:00"/>
    <x v="9"/>
    <x v="2"/>
  </r>
  <r>
    <s v="Rose Medical Center"/>
    <s v="CO"/>
    <x v="1"/>
    <x v="377"/>
    <d v="2013-10-14T00:00:00"/>
    <s v="Improper Disposal"/>
    <s v="Paper/Films"/>
    <s v="No"/>
    <s v="A newly hired janitorial service mistakenly disposed of information face sheets awaiting removal from the covered entity‚Äôs (CE) Breach Center to shredding bins before the face sheets could be shredded.  The face sheets belonged to the CE, Rose Medical Center, a Hospital Corporation of America facility, and contained protected health information (PHI), including demographic information, social security numbers, insurance information, physician information and next of kin contact information for approximately 606 individuals. The CE provided timely written notice to affected individuals, HHS, and the media.  As a result of OCR‚Äôs investigation, the CE instituted a new procedure whereby all documents containing PHI must be disposed of directly into secured shredding bins, rather than recycling bins.  The CE also launched a company-wide initiative to implement improved procedures to safeguard social security numbers, such as removing the numbers from documents where possible, and minimizing the printing of documents containing such PHI.  The CE also retrained staff on the HIPAA Privacy Rule.  Finally, the CE‚Äôs Breast Center ceased printing duplicate face sheets and full social security numbers on face sheets._x000d__x000a_"/>
    <s v="closed"/>
    <s v="2013-10"/>
    <d v="2013-10-01T00:00:00"/>
    <x v="9"/>
    <x v="2"/>
  </r>
  <r>
    <s v="Access Counseling LLC"/>
    <s v="IN"/>
    <x v="1"/>
    <x v="1288"/>
    <d v="2013-10-14T00:00:00"/>
    <s v="Theft"/>
    <s v="Laptop"/>
    <s v="No"/>
    <s v="Access Counselling LLC, the covered entity (the CE), reported that a laptop computer used by its sole employee was stolen from his vehicle, along with books and seven case files. The breach affected the protected health information (PHI) of approximately 566 individuals and included names, addresses, dates of birth, social security numbers, medications, and treatment information.  The CE conducted an investigation of the breach, prepared an incident report, and notified the affected individuals, the media, and HHS.  During the OCR investigation, the CE encrypted the laptop, updated its policy and procedure regarding passwords, and obtained  training for the sole employee on its policies and procedures regarding HIPAA and safeguarding PHI.  OCR obtained the CE‚Äôs updated risk analysis and management plan and obtained assurances that the CE implemented the corrective actions noted above."/>
    <s v="closed"/>
    <s v="2013-10"/>
    <d v="2013-10-01T00:00:00"/>
    <x v="9"/>
    <x v="2"/>
  </r>
  <r>
    <s v="BlackHawk"/>
    <s v="IL"/>
    <x v="0"/>
    <x v="3120"/>
    <d v="2013-10-09T00:00:00"/>
    <s v="Hacking/IT Incident"/>
    <s v="Network Server"/>
    <s v="Yes"/>
    <s v="The covered entity (CE), MUSC Physicians &amp; MUHA, learned on August 22, 2013, that the payment portal of its business associate (BA), Blackhawk Statement Group, had been hacked on June 30, 2013.  The breach exposed the names, addresses, email addresses, and credit care information for 7,120 individuals. The CE provided breach notification to HHS, affected individuals, and the media and posted notice on its website. In response to the breach, the CE changed its payment procedures to circumvent the BA and process credit card transactions directly with the processor. The BA patched the vulnerability in the software that was targeted by the hack and improved its network security.  The breach incident involved a BA and occurred prior to the September 23, 2013, compliance date.  OCR verified that the CE had a proper BA agreement in place that restricted the BA‚Äôs use and disclosure of protected health information (PHI) and required the BA to safeguard all PHI.  OCR obtained assurances that the CE implemented the corrective actions listed above."/>
    <s v="closed"/>
    <s v="2013-10"/>
    <d v="2013-10-01T00:00:00"/>
    <x v="9"/>
    <x v="2"/>
  </r>
  <r>
    <s v="St. Louis University"/>
    <s v="MO"/>
    <x v="2"/>
    <x v="1106"/>
    <d v="2013-10-07T00:00:00"/>
    <s v="Hacking/IT Incident"/>
    <s v="Email"/>
    <s v="No"/>
    <s v="St. Louis University, the covered entity (CE), reported that several employees were the victims of an email phishing scheme affecting approximately 3,100 individuals.  The protected health information (PHI) involved included names, dates of birth, Social Security numbers, addresses, diagnoses/conditions, medications prescribed, lab results, and other treatment information.  The CE notified HHS, affected individuals, the media, the FBI, and provided substitute notice.   The CE implemented administrative and technical safeguards and trained it staff on the proper methods for identifying fraudulent email communications.  OCR obtained assurances that the CE implemented the corrective actions noted."/>
    <s v="closed"/>
    <s v="2013-10"/>
    <d v="2013-10-01T00:00:00"/>
    <x v="9"/>
    <x v="2"/>
  </r>
  <r>
    <s v="Healthcare Management System"/>
    <s v="TN"/>
    <x v="0"/>
    <x v="3121"/>
    <d v="2013-10-04T00:00:00"/>
    <s v="Unauthorized Access/Disclosure"/>
    <s v="Paper/Films"/>
    <s v="Yes"/>
    <s v="\N"/>
    <s v="closed"/>
    <s v="2013-10"/>
    <d v="2013-10-01T00:00:00"/>
    <x v="9"/>
    <x v="2"/>
  </r>
  <r>
    <s v="Mount SInai Medical Center"/>
    <s v="NY"/>
    <x v="1"/>
    <x v="2580"/>
    <d v="2013-10-04T00:00:00"/>
    <s v="Improper Disposal"/>
    <s v="Paper/Films"/>
    <s v="No"/>
    <s v="OCR opened an investigation of the covered entity (CE), Mt. Sinai Medical Center, after it reported that a trash vendor placed two garbage bags in an open box containing the protected health information (PHI) of 1,586 patients outside the Mt. Sinai‚Äôs Department of Preventive Medicine‚Äôs facility with the regular trash.  The PHI involved in the breach included names, dates of service, payer information, patients‚Äô clinical information, mental health information and social security numbers.  As a result of the breach, the CE retrieved the two trash bags and the box that contained PHI, provided training to its staff regarding appropriate disposal of PHI including paper files, and sanctioned the supervisor for failing to follow its policy regarding confidential waste.  OCR provided TA to the CE regarding accounting of disclosures.  CE assured OCR that the disclosures would be documented."/>
    <s v="closed"/>
    <s v="2013-10"/>
    <d v="2013-10-01T00:00:00"/>
    <x v="9"/>
    <x v="2"/>
  </r>
  <r>
    <s v="CaroMont Medical Group"/>
    <s v="NC"/>
    <x v="1"/>
    <x v="567"/>
    <d v="2013-10-04T00:00:00"/>
    <s v="Hacking/IT Incident"/>
    <s v="Email"/>
    <s v="No"/>
    <s v="On August 8, 2013, the covered entity (CE), CaroMont Medical Group, performed an internal audit that found an unencrypted email was sent by an employee on August 5, 2013. The employee emailed a spreadsheet to her personal email containing the following protected health information (PHI) for 1,310 individuals: patients‚Äô names, dates of birth, medical record numbers, insurance providers, insurance numbers, diagnoses, and two Medicaid/Medicare numbers.  The CE provided breach notification to HHS, affected individuals, and the media.  In response to this incident, the CE reviewed its policies, updated its secure email policy, and required employees to attest to reviewing the new policy.  The CE trained staff on data privacy and information security, and it implemented security controls for the encryption of all external emails containing an attachment.  OCR obtained assurances that the CE implemented the corrective actions noted above."/>
    <s v="closed"/>
    <s v="2013-10"/>
    <d v="2013-10-01T00:00:00"/>
    <x v="9"/>
    <x v="2"/>
  </r>
  <r>
    <s v="Schuylkill Health System LVHN"/>
    <s v="PA"/>
    <x v="1"/>
    <x v="3122"/>
    <d v="2013-10-04T00:00:00"/>
    <s v="Theft"/>
    <s v="Laptop"/>
    <s v="No"/>
    <s v="Schuylkill Health System, LVHN, the covered entity, reported the theft of a password-protected unencrypted laptop disclosing the PHI of 2,810 individuals.  The patient information disclosed included names, addresses, dates of birth, gender, insurance information, patient data, and treatment information. The covered entity retrained the employee on information security practices.  _x000a__x000a_During the course of the investigation, the covered entity merged with a larger entity._x000a__x000a_"/>
    <s v="closed"/>
    <s v="2013-10"/>
    <d v="2013-10-01T00:00:00"/>
    <x v="9"/>
    <x v="2"/>
  </r>
  <r>
    <s v="Group Health Cooperative"/>
    <s v="WA"/>
    <x v="1"/>
    <x v="2332"/>
    <d v="2013-10-03T00:00:00"/>
    <s v="Other"/>
    <s v="Paper/Films"/>
    <s v="No"/>
    <s v="The CE sent an erroneous mailing to 1,105 individuals which displayed protected health information (PHI) in the address window of the envelope.  The PHI involved in the breach included patients‚Äô names, medical record numbers, diagnoses, and addresses.  The CE provided breach notification to HHS, affected individuals, and the media.  Following the breach, the CE reviewed, updated and implemented applicable procedures to correct the causes of this incident.  In response to OCR‚Äôs investigation, CE provided documentation of the corrective actions taken."/>
    <s v="closed"/>
    <s v="2013-10"/>
    <d v="2013-10-01T00:00:00"/>
    <x v="9"/>
    <x v="2"/>
  </r>
  <r>
    <s v="Reconstructive Orthopaedic Associates II, P.C. d/b/a Rothman Institute"/>
    <s v="PA"/>
    <x v="1"/>
    <x v="2948"/>
    <d v="2013-10-03T00:00:00"/>
    <s v="Theft"/>
    <s v="Paper/Films"/>
    <s v="No"/>
    <s v="An employee removed paper copies of daily patient schedules and two medical reports from the covered entity's (CE) transcription processing department without authorization upon her termination from employment.  Approximately 2,300 individuals were affected by the breach.  The protected health information (PHI) involved in the breach included patient names, telephone numbers, appointment dates and times, dates of birth, reasons for visits, visit sites, assigned staff/physician, chart numbers, insurance company codes and copays, encounter numbers, and treatment information.  The CE provided breach notification to HHS, the media and affected individuals and provided one year of free credit monitoring to those requested it.  Following the breach, the CE cooperated with local authorities in their arrest and prosecution of the involved employee.  The CE updated its privacy policies and procedures, organized the policies into a HIPAA manual, and retrained 687 employees on its privacy policies and procedures.  In response to OCR's investigation, the CE decided to replace its electronic medical records and practice management systems to improve safeguards for electronic PHI."/>
    <s v="closed"/>
    <s v="2013-10"/>
    <d v="2013-10-01T00:00:00"/>
    <x v="9"/>
    <x v="2"/>
  </r>
  <r>
    <s v="University of California, San Francisco"/>
    <s v="CA"/>
    <x v="1"/>
    <x v="3123"/>
    <d v="2013-10-03T00:00:00"/>
    <s v="Theft"/>
    <s v="Laptop, Paper/Films"/>
    <s v="No"/>
    <s v="On September 9, 2013, both an unencrypted personal laptop computer containing electronic protected health information (ePHI) and paper documents that contained PHI were stolen out of a workforce member‚Äôs locked car. The laptop contained unencrypted ePHI pertaining to 3,541 individuals, and the paper documents contained PHI for 31 patients. The types of PHI involved in the breach included patients‚Äô names, addresses, dates of birth, medical record numbers, social security numbers, diagnoses, conditions, dates of service, lab results, medications, and other treatment-related PHI. The covered entity (CE), the University of California San Francisco, provided breach notification to HHS, affected individuals, and the media.  Following the breach the CE retrained the workforce members on encryption, use of email on personal devices, and best practices for sharing PHI documents via email.  OCR obtained assurances that the CE implemented the corrective actions noted above."/>
    <s v="closed"/>
    <s v="2013-10"/>
    <d v="2013-10-01T00:00:00"/>
    <x v="9"/>
    <x v="2"/>
  </r>
  <r>
    <s v="TSYS Employee Health Plan"/>
    <s v="GA"/>
    <x v="2"/>
    <x v="3124"/>
    <d v="2013-10-02T00:00:00"/>
    <s v="Theft"/>
    <s v="Email"/>
    <s v="Yes"/>
    <s v="TSYS Employee Health Plan, the covered entity (CE), discovered that an employee of the CE‚Äôs business associate (BA), Paragon Benefits, Inc., misappropriated a digital file that contained protected health information (PHI) for 5,232 beneficiaries.  The CE sent timely breach notification to HHS, to affected individuals, to the media and posted substitute notification on its website.  In response to the breach, the CE provided affected individuals with identity theft protection, credit monitoring, tax forms, contact information for the Federal Trade Commission, and instructions on how to put a credit freeze on a credit account.  OCR determined that the CE and BA had an effective BA agreement in place at the time of the breach.  The CE terminated its contract with the BA as of December 31, 2012, but the BA continues to provide services for outstanding claims that it submitted on the CE‚Äôs behalf.  The CE obtained assurances from the BA that additional security measures have been implemented.  OCR obtained assurances that the CE implemented the corrective actions listed above."/>
    <s v="closed"/>
    <s v="2013-10"/>
    <d v="2013-10-01T00:00:00"/>
    <x v="9"/>
    <x v="2"/>
  </r>
  <r>
    <s v="UnityPoint Health Affiliated"/>
    <s v="IA"/>
    <x v="1"/>
    <x v="89"/>
    <d v="2013-10-02T00:00:00"/>
    <s v="Unauthorized Access/Disclosure"/>
    <s v="Electronic Medical Record"/>
    <s v="No"/>
    <s v="The covered entity (CE), UnityPoint Health, discovered that an office manager (from an independent private practice) was using physicians‚Äô passwords to access patients‚Äô protected health information (PHI).  The types of PHI involved in the breach included names, social security numbers, addresses, driver‚Äôs license numbers, dates of birth, diagnoses, lab results, and medications affecting approximately 1,825 individuals.  The CE provided breach notification to HHS, affected individuals, and the media, and contacted the proper authorities to investigate any possible criminal infractions.  The CE investigated the breach, which resulted in the office manager‚Äôs resignation from her job.  The CE also retrained the physicians who shared their passwords with the office manager and obtained written assurances they would no longer share passwords.  OCR obtained and reviewed the CE‚Äôs HIPAA compliance documentation."/>
    <s v="closed"/>
    <s v="2013-10"/>
    <d v="2013-10-01T00:00:00"/>
    <x v="9"/>
    <x v="2"/>
  </r>
  <r>
    <s v="Paul G. Klein, DPM"/>
    <s v="NJ"/>
    <x v="1"/>
    <x v="108"/>
    <d v="2013-10-01T00:00:00"/>
    <s v="Theft"/>
    <s v="Laptop"/>
    <s v="No"/>
    <s v="OCR opened an investigation of the covered entity (CE), Paul G. Klein DPM, after it reported that an encrypted and password protected laptop was stolen that contained the electronic protected health information (ePHI) of 2,500 individuals. The ePHI included names, addresses, dates of birth, social security numbers, diagnoses, lab test results, medications, medical notes, and treatment plans.  Upon discovery of the breach, the CE filed a police report to recover the stolen item. As a result of OCR‚Äôs investigation, the CE provided confirmation that there was encryption software and multi-layered password protection software installed on the stolen laptop.  OCR determined that the impermissible disclosure of ePHI did not constitute a breach under the HIPAA Rules and provided technical assistance to the CE regarding the requirements of the Breach Notification Rule."/>
    <s v="closed"/>
    <s v="2013-10"/>
    <d v="2013-10-01T00:00:00"/>
    <x v="9"/>
    <x v="2"/>
  </r>
  <r>
    <s v="HOPE Family Health"/>
    <s v="TN"/>
    <x v="1"/>
    <x v="2492"/>
    <d v="2013-09-30T00:00:00"/>
    <s v="Theft"/>
    <s v="Laptop"/>
    <s v="No"/>
    <s v="\N"/>
    <s v="closed"/>
    <s v="2013-09"/>
    <d v="2013-09-01T00:00:00"/>
    <x v="9"/>
    <x v="3"/>
  </r>
  <r>
    <s v="Carol L Patrick Ph. D."/>
    <s v="OH"/>
    <x v="1"/>
    <x v="1178"/>
    <d v="2013-09-30T00:00:00"/>
    <s v="Theft"/>
    <s v="Desktop Computer, Network Server"/>
    <s v="No"/>
    <s v="On August 9, 2013, the covered entity (CE), Dr. Carol L. Patrick, discovered that her office was broken into and all the operational computers, network servers, and work stations were stolen. The stolen equipment contained the electronic protected health information (ePHI) of approximately 517 individuals and included clinical information, specifically psychological assessments, evaluations, letters, reports, and evaluations written on behalf of clients.  The CE provided breach notification to HHS, affected individuals, and the media, and filed a police report.  Following the breach, the CE improved physical safeguards by installing a security system with motion and fire protection and internal alarms.  The CE also installed encryption software and updated its privacy policy.  OCR obtained assurances that the CE implemented the corrective actions listed above."/>
    <s v="closed"/>
    <s v="2013-09"/>
    <d v="2013-09-01T00:00:00"/>
    <x v="9"/>
    <x v="3"/>
  </r>
  <r>
    <s v="Sarah Benjamin, DPM - Littleton Podiatry"/>
    <s v="CO"/>
    <x v="1"/>
    <x v="3125"/>
    <d v="2013-09-28T00:00:00"/>
    <s v="Theft"/>
    <s v="Laptop"/>
    <s v="Yes"/>
    <s v="On August 27, 2013, an unencrypted laptop computer containing the protected health information (PHI) of 3,512 individuals was stolen from a locked supply closet at the covered entity‚Äôs (CE) facility.  The types of PHI involved in the breach likely included patients‚Äô names, genders, addresses, telephone numbers, dates of birth, health insurance information, and medical records, including, appointment notes, diagnosis, treatments, surgery notes, lab test results, prescriptions, instructions, and other information relating to podiatric care.  The CE provided breach notification to HHS, affected individuals, and the media, and also contacted the police.  Following the breach, the CE conducted an enterprise-wide risk analysis, implemented a risk management plan, encrypted its workstations and devices, and improved physical safeguards.  The CE also implemented several other administrative and technical safeguards to ensure its compliance with the Security Rule.  OCR obtained assurances that the CE implemented the corrective actions listed above."/>
    <s v="closed"/>
    <s v="2013-09"/>
    <d v="2013-09-01T00:00:00"/>
    <x v="9"/>
    <x v="3"/>
  </r>
  <r>
    <s v="Santa Clara Valley Medical Center"/>
    <s v="CA"/>
    <x v="1"/>
    <x v="3126"/>
    <d v="2013-09-27T00:00:00"/>
    <s v="Theft"/>
    <s v="Laptop"/>
    <s v="No"/>
    <m/>
    <s v="closed"/>
    <s v="2013-09"/>
    <d v="2013-09-01T00:00:00"/>
    <x v="9"/>
    <x v="3"/>
  </r>
  <r>
    <s v="Comprehensive Podiatry LLC"/>
    <s v="OH"/>
    <x v="1"/>
    <x v="1392"/>
    <d v="2013-09-27T00:00:00"/>
    <s v="Theft"/>
    <s v="Laptop"/>
    <s v="No"/>
    <s v="\N"/>
    <s v="closed"/>
    <s v="2013-09"/>
    <d v="2013-09-01T00:00:00"/>
    <x v="9"/>
    <x v="3"/>
  </r>
  <r>
    <s v="Region Ten Community Services Board"/>
    <s v="VA"/>
    <x v="1"/>
    <x v="3127"/>
    <d v="2013-09-26T00:00:00"/>
    <s v="Theft"/>
    <s v="Email"/>
    <s v="No"/>
    <s v="The covered entity (CE), Region Ten Community Services Board, reported that multiple employees had responded to an email, appearing to come from an internal sender, informing them that their mailboxes had exceeded limits and instructing them to follow a link to enter username and password.  A forensic investigation was conducted which did not show that any sensitive client information was compromised.  However, in an effort to mitigate any potential harm the CE sent notification to over 10,000 individuals, sent a press release to a local news station and also posted information about the occurrence on its website.  The CE engaged the services of a technology consulting firm and has provided OCR written assurance that it has implemented updates to its computer network including an additional firewall"/>
    <s v="closed"/>
    <s v="2013-09"/>
    <d v="2013-09-01T00:00:00"/>
    <x v="9"/>
    <x v="3"/>
  </r>
  <r>
    <s v="Holy Cross Hospital, Inc."/>
    <s v="FL"/>
    <x v="1"/>
    <x v="1905"/>
    <d v="2013-09-24T00:00:00"/>
    <s v="Theft, Unauthorized Access/Disclosure"/>
    <s v="Desktop Computer, Network Server"/>
    <s v="No"/>
    <s v="An employee accessed and used protected health information (PHI) outside of her job duties to file fraudulent tax returns.  The PHI involved in the breach included the names, addresses and social security numbers of 9,900 individuals.  The covered entity (CE), Holy Cross Hospital, provided breach notification to HHS, affected individuals, and the media.  The CE retrained staff, disseminated educational material, and implemented an extensive risk management plan to bolster procedures for auditing and monitoring PHI use and access.  OCR obtained assurances that the CE implemented the corrective actions listed above.  The CE also terminated the employment of the involved employee."/>
    <s v="closed"/>
    <s v="2013-09"/>
    <d v="2013-09-01T00:00:00"/>
    <x v="9"/>
    <x v="3"/>
  </r>
  <r>
    <s v="InfoCrossing, Inc."/>
    <s v="MO"/>
    <x v="0"/>
    <x v="3128"/>
    <d v="2013-09-20T00:00:00"/>
    <s v="Unauthorized Access/Disclosure"/>
    <s v="Paper/Films"/>
    <s v="Yes"/>
    <s v="\N"/>
    <s v="closed"/>
    <s v="2013-09"/>
    <d v="2013-09-01T00:00:00"/>
    <x v="9"/>
    <x v="3"/>
  </r>
  <r>
    <s v="Sierra View District Hospital"/>
    <s v="CA"/>
    <x v="1"/>
    <x v="188"/>
    <d v="2013-09-20T00:00:00"/>
    <s v="Unauthorized Access/Disclosure"/>
    <s v="Electronic Medical Record"/>
    <s v="No"/>
    <s v="A workforce member of the covered entity (CE), Sierra View Medical Center, impermissibly accessed an internal hospital roster covering different departments over a period of several days between July and August 2013, which potentially affected the electronic protected health information (ePHI) of approximately one thousand nine (1,009) individuals. The ePHI included patients' names, room numbers, treating physicians' information, diagnoses, and medical record data, including treatment notes. The CE provided breach notification to HHS, affected individuals, and the media.  The CE investigated and determined that the employee had not used the information, despite impermissibly accessing it. The CE sanctioned the employee, implemented compliance actions to meet workforce security standards, including log-in monitoring. The CE also revised policies and procedures and conducted training on the security awareness standard.  OCR provided substantive technical assistance and identified corrective actions that the CE must complete to comply with the Security Rule, which includes the following: conduct and monitor a comprehensive, enterprise-wide risk analysis, update and monitor its risk management plan, and monitor its information access management to ensure adequate safeguards of ePHI."/>
    <s v="closed"/>
    <s v="2013-09"/>
    <d v="2013-09-01T00:00:00"/>
    <x v="9"/>
    <x v="3"/>
  </r>
  <r>
    <s v="Dermatology Associates of Tallahassee"/>
    <s v="FL"/>
    <x v="1"/>
    <x v="3129"/>
    <d v="2013-09-16T00:00:00"/>
    <s v="Unknown"/>
    <s v="Other"/>
    <s v="No"/>
    <s v="\N"/>
    <s v="closed"/>
    <s v="2013-09"/>
    <d v="2013-09-01T00:00:00"/>
    <x v="9"/>
    <x v="3"/>
  </r>
  <r>
    <s v="South Shore Physicians, PC"/>
    <s v="NY"/>
    <x v="1"/>
    <x v="339"/>
    <d v="2013-09-16T00:00:00"/>
    <s v="Theft"/>
    <s v="Network Server"/>
    <s v="No"/>
    <s v="The protected health information (PHI) of approximately 8000 individuals was purposely taken by an employee for identity theft purposes.  The employee took copies of patients‚Äô names, dates of birth, mailing addresses, social security numbers, bank account numbers, credit card numbers and medical information.  The covered entity (CE) had to wait in order to report the breach to OCR due to the criminal investigation by the New York City police and district attorney‚Äôs office. The CE hired a consultant to conduct an investigation, risk analysis, risk management plan. Additionally, the CE‚Äôs consultant reviewed its Privacy and Security Rule policies and procedures and retrained staff. Lastly, the CE notified the patients regarding this incident as required by the Breach Notification Rule.  OCR obtained assurances that the CE implemented the corrective actions listed above."/>
    <s v="closed"/>
    <s v="2013-09"/>
    <d v="2013-09-01T00:00:00"/>
    <x v="9"/>
    <x v="3"/>
  </r>
  <r>
    <s v="Dreyer Medical Clinic"/>
    <s v="IL"/>
    <x v="0"/>
    <x v="1892"/>
    <d v="2013-09-13T00:00:00"/>
    <s v="Hacking/IT Incident"/>
    <s v="Network Server"/>
    <s v="Yes"/>
    <s v="Sometime between June 30 and August 15, 2013, an unknown third party accessed the electronic network of a business associate (BA), Blackhawk Consulting Group. The types of protected health information (PHI) involved in the breach included the names, mailing addresses, email addresses, and credit card information of 998 patients of the covered entity (CE), Dreyer Medical Clinic. The CE provided breach notification to HHS and the CE and BA provided notification to affected individuals and the media, as well as substitute notification. To mitigate the breach, the BA attempted to identify and remove malicious code which led to the hacking and audited its website, servers, and networks. The CE terminated its BA relationship with the BA. OCR obtained documented assurances that the CE and BA implemented the corrective actions noted above."/>
    <s v="closed"/>
    <s v="2013-09"/>
    <d v="2013-09-01T00:00:00"/>
    <x v="9"/>
    <x v="3"/>
  </r>
  <r>
    <s v="Advocate Health and Hospitals Corporation d/b/a Advocate Medical Group"/>
    <s v="IL"/>
    <x v="0"/>
    <x v="1707"/>
    <d v="2013-09-13T00:00:00"/>
    <s v="Hacking/IT Incident"/>
    <s v="Network Server"/>
    <s v="Yes"/>
    <s v="Advocate Health Care Network (Advocate) has agreed to a settlement with the U.S. Department of Health and Human Services, Office for Civil Rights (OCR), for multiple potential violations of the Health Insurance Portability and Accountability Act (HIPAA) involving electronic protected health information (ePHI). Advocate has agreed to pay a settlement amount of $5.55 million and adopt a corrective action plan.  This significant settlement, the largest to-date against a single entity, is a result of the extent and duration of the alleged noncompliance (dating back to the inception of the Security Rule in some instances), the involvement of the State Attorney General in a corresponding investigation, and the large number of individuals whose information was affected by Advocate, one of the largest health systems in the country. _x000a_‚ÄúWe hope this settlement sends a strong message to covered entities that they must engage in a comprehensive risk analysis and risk management to ensure that individuals‚Äô ePHI is secure,‚Äù said OCR Director Jocelyn Samuels. ‚ÄúThis includes implementing physical, technical, and administrative security measures sufficient to reduce the risks to ePHI in all physical locations and on all portable devices to a reasonable and appropriate level.‚Äù_x000a_OCR began its investigation in 2013, when Advocate submitted three breach notification reports pertaining to separate and distinct incidents involving its subsidiary, Advocate Medical Group (&quot;AMG&quot;). The combined breaches affected the ePHI of approximately 4 million individuals.  The ePHI included demographic information, clinical information, health insurance information, patient names, addresses, credit card numbers and their expiration dates, and dates of birth. OCR‚Äôs investigations into these incidents revealed that Advocate failed to:_x000a_‚Ä¢conduct an accurate and thorough assessment of the potential risks and vulnerabilities to all of its ePHI;_x000a_‚Ä¢implement policies and procedures and facility access controls to limit physical access to the electronic information systems housed within a large data support center;_x000a_‚Ä¢obtain satisfactory assurances in the form of a written business associate contract that its business associate would appropriately safeguard all ePHI in its possession; and_x000a_‚Ä¢reasonably safeguard an unencrypted laptop when left in an unlocked vehicle overnight._x000a_Advocate Health Care Network is the largest fully-integrated health care system in Illinois, with more than 250 treatment locations, including ten acute-care hospitals and two integrated children's hospitals. Its subsidiary, AMG, is a nonprofit physician-led medical group that provides primary care, medical imaging, outpatient and specialty services throughout the Chicago area and in Bloomington-Normal, Illinois."/>
    <s v="closed"/>
    <s v="2013-09"/>
    <d v="2013-09-01T00:00:00"/>
    <x v="9"/>
    <x v="3"/>
  </r>
  <r>
    <s v="NHC HealthCare, Mauldin"/>
    <s v="SC"/>
    <x v="3"/>
    <x v="3130"/>
    <d v="2013-09-13T00:00:00"/>
    <s v="Improper Disposal"/>
    <s v="Other"/>
    <s v="No"/>
    <s v="\N"/>
    <s v="closed"/>
    <s v="2013-09"/>
    <d v="2013-09-01T00:00:00"/>
    <x v="9"/>
    <x v="3"/>
  </r>
  <r>
    <s v="NHC HealthCare, Oak Ridge"/>
    <s v="TN"/>
    <x v="1"/>
    <x v="3131"/>
    <d v="2013-09-13T00:00:00"/>
    <s v="Loss"/>
    <s v="Other"/>
    <s v="No"/>
    <s v="\N"/>
    <s v="closed"/>
    <s v="2013-09"/>
    <d v="2013-09-01T00:00:00"/>
    <x v="9"/>
    <x v="3"/>
  </r>
  <r>
    <s v="Dermatology Associates of Tallahassee"/>
    <s v="FL"/>
    <x v="1"/>
    <x v="3129"/>
    <d v="2013-09-12T00:00:00"/>
    <s v="Theft"/>
    <s v="Other Portable Electronic Device"/>
    <s v="No"/>
    <s v="The Secret Service discovered patient information pages printed from the covered entity's (CE) electronic medical record system at a vacant home in South Georgia.  The breach affected 915 individuals whose names, dates of birth, insurance information, scheduling information, referring physicians, phone numbers and Social Security numbers were included on the printed pages.  The CE delayed sending notification based on a law enforcement request.  Once authorized to move forward, the CE timely sent breach notification to HHS, affected individuals, and the media.  The CE also posted notification about the breach  on its website.  In response to the breach, the CE implemented changes to its policies and procedures and increased its monitoring of user activity on its computer system.  OCR obtained assurances that the CE implemented the corrective actions listed above."/>
    <s v="closed"/>
    <s v="2013-09"/>
    <d v="2013-09-01T00:00:00"/>
    <x v="9"/>
    <x v="3"/>
  </r>
  <r>
    <s v="PHMHS"/>
    <s v="PR"/>
    <x v="0"/>
    <x v="353"/>
    <d v="2013-09-11T00:00:00"/>
    <s v="Theft"/>
    <s v="Network Server"/>
    <s v="Yes"/>
    <s v="Upon request, a subcontractor (PHM Software Solutions) of the covered entity's (CE) business associate (BA), PHM Healthcare Solutions, modified a software application the CE was utilizing  which led to the disclosure of electronic protected health information (ePHI) of 5,000 individuals on the Internet.  The ePHI included names, gender, member identification numbers, dates of birth, and consent forms.  The CE provided breach notification to HHS, the media, and affected individuals and posted substitute notice on its website.  Upon discovery of the breach, the BA removed the software application and placed it offline.  As a result of OCR's investigation, the CE had its BA to conduct a risk analysis and create a risk management plan to address any vulnerabilities identified in the risk analysis.  The breach incident involved a BA and occurred prior to the September 23, 2013, compliance date.  OCR provided technical assistance to assist the CE understand its obligations under the Privacy and Security Rules regarding BA agreements."/>
    <s v="closed"/>
    <s v="2013-09"/>
    <d v="2013-09-01T00:00:00"/>
    <x v="9"/>
    <x v="3"/>
  </r>
  <r>
    <s v="ICS Collection Service, Inc."/>
    <s v="IL"/>
    <x v="0"/>
    <x v="2230"/>
    <d v="2013-09-06T00:00:00"/>
    <s v="Hacking/IT Incident"/>
    <s v="Other"/>
    <s v="Yes"/>
    <s v="\N"/>
    <s v="closed"/>
    <s v="2013-09"/>
    <d v="2013-09-01T00:00:00"/>
    <x v="9"/>
    <x v="3"/>
  </r>
  <r>
    <s v="Hankyu Chung, M.D."/>
    <s v="CA"/>
    <x v="1"/>
    <x v="2294"/>
    <d v="2013-09-06T00:00:00"/>
    <s v="Theft"/>
    <s v="Laptop"/>
    <s v="No"/>
    <s v="On June 17, 2013, two unencrypted laptop computers were stolen from the covered entity's facility in San Jose, California.  One of the laptops reportedly contained the electronic protected health information (ePHI) of approximately 2,182 individuals. In particular, the ePHI was included full names, home addresses, telephone numbers, date of birth information, and medical records.  The CE provided breach notification to HHS, affected individuals, and the media and established a website to assist potentially affected individuals.  The CE implemented measures to improve physical security and safeguard the ePHI it maintains. OCR provided substantive technical assistance and identified corrective actions that the CE must complete to comply with the Security Rule, which includes the following: conduct and monitor a comprehensive, enterprise-wide risk analysis as well as administer measures that support the results of that analysis, such as articulating policies and procedures and maintaining current business associated agreements. _x000a_"/>
    <s v="closed"/>
    <s v="2013-09"/>
    <d v="2013-09-01T00:00:00"/>
    <x v="9"/>
    <x v="3"/>
  </r>
  <r>
    <s v="Kaiser Foundation Health Plan of the Northwest"/>
    <s v="OR"/>
    <x v="2"/>
    <x v="1341"/>
    <d v="2013-09-03T00:00:00"/>
    <s v="Unauthorized Access/Disclosure"/>
    <s v="Electronic Medical Record"/>
    <s v="No"/>
    <s v="Over a period of about three and half years, an employee of Kaiser Foundation Health Plan of the Northwest, the covered entity (CE), accessed patient records either without a business need to know or beyond the minimum necessary for her job.  The impermissible access by the employee totaled 647 individuals. The type of protected health information involved in the breach included names and treatment information.  The CE provided breach notification to HHS and affected individuals.  Following the discovery of the breach the CE retrained employees.  After an intensive investigation, it terminated the employee and disciplined four others for related misconduct.  OCR obtained written assurances that the corrective actions were taken."/>
    <s v="closed"/>
    <s v="2013-09"/>
    <d v="2013-09-01T00:00:00"/>
    <x v="9"/>
    <x v="3"/>
  </r>
  <r>
    <s v="Olson &amp; White Orthodontics"/>
    <s v="MO"/>
    <x v="1"/>
    <x v="1550"/>
    <d v="2013-09-03T00:00:00"/>
    <s v="Theft"/>
    <s v="Desktop Computer, Network Server"/>
    <s v="No"/>
    <s v="On July 22, 2013, two desktop computers that contained protected health information (PHI) were stolen from the covered entity (CE), Olson &amp; White Orthodontics, during a break-in.  The names, addresses, dates of birth, social security numbers, claims information, diagnoses, and treatment information affecting 10,000 were reportedly disclosed. The CE utilized a system for encryption to protect its PHI; however, a software oversight may have resulted in some PHI being stored in an unencrypted manner on the stolen computers.  The CE provided breach notification to HHS, affected individuals, and the media and posted substitute notice on its website.  Following the breach, the CE reported the theft to the proper authorities, added offsite data backup storage, and improved physical safeguards.  Additionally, it retrained staff and eliminating office procedures that resulted in the storage of unencrypted PHI.  As a result of OCR‚Äôs investigation, the CE updated its uses and disclosures policy and provided training on the updated policy. The CE also provided OCR documentation of its corrective actions."/>
    <s v="closed"/>
    <s v="2013-09"/>
    <d v="2013-09-01T00:00:00"/>
    <x v="9"/>
    <x v="3"/>
  </r>
  <r>
    <s v="Janna Benkelman LPC LLC"/>
    <s v="CO"/>
    <x v="1"/>
    <x v="111"/>
    <d v="2013-09-03T00:00:00"/>
    <s v="Theft"/>
    <s v="Laptop"/>
    <s v="No"/>
    <s v="On August 1, 2013, the covered entity (CE), Dr. Benkelman, discovered that her unencrypted office laptop computer had been stolen from her unlocked office.  The resulting breach affected approximately 1,500 patients, and the electronic protected health information (ePHI) included demographic and mental health information (diagnoses/conditions).  The CE reported the theft to the police, and provided breach notification to HHS, the media, and affected individuals.  The CE also offered credit monitoring to affected individuals.  The CE closed the practice in the fall of 2013 due to the breach."/>
    <s v="closed"/>
    <s v="2013-09"/>
    <d v="2013-09-01T00:00:00"/>
    <x v="9"/>
    <x v="3"/>
  </r>
  <r>
    <s v="Valperaiso Fire Department"/>
    <s v="IN"/>
    <x v="2"/>
    <x v="3132"/>
    <d v="2013-09-03T00:00:00"/>
    <s v="Theft"/>
    <s v="Desktop Computer"/>
    <s v="No"/>
    <s v="This case has been consolidated with another review for this covered entity."/>
    <s v="closed"/>
    <s v="2013-09"/>
    <d v="2013-09-01T00:00:00"/>
    <x v="9"/>
    <x v="3"/>
  </r>
  <r>
    <s v="St. Anthony's Physician Organization"/>
    <s v="MO"/>
    <x v="1"/>
    <x v="3133"/>
    <d v="2013-08-30T00:00:00"/>
    <s v="Theft"/>
    <s v="Laptop, Other Portable Electronic Device"/>
    <s v="No"/>
    <s v="St. Anthony‚Äôs Physician Organization, the covered entity (CE), reported that a laptop computer and flash drive were stolen from an employee‚Äôs locked vehicle trunk while parked in another healthcare facility.  The laptop was encrypted and password protected, but the flash drive was not.  The breach affected approximately 2,600 individuals and the types of protected health information (PHI) involved in the breach included dates of birth, names, diagnoses/conditions, lab results, and medications.  The CE provided breach notification to HHS, affected individuals, and the media.  Following the breach, the CE retrained employees.  As a result of OCR‚Äôs investigation, the CE implemented HIPAA Security Rule training and updated several Privacy and Security Rule policies and procedures.  Specifically, to prevent a similar breach, the CE eliminated the need for flash drives, implemented encryption, and created a mobile media policy which addresses how devices are to be securely stored and requires encryption of electronic devices that contain electronic PHI.  OCR obtained documented assurances that the CE implemented the corrective actions noted above."/>
    <s v="closed"/>
    <s v="2013-08"/>
    <d v="2013-08-01T00:00:00"/>
    <x v="9"/>
    <x v="4"/>
  </r>
  <r>
    <s v="Atlanta Center for Reproductive Medicine"/>
    <s v="GA"/>
    <x v="1"/>
    <x v="3134"/>
    <d v="2013-08-30T00:00:00"/>
    <s v="Unauthorized Access/Disclosure"/>
    <s v="Email"/>
    <s v="No"/>
    <s v="The Atlanta Center for Reproductive Medicine, the covered entity (CE), discovered that, on July 12, 2013, an employee unintentionally attached the wrong file to an email sent to one patient.  The file contained protected health information (PHI) including the names, dates of birth, addresses, medical record numbers, social security numbers, conditions, and treatment and diagnostic information for 654 individuals.  The CE obtained assurances that the file containing PHI was destroyed and not used or disclosed to any other parties. The CE provided timely breach notification to HHS, to affected individuals, and the media. In response to the breach, the CE revised its policies and procedures concerning the transmission of PHI via email, and provided additional training to its staff. OCR obtained assurances that the CE  implemented the corrective actions listed above."/>
    <s v="closed"/>
    <s v="2013-08"/>
    <d v="2013-08-01T00:00:00"/>
    <x v="9"/>
    <x v="4"/>
  </r>
  <r>
    <s v="Cogent Healthcare, Inc."/>
    <s v="TN"/>
    <x v="0"/>
    <x v="2401"/>
    <d v="2013-08-30T00:00:00"/>
    <s v="Theft"/>
    <s v="Network Server"/>
    <s v="Yes"/>
    <s v="Cogent Healthcare, Inc., a business associate (BA) providing management services for 24 providers of hospitalist services, submitted a breach report to HHS on behalf of these covered entities.  The BA's privacy officer found that protected health information (PHI) for which the BA was responsible was accessible on a File Transfer Protocol (FTP) Internet site.  The PHI involved in the breach affected approximately 32,151 individuals and included patients' names, physicians' names, dates of birth, diagnoses, treatment summaries, medical histories, medical record numbers and related information._x000d_\_x000d_\OCR determined that the reporting entity is a BA and the incident occurred prior to the September 23, 2013, enforcement date.  OCR provided the BA with technical assistance regarding current HIPAA Privacy and Security Rule BA requirements.  _x000d_\_x000d_\"/>
    <s v="closed"/>
    <s v="2013-08"/>
    <d v="2013-08-01T00:00:00"/>
    <x v="9"/>
    <x v="4"/>
  </r>
  <r>
    <s v="UT Physicians"/>
    <s v="TX"/>
    <x v="1"/>
    <x v="2495"/>
    <d v="2013-08-28T00:00:00"/>
    <s v="Theft"/>
    <s v="Laptop"/>
    <s v="No"/>
    <s v="An unencrypted laptop computer containing the electronic protected health information (ePHI) of approximately 596 individuals was stolen from the covered entity's (CE), UT Physicians, facility.  The laptop was stored in a locked closet, in an area secured by a key card.  The laptop had been attached to an electromyography (EMG) nerve device and had been inventoried as a medical device.  The ePHI included patients' names, dates of birth, and medical record numbers along with the values from the EMG machine.  The CE provided breach notification to HHS, affected individuals and the media.  Following the breach, the CE replaced the stolen laptop with an encrypted laptop and improved physical safeguards for the new laptop.  Additionally, it inventoried and assessed devices and equipment containing ePHI and brought them into compliance with the CE‚Äôs policies, including encryption requirements.  OCR obtained a copy of the CE's current risk analysis and risk management plan with evidence of implementation for security measures, including evidence of security measures to reduce the risk of computer theft."/>
    <s v="closed"/>
    <s v="2013-08"/>
    <d v="2013-08-01T00:00:00"/>
    <x v="9"/>
    <x v="4"/>
  </r>
  <r>
    <s v="Summit Community Care Clinic, Inc."/>
    <s v="CO"/>
    <x v="1"/>
    <x v="3135"/>
    <d v="2013-08-27T00:00:00"/>
    <s v="Hacking/IT Incident"/>
    <s v="Desktop Computer"/>
    <s v="No"/>
    <s v="An employee impermissibly disclosed approximately 921 patients‚Äô protected health information (PHI) when the employee sent an email message to patients and failed to place the patients‚Äô email addresses in the blind carbon copy area of the email.  The only type of PHI involved in the breach was email addresses.  The CE provided breach notification to HHS, affected individuals, and the media.  The covered entity (CE), Summit Community Care Clinic, Inc. had a policy and procedure in place addressing security issues regarding email.  In response to the incident the CE re-trained its staff on its policy and procedure, and individually counseled the responsible employee.  OCR provided technical assistance regarding the CE‚Äôs obligations under the Security and Breach Notification Rules and obtained assurances that the CE implemented the corrective actions listed above."/>
    <s v="closed"/>
    <s v="2013-08"/>
    <d v="2013-08-01T00:00:00"/>
    <x v="9"/>
    <x v="4"/>
  </r>
  <r>
    <s v="Advocate Health and Hospitals Corporation, d/b/a Advocate Medical Group"/>
    <s v="IL"/>
    <x v="1"/>
    <x v="3136"/>
    <d v="2013-08-23T00:00:00"/>
    <s v="Theft"/>
    <s v="Desktop Computer"/>
    <s v="No"/>
    <s v="Advocate Health Care Network (Advocate) has agreed to a settlement with the U.S. Department of Health and Human Services, Office for Civil Rights (OCR), for multiple potential violations of the Health Insurance Portability and Accountability Act (HIPAA) involving electronic protected health information (ePHI). Advocate has agreed to pay a settlement amount of $5.55 million and adopt a corrective action plan.  This significant settlement, the largest to-date against a single entity, is a result of the extent and duration of the alleged noncompliance (dating back to the inception of the Security Rule in some instances), the involvement of the State Attorney General in a corresponding investigation, and the large number of individuals whose information was affected by Advocate, one of the largest health systems in the country. _x000a_‚ÄúWe hope this settlement sends a strong message to covered entities that they must engage in a comprehensive risk analysis and risk management to ensure that individuals‚Äô ePHI is secure,‚Äù said OCR Director Jocelyn Samuels. ‚ÄúThis includes implementing physical, technical, and administrative security measures sufficient to reduce the risks to ePHI in all physical locations and on all portable devices to a reasonable and appropriate level.‚Äù_x000a_OCR began its investigation in 2013, when Advocate submitted three breach notification reports pertaining to separate and distinct incidents involving its subsidiary, Advocate Medical Group (&quot;AMG&quot;). The combined breaches affected the ePHI of approximately 4 million individuals.  The ePHI included demographic information, clinical information, health insurance information, patient names, addresses, credit card numbers and their expiration dates, and dates of birth. OCR‚Äôs investigations into these incidents revealed that Advocate failed to:_x000a_‚Ä¢conduct an accurate and thorough assessment of the potential risks and vulnerabilities to all of its ePHI;_x000a_‚Ä¢implement policies and procedures and facility access controls to limit physical access to the electronic information systems housed within a large data support center;_x000a_‚Ä¢obtain satisfactory assurances in the form of a written business associate contract that its business associate would appropriately safeguard all ePHI in its possession; and_x000a_‚Ä¢reasonably safeguard an unencrypted laptop when left in an unlocked vehicle overnight._x000a_Advocate Health Care Network is the largest fully-integrated health care system in Illinois, with more than 250 treatment locations, including ten acute-care hospitals and two integrated children's hospitals. Its subsidiary, AMG, is a nonprofit physician-led medical group that provides primary care, medical imaging, outpatient and specialty services throughout the Chicago area and in Bloomington-Normal, Illinois._x000a_"/>
    <s v="closed"/>
    <s v="2013-08"/>
    <d v="2013-08-01T00:00:00"/>
    <x v="9"/>
    <x v="4"/>
  </r>
  <r>
    <s v="Jackson Health System"/>
    <s v="FL"/>
    <x v="1"/>
    <x v="523"/>
    <d v="2013-08-22T00:00:00"/>
    <s v="Loss"/>
    <s v="Paper/Films"/>
    <s v="No"/>
    <s v="The Office for Civil Rights (OCR) at the U.S. Department of Health and Human Services has imposed a civil money penalty of $2,154,000 against Jackson Health System (JHS) for violations of the Health Insurance Portability and Accountability Act of 1996 (HIPAA) Security and Breach Notification Rules between 2013 and 2016. JHS is a nonprofit academic medical system based in Miami, Florida, which operates six major hospitals, a network of urgent care centers, multiple primary care and specialty care centers, long-term care nursing facilities, and corrections health services clinics. JHS provides health services to approximately 650,000 patients annually, and employs about 12,000 individuals._x000a__x000a_On August 22, 2013, JHS submitted a breach report to OCR stating that its Health Information Management Department had lost paper records containing the protected health information (PHI) of 756 patients in January 2013. JHS's internal investigation determined that an additional three boxes of patient records were also lost in December 2012; however, JHS did not report the additional loss or the increased number of individuals affected to 1,436, until June 7, 2016._x000a__x000a_In July 2015, OCR initiated an investigation following a media report that disclosed the PHI of a JHS patient. A reporter had shared a photograph of a JHS operating room screen containing the patient's medical information on social media. JHS subsequently determined that two employees had accessed this patient's electronic medical record without a job-related purpose._x000a__x000a_On February 19, 2016, JHS submitted a breach report to OCR reporting that an employee had been selling patient PHI. The employee had inappropriately accessed over 24,000 patients' records since 2011._x000a__x000a_OCR's investigation revealed that JHS failed to provide timely and accurate breach notification to the Secretary of HHS, conduct enterprise-wide risk analyses, manage identified risks to a reasonable and appropriate level, regularly review information system activity records, and restrict authorization of its workforce members' access to patient ePHI to the minimum necessary to accomplish their job duties._x000a__x000a_JHS waived its right to a hearing and did not contest the findings in OCR's Notice of Proposed Determination. Accordingly, OCR issued a Notice of Final Determination and JHS has paid the full civil money penalty._x000a__x000a_&quot;OCR's investigation revealed a HIPAA compliance program that had been in disarray for a number of years,&quot; said OCR Director Roger Severino. &quot;This hospital system's compliance program failed to detect and stop an employee who stole and sold thousands of patient records; lost patient files without notifying OCR as required by law; and failed to properly secure PHI that was leaked to the media.&quot;_x000a__x000a_The Notice of Proposed Determination and Notice of Final Determination may be found at: http://www.hhs.gov/hipaa/for-professionals/compliance-enforcement/agreements/jackson/index.html._x000a_"/>
    <s v="closed"/>
    <s v="2013-08"/>
    <d v="2013-08-01T00:00:00"/>
    <x v="9"/>
    <x v="4"/>
  </r>
  <r>
    <s v="Elbowoods Memorial Health Center"/>
    <s v="ND"/>
    <x v="2"/>
    <x v="1550"/>
    <d v="2013-08-21T00:00:00"/>
    <s v="Improper Disposal"/>
    <s v="Desktop Computer, Other, Other Portable Electronic Device, Paper/Films"/>
    <s v="No"/>
    <s v="On or about October 1, 2011 contractors discovered abandoned protected health information (PHI)   at the Mandan, Hidatsa, and Arikara Nations‚Äô Minne-Tohe facility.  Materials included cardboard boxes, file cabinets, and binders containing printed PHI; pharmaceutical bags containing printed PHI on medication containers in a caged area with a broken or open padlock; and twelve (12) computer towers, three (3) mini-sized computers, and a lap-top hard drive containing electronic PHI.  The covered entity (CE), discovered an additional binder of PHI on May 15, 2013.  The CE estimated that 10,000 individuals‚Äô PHI was stored at Minne-Tohe prior to a move to the Elbowoods Memorial Health Center facility.  OCR provided the CE with substantial technical assistance.  As a result of OCR‚Äôs investigation, the CE relocated the stored materials to its new facility, conducted a risk analysis, developed a risk management plan, and developed policies and procedures to safeguard PHI."/>
    <s v="closed"/>
    <s v="2013-08"/>
    <d v="2013-08-01T00:00:00"/>
    <x v="9"/>
    <x v="4"/>
  </r>
  <r>
    <s v="North Texas Comprehensive Spine &amp; Pain Center"/>
    <s v="TX"/>
    <x v="1"/>
    <x v="1289"/>
    <d v="2013-08-19T00:00:00"/>
    <s v="Loss, Theft"/>
    <s v="Other Portable Electronic Device"/>
    <s v="No"/>
    <s v="On August 19, 2013, the covered entity (CE), North Texas Comprehensive Spine &amp; Pain Center, reported a breach when an employee‚Äôs car was broken into and an external hard drive was stolen.  The hard drive contained the demographic and clinical information of 3,200 individuals.  The CE provided breach notification to HHS, affected individuals, and the media.  The employee was authorized to take protected health information (PHI) home as part of her job duties.  Following the breach, the CE sanctioned the involved employee, encrypted its hard drives, and changed its policies to prohibit employees from remotely accessing PHI.  OCR verified the corrective action taken by the CE."/>
    <s v="closed"/>
    <s v="2013-08"/>
    <d v="2013-08-01T00:00:00"/>
    <x v="9"/>
    <x v="4"/>
  </r>
  <r>
    <s v="California Correctional Health Care Services"/>
    <s v="CA"/>
    <x v="1"/>
    <x v="3137"/>
    <d v="2013-08-16T00:00:00"/>
    <s v="Other"/>
    <s v="Paper/Films"/>
    <s v="No"/>
    <s v="\N"/>
    <s v="closed"/>
    <s v="2013-08"/>
    <d v="2013-08-01T00:00:00"/>
    <x v="9"/>
    <x v="4"/>
  </r>
  <r>
    <s v="Foundations Recovery Network"/>
    <s v="TN"/>
    <x v="1"/>
    <x v="3138"/>
    <d v="2013-08-15T00:00:00"/>
    <s v="Unauthorized Access/Disclosure"/>
    <s v="Laptop"/>
    <s v="No"/>
    <s v="A password-word protected, unencrypted laptop was stolen from the covered entity‚Äôs (CE) employee‚Äôs car in her neighborhood.  The laptop contained the protected health information (PHI) of 5,690 individuals and included patient names, dates of birth, addresses, telephone numbers, social security numbers, diagnoses, level of care, dates of service, and health insurance identifiers.  The CE conducted an investigation and filed a police report. The CE provided breach notifications to HHS and affected individuals.  Following the breach, the CE disabled the laptop‚Äôs access to its internal systems and changed the passwords.  The employee was formally reprimanded and retrained.  The CE hired experts to perform a risk assessment and gap analysis of its existing privacy and security practices, policies, and procedures and instituted a policy prohibiting workforce members from removing unencrypted company laptops from the premises.  The CE retrained employees at all levels on its HIPAA policies and procedures and provided company-wide email reminders to all workforce members regarding privacy and security protections. The CE established roles to address compliance, including a compliance committee and a compliance director.  OCR obtained assurances that the corrective actions listed above were taken.  Two of the three individuals involved in the theft of the laptop were arrested."/>
    <s v="closed"/>
    <s v="2013-08"/>
    <d v="2013-08-01T00:00:00"/>
    <x v="9"/>
    <x v="4"/>
  </r>
  <r>
    <s v="InfoCrossing, Inc."/>
    <s v="MO"/>
    <x v="0"/>
    <x v="2276"/>
    <d v="2013-08-13T00:00:00"/>
    <s v="Unauthorized Access/Disclosure"/>
    <s v="Paper/Films"/>
    <s v="Yes"/>
    <s v="\N"/>
    <s v="closed"/>
    <s v="2013-08"/>
    <d v="2013-08-01T00:00:00"/>
    <x v="9"/>
    <x v="4"/>
  </r>
  <r>
    <s v="Anthem BCBS of GA"/>
    <s v="IN"/>
    <x v="0"/>
    <x v="3139"/>
    <d v="2013-08-13T00:00:00"/>
    <s v="Theft"/>
    <s v="Other"/>
    <s v="Yes"/>
    <s v="The covered entity's (CE) sales representative used an incorrect group number based on an erroneous membership and data file, resulting in an impermissible disclosure of protected health information (PHI) to the CE's business associate (BA).  This breach affected approximately 5,497 individuals and included demographic information. Following the breach, the CE obtained certification that the BA destroyed the PHI and determined that there was a low risk of harm to the affected individuals.  The CE also sent a memorandum and its corrective action/sanction policy to the account manager's staff regarding quality control procedures, instituted an additional quality control procedure, and counseled the involved sales representative.  OCR obtained assurances that the CE implemented the corrective action listed above._x000d_\_x000d_\"/>
    <s v="closed"/>
    <s v="2013-08"/>
    <d v="2013-08-01T00:00:00"/>
    <x v="9"/>
    <x v="4"/>
  </r>
  <r>
    <s v="Hancock OB/GYN"/>
    <s v="IN"/>
    <x v="1"/>
    <x v="2467"/>
    <d v="2013-08-12T00:00:00"/>
    <s v="Unauthorized Access/Disclosure"/>
    <s v="Electronic Medical Record"/>
    <s v="No"/>
    <s v="An employee of the covered entity (CE), Hancock OB/GYN impermissibly accessed  the electronic protected health information (ePHI) of 1,396 individuals without a necessary business reason to do so.  The ePHI included names, dates of service, medical record numbers, and clinical information.  The CE provided breach notification to HHS, affected individuals, and the media.  Upon discovering the breach, the CE terminated the responsible individuals‚Äô employment.  As a result of OCR‚Äôs investigation, the CE revised its policies and procedures related to safeguarding ePHI and implemented routine audits of employee access to ePHI."/>
    <s v="closed"/>
    <s v="2013-08"/>
    <d v="2013-08-01T00:00:00"/>
    <x v="9"/>
    <x v="4"/>
  </r>
  <r>
    <s v="Young Family Medicine Inc"/>
    <s v="OH"/>
    <x v="1"/>
    <x v="3140"/>
    <d v="2013-08-12T00:00:00"/>
    <s v="Theft"/>
    <s v="Desktop Computer"/>
    <s v="No"/>
    <s v="The covered entity (CE), Young Family Medicine, Inc., reported that its office was burglarized and three desktop computers were stolen.  This breached affected the electronic protected health information (ePHI) of 2,045 individuals.  The ePHI involved included names, dates of birth, and financial information.  The CE notified HHS, affected individuals, the media, and provided complimentary credit monitoring services.  In its mitigation efforts, the CE implemented additional physical and technical safeguards to better protect its ePHI."/>
    <s v="closed"/>
    <s v="2013-08"/>
    <d v="2013-08-01T00:00:00"/>
    <x v="9"/>
    <x v="4"/>
  </r>
  <r>
    <s v="M2ComSys Inc."/>
    <s v="NV"/>
    <x v="0"/>
    <x v="3141"/>
    <d v="2013-08-08T00:00:00"/>
    <s v="Unauthorized Access/Disclosure"/>
    <s v="Network Server"/>
    <s v="Yes"/>
    <s v="\N"/>
    <s v="closed"/>
    <s v="2013-08"/>
    <d v="2013-08-01T00:00:00"/>
    <x v="9"/>
    <x v="4"/>
  </r>
  <r>
    <s v="Baylor All Saints Medical Center at Fort Worth"/>
    <s v="TX"/>
    <x v="1"/>
    <x v="3142"/>
    <d v="2013-08-05T00:00:00"/>
    <s v="Unauthorized Access/Disclosure"/>
    <s v="Other Portable Electronic Device"/>
    <s v="No"/>
    <s v="A former employee the covered entity (CE), Baylor All Saints Medical Center at Fort Worth, breached protected health information (PHI) via text messages forwarded from a pager of the CE.  The PHI involved in the breach included the names, demographic information, patients‚Äô bed locations in the emergency department, and ER admission notifications of approximately 940 individuals.  Breach notification was provided to HHS, affected individuals, and the media. Following the breach, the CE disabled the copy forward feature on all pagers receiving messages from the pager vendor, and revised pager procedures.  As a result of OCR‚Äôs investigation, the vendor‚Äôs software and paging server configuration was changed, and the CE revised its pager requisition form to reflect prohibited device settings."/>
    <s v="closed"/>
    <s v="2013-08"/>
    <d v="2013-08-01T00:00:00"/>
    <x v="9"/>
    <x v="4"/>
  </r>
  <r>
    <s v="Health Resources of Arkansas"/>
    <s v="AR"/>
    <x v="0"/>
    <x v="2071"/>
    <d v="2013-08-05T00:00:00"/>
    <s v="Theft"/>
    <s v="Laptop"/>
    <s v="Yes"/>
    <s v="A break-in and burglary took place at the Office of Health Resources (HRA), a business associate (BA) of the covered entity (CE), the Arkansas Department of Humans Services (DHS). Two laptop computers which contained client files and the protected health information (PHI) of approximately 1,911 individuals were stolen.  Following the breach, the CE improved physical safeguards, retrained workforce members, revised its HIPAA training for all employees on incident reporting procedures, and revised the Arkansas Business Associate Agreement (BAA) provisions on reporting breach incidents. Additionally, OCR‚Äôs investigation resulted in the CE‚Äôs development of a plan to survey its BAAs to assess HIPAA compliance and conduct on-site inspections."/>
    <s v="closed"/>
    <s v="2013-08"/>
    <d v="2013-08-01T00:00:00"/>
    <x v="9"/>
    <x v="4"/>
  </r>
  <r>
    <s v="Missouri Department of Social Services"/>
    <s v="MO"/>
    <x v="0"/>
    <x v="2276"/>
    <d v="2013-08-02T00:00:00"/>
    <s v="Unauthorized Access/Disclosure"/>
    <s v="Paper/Films"/>
    <s v="Yes"/>
    <s v="On June 6, and August 13, 2013, the covered entity (CE) Missouri Department of Social Services, discovered that it‚Äôs business associate (BA), InfoCrossing Inc., mailed Missouri Medicaid (MO) participants‚Äô enrollment correspondence to incorrect addresses during the period of October 16, 2011 to June 7, 2013.  The correspondence contained MO Medicaid participants‚Äô names, dates of birth, MO Medicaid account numbers, counties, phone numbers, and the last four digits of participants‚Äô Social Security numbers, affecting approximately 1,546 individuals. The CE provided breach notification to HHS, affected individuals, and the media, as well as the Missouri Attorney General's Office.  To prevent similar breaches from happening in the future, the CE deleted all its participants‚Äô mailing addresses from its system and provided training to its workforce on its policies and procedures regarding cybersecurity awareness.  OCR obtained documented assurances that the CE implemented the corrective actions listed above."/>
    <s v="closed"/>
    <s v="2013-08"/>
    <d v="2013-08-01T00:00:00"/>
    <x v="9"/>
    <x v="4"/>
  </r>
  <r>
    <s v="Vitreo-Retinal Medical Group, Inc."/>
    <s v="CA"/>
    <x v="1"/>
    <x v="1381"/>
    <d v="2013-08-02T00:00:00"/>
    <s v="Theft"/>
    <s v="Laptop"/>
    <s v="No"/>
    <s v="\N"/>
    <s v="closed"/>
    <s v="2013-08"/>
    <d v="2013-08-01T00:00:00"/>
    <x v="9"/>
    <x v="4"/>
  </r>
  <r>
    <s v="Rocky Mountain Spine Clinic"/>
    <s v="CO"/>
    <x v="1"/>
    <x v="2131"/>
    <d v="2013-07-31T00:00:00"/>
    <s v="Unauthorized Access/Disclosure"/>
    <s v="Email"/>
    <s v="No"/>
    <s v="The covered entity (CE), Rocky Mountain Spine Clinic, reported that an employee sent an email containing the protected health information (PHI) of approximately 532 patients to her personal email account.  The PHI involved in the breach included names, social security numbers, insurance numbers and information, descriptions of procedures, and treating physicians' names.  The CE provided breach notification to HHS, affected individuals, and the media.  Following the breach, the CE sanctioned the employee, ensured the PHI was no longer on the employee‚Äôs personal computer and email account, and retrained its staff on relevant Privacy and Security Rules‚Äô provisions.  OCR obtained copies of the CE's HIPAA policies and procedures and obtained assurances that the CE implemented the corrective actions noted above."/>
    <s v="closed"/>
    <s v="2013-07"/>
    <d v="2013-07-01T00:00:00"/>
    <x v="9"/>
    <x v="5"/>
  </r>
  <r>
    <s v="California Correctional Health Care Services, Privacy Manager Breach"/>
    <s v="CA"/>
    <x v="1"/>
    <x v="3143"/>
    <d v="2013-07-30T00:00:00"/>
    <s v="Unknown"/>
    <s v="Other"/>
    <s v="No"/>
    <m/>
    <s v="closed"/>
    <s v="2013-07"/>
    <d v="2013-07-01T00:00:00"/>
    <x v="9"/>
    <x v="5"/>
  </r>
  <r>
    <s v="Oregon Health &amp; Science University"/>
    <s v="OR"/>
    <x v="1"/>
    <x v="3004"/>
    <d v="2013-07-28T00:00:00"/>
    <s v="Unauthorized Access/Disclosure"/>
    <s v="Other"/>
    <s v="No"/>
    <s v="Oregon Health &amp; Science University (OHSU) has agreed to settle potential violations of the Health Insurance Portability and Accountability Act of 1996 (HIPAA) Privacy and Security Rules following an investigation by the U.S. Department of Health and Human Services Office for Civil Rights (OCR) that found widespread and diverse problems at OHSU, which will be addressed through a comprehensive three-year corrective action plan.  The settlement includes a monetary payment by OHSU to the Department for $2,700,000.   _x000d__x000a__x000d__x000a_OCR‚Äôs investigation began after OHSU submitted multiple breach reports affecting thousands of individuals, including two reports involving unencrypted laptops and another large breach involving a stolen unencrypted thumb drive.  These incidents each garnered significant local and national press coverage. OCR‚Äôs investigation uncovered evidence of widespread vulnerabilities within OHSU‚Äôs HIPAA compliance program, including the storage of the electronic protected health information (ePHI) of over 3,000 individuals on a cloud-based server without a business associate agreement.  OCR found significant risk of harm to 1,361 of these individuals due to the sensitive nature of their diagnoses._x000d__x000a__x000d__x000a_OHSU performed risk analyses in 2003, 2005, 2006, 2008, 2010, and 2013, but OCR‚Äôs investigation found that these analyses did not cover all ePHI in OHSU‚Äôs enterprise, as required by the Security Rule.  While the analyses identified vulnerabilities and risks to ePHI located in many areas of the organization, OHSU did not act in a timely manner to implement measures to address these documented risks and vulnerabilities to a reasonable and appropriate level. OHSU also lacked policies and procedures to prevent, detect, contain, and correct security violations and failed to implement a mechanism to encrypt and decrypt ePHI or an equivalent alternative measure for ePHI maintained on its workstations, despite having identified this lack of encryption as a risk._x000d__x000a__x000d__x000a_‚ÄúFrom well-publicized large scale breaches and findings in their own risk analyses, OHSU had every opportunity to address security management processes that were insufficient.  Furthermore, OHSU should have addressed the lack of a business associate agreement before allowing a vendor to store ePHI,‚Äù said OCR Director Jocelyn Samuels.  ‚ÄúThis settlement underscores the importance of leadership engagement and why it is so critical for the C-suite to take HIPAA compliance seriously.‚Äù_x000d__x000a__x000d__x000a_OHSU is a large public academic health center and research university centered in Portland, Oregon, comprising two hospitals, and multiple general and specialty clinics throughout Portland and throughout the State of Oregon._x000d__x000a_"/>
    <s v="closed"/>
    <s v="2013-07"/>
    <d v="2013-07-01T00:00:00"/>
    <x v="9"/>
    <x v="5"/>
  </r>
  <r>
    <s v="Louisiana State University Health Care Services Division"/>
    <s v="LA"/>
    <x v="1"/>
    <x v="222"/>
    <d v="2013-07-25T00:00:00"/>
    <s v="Unauthorized Access/Disclosure"/>
    <s v="Desktop Computer"/>
    <s v="No"/>
    <s v="Electronic protected health information (ePHI) was used and disclosed by a workforce member of the covered entity (CE), Louisiana State University Health Care Services Division, to produce fraudulent checks and steal cash.  The ePHI included the checking accounts, driver‚Äôs licenses, social security numbers, and other demographic information for approximately 6,994 individuals.  The CE provided breach notification to HHS, affected individuals, and the media.  Upon discovering the breach, the CE sanctioned the involved workforce member.  The CE improved physical security by adopting new security procedures.   OCR obtained assurances that the CE implemented the corrective actions listed."/>
    <s v="closed"/>
    <s v="2013-07"/>
    <d v="2013-07-01T00:00:00"/>
    <x v="9"/>
    <x v="5"/>
  </r>
  <r>
    <s v="Louisiana State University Health Care Services Division"/>
    <s v="LA"/>
    <x v="1"/>
    <x v="3144"/>
    <d v="2013-07-22T00:00:00"/>
    <s v="Unauthorized Access/Disclosure"/>
    <s v="Desktop Computer"/>
    <s v="No"/>
    <s v="\N"/>
    <s v="closed"/>
    <s v="2013-07"/>
    <d v="2013-07-01T00:00:00"/>
    <x v="9"/>
    <x v="5"/>
  </r>
  <r>
    <s v="The Brookdale Hospital and Medical Center"/>
    <s v="NY"/>
    <x v="1"/>
    <x v="967"/>
    <d v="2013-07-20T00:00:00"/>
    <s v="Loss"/>
    <s v="Other Portable Electronic Device"/>
    <s v="No"/>
    <s v="The covered entity (CE), Brookdale Hospital and Medical Center, reported a breach when a staff pharmacist lost an unencrypted USB external hard drive that contained the electronic protected health information (ePHI) of 2,700 patients. The ePHI included addresses, zip codes, dates of birth, diagnosis codes, and medical record numbers.  The CE provided breach notification to HHS, the affected individuals, and the media.  Following the loss, the CE disabled all USB ports in all of its computers to prevent any staff members from using USB external hard drives to store data from its electronic records system, established a policy on obtaining an encrypted USB external hard drive from its IT department, and retrained its pharmacist staff.  As a result of OCR‚Äôs investigation and technical assistance, the CE is expected to review and revise its policies and procedures and training materials regarding reporting breach incidents and the usage of mobile and portable devices by its staff members.  Additionally, OCR stated the expectation that the CE will perform a thorough and accurate enterprise wide risk analysis and establish a Risk Management Plan that addresses the threats and vulnerabilities identified by the risk analysis."/>
    <s v="closed"/>
    <s v="2013-07"/>
    <d v="2013-07-01T00:00:00"/>
    <x v="9"/>
    <x v="5"/>
  </r>
  <r>
    <s v="GEO Care, LLC"/>
    <s v="FL"/>
    <x v="1"/>
    <x v="1700"/>
    <d v="2013-07-19T00:00:00"/>
    <s v="Theft"/>
    <s v="Desktop Computer"/>
    <s v="No"/>
    <s v="The FBI notified the covered entity (CE), GEO Care, that a GEO Care employee, inappropriately accessed the patient admission reports of approximately 710 patients at South Florida State Hospital and provided them to a third party, the employee's cousin, without authorization. The employee's cousin then attempted to sell the reports for an illegal purpose.  The protected health information (PHI) involved in the breach included names, dates of birth, social security numbers, admission dates, discharge dates, and patients' unit names.  The CE provided breach notification to HHS, the media, and posted substitute notice on its website.  It also offered identity theft protection to the affected individuals.  The responsible staff member was terminated according to the CE's policy and has also been criminally indicted.  Following the breach, the CE improved safeguards by limiting the use of full social security numbers, restricting access to documents, and performing weekly audits of those workforce members who access documents with full social security numbers.  Additionally, the CE updated its privacy and security policies and procedures and developed new policies and procedures.  It also revised its policies for employee access to electronic PHI based on job title and function, and provided retraining to employees regarding access and disclosure of PHI.  OCR obtained assurances that the corrective actions listed above were completed."/>
    <s v="closed"/>
    <s v="2013-07"/>
    <d v="2013-07-01T00:00:00"/>
    <x v="9"/>
    <x v="5"/>
  </r>
  <r>
    <s v="Rite Aid #2255"/>
    <s v="WV"/>
    <x v="2"/>
    <x v="950"/>
    <d v="2013-07-19T00:00:00"/>
    <s v="Other"/>
    <s v="Paper/Films"/>
    <s v="No"/>
    <m/>
    <s v="closed"/>
    <s v="2013-07"/>
    <d v="2013-07-01T00:00:00"/>
    <x v="9"/>
    <x v="5"/>
  </r>
  <r>
    <s v="Jesle Kuizon"/>
    <s v="CA"/>
    <x v="0"/>
    <x v="304"/>
    <d v="2013-07-18T00:00:00"/>
    <s v="Hacking/IT Incident, Theft, Unauthorized Access/Disclosure"/>
    <s v="Desktop Computer, Network Server"/>
    <s v="Yes"/>
    <s v="Between October and November of 2011, employees of San Jose Medical Supply, Inc. (SJMS) impermissibly disclosed information regarding 800 SJMS patients. The information contained on Excel spreadsheets and prescriptions contained full names, addresses, zip codes, medical conditions, diagnoses, license numbers, physicians‚Äô contact information, and dates prescriptions were obtained. SJMS initiated a forensics security investigation, identified the perpetrators of the breach, determined the recipients of the information, trained employees on HIPAA regulations and patient information security procedures, and filed a lawsuit against Front Medical Supply and the individual perpetrators. SJMS provided breach notification to the California Attorney General, the Secretary of HHS, the affected individuals, and the media. SJMS enhanced computer security protection and protocols to ensure that patient information is protected from unauthorized access, sanctioned responsible workforce members, and updated policies and procedures. OCR determined that SJMS is not a covered entity."/>
    <s v="closed"/>
    <s v="2013-07"/>
    <d v="2013-07-01T00:00:00"/>
    <x v="9"/>
    <x v="5"/>
  </r>
  <r>
    <s v="Harris County"/>
    <s v="TX"/>
    <x v="2"/>
    <x v="3145"/>
    <d v="2013-07-16T00:00:00"/>
    <s v="Unauthorized Access/Disclosure"/>
    <s v="Desktop Computer"/>
    <s v="No"/>
    <s v="\N"/>
    <s v="closed"/>
    <s v="2013-07"/>
    <d v="2013-07-01T00:00:00"/>
    <x v="9"/>
    <x v="5"/>
  </r>
  <r>
    <s v="Sheet Metal Local 36 Welfare Fund"/>
    <s v="MO"/>
    <x v="0"/>
    <x v="3146"/>
    <d v="2013-07-15T00:00:00"/>
    <s v="Unauthorized Access/Disclosure"/>
    <s v="Other"/>
    <s v="Yes"/>
    <s v="The covered entity (CE), Sheet Metal Local 36 Welfare Fund, reported that an employee of its business associate (BA), People Resources Corporation, inadvertently uploaded Excel spreadsheets containing the CE‚Äôs Member Assistance Program (MAP) eligibility data onto an unsecure website maintained by the BA.  An unknown individual or entity believed to be in China uploaded the data to two additional websites.  In addition, two other websites contained links to the BA‚Äôs unsecure website.  The spreadsheets contained the names, addresses, dates of birth, and social security numbers of 4,560 members (but not dependents).   The BA was purchased by E4 Health, Inc. in September 2013.  The CE provided breach notification to HHS, affected individuals, and the media.  The BA immediately removed the protected health information (PHI) from the unsecure website, confirmed that the PHI was no longer available on its websites or through internet search engines, and confirmed that only one spreadsheet was accessed by unauthorized parties and the other spreadsheets had not been viewed or compromised.  The BA adopted additional protections to prevent future unauthorized disclosures (including management level review of any documents posted to its websites).  Additionally, the CE met with each of its vendors to review the vendors‚Äô security procedures and protocols and instituted a review program, as well as reviewed its own internal procedures.  OCR obtained assurances that the CE and BA implemented the corrective actions listed."/>
    <s v="closed"/>
    <s v="2013-07"/>
    <d v="2013-07-01T00:00:00"/>
    <x v="9"/>
    <x v="5"/>
  </r>
  <r>
    <s v="Hansen and Associates, Inc."/>
    <s v="WY"/>
    <x v="0"/>
    <x v="967"/>
    <d v="2013-07-15T00:00:00"/>
    <s v="Unauthorized Access/Disclosure"/>
    <s v="Desktop Computer"/>
    <s v="Yes"/>
    <s v="Hansen and Associates, Inc., the covered entity (CE), reported that between May 21, 2013, and May 29, 2013, its employee inappropriately used her workstation in violation of its policies on multiple occasions.  The employee added software programs that allowed her to remotely access a desktop computer from her personal computer and store information in the cloud for personal access.  The employee‚Äôs conduct temporarily affected the CE‚Äôs ability to access protected health information (PHI) maintained on the workstation.  The breach affected 2,700 individuals and the types of PHI involved included, names, social security numbers, addresses, date of births, claims, and clinical diagnoses and conditions. The CE provided breach notification to the affected individuals, the media, and HHS. Upon discovering the breach, the CE conducted an internal investigation with assistance from an information technology vendor; notified local law enforcement regarding its employee‚Äôs misconduct; implemented physical, administrative, and security safeguards in response to the subject incident; and drafted new policies and procedures regarding its obligations under the Privacy, Security, and Breach Notification Rules.  OCR obtained assurances that the CE implemented the corrective actions noted above."/>
    <s v="closed"/>
    <s v="2013-07"/>
    <d v="2013-07-01T00:00:00"/>
    <x v="9"/>
    <x v="5"/>
  </r>
  <r>
    <s v="Illinois Department of Healthcare and Family Services"/>
    <s v="IL"/>
    <x v="1"/>
    <x v="3147"/>
    <d v="2013-07-15T00:00:00"/>
    <s v="Hacking/IT Incident"/>
    <s v="Paper/Films"/>
    <s v="No"/>
    <s v="Family Health Network, a business associate (BA) for the covered entity (CE), Illinois Department of Healthcare and Family Services, mailed member identification cards to the wrong addresses due to a computer program error.  The breach affected the protected health information of approximately 3,133 individuals and included names, dates of birth, and State-issued Medicaid numbers.  Following the breach, the BA corrected the case number conversion process and manually reviewed the imported data.  The CE and the BA reviewed their respective privacy policies and procedures and reminded all workforce members of those policies.  The BA provided breach notification to HHS, the CE, affected individuals, and the media.  OCR obtained documented assurances that the CE implemented the corrective actions steps noted above."/>
    <s v="closed"/>
    <s v="2013-07"/>
    <d v="2013-07-01T00:00:00"/>
    <x v="9"/>
    <x v="5"/>
  </r>
  <r>
    <s v="Long Beach Memorial Medical Center"/>
    <s v="CA"/>
    <x v="1"/>
    <x v="3148"/>
    <d v="2013-07-11T00:00:00"/>
    <s v="Unauthorized Access/Disclosure"/>
    <s v="Electronic Medical Record"/>
    <s v="No"/>
    <s v="\N"/>
    <s v="closed"/>
    <s v="2013-07"/>
    <d v="2013-07-01T00:00:00"/>
    <x v="9"/>
    <x v="5"/>
  </r>
  <r>
    <s v="Shred-it International Inc."/>
    <s v="TX"/>
    <x v="0"/>
    <x v="3149"/>
    <d v="2013-07-11T00:00:00"/>
    <s v="Improper Disposal"/>
    <s v="Other"/>
    <s v="Yes"/>
    <s v="\N"/>
    <s v="closed"/>
    <s v="2013-07"/>
    <d v="2013-07-01T00:00:00"/>
    <x v="9"/>
    <x v="5"/>
  </r>
  <r>
    <s v="Medtronic, Inc."/>
    <s v="MN"/>
    <x v="1"/>
    <x v="3150"/>
    <d v="2013-07-10T00:00:00"/>
    <s v="Theft"/>
    <s v="Paper/Films"/>
    <s v="No"/>
    <s v="The covered entity (CE), Medtronic, misplaced a box of paper records containing the protected health information (PHI) of approximately 2,764 individuals.  The box contained patient pump training records, including a checklist of training received, patients' names, device serial numbers, phone numbers, and, in some cases, email addresses. Some of the records may also have included social security numbers, medical necessity forms, physician orders, and copies of documents from one patient's medical record.  The CE provided breach notification to affected individuals and HHS.  Following the breach, the CE improved safeguards by redesigning its records tracking procedures and installing software with additional box tracking capabilities.  OCR obtained assurances that the CE implemented the corrective action listed above._x000d_\_x000d_\_x000d_\"/>
    <s v="closed"/>
    <s v="2013-07"/>
    <d v="2013-07-01T00:00:00"/>
    <x v="9"/>
    <x v="5"/>
  </r>
  <r>
    <s v="Children's Medical Center of Dallas"/>
    <s v="TX"/>
    <x v="1"/>
    <x v="3151"/>
    <d v="2013-07-10T00:00:00"/>
    <s v="Theft"/>
    <s v="Laptop"/>
    <s v="No"/>
    <s v="Lack of timely action risks security and costs money_x000a__x000a_The U.S. Department of Health and Human Services, Office for Civil Rights (OCR), has announced a Health Insurance Portability and Accountability Act of 1996 (HIPAA) civil money penalty against Children‚Äôs Medical Center of Dallas (Children‚Äôs) based on its impermissible disclosure of unsecured electronic protected health information (ePHI) and non-compliance over many years with multiple standards of the HIPAA Security Rule.  OCR issued a Notice of Proposed Determination in accordance with 45 CFR 160.420, which included instruction for how Children‚Äôs could file a request for a hearing. Children‚Äôs did not request a hearing. Accordingly, OCR issued a Notice of Final Determination and Children's paid the full civil money penalty of $3.2 million. Children‚Äôs is a pediatric hospital in Dallas, Texas, and is part of Children‚Äôs Health, the seventh largest pediatric health care provider in the nation._x000a__x000a_On January 18, 2010, Children‚Äôs filed a breach report with OCR indicating the loss of an unencrypted, non-password protected BlackBerry device at the Dallas/Fort Worth International Airport on November 19, 2009.  The device contained the ePHI of approximately 3,800 individuals.  On July 5, 2013, Children's filed a separate HIPAA Breach Notification Report with OCR, reporting the theft of an unencrypted laptop from its premises sometime between April 4 and April 9, 2013. Children's reported the device contained the ePHI of 2,462 individuals. Although Children's implemented some physical safeguards to the laptop storage area (e.g., badge access and a security camera at one of the entrances), it also provided access to the area to workforce not authorized to access ePHI._x000a__x000a_OCR‚Äôs investigation revealed Children‚Äôs noncompliance with HIPAA Rules, specifically, a failure to implement risk management plans, contrary to prior external recommendations to do so, and a failure to deploy encryption or an equivalent alternative measure on all of its laptops, work stations, mobile devices and removable storage media until April 9, 2013.  Despite Children's knowledge about the risk of maintaining unencrypted ePHI on its devices as far back as 2007, Children's issued unencrypted BlackBerry devices to nurses and allowed its workforce members to continue using unencrypted laptops and other mobile devices until 2013.  ‚ÄúEnsuring adequate security precautions to protect health information, including identifying any security risks and immediately correcting them, is essential‚Äù said OCR Acting Director Robinsue Frohboese. ‚ÄúAlthough OCR prefers to settle cases and assist entities in implementing corrective action plans, a lack of risk management not only costs individuals the security of their data, but it can also cost covered entities a sizable fine.‚Äù_x000a__x000a_The Notice of Proposed Determination and Notice of Final Determination may be found on the OCR website at http://www.hhs.gov/hipaa/for-professionals/compliance-enforcement/agreements/Childrens_x000a_"/>
    <s v="closed"/>
    <s v="2013-07"/>
    <d v="2013-07-01T00:00:00"/>
    <x v="9"/>
    <x v="5"/>
  </r>
  <r>
    <s v="ZDI"/>
    <s v="CA"/>
    <x v="0"/>
    <x v="3152"/>
    <d v="2013-07-10T00:00:00"/>
    <s v="Loss"/>
    <s v="Paper/Films"/>
    <s v="Yes"/>
    <s v="\N"/>
    <s v="closed"/>
    <s v="2013-07"/>
    <d v="2013-07-01T00:00:00"/>
    <x v="9"/>
    <x v="5"/>
  </r>
  <r>
    <s v="Family Health Network"/>
    <s v="IL"/>
    <x v="0"/>
    <x v="3147"/>
    <d v="2013-07-08T00:00:00"/>
    <s v="Other"/>
    <s v="Paper/Films"/>
    <s v="Yes"/>
    <s v="\N"/>
    <s v="closed"/>
    <s v="2013-07"/>
    <d v="2013-07-01T00:00:00"/>
    <x v="9"/>
    <x v="5"/>
  </r>
  <r>
    <s v="Sutter Health East Bay Region"/>
    <s v="CA"/>
    <x v="1"/>
    <x v="3153"/>
    <d v="2013-07-05T00:00:00"/>
    <s v="Unauthorized Access/Disclosure"/>
    <s v="Email"/>
    <s v="Yes"/>
    <s v="The Alameda County Sheriff‚Äôs office found a list of protected health information (PHI) belonging to 4,491 individuals during an unrelated investigation and provided it to the covered entity (CE), Sutter Health East Bay Region. The list contained demographic information such as names, addresses, dates of birth, social security numbers, and other identifiers. The CE determined that the PHI was stolen by a workforce member of its business associate (BA).  The PHI belonged to patients of the following CE hosptials: Alta Bates Summit Medical Center, Sutter Delta Medical Center, and Eden Medical Center.  The CE provided breach notification to HHS, the media, and affected individuals, and provided the affected individuals one year of free credit monitoring.  Following the breach, the CE conducted an internal forensics investigation, hired an external forensics firm, and fully implemented data loss prevention technology.  OCR obtained assurances that the CE implemented the corrective actions listed above.  Additionally, the workforce member responsible for the breach is no longer employed by the BA."/>
    <s v="closed"/>
    <s v="2013-07"/>
    <d v="2013-07-01T00:00:00"/>
    <x v="9"/>
    <x v="5"/>
  </r>
  <r>
    <s v="MED-EL Coproration"/>
    <s v="NC"/>
    <x v="1"/>
    <x v="2444"/>
    <d v="2013-07-05T00:00:00"/>
    <s v="Other"/>
    <s v="Email"/>
    <s v="No"/>
    <s v="\N"/>
    <s v="closed"/>
    <s v="2013-07"/>
    <d v="2013-07-01T00:00:00"/>
    <x v="9"/>
    <x v="5"/>
  </r>
  <r>
    <s v="Samaritan Regional Health System"/>
    <s v="OH"/>
    <x v="1"/>
    <x v="224"/>
    <d v="2013-07-03T00:00:00"/>
    <s v="Theft"/>
    <s v="Paper/Films"/>
    <s v="No"/>
    <s v="The covered entity (CE), Samaritan Regional Health System, mismatched names and addresses in a mailing to former patients of a recently deceased physician.  The protected health information (PHI) included the names and addresses of approximately 2,203 individuals.  The CE provided breach notification to affected individuals, the media, and HHS, and posted substitute notice on its website.  Following the breach, the CE re-trained staff on proper address validation techniques and implemented new audit procedures for mailings.  OCR obtained assurances that the CE implemented the corrective action listed above."/>
    <s v="closed"/>
    <s v="2013-07"/>
    <d v="2013-07-01T00:00:00"/>
    <x v="9"/>
    <x v="5"/>
  </r>
  <r>
    <s v="South Florida Neurology Associates, P.A."/>
    <s v="FL"/>
    <x v="1"/>
    <x v="431"/>
    <d v="2013-07-03T00:00:00"/>
    <s v="Theft"/>
    <s v="Laptop"/>
    <s v="No"/>
    <s v="A laptop computer was stolen after hours from a lab of the covered entity (CE), South Florida Neurology Associates.  The laptop contained the protected health information (PHI) of approximately 900 patients and contained demographic and clinical information, including patients‚Äô names, dates of birth, and diagnoses.   The CE notified law enforcement which initiated an investigation.  Additionally, the CE provided breach notification to HHS, the affected individuals, and the media, and posted substitute notice on its website. The CE improved physical safeguards and improved administrative safeguards by imposing more restrictive access policies for the lab."/>
    <s v="closed"/>
    <s v="2013-07"/>
    <d v="2013-07-01T00:00:00"/>
    <x v="9"/>
    <x v="5"/>
  </r>
  <r>
    <s v="Health Net, Inc."/>
    <s v="CA"/>
    <x v="2"/>
    <x v="3154"/>
    <d v="2013-07-02T00:00:00"/>
    <s v="Other"/>
    <s v="Paper/Films"/>
    <s v="No"/>
    <s v="The covered entity, Health Net, Inc. (HN), erroneously mailed identification cards for 8,331 members to their former addresses due to a system error by its contractor, Cognizant Technology Services.  HN also acts as a business associate for some other covered entities.  The types of protected health information (PHI) included demographic information, such as members‚Äô names.  HN provided breach notification to HHS, affected individuals, and the media.  Following the breach, HN uncovered and corrected the programming error and developed and implemented a new program to help ensure that the syncing of beneficiary addresses between specific enrollment files and HN‚Äôs master address file is accurate.  OCR provided technical assistance regarding security risk analysis and determined that HN must conduct an enterprise-wide security risk analysis.."/>
    <s v="closed"/>
    <s v="2013-07"/>
    <d v="2013-07-01T00:00:00"/>
    <x v="9"/>
    <x v="5"/>
  </r>
  <r>
    <s v="CVS Caremark"/>
    <s v="AZ"/>
    <x v="0"/>
    <x v="3155"/>
    <d v="2013-07-02T00:00:00"/>
    <s v="Theft"/>
    <s v="Paper/Films"/>
    <s v="Yes"/>
    <s v="Business associate (BA) employees erroneously sent 4,305 health plan members' protected health information (PHI) to other plan members.  The PHI involved in the breach included names and prescribed medication(s).  The covered entity, Northrop Grumman Retiree Health Plan, provided breach notification to HHS, and the BA, CVS Caremark, provided breach notification to affected individuals and the media.  Following the breach, the BA revised its quality control policies for targeted mailings and retrained employees involved in the breach to prevent similar incidents in the future.  OCR obtained assurances that the BA implemented the breach notification and policy revisions listed above."/>
    <s v="closed"/>
    <s v="2013-07"/>
    <d v="2013-07-01T00:00:00"/>
    <x v="9"/>
    <x v="5"/>
  </r>
  <r>
    <s v="RCR Technology Corporation"/>
    <s v="IN"/>
    <x v="0"/>
    <x v="3156"/>
    <d v="2013-07-01T00:00:00"/>
    <s v="Other"/>
    <s v="Paper/Films"/>
    <s v="Yes"/>
    <s v="\N"/>
    <s v="closed"/>
    <s v="2013-07"/>
    <d v="2013-07-01T00:00:00"/>
    <x v="9"/>
    <x v="5"/>
  </r>
  <r>
    <s v="Alberto Gerardo Vazquez Rivera"/>
    <s v="PR"/>
    <x v="0"/>
    <x v="71"/>
    <d v="2013-06-28T00:00:00"/>
    <s v="Theft"/>
    <s v="Laptop"/>
    <s v="Yes"/>
    <s v="An encrypted laptop computer was stolen from an AFLAC associate's vehicle in Puerto Rico.  The laptop contained PHI of approximately 679 individuals and contained demographic, financial and clinical information, including patient names, addresses, birthdates, social security numbers, claims information, and diagnoses.  The covered entity filed a police report and provided breach notification to all affected individuals, HHS, and the media.  The responsible workforce member was sanctioned.  OCR acknowledges that the incident does not constitute a reportable breach under the Breach Notification Rule because the laptop was sufficiently encrypted."/>
    <s v="closed"/>
    <s v="2013-06"/>
    <d v="2013-06-01T00:00:00"/>
    <x v="9"/>
    <x v="6"/>
  </r>
  <r>
    <s v="Lone Star Circle of Care"/>
    <s v="TX"/>
    <x v="1"/>
    <x v="471"/>
    <d v="2013-06-28T00:00:00"/>
    <s v="Theft"/>
    <s v="Laptop"/>
    <s v="No"/>
    <s v="On June 28, 2013, the covered entity (CE), Lone Star Circle of Care, reported a breach when a work force member‚Äôs car was broken into and an unencrypted, password-protected laptop computer was stolen.  The protected health information (PHI) involved in the breach included the financial and clinical information of 1,955 individuals.  The CE provided breach notification to HHS, affected individuals, and the media.  Following the incident, the CE encrypted all of its laptops and revised its policies for storing PHI on hard drives and other mobile devices.  Additionally, the CE retrained staff on its privacy and security policies.  OCR obtained assurances that the CE implemented the corrective actions listed above."/>
    <s v="closed"/>
    <s v="2013-06"/>
    <d v="2013-06-01T00:00:00"/>
    <x v="9"/>
    <x v="6"/>
  </r>
  <r>
    <s v="James A. Fosnaugh"/>
    <s v="NE"/>
    <x v="1"/>
    <x v="3157"/>
    <d v="2013-06-26T00:00:00"/>
    <s v="Loss"/>
    <s v="Other Portable Electronic Device"/>
    <s v="No"/>
    <s v="OCR opened an investigation of the covered entity (CE), Dr. James A. Fosnaugh, after he reported that the computer chip in his thumb drive had fallen out of its casing at some point in May 2013.  The thumb-drive contained the names, dates of birth, addresses, phone numbers, and in some cases, names of family members listed on family medical histories. The incident affected approximately 2,125 of the CE‚Äôs patients.  The CE provided breach notification to HHS, affected individuals, and the media. To prevent similar breaches from happening in the future, the CE established a team responsible for identifying security issues as they arise.  The CE also retrained employees on its policies and procedures regarding the Privacy and Security Rules.  As a result of OCR‚Äôs investigation, the CE completed a risk analysis to ensure adequate safeguards of electronic protected health information."/>
    <s v="closed"/>
    <s v="2013-06"/>
    <d v="2013-06-01T00:00:00"/>
    <x v="9"/>
    <x v="6"/>
  </r>
  <r>
    <s v="Iowa Department of Human Services"/>
    <s v="IA"/>
    <x v="1"/>
    <x v="3158"/>
    <d v="2013-06-26T00:00:00"/>
    <s v="Loss, Unknown"/>
    <s v="Other"/>
    <s v="No"/>
    <s v="\N"/>
    <s v="closed"/>
    <s v="2013-06"/>
    <d v="2013-06-01T00:00:00"/>
    <x v="9"/>
    <x v="6"/>
  </r>
  <r>
    <s v="Jacksonville Spine Center"/>
    <s v="FL"/>
    <x v="1"/>
    <x v="3159"/>
    <d v="2013-06-24T00:00:00"/>
    <s v="Theft"/>
    <s v="Paper/Films"/>
    <s v="No"/>
    <s v="The covered entity (CE), Jacksonville Spine Center, impermissibly disclosed the protected health information (PHI) of approximately 5,200 individuals when a workforce member misaddressed some envelopes due to a spreadsheet error.  The mailing resulted in some individuals receiving correspondence with another patient's name on the envelope.  The only PHI involved in the breach was patients' names.   The CE provided breach notification to HHS, the media and affected individuals.  The notice to individuals requested that patients either return the envelope to the CE or destroy the envelope.  As a result of this incident, the CE issued a written warning to the responsible workforce member pursuant to the CE's sanction policy. Moreover, the CE implemented additional safeguards including the checking of data file integrity prior to sending mailings. OCR obtained assurances that the CE implemented the corrective action listed above."/>
    <s v="closed"/>
    <s v="2013-06"/>
    <d v="2013-06-01T00:00:00"/>
    <x v="9"/>
    <x v="6"/>
  </r>
  <r>
    <s v="Gulf Breeze Family Eyecare, Inc"/>
    <s v="FL"/>
    <x v="1"/>
    <x v="3160"/>
    <d v="2013-06-17T00:00:00"/>
    <s v="Theft, Unauthorized Access/Disclosure"/>
    <s v="Desktop Computer, Electronic Medical Record, Email, Network Server, Paper/Films"/>
    <s v="No"/>
    <s v="\N"/>
    <s v="closed"/>
    <s v="2013-06"/>
    <d v="2013-06-01T00:00:00"/>
    <x v="9"/>
    <x v="6"/>
  </r>
  <r>
    <s v="Union Security Insurance Company"/>
    <s v="MO"/>
    <x v="2"/>
    <x v="1303"/>
    <d v="2013-06-17T00:00:00"/>
    <s v="Improper Disposal"/>
    <s v="Email"/>
    <s v="No"/>
    <s v="\N"/>
    <s v="closed"/>
    <s v="2013-06"/>
    <d v="2013-06-01T00:00:00"/>
    <x v="9"/>
    <x v="6"/>
  </r>
  <r>
    <s v="Lincoln County Health and Human Services/Lincoln Community Health Center"/>
    <s v="OR"/>
    <x v="1"/>
    <x v="387"/>
    <d v="2013-06-14T00:00:00"/>
    <s v="Unauthorized Access/Disclosure"/>
    <s v="Paper/Films"/>
    <s v="No"/>
    <s v="The covered entity‚Äôs (CE) locked building was burglarized and a locked medical chart room containing protected health information (PHI) in paper form was broken into and accessed by an unknown person(s).  No PHI was removed and forensics determined there were no attempts to access electronic PHI on the CE‚Äôs computers.  The medical charts potentially accessed included names, dates of birth, addresses, social security numbers, financial information, medications, treatment information, and lab results for 956 individuals.  The CE improved physical safeguards by repairing or replacing the broken locks and adding a security camera.  OCR‚Äôs investigation confirmed that the appropriate breach notifications were made and that corrective actions steps were taken.  OCR also required the CE to update its breach notification policies and procedures, and retrain its staff on its revised policies."/>
    <s v="closed"/>
    <s v="2013-06"/>
    <d v="2013-06-01T00:00:00"/>
    <x v="9"/>
    <x v="6"/>
  </r>
  <r>
    <s v="Fayetteville VAMC"/>
    <s v="NC"/>
    <x v="1"/>
    <x v="3161"/>
    <d v="2013-06-14T00:00:00"/>
    <s v="Theft"/>
    <s v="Paper/Films"/>
    <s v="No"/>
    <s v="The covered entity (CE), Fayetteville VA Medical Clinic Optical Shop, impermissibly disclosed the protected health information (PHI) of approximately 1,094 individuals by placing consultation reports in the recycling bin rather than the shred bin from January to April 2013.  The PHI involved in the breach included patients‚Äô names, social security numbers, birthdates, addresses, and phone numbers.  The CE provided breach notification to HHS, the media, and all potentially affected patients and also offered credit monitoring.  The CE investigated the incident, removed and shredded all identified documents from the recycle bin, and provided a document shredder on-site.   Additionally, the CE retrained employees regarding security and disposal methods for documents containing PHI.  Moreover, the responsible staff member was sanctioned according to the CE‚Äôs policy.  OCR obtained assurances that the corrective actions listed above were completed."/>
    <s v="closed"/>
    <s v="2013-06"/>
    <d v="2013-06-01T00:00:00"/>
    <x v="9"/>
    <x v="6"/>
  </r>
  <r>
    <s v="Lucile Packard Childrens Hospital, Privacy Manager Breach"/>
    <s v="CA"/>
    <x v="1"/>
    <x v="3162"/>
    <d v="2013-06-13T00:00:00"/>
    <s v="Theft"/>
    <s v="Laptop"/>
    <s v="No"/>
    <s v="The covered entity (CE), Stanford School of Medicine (SOM) and Stanford Children's Hospital (SCH)(formerly Lucile Packard Children's Hospital), reported that on May 8, 2013, a workforce member‚Äôs laptop was stolen from a badge-access controlled area of the hospital.  SCH employed the workforce member; however, SOM owned and managed the laptop.  The laptop was password-protected, but not encrypted. The electronic protected health information (ePHI) of approximately 12,900 individuals may have been affected by this breach.  The type of ePHI involved included clinical and demographic information.  The CE reported the theft to law enforcement, notified the affected individuals, offered identity protection services at no cost to the affected individuals, established a toll-free call center to assist affected individuals with questions or concerns, and submitted notification to the media and HHS.  Following the breach and OCR‚Äôs corresponding investigation, the CE sanctioned the workforce member for violating its HIPAA policies, ensured that SOM‚Äôs devices were encrypted and compliant with data security policies, and restricted SCH users‚Äô ability to download attachments to unencrypted devices.  The CE also initiated plans to implement an improved risk management process."/>
    <s v="closed"/>
    <s v="2013-06"/>
    <d v="2013-06-01T00:00:00"/>
    <x v="9"/>
    <x v="6"/>
  </r>
  <r>
    <s v="Palm Beach County Health Department"/>
    <s v="FL"/>
    <x v="1"/>
    <x v="1075"/>
    <d v="2013-06-11T00:00:00"/>
    <s v="Unauthorized Access/Disclosure"/>
    <s v="Desktop Computer"/>
    <s v="No"/>
    <s v="\N"/>
    <s v="closed"/>
    <s v="2013-06"/>
    <d v="2013-06-01T00:00:00"/>
    <x v="9"/>
    <x v="6"/>
  </r>
  <r>
    <s v="UMASSAmherst"/>
    <s v="MA"/>
    <x v="1"/>
    <x v="2361"/>
    <d v="2013-06-05T00:00:00"/>
    <s v="Hacking/IT Incident"/>
    <s v="Desktop Computer"/>
    <s v="No"/>
    <s v="University of Massachusetts Amherst (UMass) has agreed to settle potential violations of the Health Insurance Portability and Accountability Act of 1996 (HIPAA) Privacy and Security Rules with the U.S. Department of Health and Human Services (HHS), Office for Civil Rights (OCR). UMass will pay $650,000 and will adopt a robust corrective action plan to correct deficiencies in its HIPAA compliance program._x000a__x000a_UMass notified OCR that a workstation in its Center for Language, Speech, and Hearing (Center) was infected with a malware program which resulted in the impermissible disclosure of electronic protected health information (ePHI) of 1,670 individuals, including names, addresses, social security numbers, dates of birth, health insurance information, diagnoses and procedure codes. The University determined that the malware was a generic remote access Trojan that infiltrated their system, providing impermissible access to ePHI, because UMass did not have a firewall in place._x000a__x000a_OCR‚Äôs investigation indicated the following potential violations of the HIPAA Rules: _x000a_‚Ä¢ Failure to designate all of its health care components when hybridizing_x000a_‚Ä¢ Failure to implement technical security measures at the Center to guard against unauthorized access to ePHI transmitted over an electronic communications network by ensuring that firewalls were in place at the Center_x000a_‚Ä¢ Failure to conduct an accurate and thorough risk analysis prior to September 2015_x000a_‚Ä¢ Impermissible disclosure of 1,670 individuals‚Äô ePHI _x000a__x000a_In addition to the monetary settlement, UMass has agreed to a corrective action plan that requires the organization to conduct an enterprise-wide risk analysis; develop and implement a risk management plan; revise its policies and procedures, and train its staff on these policies and procedures.  The Resolution Agreement and Corrective Action Plan may be found on the OCR website at http://www.hhs.gov/hipaa/for-professionals/compliance-enforcement/agreements/umass."/>
    <s v="closed"/>
    <s v="2013-06"/>
    <d v="2013-06-01T00:00:00"/>
    <x v="9"/>
    <x v="6"/>
  </r>
  <r>
    <s v="Community Support Services, Inc."/>
    <s v="OH"/>
    <x v="1"/>
    <x v="3110"/>
    <d v="2013-06-03T00:00:00"/>
    <s v="Theft"/>
    <s v="Email"/>
    <s v="No"/>
    <s v="\N"/>
    <s v="closed"/>
    <s v="2013-06"/>
    <d v="2013-06-01T00:00:00"/>
    <x v="9"/>
    <x v="6"/>
  </r>
  <r>
    <s v="University of Florida"/>
    <s v="FL"/>
    <x v="1"/>
    <x v="3163"/>
    <d v="2013-05-30T00:00:00"/>
    <s v="Theft, Unauthorized Access/Disclosure"/>
    <s v="Electronic Medical Record"/>
    <s v="No"/>
    <s v="\N"/>
    <s v="closed"/>
    <s v="2013-05"/>
    <d v="2013-05-01T00:00:00"/>
    <x v="9"/>
    <x v="7"/>
  </r>
  <r>
    <s v="Bon Secours Mary Immaculate Hospital"/>
    <s v="VA"/>
    <x v="1"/>
    <x v="2402"/>
    <d v="2013-05-29T00:00:00"/>
    <s v="Theft"/>
    <s v="Electronic Medical Record"/>
    <s v="No"/>
    <s v="The covered entity (CE), Bon Secours Health System, discovered that two Certified Nursing Assistants (CNAs) impermissibly electronically accessed the medical records of approximately 5,764 patients during the prior 12 months.  The protected health information (PHI) contained in the breach included patients' names, social security numbers, dates of birth, addresses, clinical information, and other identifiers.  The CE provided breach notification to HHS, affected individuals and the media.   Following the breach, the CE conducted a full investigation, sanctioned the two CNAs, revoked their access to the electronic medical record system and subsequently terminated both employees for their actions.  Following the CE's reports to law enforcement and the state department of health professions, the two former employees plead guilty to Federal misdemeanor charges and had their professional certifications revoked.  OCR reviewed the CE's most recent risk assessment and confirmed that all identified risks are to be addressed by December 2014 according to the CE's Risk Management Plan.  As a result of OCR's investigation, the CE pursued prosecution of the CNAs and provided credit monitoring services to the affected individuals._x000d_\_x000d_\"/>
    <s v="closed"/>
    <s v="2013-05"/>
    <d v="2013-05-01T00:00:00"/>
    <x v="9"/>
    <x v="7"/>
  </r>
  <r>
    <s v="Sonoma Valley Hospital"/>
    <s v="CA"/>
    <x v="1"/>
    <x v="3164"/>
    <d v="2013-05-24T00:00:00"/>
    <s v="Other"/>
    <s v="Other"/>
    <s v="No"/>
    <s v="\N"/>
    <s v="closed"/>
    <s v="2013-05"/>
    <d v="2013-05-01T00:00:00"/>
    <x v="9"/>
    <x v="7"/>
  </r>
  <r>
    <s v="Independence Care System"/>
    <s v="NY"/>
    <x v="1"/>
    <x v="3165"/>
    <d v="2013-05-24T00:00:00"/>
    <s v="Theft"/>
    <s v="Laptop"/>
    <s v="No"/>
    <s v="An unencrypted laptop computer belonging to the covered entity (CE), Independence Care System, was stolen from an employee‚Äôs home.  The laptop contained reports that included 2,500 members' names, addresses, telephone numbers, Medicaid identification numbers, internal identification numbers, enrollment dates, and disenrollment dates. The CE provided breach notification to HHS, affected individuals, and the media.  As a result of OCR‚Äôs investigation, the CE encrypted all of it is laptop computers.  The CE also updated its policies and procedures for encryption of desktop computers, laptops, and mobile devices, security, and security awareness training.  Additionally, the CE performed an information security assessment of its modified IT environment and implemented the findings of the remediation plan.  OCR indicated an expectation that the CE will review its updated security training to confirm whether it meets the standard of the Security Rule, conduct a risk analysis, implement a risk management plan, and implement policies and procedures for security incidents, physical security, and a facility security plan.  In addition, OCR provided and expectation that the CE will provide on-going security awareness training to all staff."/>
    <s v="closed"/>
    <s v="2013-05"/>
    <d v="2013-05-01T00:00:00"/>
    <x v="9"/>
    <x v="7"/>
  </r>
  <r>
    <s v="SynerMed / Inland Valleys IPA"/>
    <s v="CA"/>
    <x v="0"/>
    <x v="3166"/>
    <d v="2013-05-24T00:00:00"/>
    <s v="Theft"/>
    <s v="Laptop"/>
    <s v="Yes"/>
    <s v="On April 14, 2013, a SynerMed employee‚Äôs laptop computer was stolen out of her vehicle while parked in front of her home. The laptop contained the protected health information (PHI) of 3,164 individuals, and included patients‚Äô names, member identification, dates of service, reasons for visits, and procedure codes. The laptop was password protected, but was not encrypted.  The covered entity (CE) provided breach notification to HHS, affected individuals, and the media, and posted substitute notice on its website.  In response to this incident, the CE improved physical security, encrypted all computers, counseled the employee involved, and trained staff.  It also reviewed its policies and implemented an encryption policy.  OCR obtained assurances that the CE implemented the corrective actions listed above."/>
    <s v="closed"/>
    <s v="2013-05"/>
    <d v="2013-05-01T00:00:00"/>
    <x v="9"/>
    <x v="7"/>
  </r>
  <r>
    <s v="Health Resources of Arkansas"/>
    <s v="AR"/>
    <x v="1"/>
    <x v="599"/>
    <d v="2013-05-23T00:00:00"/>
    <s v="Theft, Unauthorized Access/Disclosure"/>
    <s v="Other"/>
    <s v="No"/>
    <s v="\N"/>
    <s v="closed"/>
    <s v="2013-05"/>
    <d v="2013-05-01T00:00:00"/>
    <x v="9"/>
    <x v="7"/>
  </r>
  <r>
    <s v="Erskine Family Dentistry"/>
    <s v="IN"/>
    <x v="1"/>
    <x v="3167"/>
    <d v="2013-05-21T00:00:00"/>
    <s v="Hacking/IT Incident"/>
    <s v="Desktop Computer"/>
    <s v="No"/>
    <s v="An email was opened on an Erskine Family Dentistry computer that contained a virus; it affected the computers which stored the protected health information (PHI) of  2,723 individuals.  The types of PHI involved in the breach included patients‚Äô names, addresses, dates of birth, social security numbers, credit card numbers, claims information, and treatment information.  The covered entity (CE) investigated and ensured that the virus did not penetrate any of its programing containing PHI.  The CE also ensured that it was only storing PHI in its encrypted programs, installed a new antivirus tool, and assured that every potentially affected computer was examined and wiped of the virus.  The CE provided breach notification to HHS, the media, and affected individuals. The CE also retrained staff.  OCR obtained written documentation that the CE implemented the corrective actions listed."/>
    <s v="closed"/>
    <s v="2013-05"/>
    <d v="2013-05-01T00:00:00"/>
    <x v="9"/>
    <x v="7"/>
  </r>
  <r>
    <s v="Just the Connection Inc"/>
    <s v="IN"/>
    <x v="0"/>
    <x v="3168"/>
    <d v="2013-05-20T00:00:00"/>
    <s v="Improper Disposal"/>
    <s v="Other"/>
    <s v="Yes"/>
    <s v="\N"/>
    <s v="closed"/>
    <s v="2013-05"/>
    <d v="2013-05-01T00:00:00"/>
    <x v="9"/>
    <x v="7"/>
  </r>
  <r>
    <s v="Lutheran Social Services of South Central Pennsylvania"/>
    <s v="PA"/>
    <x v="1"/>
    <x v="3169"/>
    <d v="2013-05-20T00:00:00"/>
    <s v="Hacking/IT Incident"/>
    <s v="Network Server"/>
    <s v="No"/>
    <s v="This case involved a hacking incident on the covered entity‚Äôs (CE) network server.  A Trojan virus was discovered running under an administrative account on a remote access server.  No data loss was actually discovered, but potentially 7,300 records may have been vulnerable.  The types of protected health information (PHI) potentially breached included demographic, financial, and clinical information.  The CE engaged a forensic consulting team to verify the scope and impact of the malware and to clean the system.  The CE  installed more effective virus detection software, trained and educated users regarding data security, and made adjustments to data storage policies.  OCR confirmed that the CE took all appropriate corrective action."/>
    <s v="closed"/>
    <s v="2013-05"/>
    <d v="2013-05-01T00:00:00"/>
    <x v="9"/>
    <x v="7"/>
  </r>
  <r>
    <s v="City of Norwood"/>
    <s v="OH"/>
    <x v="1"/>
    <x v="3170"/>
    <d v="2013-05-20T00:00:00"/>
    <s v="Loss"/>
    <s v="Laptop"/>
    <s v="No"/>
    <s v="\N"/>
    <s v="closed"/>
    <s v="2013-05"/>
    <d v="2013-05-01T00:00:00"/>
    <x v="9"/>
    <x v="7"/>
  </r>
  <r>
    <s v="Dent Neurologic Institute"/>
    <s v="NY"/>
    <x v="1"/>
    <x v="1550"/>
    <d v="2013-05-14T00:00:00"/>
    <s v="Unauthorized Access/Disclosure"/>
    <s v="Email"/>
    <s v="No"/>
    <s v="A workforce member of the covered entity (CE), Dent Neurologic Group, LLP erroneously sent an unencrypted email with a spreadsheet containing 10,202 patients‚Äô protected health information (PHI) to the wrong patients. The types of PHI in the spreadsheet included patients‚Äô names, addresses, active/former patient status, dates of last appointments, scheduling codes, and physicians‚Äô names. The CE provided breach notification to HHS, affected individuals and the media. Following the breach, the CE implemented an email security appliance that encrypts emails and filters incoming messages for malware, viruses and spam as well as filter outgoing messages for identifiers.  The CE also updated its email encryption policy and procedure, implemented its policy and procedure for encryption and password protection of electronic documents, and updated its training program for handling emails.  Additionally, the CE sanctioned, counseled and retrained the workforce member.  As a result of OCR‚Äôs investigation and technical assistance, the CE provided evidence of its remediation of Windows XP devices as well as an updated risk analysis to incorporate physical safeguards, penetration testing, and a corresponding Security Risk Assessment Report.  The CE is expected to conduct a risk analysis that addresses all potential risks and vulnerabilities in the entire operation and to implement a risk management plan and corresponding risk mitigation activities."/>
    <s v="closed"/>
    <s v="2013-05"/>
    <d v="2013-05-01T00:00:00"/>
    <x v="9"/>
    <x v="7"/>
  </r>
  <r>
    <s v="Indiana University Health Arnett"/>
    <s v="IN"/>
    <x v="1"/>
    <x v="3171"/>
    <d v="2013-05-13T00:00:00"/>
    <s v="Theft"/>
    <s v="Laptop"/>
    <s v="No"/>
    <s v="\N"/>
    <s v="closed"/>
    <s v="2013-05"/>
    <d v="2013-05-01T00:00:00"/>
    <x v="9"/>
    <x v="7"/>
  </r>
  <r>
    <s v="E-dreamz, Inc."/>
    <s v="NC"/>
    <x v="0"/>
    <x v="3172"/>
    <d v="2013-05-10T00:00:00"/>
    <s v="Hacking/IT Incident"/>
    <s v="Network Server"/>
    <s v="Yes"/>
    <s v="On April 19, 2013, the credit card information of 1,924 patients of the covered entity (CE), Piedmont HealthCare, P.A., was compromised via a breach of a website hosted by one of the CE‚Äôs vendors, E-dreamz.  An unauthorized person gained access to E-dreamz‚Äôs servers and obtained payment information of the CE‚Äôs patients.  The protected health information (PHI) involved in the breach included patients‚Äô names, addresses, phone numbers, email addresses, and credit card information.  The CE provided breach notification to HHS, the media, and affected individuals, and offered them a year of free credit monitoring and identity theft protection.   Following the breach, the CE terminated its agreement with E-dreamz and entered into a business associate (BA) agreement with a new website hosting vendor.  The CE also initiated legal proceedings against E-dreamz regarding its breach of contract for storing credit card information on its server and other   issues related to this incident.  OCR obtained assurances that the CE implemented the corrective actions listed."/>
    <s v="closed"/>
    <s v="2013-05"/>
    <d v="2013-05-01T00:00:00"/>
    <x v="9"/>
    <x v="7"/>
  </r>
  <r>
    <s v="North Atlantic Telecom, Inc."/>
    <s v="TN"/>
    <x v="0"/>
    <x v="3173"/>
    <d v="2013-05-08T00:00:00"/>
    <s v="Other"/>
    <s v="Desktop Computer"/>
    <s v="Yes"/>
    <s v="\N"/>
    <s v="closed"/>
    <s v="2013-05"/>
    <d v="2013-05-01T00:00:00"/>
    <x v="9"/>
    <x v="7"/>
  </r>
  <r>
    <s v="E-dreamz, Inc."/>
    <s v="NC"/>
    <x v="0"/>
    <x v="3174"/>
    <d v="2013-05-08T00:00:00"/>
    <s v="Hacking/IT Incident"/>
    <s v="Network Server"/>
    <s v="Yes"/>
    <s v="The credit card information of 9,988 patients of the covered entity (CE), Presbyterian Anesthesia Associates, P.A. (now known as Providence Anesthesia Associates, P.A.), was compromised when an unauthorized person gained access to the servers of E-dreamz, the CE‚Äôs website hosting business associate (BA).  The protected health information (PHI) involved in the breach included patients‚Äô names, addresses, phone numbers, email addresses, and credit card information.  The CE provided breach notification to HHS, the media, and affected individuals, and offered them a year of free credit monitoring and identity theft protection.  The CE also notified the FBI, North Carolina‚Äôs Attorney General, and all major credit card companies.  In response to the breach, the CE hired an outside forensic computer specialist to investigate.  Additionally, the CE terminated its service agreement with the BA and entered into a satisfactory BA agreement with a new website hosting vendor.  The BA agreement prohibits storage of any PHI on the vendor‚Äôs servers.  The CE also reviewed and updated its HIPAA policies and procedures.  OCR obtained assurances that the CE implemented the corrective actions listed."/>
    <s v="closed"/>
    <s v="2013-05"/>
    <d v="2013-05-01T00:00:00"/>
    <x v="9"/>
    <x v="7"/>
  </r>
  <r>
    <s v="Regional Medical Center"/>
    <s v="TN"/>
    <x v="1"/>
    <x v="3175"/>
    <d v="2013-05-07T00:00:00"/>
    <s v="Unauthorized Access/Disclosure"/>
    <s v="Email"/>
    <s v="No"/>
    <s v="\N"/>
    <s v="closed"/>
    <s v="2013-05"/>
    <d v="2013-05-01T00:00:00"/>
    <x v="9"/>
    <x v="7"/>
  </r>
  <r>
    <s v="Seattle - King County Department of Public Health"/>
    <s v="WA"/>
    <x v="1"/>
    <x v="2461"/>
    <d v="2013-05-07T00:00:00"/>
    <s v="Improper Disposal"/>
    <s v="Paper/Films"/>
    <s v="No"/>
    <s v="The covered entity (CE), Public Health, Seattle &amp; King County, discovered that the protected health information (PHI) of 450 to 750 clients was inadvertently disposed of improperly by being put in the regular recycling.  The PHI involved in the breach included treatment or medical condition information, and may have included the social security numbers of five individuals.  The CE provided breach notification to HHS, the media, and 2,300 individuals who had an appointment at the subject clinic during the four weeks prior to the incident.  It also provided substitute notification.   The CE improved safeguards by updating its PHI disposal policies and procedures.  OCR‚Äôs investigation confirmed that the appropriate notifications were made, that corrective actions steps were taken, and required that the CE retrain all staff on its revised disposal policy."/>
    <s v="closed"/>
    <s v="2013-05"/>
    <d v="2013-05-01T00:00:00"/>
    <x v="9"/>
    <x v="7"/>
  </r>
  <r>
    <s v="Digital Archive Management"/>
    <s v="TX"/>
    <x v="0"/>
    <x v="3176"/>
    <d v="2013-05-07T00:00:00"/>
    <s v="Improper Disposal"/>
    <s v="Paper/Films"/>
    <s v="Yes"/>
    <s v="\N"/>
    <s v="closed"/>
    <s v="2013-05"/>
    <d v="2013-05-01T00:00:00"/>
    <x v="9"/>
    <x v="7"/>
  </r>
  <r>
    <s v="AssuranceMD f/k/a Harbor Group"/>
    <s v="PA"/>
    <x v="0"/>
    <x v="1881"/>
    <d v="2013-05-07T00:00:00"/>
    <s v="Theft"/>
    <s v="Other Portable Electronic Device"/>
    <s v="Yes"/>
    <s v="An unsecured hard drive containing the electronic protected health information (ePHI) of up to 22,000 individuals was lost in transit between Dr. Andrew F. Brooker's business associate, AssuranceMD,  and a subcontracted electronic medical records storage company.  The ePHI involved in the breach included patients' names, diagnoses/conditions, lab results, other clinical information and for some patients, addresses, dates of birth and/or social security numbers.  Dr. Brooker provided breach notification to HHS and affected individuals.  Following the breach he updated his HIPAA policies and procedures.  OCR obtained assurances that the corrective action steps listed above were completed.  Prior to completion of additional corrective actions, Dr. Brooker notified OCR that he had sold his private practice.  _x000d_\_x000d_\"/>
    <s v="closed"/>
    <s v="2013-05"/>
    <d v="2013-05-01T00:00:00"/>
    <x v="9"/>
    <x v="7"/>
  </r>
  <r>
    <s v="University of Rochester Medical Center &amp; Affiliates"/>
    <s v="NY"/>
    <x v="1"/>
    <x v="124"/>
    <d v="2013-05-06T00:00:00"/>
    <s v="Loss"/>
    <s v="Other Portable Electronic Device"/>
    <s v="No"/>
    <s v="The University of Rochester Medical Center (URMC) has agreed to pay $3 million to the Office for Civil Rights (OCR) at the U.S. Department of Health and Human Services (HHS), and take substantial corrective action to settle potential violations of the Health Insurance Portability and Accountability Act (HIPAA) Privacy and Security Rules. URMC includes healthcare components such as the School of Medicine and Dentistry and Strong Memorial Hospital. URMC is one of the largest health systems in New York State with over 26,000 employees._x000a__x000a_URMC filed breach reports with OCR in 2013 and 2017 following its discovery that protected health information (PHI) had been impermissibly disclosed through the loss of an unencrypted flash drive and theft of an unencrypted laptop, respectively. OCR's investigation revealed that URMC failed to conduct an enterprise-wide risk analysis; implement security measures sufficient to reduce risks and vulnerabilities to a reasonable and appropriate level; utilize device and media controls; and employ a mechanism to encrypt and decrypt electronic protected health information (ePHI) when it was reasonable and appropriate to do so. Of note, in 2010, OCR investigated URMC concerning a similar breach involving a lost unencrypted flash drive and provided technical assistance to URMC. Despite the previous OCR investigation, and URMC's own identification of a lack of encryption as a high risk to ePHI, URMC permitted the continued use of unencrypted mobile devices._x000a__x000a_&quot;Because theft and loss are constant threats, failing to encrypt mobile devices needlessly puts patient health information at risk,&quot; said Roger Severino, OCR Director. &quot;When covered entities are warned of their deficiencies, but fail to fix the problem, they will be held fully responsible for their neglect.&quot;_x000a__x000a_In addition to the monetary settlement, URMC will undertake a corrective action plan that includes two years of monitoring their compliance with the HIPAA Rules. The resolution agreement and corrective action plan may be found at http://www.hhs.gov/hipaa/for-professionals/compliance-enforcement/agreements/urmc/index.html._x000a_"/>
    <s v="closed"/>
    <s v="2013-05"/>
    <d v="2013-05-01T00:00:00"/>
    <x v="9"/>
    <x v="7"/>
  </r>
  <r>
    <s v="Wood County Hospital"/>
    <s v="OH"/>
    <x v="1"/>
    <x v="108"/>
    <d v="2013-05-03T00:00:00"/>
    <s v="Theft"/>
    <s v="Other"/>
    <s v="No"/>
    <s v="\N"/>
    <s v="closed"/>
    <s v="2013-05"/>
    <d v="2013-05-01T00:00:00"/>
    <x v="9"/>
    <x v="7"/>
  </r>
  <r>
    <s v="Arizona Counseling &amp; Treatment Services, LLC"/>
    <s v="AZ"/>
    <x v="1"/>
    <x v="141"/>
    <d v="2013-05-01T00:00:00"/>
    <s v="Theft"/>
    <s v="Other Portable Electronic Device"/>
    <s v="No"/>
    <s v="\N"/>
    <s v="closed"/>
    <s v="2013-05"/>
    <d v="2013-05-01T00:00:00"/>
    <x v="9"/>
    <x v="7"/>
  </r>
  <r>
    <s v="Laboratory Corporation of America"/>
    <s v="NC"/>
    <x v="1"/>
    <x v="1293"/>
    <d v="2013-05-01T00:00:00"/>
    <s v="Theft"/>
    <s v="Desktop Computer"/>
    <s v="No"/>
    <s v="A desktop computer tagged for destruction was stolen after hours from a facility of the covered entity (CE), Laboratory Corporation of America (LabCorp).  The computer contained the electronic protected health information (ePHI)) of approximately 1,580 individuals, including clinical and demographic information, such as diagnoses, names, social security numbers, and dates of birth.  The CE provided breach notification to HHS and affected individuals.  The CE also notified law enforcement and initiated an internal investigation.  In coordination with OCR‚Äôs investigation, the CE retrained its employees, changed the storage location of mobile devices and computers, and updated the encryption for its desktop computers."/>
    <s v="closed"/>
    <s v="2013-05"/>
    <d v="2013-05-01T00:00:00"/>
    <x v="9"/>
    <x v="7"/>
  </r>
  <r>
    <s v="Raleigh Orthopaedic Clinic"/>
    <s v="NC"/>
    <x v="1"/>
    <x v="3177"/>
    <d v="2013-04-30T00:00:00"/>
    <s v="Improper Disposal, Theft, Unauthorized Access/Disclosure"/>
    <s v="Paper/Films"/>
    <s v="No"/>
    <s v="Raleigh Orthopaedic Clinic, P.A. of North Carolina (Raleigh Orthopaedic) has agreed to pay $750,000 to settle charges that it potentially violated the Health Insurance Portability and Accountability Act of 1996 (HIPAA) Privacy Rule by handing over protected health information (PHI) for approximately 17,300 patients to a potential business partner without first executing a business associate agreement.  HIPAA covered entities cannot disclose PHI to unauthorized persons, and the lack of a business associate agreement left this sensitive health information without safeguards and vulnerable to misuse or improper disclosure.  Raleigh Orthopaedic is a provider group practice that operates clinics and an orthopaedic surgery center in the Raleigh, North Carolina area._x000d__x000a__x000d__x000a_OCR initiated its investigation of Raleigh Orthopaedic following receipt of a breach report on April 30, 2013.  OCR‚Äôs investigation indicated that Raleigh Orthopaedic released the x-ray films and related protected health information of 17,300 patients to an entity that promised to transfer the images to electronic media in exchange for harvesting the silver from the x-ray films.  Raleigh Orthopedic failed to execute a business associate agreement with this entity prior to turning over the x-rays (and PHI)._x000d__x000a__x000d__x000a_‚ÄúHIPAA‚Äôs obligation on covered entities to obtain business associate agreements is more than a mere check-the-box paperwork exercise,‚Äù said Jocelyn Samuels, Director of the U.S. Department of Health and Human Services (HHS) Office for Civil Rights (OCR). ‚ÄúIt is critical for entities to know to whom they are handing PHI and to obtain assurances that the information will be protected.‚Äù_x000d__x000a__x000d__x000a_In addition to the $750,000 payment, Raleigh Orthopaedic is required to revise its policies and procedures to: establish a process for assessing whether entities are business associates; designate a responsible individual to ensure business associate agreements are in place prior to disclosing PHI to a business associate; create a standard template business associate agreement; establish a standard process for maintaining documentation of a business associate agreements for at least six (6) years beyond the date of termination of a business associate relationship; and limit disclosures of PHI to any business associate to the minimum necessary to accomplish the purpose for which the business associate was hired._x000d__x000a_"/>
    <s v="closed"/>
    <s v="2013-04"/>
    <d v="2013-04-01T00:00:00"/>
    <x v="9"/>
    <x v="8"/>
  </r>
  <r>
    <s v="ZDI"/>
    <s v="CA"/>
    <x v="0"/>
    <x v="3178"/>
    <d v="2013-04-29T00:00:00"/>
    <s v="Loss"/>
    <s v="Paper/Films"/>
    <s v="Yes"/>
    <s v="This case, along with two companion cases , involved data lost due to damage and/or opening of priority mail during processing and transit through the United States Post Office.  In this case, potentially 15,000 individuals may have been affected.  The types of protected health information (PHI) involved in the breach included names, social security numbers, group names, and group numbers.  The data was not recovered.  The covered entity (CE), Delta Dental, provided breach notification to HHS, affected individuals, and the media.  It also took immediate and appropriate steps to mitigate potential damages to individuals and to reduce the likelihood of recurrence.  From December 2013 to case closure in September 2015, no further incidents occurred, and OCR determined that the CE‚Äôs corrective actions were effective."/>
    <s v="closed"/>
    <s v="2013-04"/>
    <d v="2013-04-01T00:00:00"/>
    <x v="9"/>
    <x v="8"/>
  </r>
  <r>
    <s v="Valley Mental Health"/>
    <s v="UT"/>
    <x v="1"/>
    <x v="725"/>
    <d v="2013-04-26T00:00:00"/>
    <s v="Theft"/>
    <s v="Desktop Computer"/>
    <s v="No"/>
    <s v="On February 27, 2013, Valley Mental Health, the covered entity (CE), discovered that a computer hard drive had been stolen from one of its facilities. The computer was located in a common area and available for use by members. The hard drive contained protected health information (PHI)‚Äîmembers' names, diagnostic and treatment information, financial records, media release forms, members' photographs, activity sign-up sheets, and resumes‚Äîfor approximately 700 individuals. The CE provided breach notification to HHS, affected individuals, and the media. Following the breach and during OCR‚Äôs investigation, the CE posted signs reminding members that information stored on shared computers is not confidential, encrypted hard drives, and stored PHI in locked offices and locked file cabinets. OCR obtained assurances that the CE implemented the corrective actions listed above, and OCR provided the CE with technical assistance regarding its Security Rule obligations._x000a_"/>
    <s v="closed"/>
    <s v="2013-04"/>
    <d v="2013-04-01T00:00:00"/>
    <x v="9"/>
    <x v="8"/>
  </r>
  <r>
    <s v="IHC Health Services, Inc. dba Intermountain Life Flight"/>
    <s v="UT"/>
    <x v="1"/>
    <x v="2791"/>
    <d v="2013-04-26T00:00:00"/>
    <s v="Unauthorized Access/Disclosure"/>
    <s v="Other"/>
    <s v="No"/>
    <s v="IHC Health Services, Ind., dba Intermountain Life Flight, the covered entity (CE), reported that, in or around October 2009, an employee   inadvertently uploaded documents containing protected health information (PHI) to a department‚Äôs externally managed and unsecured website, in violation of its corporate policy prohibiting such conduct.  The CE indicated that the website was for department operation purposes and not intended to include PHI.  The breach affected 857 individuals‚Äô demographic information (including names, addresses, dates of birth, and/or social security numbers) and/or clinical information (including diagnoses).  The CE provided timely breach notification to affected individuals, the media, and HHS, and providing substitute notice by posting the breach on its website.  It also offered affected individuals credit monitoring for one year.  Following the breach, the CE promptly disabled the website, verified secure data destruction, and conducted an internal investigation and incident response, including root cause analysis, corrective education, and risk-based action plan that encompassed the entire enterprise.  The CE also terminated its relationship with its external vendor.   Additionally, the CE retrained workforce members, and assigned individuals, pursuant to its established policy and procedure, to oversee security responsibility for the department.  It also implemented procedures to identify and remedy, as needed, information system resources such as externally managed servers or websites with the CE‚Äôs  data.  OCR obtained assurances that the CE implemented the corrective actions listed above."/>
    <s v="closed"/>
    <s v="2013-04"/>
    <d v="2013-04-01T00:00:00"/>
    <x v="9"/>
    <x v="8"/>
  </r>
  <r>
    <s v="Hope Hospice"/>
    <s v="TX"/>
    <x v="1"/>
    <x v="1639"/>
    <d v="2013-04-25T00:00:00"/>
    <s v="Other"/>
    <s v="Email"/>
    <s v="No"/>
    <s v="An email containing electronic protected health information (ePHI) was sent from a work email address to a home email address by a workforce member of the covered entity (CE), Hope Hospice.  The ePHI in the email contained the names, referral sources, admission dates, and health insurers of approximately 818 individuals.  Upon discovering the breach, the CE implemented sanctions against the involved workforce member.  The CE provided breach notification to HHS, affected individuals, and the media. The CE improved physical security and retrained staff.  OCR obtained assurances that the CE implemented the corrective actions listed."/>
    <s v="closed"/>
    <s v="2013-04"/>
    <d v="2013-04-01T00:00:00"/>
    <x v="9"/>
    <x v="8"/>
  </r>
  <r>
    <s v="The Guidance Center of Westchester"/>
    <s v="NY"/>
    <x v="1"/>
    <x v="3179"/>
    <d v="2013-04-17T00:00:00"/>
    <s v="Theft"/>
    <s v="Desktop Computer"/>
    <s v="No"/>
    <s v="\NOn February 22, 2013, a CPU that contained the protected health information (PHI) of 1,416 individuals was stolen from the covered entity (CE), Guidance Center of Westchester.  The types of PHI involved in the breach included the individuals‚Äô names, dates of birth, dates of admittance, insurance carriers‚Äô names, home addresses, diagnoses, outpatient treatment authorization requests, social security numbers, treating physicians‚Äô names, case numbers and other identifiable information.  Upon discovering the breach, the CE filed a police report and notified the New York State Attorney General‚Äôs Office, New York State Office of Cyber Security, New York State Department of State Division of Consumer Protection and the Connecticut Attorney General‚Äôs Office.  The CE provided breach notification to HHS, affected individuals, and the media and offered one year of free credit monitoring services to affected individuals.  As a result of the breach, the CE encrypted all of its desktop and laptop computers and disabled the use of portable devices with a Universal Serial Bus (USB) connection. The CE initiated plans to relocate two of its offices to buildings with security cameras and to install security cameras at another location.  OCR obtained assurances that the CE implemented the corrective actions listed above."/>
    <s v="closed"/>
    <s v="2013-04"/>
    <d v="2013-04-01T00:00:00"/>
    <x v="9"/>
    <x v="8"/>
  </r>
  <r>
    <s v="Schneck Medical Center"/>
    <s v="IN"/>
    <x v="1"/>
    <x v="3180"/>
    <d v="2013-04-12T00:00:00"/>
    <s v="Unauthorized Access/Disclosure"/>
    <s v="Other"/>
    <s v="No"/>
    <s v="\N"/>
    <s v="closed"/>
    <s v="2013-04"/>
    <d v="2013-04-01T00:00:00"/>
    <x v="9"/>
    <x v="8"/>
  </r>
  <r>
    <s v="Oregon Health &amp; Science University"/>
    <s v="OR"/>
    <x v="1"/>
    <x v="1489"/>
    <d v="2013-04-11T00:00:00"/>
    <s v="Theft"/>
    <s v="Laptop"/>
    <s v="No"/>
    <s v="\N"/>
    <s v="closed"/>
    <s v="2013-04"/>
    <d v="2013-04-01T00:00:00"/>
    <x v="9"/>
    <x v="8"/>
  </r>
  <r>
    <s v="John J. Pershing VA Medical Center"/>
    <s v="MO"/>
    <x v="1"/>
    <x v="1878"/>
    <d v="2013-04-11T00:00:00"/>
    <s v="Theft"/>
    <s v="Paper/Films"/>
    <s v="No"/>
    <s v="OCR opened an investigation of the covered entity (CE), John J. Pershing VA Medical Center, after the CE reported that its business associate (BA), Stress Laboratory, placed a box of unsecured protected health information (PHI) in an equipment storage room.  The PHI included the names, social security numbers, diagnoses, and age of approximately 589 individuals.  This breach incident involved a BA, and occurred prior to the September 23, 2013 compliance date.  The BA employee involved in this matter separated from employment in 2012, and the BA was reorganized and has been incorporated into the CE.  The CE provided breach notification to affected individuals, HHS, and the media.  Substitute notification was provided through a posting on the CE's main website with a toll-free information number.  The CE also offered one year of identity protection and credit monitoring services to affected individuals.  As a result of this incident, the CE adopted a new policy that provides guidance to its staff regarding the handling of PHI.  Additionally, the CE trained its employees on this new policy, and re-trained its employees on the Privacy, Security, and Breach Notification Rules.  Finally, OCR obtained assurances that the CE implemented the corrective action listed above._x000d_\_x000d_\"/>
    <s v="closed"/>
    <s v="2013-04"/>
    <d v="2013-04-01T00:00:00"/>
    <x v="9"/>
    <x v="8"/>
  </r>
  <r>
    <s v="Wm. Jennings Bryan Dorn VAMC"/>
    <s v="SC"/>
    <x v="1"/>
    <x v="3181"/>
    <d v="2013-04-10T00:00:00"/>
    <s v="Theft"/>
    <s v="Laptop"/>
    <s v="No"/>
    <s v="On February 11, 2013, a laptop was stolen from the William Jennings Bryan Dorn VAMC‚Äôs Pulmonary Testing Unit.  The laptop contained the protected health information (PHI) of approximately 7,405 individuals, including names, dates of birth, and clinical information.  The covered entity (CE) provided breach notification to HHS, the media, and affected individuals, and issued substitute notice by placing a notice on its website.  It also offered credit monitoring, including identity theft protection for one year.  The CE opened a report with the VA police and VA Office of Inspector General (OIG).  To prevent future occurrences, the CE improved physical safeguards for all laptops attached to medical testing devices.  Additionally, procedures were implemented for secure storage and removal of all personally identifiable information from such medical devices.  OCR obtained assurances that the corrective actions listed above were completed."/>
    <s v="closed"/>
    <s v="2013-04"/>
    <d v="2013-04-01T00:00:00"/>
    <x v="9"/>
    <x v="8"/>
  </r>
  <r>
    <s v="TMG Health"/>
    <s v="PA"/>
    <x v="0"/>
    <x v="3182"/>
    <d v="2013-04-05T00:00:00"/>
    <s v="Unauthorized Access/Disclosure"/>
    <s v="Paper/Films"/>
    <s v="Yes"/>
    <s v="\N"/>
    <s v="closed"/>
    <s v="2013-04"/>
    <d v="2013-04-01T00:00:00"/>
    <x v="9"/>
    <x v="8"/>
  </r>
  <r>
    <s v="Texas Health Care, P.L.L.C."/>
    <s v="TX"/>
    <x v="1"/>
    <x v="158"/>
    <d v="2013-04-05T00:00:00"/>
    <s v="Theft"/>
    <s v="Paper/Films"/>
    <s v="No"/>
    <s v="\N"/>
    <s v="closed"/>
    <s v="2013-04"/>
    <d v="2013-04-01T00:00:00"/>
    <x v="9"/>
    <x v="8"/>
  </r>
  <r>
    <s v="Hospice and Palliative Care Center of Alamance Caswell"/>
    <s v="NC"/>
    <x v="1"/>
    <x v="3066"/>
    <d v="2013-04-04T00:00:00"/>
    <s v="Theft, Unauthorized Access/Disclosure"/>
    <s v="Laptop, Paper/Films"/>
    <s v="No"/>
    <s v="\N"/>
    <s v="closed"/>
    <s v="2013-04"/>
    <d v="2013-04-01T00:00:00"/>
    <x v="9"/>
    <x v="8"/>
  </r>
  <r>
    <s v="PORTAL HEALTHCARE SOLUTIONS LLC"/>
    <s v="VA"/>
    <x v="0"/>
    <x v="1706"/>
    <d v="2013-04-04T00:00:00"/>
    <s v="Theft"/>
    <s v="Network Server"/>
    <s v="Yes"/>
    <s v="The covered entity's (CE) business associate (BA) operated a server containing the electronic protected health information (ePHI) of 2,360 individuals that was vulnerable to access by unauthorized persons for over four months.  The ePHI included transcribed doctors' notes, which may have included medical diagnoses, clinical laboratory results, diagnostic imaging reports, emergency department records, and medication administration.  Upon discovery of the breach, the CE engaged a computer forensic expert to investigate the incident and terminated the BA agreement.  As a result of OCR's investigation, the CE ensured that its BA secured the server, verified that the server was no longer accessible from the Internet, and required the BA to return or destroy all of the CE's ePHI."/>
    <s v="closed"/>
    <s v="2013-04"/>
    <d v="2013-04-01T00:00:00"/>
    <x v="9"/>
    <x v="8"/>
  </r>
  <r>
    <s v="Kmart Corporation"/>
    <s v="IL"/>
    <x v="1"/>
    <x v="2078"/>
    <d v="2013-04-03T00:00:00"/>
    <s v="Theft"/>
    <s v="Electronic Medical Record"/>
    <s v="No"/>
    <s v="\N"/>
    <s v="closed"/>
    <s v="2013-04"/>
    <d v="2013-04-01T00:00:00"/>
    <x v="9"/>
    <x v="8"/>
  </r>
  <r>
    <s v="University of Florida"/>
    <s v="FL"/>
    <x v="1"/>
    <x v="3183"/>
    <d v="2013-04-03T00:00:00"/>
    <s v="Other, Theft, Unauthorized Access/Disclosure"/>
    <s v="Network Server"/>
    <s v="No"/>
    <s v="\N"/>
    <s v="closed"/>
    <s v="2013-04"/>
    <d v="2013-04-01T00:00:00"/>
    <x v="9"/>
    <x v="8"/>
  </r>
  <r>
    <s v="Shands Jacksonville Medical Center, Inc."/>
    <s v="FL"/>
    <x v="1"/>
    <x v="1076"/>
    <d v="2013-04-02T00:00:00"/>
    <s v="Theft"/>
    <s v="Electronic Medical Record"/>
    <s v="No"/>
    <s v="A clinical intern at the covered entity (CE), University of Florida Health Jacksonville (UFHJ) (formerly Shands Jacksonville Medical Center), took photographs of protected health information (PHI) and emailed the PHI to an unauthorized third person for the purpose of filing fraudulent tax returns.  The PHI included the names, addresses, social security numbers, dates of birth, and treatment information of 1,025 individuals.  Law enforcement agencies that learned of the breach informed the CE and requested delays of breach notification.  The CE later provided breach notification to affected individuals, HHS, and the media, and offered affected individuals one year of free identity theft protection.   Following the breach, the CE sanctioned two workforce members who had allowed the intern, who was no longer at the CE, to use their credentials to access the electronic medical records in violation of its policies.  The CE also retrained workforce members on its privacy policies; increased access restrictions to social security numbers; and ended its clinic-based internships.   OCR provided technical assistance and obtained assurances of the CE's plan to update its breach notification policies and procedures."/>
    <s v="closed"/>
    <s v="2013-04"/>
    <d v="2013-04-01T00:00:00"/>
    <x v="9"/>
    <x v="8"/>
  </r>
  <r>
    <s v="QuickRunner, Inc. (dba, RoadRunner Mailing Services)"/>
    <s v="CA"/>
    <x v="0"/>
    <x v="242"/>
    <d v="2013-03-29T00:00:00"/>
    <s v="Unauthorized Access/Disclosure"/>
    <s v="Paper/Films"/>
    <s v="Yes"/>
    <s v="\N"/>
    <s v="closed"/>
    <s v="2013-03"/>
    <d v="2013-03-01T00:00:00"/>
    <x v="9"/>
    <x v="9"/>
  </r>
  <r>
    <s v="Sunil Kakar, Psy.D."/>
    <s v="WA"/>
    <x v="0"/>
    <x v="2451"/>
    <d v="2013-03-29T00:00:00"/>
    <s v="Theft"/>
    <s v="Laptop"/>
    <s v="Yes"/>
    <s v="On February 4, 2013, a personal laptop computer used to store medical reports and information about the covered entity‚Äôs (CE) clients was lost by, or stolen from, a provider formerly contracted by the CE. The computer's hard drive was wiped before it could be determined what information it contained, but the CE treated it as a breach affecting 629 individuals. The protected health information (PHI) involved in the breach may have included names, dates of birth, social security numbers, and clinical information, such as diagnoses or conditions. Following the breach, the CE updated contract language with business associates and contractors to include data security requirements and additional physical controls, as well as a self-assessment tool and monitoring plan. The CE added provisions to require contracted providers to provide proof of annual completion of a self-assessment tool and verification of encryption software use.  OCR provided technical assistance on the Security Rule requirements and obtained assurances that breach notification was provided in accordance with the Breach Notification Rule requirements."/>
    <s v="closed"/>
    <s v="2013-03"/>
    <d v="2013-03-01T00:00:00"/>
    <x v="9"/>
    <x v="9"/>
  </r>
  <r>
    <s v="Rite Aid #10217"/>
    <s v="RI"/>
    <x v="1"/>
    <x v="3184"/>
    <d v="2013-03-29T00:00:00"/>
    <s v="Other, Unknown"/>
    <s v="Paper/Films"/>
    <s v="No"/>
    <s v="\N"/>
    <s v="closed"/>
    <s v="2013-03"/>
    <d v="2013-03-01T00:00:00"/>
    <x v="9"/>
    <x v="9"/>
  </r>
  <r>
    <s v="Oregon Health &amp; Science University"/>
    <s v="OR"/>
    <x v="1"/>
    <x v="3185"/>
    <d v="2013-03-26T00:00:00"/>
    <s v="Theft"/>
    <s v="Laptop"/>
    <s v="No"/>
    <s v="Oregon Health &amp; Science University (OHSU) has agreed to settle potential violations of the Health Insurance Portability and Accountability Act of 1996 (HIPAA) Privacy and Security Rules following an investigation by the U.S. Department of Health and Human Services Office for Civil Rights (OCR) that found widespread and diverse problems at OHSU, which will be addressed through a comprehensive three-year corrective action plan.  The settlement includes a monetary payment by OHSU to the Department for $2,700,000.   _x000d__x000a__x000d__x000a_OCR‚Äôs investigation began after OHSU submitted multiple breach reports affecting thousands of individuals, including two reports involving unencrypted laptops and another large breach involving a stolen unencrypted thumb drive.  These incidents each garnered significant local and national press coverage.  OCR‚Äôs investigation uncovered evidence of widespread vulnerabilities within OHSU‚Äôs HIPAA compliance program, including the storage of the electronic protected health information (ePHI) of over 3,000 individuals on a cloud-based server without a business associate agreement.  OCR found significant risk of harm to 1,361 of these individuals due to the sensitive nature of their diagnoses._x000d__x000a__x000d__x000a_OHSU performed risk analyses in 2003, 2005, 2006, 2008, 2010, and 2013, but OCR‚Äôs investigation found that these analyses did not cover all ePHI in OHSU‚Äôs enterprise, as required by the Security Rule.  While the analyses identified vulnerabilities and risks to ePHI located in many areas of the organization, OHSU did not act in a timely manner to implement measures to address these documented risks and vulnerabilities to a reasonable and appropriate level. OHSU also lacked policies and procedures to prevent, detect, contain, and correct security violations and failed to implement a mechanism to encrypt and decrypt ePHI or an equivalent alternative measure for ePHI maintained on its workstations, despite having identified this lack of encryption as a risk._x000d__x000a__x000d__x000a_‚ÄúFrom well-publicized large scale breaches and findings in their own risk analyses, OHSU had every opportunity to address security management processes that were insufficient.  Furthermore, OHSU should have addressed the lack of a business associate agreement before allowing a vendor to store ePHI,‚Äù said OCR Director Jocelyn Samuels.  ‚ÄúThis settlement underscores the importance of leadership engagement and why it is so critical for the C-suite to take HIPAA compliance seriously.‚Äù_x000d__x000a__x000d__x000a_OHSU is a large public academic health center and research university centered in Portland, Oregon, comprising two hospitals, and multiple general and specialty clinics throughout Portland and throughout the State of Oregon._x000d__x000a_"/>
    <s v="closed"/>
    <s v="2013-03"/>
    <d v="2013-03-01T00:00:00"/>
    <x v="9"/>
    <x v="9"/>
  </r>
  <r>
    <s v="Texas Tech Unversity Health Sciences Center"/>
    <s v="TX"/>
    <x v="1"/>
    <x v="2682"/>
    <d v="2013-03-22T00:00:00"/>
    <s v="Unauthorized Access/Disclosure"/>
    <s v="Paper/Films"/>
    <s v="No"/>
    <s v="\N"/>
    <s v="closed"/>
    <s v="2013-03"/>
    <d v="2013-03-01T00:00:00"/>
    <x v="9"/>
    <x v="9"/>
  </r>
  <r>
    <s v="Granger Medical Clinic"/>
    <s v="UT"/>
    <x v="1"/>
    <x v="3133"/>
    <d v="2013-03-22T00:00:00"/>
    <s v="Loss, Other, Theft"/>
    <s v="Paper/Films"/>
    <s v="No"/>
    <s v="\N"/>
    <s v="closed"/>
    <s v="2013-03"/>
    <d v="2013-03-01T00:00:00"/>
    <x v="9"/>
    <x v="9"/>
  </r>
  <r>
    <s v="University of Mississippi Medical Center"/>
    <s v="MS"/>
    <x v="1"/>
    <x v="92"/>
    <d v="2013-03-21T00:00:00"/>
    <s v="Loss"/>
    <s v="Laptop"/>
    <s v="No"/>
    <s v="The University of Mississippi Medical Center (UMMC) has agreed to settle multiple alleged violations of the Health Insurance Portability and Accountability Act (HIPAA) with the U.S. Department of Health and Human Services, Office for Civil Rights (OCR).  OCR‚Äôs investigation of UMMC was triggered by a breach of unsecured electronic protected health information (‚ÄúePHI‚Äù) affecting approximately 10,000 individuals.  During the investigation, OCR determined that UMMC was aware of risks and vulnerabilities to its systems as far back as April 2005, yet no significant risk management activity occurred until after the breach, due largely to organizational deficiencies and insufficient institutional oversight.  UMMC will pay a resolution amount of $2,750,000 and adopt a corrective action plan to help assure future compliance with HIPAA Privacy, Security, and Breach Notification Rules. _x000d__x000a__x000d__x000a_‚ÄúIn addition to identifying risks and vulnerabilities to their ePHI, entities must also implement reasonable and appropriate safeguards to address them within an appropriate time frame,‚Äù said OCR Director Jocelyn Samuels.  ‚ÄúWe at OCR remain particularly concerned with unaddressed risks that may lead to impermissible access to ePHI.‚Äù_x000d__x000a__x000d__x000a_On March 21, 2013, OCR was notified of a breach after UMMC‚Äôs privacy officer discovered that a password-protected laptop was missing from UMMC‚Äôs Medical Intensive Care Unit (MICU).  UMMC's investigation concluded that it had likely been stolen by a visitor to the MICU who had inquired about borrowing one of the laptops.  OCR‚Äôs investigation revealed that ePHI stored on a UMMC network drive was vulnerable to unauthorized access via UMMC‚Äôs wireless network because users could access an active directory containing 67,000 files after entering a generic username and password.  The directory included 328 files containing the ePHI of an estimated 10,000 patients dating back to 2008._x000d__x000a__x000d__x000a_Further, OCR‚Äôs investigation revealed that UMMC failed to:  _x000d__x000a_‚Ä¢implement its policies and procedures to prevent, detect, contain, and correct security violations;_x000d__x000a_‚Ä¢implement physical safeguards for all workstations that access ePHI to restrict access to authorized users;_x000d__x000a_‚Ä¢assign a unique user name and/or number for identifying and tracking user identity in information systems containing ePHI; and_x000d__x000a_‚Ä¢notify each individual whose unsecured ePHI was reasonably believed to have been accessed, acquired, used, or disclosed as a result of the breach._x000d__x000a__x000d__x000a_University of Mississippi is the state‚Äôs sole public academic health science center with education and research functions.  In addition it provides patient care in four specialized hospitals on the Jackson campus and at clinics throughout Jackson and the state. Its designated health care component, UMMC, includes University Hospital, the site of the breach in this case, located on the main UMMC campus in Jackson._x000d__x000a_"/>
    <s v="closed"/>
    <s v="2013-03"/>
    <d v="2013-03-01T00:00:00"/>
    <x v="9"/>
    <x v="9"/>
  </r>
  <r>
    <s v="HealthCare for Women, Inc."/>
    <s v="MA"/>
    <x v="1"/>
    <x v="3186"/>
    <d v="2013-03-20T00:00:00"/>
    <s v="Hacking/IT Incident"/>
    <s v="Network Server"/>
    <s v="No"/>
    <s v="\N"/>
    <s v="closed"/>
    <s v="2013-03"/>
    <d v="2013-03-01T00:00:00"/>
    <x v="9"/>
    <x v="9"/>
  </r>
  <r>
    <s v="M&amp;C Children's Clinic PA"/>
    <s v="TX"/>
    <x v="1"/>
    <x v="1875"/>
    <d v="2013-03-19T00:00:00"/>
    <s v="Hacking/IT Incident"/>
    <s v="Network Server"/>
    <s v="No"/>
    <s v="On March 19, 2013, the covered entity (CE), M &amp; C Children‚Äôs Clinic, reported a breach when a hacker infected its network and encrypted patients‚Äô electronic medical records.  The hacker contacted the CE and demanded money in return for allowing access to patients‚Äô records.  The breach involved the clinical, financial, and demographic information of 3,667 individuals.  The CE provided breach notification to HHS, affected individuals, and the media.  Following the incident, the CE improved safeguards by adding enhanced firewalls and antivirus software.  It also closed all electronic access ports and revised its data backup and recovery/restoration plan.  Additionally, the CE trained staff on privacy and security.  OCR provided technical assistance to the CE on the requirements for conducting a thorough assessment of the potential risks and vulnerabilities to ePHI."/>
    <s v="closed"/>
    <s v="2013-03"/>
    <d v="2013-03-01T00:00:00"/>
    <x v="9"/>
    <x v="9"/>
  </r>
  <r>
    <s v="Thomas L. Davis, Jr. DDS"/>
    <s v="OR"/>
    <x v="1"/>
    <x v="3187"/>
    <d v="2013-03-15T00:00:00"/>
    <s v="Theft"/>
    <s v="Desktop Computer, Electronic Medical Record"/>
    <s v="No"/>
    <s v="\N"/>
    <s v="closed"/>
    <s v="2013-03"/>
    <d v="2013-03-01T00:00:00"/>
    <x v="9"/>
    <x v="9"/>
  </r>
  <r>
    <s v="Mount Sinai Medical Center"/>
    <s v="FL"/>
    <x v="1"/>
    <x v="287"/>
    <d v="2013-03-15T00:00:00"/>
    <s v="Theft"/>
    <s v="Desktop Computer, Paper/Films"/>
    <s v="No"/>
    <s v="\N"/>
    <s v="closed"/>
    <s v="2013-03"/>
    <d v="2013-03-01T00:00:00"/>
    <x v="9"/>
    <x v="9"/>
  </r>
  <r>
    <s v="Connextions c/o Anthem BCBS"/>
    <s v="IN"/>
    <x v="0"/>
    <x v="1383"/>
    <d v="2013-03-14T00:00:00"/>
    <s v="Theft, Unauthorized Access/Disclosure"/>
    <s v="Network Server"/>
    <s v="Yes"/>
    <s v="From November 11, 2011 through October 1, 2012, an employee of the covered entity‚Äôs (CE) business associate (BA), Connextions, improperly accessed the protected health information (PHI) of the CE's Medicare members, and the employee may have disclosed their social security numbers to a third party. This breach affected approximately 528 Indiana members. The PHI involved in the breach included demographic information and social security numbers.  The CE provided breach notification to HHS, affected individuals, and the media, and posted substitute notice on its website.  Following the breach, the BA completed a security risk assessment, phased out the call center where the at-fault employee worked, and engaged in an independent, external audit.  OCR reviewed the BA agreement in place between the CE and BA and obtained assurances that the CE and BA implemented corrective actions in this matter.  In addition, the involved individual‚Äôs employment was terminated."/>
    <s v="closed"/>
    <s v="2013-03"/>
    <d v="2013-03-01T00:00:00"/>
    <x v="9"/>
    <x v="9"/>
  </r>
  <r>
    <s v="Patterson Dental Supply/Patterson Companies"/>
    <s v="MN"/>
    <x v="0"/>
    <x v="3188"/>
    <d v="2013-03-12T00:00:00"/>
    <s v="Hacking/IT Incident"/>
    <s v="Network Server"/>
    <s v="Yes"/>
    <s v="An unknown individual hacked into the covered entity‚Äôs (CE) server which contained the electronic protected health information (ePHI) of approximately 6,400 individuals.  The ePHI involved in the breach included names, addresses, dates of birth, social security numbers, payment information, and treatment information.  The CE provided breach notification to HHS, affected individuals, and the media.  Following the breach, the CE improved safeguards by installing a new firewall and filtering technology.  Additionally, OCR‚Äôs investigation resulted in the CE retraining its employees."/>
    <s v="closed"/>
    <s v="2013-03"/>
    <d v="2013-03-01T00:00:00"/>
    <x v="9"/>
    <x v="9"/>
  </r>
  <r>
    <s v="United HomeCare Services, Inc."/>
    <s v="FL"/>
    <x v="1"/>
    <x v="3189"/>
    <d v="2013-03-09T00:00:00"/>
    <s v="Theft"/>
    <s v="Laptop"/>
    <s v="No"/>
    <s v="On January 8, 2013, an employee‚Äôs unencrypted laptop (owned by the covered entity (CE), United HomeCare Services, Inc.,) was stolen from her locked vehicle. The laptop contained demographic data, including names, dates of birth, addresses, and social security numbers, as well as clinical and health insurance information affecting 12,299 patients of the CE and 1,318 clients of its subsidiary, United Home Care Services of Southwest Florida, LLC. The CE provided breach notification to HHS, affected individuals, and the media and posted substitute notice on its website.  In response to the breach, the CE encrypted its portable devices and provided specialized training to its workforce.  OCR obtained assurances that the CE implemented the corrective actions listed above.  The employee at fault was suspended without pay for 5 days and resigned shortly thereafter."/>
    <s v="closed"/>
    <s v="2013-03"/>
    <d v="2013-03-01T00:00:00"/>
    <x v="9"/>
    <x v="9"/>
  </r>
  <r>
    <s v="University of Connecticut Health Center"/>
    <s v="CT"/>
    <x v="1"/>
    <x v="3190"/>
    <d v="2013-03-08T00:00:00"/>
    <s v="Unauthorized Access/Disclosure"/>
    <s v="Network Server"/>
    <s v="No"/>
    <s v="\N"/>
    <s v="closed"/>
    <s v="2013-03"/>
    <d v="2013-03-01T00:00:00"/>
    <x v="9"/>
    <x v="9"/>
  </r>
  <r>
    <s v="Sports Rehabilitation Consultants"/>
    <s v="OH"/>
    <x v="1"/>
    <x v="2001"/>
    <d v="2013-03-06T00:00:00"/>
    <s v="Theft"/>
    <s v="Desktop Computer"/>
    <s v="No"/>
    <s v="\N"/>
    <s v="closed"/>
    <s v="2013-03"/>
    <d v="2013-03-01T00:00:00"/>
    <x v="9"/>
    <x v="9"/>
  </r>
  <r>
    <s v="Goold Health System (Goold)"/>
    <s v="MA"/>
    <x v="0"/>
    <x v="3191"/>
    <d v="2013-03-06T00:00:00"/>
    <s v="Loss"/>
    <s v="Other Portable Electronic Device"/>
    <s v="Yes"/>
    <s v="An employee of the covered entity‚Äôs business associate (BA) lost a portable thumb drive containing the electronic protected health information (ePHI) of over 6,000 individuals.  The ePHI included demographic information, Medicaid identification numbers, and prescription information.  The covered entity (CE), Utah Department of Health, provided breach notification to HHS, affected individuals, and the media.  The CE took corrective action to mitigate the situation and implemented a new agreement with its BA to include additional security measures.  As a result of OCR‚Äôs investigation, OCR obtained assurances that the corrective actions listed above were completed.  OCR opened a separate investigation of the BA."/>
    <s v="closed"/>
    <s v="2013-03"/>
    <d v="2013-03-01T00:00:00"/>
    <x v="9"/>
    <x v="9"/>
  </r>
  <r>
    <s v="North Los Angeles County Regional Center"/>
    <s v="CA"/>
    <x v="0"/>
    <x v="3192"/>
    <d v="2013-03-04T00:00:00"/>
    <s v="Theft"/>
    <s v="Laptop"/>
    <s v="Yes"/>
    <s v="\N"/>
    <s v="closed"/>
    <s v="2013-03"/>
    <d v="2013-03-01T00:00:00"/>
    <x v="9"/>
    <x v="9"/>
  </r>
  <r>
    <s v="Maine Medical Center"/>
    <s v="ME"/>
    <x v="1"/>
    <x v="3193"/>
    <d v="2013-03-04T00:00:00"/>
    <s v="Other"/>
    <s v="Email"/>
    <s v="No"/>
    <s v="\N"/>
    <s v="closed"/>
    <s v="2013-03"/>
    <d v="2013-03-01T00:00:00"/>
    <x v="9"/>
    <x v="9"/>
  </r>
  <r>
    <s v="Lancaster General Medical Group"/>
    <s v="PA"/>
    <x v="1"/>
    <x v="3018"/>
    <d v="2013-03-04T00:00:00"/>
    <s v="Theft"/>
    <s v="Paper/Films"/>
    <s v="No"/>
    <s v="A spreadsheet containing the protected health information (PHI) of 527 individuals was stolen from one of the covered entity's (CE) locations.  The PHI involved in the breach included names and dates of birth.  Following the breach, the CE notified the local police, provided breach notification to HHS, the media, and the affected individuals, and offered identity protection services to the individuals.  The CE attempted to retrieve the PHI.  As a result of OCR's investigation, the CE reviewed its policies to prevent a similar incident from occurring in the future._x000d_\ _x000d_\_x000d_\"/>
    <s v="closed"/>
    <s v="2013-03"/>
    <d v="2013-03-01T00:00:00"/>
    <x v="9"/>
    <x v="9"/>
  </r>
  <r>
    <s v="South Miami Hospital"/>
    <s v="FL"/>
    <x v="1"/>
    <x v="3194"/>
    <d v="2013-03-02T00:00:00"/>
    <s v="Unauthorized Access/Disclosure"/>
    <s v="Electronic Medical Record"/>
    <s v="No"/>
    <s v="\N"/>
    <s v="closed"/>
    <s v="2013-03"/>
    <d v="2013-03-01T00:00:00"/>
    <x v="9"/>
    <x v="9"/>
  </r>
  <r>
    <s v="Plexus Group"/>
    <s v="IL"/>
    <x v="0"/>
    <x v="92"/>
    <d v="2013-03-01T00:00:00"/>
    <s v="Unauthorized Access/Disclosure"/>
    <s v="Other"/>
    <s v="Yes"/>
    <s v="Prime Therapeutics, a business associate (BA) and pharmacy benefit manager for the covered entity (CE), Ultra Stores, Inc.‚Äôs health plan, electronically submitted a file containing the eligibility information for plan members to the Illinois Department of Healthcare and Family Services (IDHFS), as required by law for Medicaid subrogation. Due to a system error during the file generation process, the electronic protected health information (ePHI) of at least 500 plan members who do not reside in Illinois were also included in the file. The ePHI in the mailing included full names, social security numbers, dates of birth, and home addresses.  During the investigation, OCR learned that Signet Jewelers had acquired Ultra and, consequently, Ultra‚Äôs health plan no longer exists.  Additionally, Sterling Jewelers (Sterling), a business unit of Signet, informed OCR that it believes that Ultra had erroneously reported the September 13, 2012 incident to OCR, as Prime had conducted a risk assessment and had determined that the incident was not a breach, as the file in issue was not accessed or viewed by anyone at IDHFS.   OCR obtained and reviewed documentation indicating that, in response to the incident, the BA obtained confirmation from IDHFS that it destroyed the file and that it did not further disclose the file.  The BA also corrected the system error and implemented changes to the file generation process to prevent the same error from recurring"/>
    <s v="closed"/>
    <s v="2013-03"/>
    <d v="2013-03-01T00:00:00"/>
    <x v="9"/>
    <x v="9"/>
  </r>
  <r>
    <s v="Health Plus Amerigroup"/>
    <s v="NY"/>
    <x v="0"/>
    <x v="3195"/>
    <d v="2013-03-01T00:00:00"/>
    <s v="Theft"/>
    <s v="Other Portable Electronic Device"/>
    <s v="Yes"/>
    <s v="The covered entity's (CE) business associate (BA), Health Plus Amerigroup, mailed an unencrypted compact disk that contained the electronic protected health information (ePHI) of 28,187 individuals to the CE, The Brookdale University Hospital and Medical Center.  OCR closed this breach report and consolidated into an existing breach report filed by OHP PHSP, Inc. regarding the same issues."/>
    <s v="closed"/>
    <s v="2013-03"/>
    <d v="2013-03-01T00:00:00"/>
    <x v="9"/>
    <x v="9"/>
  </r>
  <r>
    <s v="Standard Register"/>
    <s v="OH"/>
    <x v="0"/>
    <x v="3196"/>
    <d v="2013-03-01T00:00:00"/>
    <s v="Theft"/>
    <s v="Paper/Films"/>
    <s v="Yes"/>
    <s v="OCR opened an investigation of the covered entity (CE), The Brookdale University Hospital and Medical Center, after it reported its business associate (BA), Standard Register, inadvertently mailed statements to 2,261 individuals using another affiliated CE's envelopes.  The protected health information (PHI) included names, addresses and financial information.  OCR provided technical assistance to the CE regarding safeguarding PHI."/>
    <s v="closed"/>
    <s v="2013-03"/>
    <d v="2013-03-01T00:00:00"/>
    <x v="9"/>
    <x v="9"/>
  </r>
  <r>
    <s v="WOMENS HEALTH ENTERPRISE, INC."/>
    <s v="GA"/>
    <x v="1"/>
    <x v="193"/>
    <d v="2013-02-27T00:00:00"/>
    <s v="Theft"/>
    <s v="Laptop"/>
    <s v="No"/>
    <s v="\N"/>
    <s v="closed"/>
    <s v="2013-02"/>
    <d v="2013-02-01T00:00:00"/>
    <x v="9"/>
    <x v="10"/>
  </r>
  <r>
    <s v="County of San Bernardino, Department of Behavioral Health"/>
    <s v="CA"/>
    <x v="2"/>
    <x v="216"/>
    <d v="2013-02-25T00:00:00"/>
    <s v="Theft"/>
    <s v="Paper/Films"/>
    <s v="No"/>
    <s v="\N"/>
    <s v="closed"/>
    <s v="2013-02"/>
    <d v="2013-02-01T00:00:00"/>
    <x v="9"/>
    <x v="10"/>
  </r>
  <r>
    <s v="Crescent Health Inc. - a Walgreens Company"/>
    <s v="CA"/>
    <x v="1"/>
    <x v="3197"/>
    <d v="2013-02-22T00:00:00"/>
    <s v="Theft"/>
    <s v="Desktop Computer"/>
    <s v="No"/>
    <s v="\N"/>
    <s v="closed"/>
    <s v="2013-02"/>
    <d v="2013-02-01T00:00:00"/>
    <x v="9"/>
    <x v="10"/>
  </r>
  <r>
    <s v="Arizona Oncology"/>
    <s v="AZ"/>
    <x v="1"/>
    <x v="45"/>
    <d v="2013-02-21T00:00:00"/>
    <s v="Theft"/>
    <s v="Laptop"/>
    <s v="No"/>
    <s v="\N"/>
    <s v="closed"/>
    <s v="2013-02"/>
    <d v="2013-02-01T00:00:00"/>
    <x v="9"/>
    <x v="10"/>
  </r>
  <r>
    <s v="Stronghold Counseling Services, Inc."/>
    <s v="SD"/>
    <x v="1"/>
    <x v="3198"/>
    <d v="2013-02-21T00:00:00"/>
    <s v="Theft"/>
    <s v="Desktop Computer"/>
    <s v="No"/>
    <s v="OCR opened an investigation of the covered entity (CE), Stronghold Counseling Services, after it reported that a desktop computer was missing from its facility.  The computer contained protected health information (PHI) on appointments, client insurance, payments, and demographics, including social security numbers, as well as some client letters and reports.  The breach affected 8,500 individuals.  The CE provided breach notification to HHS, affected individuals, and the media.  Following the breach, the CE revised its procedures for encryption and implemented a risk analysis/risk management process.  OCR provided technical assistance to the CE regarding the risk analysis and risk management requirements of the Security Rule and the requirements of the Breach Notification Rule."/>
    <s v="closed"/>
    <s v="2013-02"/>
    <d v="2013-02-01T00:00:00"/>
    <x v="9"/>
    <x v="10"/>
  </r>
  <r>
    <s v="Catoctin Dental/Richard B. Love, D.D.S., P.A."/>
    <s v="MD"/>
    <x v="1"/>
    <x v="3188"/>
    <d v="2013-02-20T00:00:00"/>
    <s v="Hacking/IT Incident"/>
    <s v="Network Server"/>
    <s v="No"/>
    <m/>
    <s v="closed"/>
    <s v="2013-02"/>
    <d v="2013-02-01T00:00:00"/>
    <x v="9"/>
    <x v="10"/>
  </r>
  <r>
    <s v="Florida Healthy Kids Corporation"/>
    <s v="FL"/>
    <x v="0"/>
    <x v="1315"/>
    <d v="2013-02-19T00:00:00"/>
    <s v="Unauthorized Access/Disclosure"/>
    <s v="Paper/Films"/>
    <s v="Yes"/>
    <s v="A vendor, OneTouchPoint CCI, incorrectly printed and mailed 3,667 identification cards for the business associate (BA), DentaQuest of Florida.  The types of protected health information (PHI) involved in the breach included names, identification numbers, and dates of coverage.  The covered entity (CE) provided breach notification to HHS, affected individuals, and the media.  Following the incident, the CE re-programmed the software to compare names and addresses, and conducted quality assurance tests to ensure accuracy.  The BA re-issued identification cards and provided self-addressed, stamped envelopes and requested that the members return the previously sent cards.  OCR reviewed copies of the CE‚Äôs policies and procedures related to the incident."/>
    <s v="closed"/>
    <s v="2013-02"/>
    <d v="2013-02-01T00:00:00"/>
    <x v="9"/>
    <x v="10"/>
  </r>
  <r>
    <s v="Terrell County Health Department"/>
    <s v="GA"/>
    <x v="1"/>
    <x v="2887"/>
    <d v="2013-02-18T00:00:00"/>
    <s v="Unauthorized Access/Disclosure"/>
    <s v="Network Server"/>
    <s v="No"/>
    <s v="On December 6, 2012, the Dawson Police Department notified the covered entity (CE), Terrell County Health Department, that an employee was suspected of the identity theft of at least two of the CE‚Äôs patients.  All patients that the employee had access to records for during her employment were potentially affected, totaling 18,000 individuals. The protected health information (PHI) involved in the breach included demographic, clinical, financial, and health insurance information.  The CE provided breach notification to HHS, affected individuals, and the media.  The CE terminated the offending employee and re-educated the workforce on its HIPAA policies.  The CE also improved its HIPAA training materials, risk analysis procedure, operation software, and auditing methods.  OCR obtained assurances that the corrective actions were taken."/>
    <s v="closed"/>
    <s v="2013-02"/>
    <d v="2013-02-01T00:00:00"/>
    <x v="9"/>
    <x v="10"/>
  </r>
  <r>
    <s v="ABQ HealthPartners"/>
    <s v="NM"/>
    <x v="1"/>
    <x v="3199"/>
    <d v="2013-02-17T00:00:00"/>
    <s v="Theft"/>
    <s v="Laptop"/>
    <s v="No"/>
    <s v="A laptop computer was stolen from the covered entity (CE), ABQ Health Partners.  The laptop contained the electronic protected health information (ePHI) of approximately 778 patients, although the CE was unable to conclusively determine which patients‚Äô names were still on the laptop.  The ePHI involved in the breach included names, dates of birth, age, sex, referring physicians‚Äô names, and raw numeric test data of less than 778 individuals.  Following the breach, the CE encrypted ePHI stored on laptops and tablet computers.  As a result of OCR‚Äôs investigation, the CE obtained more information about the outdated system which held the ePHI.  In addition, the CE provided OCR with a copy of their IT Security Policy in which the CE focused on compliance with the HIPAA Security Rule and HITECH Act requirements."/>
    <s v="closed"/>
    <s v="2013-02"/>
    <d v="2013-02-01T00:00:00"/>
    <x v="9"/>
    <x v="10"/>
  </r>
  <r>
    <s v="Heyman HospiceCare at Floyd"/>
    <s v="GA"/>
    <x v="1"/>
    <x v="3200"/>
    <d v="2013-02-15T00:00:00"/>
    <s v="Theft"/>
    <s v="Laptop"/>
    <s v="No"/>
    <s v="\N"/>
    <s v="closed"/>
    <s v="2013-02"/>
    <d v="2013-02-01T00:00:00"/>
    <x v="9"/>
    <x v="10"/>
  </r>
  <r>
    <s v="HomeCare of Mid-Missouri, Inc."/>
    <s v="MO"/>
    <x v="1"/>
    <x v="3201"/>
    <d v="2013-02-14T00:00:00"/>
    <s v="Theft"/>
    <s v="Laptop"/>
    <s v="No"/>
    <s v="\N"/>
    <s v="closed"/>
    <s v="2013-02"/>
    <d v="2013-02-01T00:00:00"/>
    <x v="9"/>
    <x v="10"/>
  </r>
  <r>
    <s v="Kindred Transitional Care and Rehabilitation - Marl"/>
    <s v="MA"/>
    <x v="1"/>
    <x v="440"/>
    <d v="2013-02-14T00:00:00"/>
    <s v="Theft"/>
    <s v="Other Portable Electronic Device"/>
    <s v="No"/>
    <s v="Backup tapes containing the protected health information (PHI) of 716 individuals were stolen from the covered entity (CE), Kindred Transitional Care and Rehabilitation ‚Äì Marlborough, during the theft of the safe where the tapes were stored.  The types of PHI involved in the breach included patients‚Äô names, diagnoses, social security numbers, medications and Medicare numbers.  The CE provided breach notification to HHS, affected individuals, and the media.  Following the breach, the CE revised its process for encrypting backup tapes.  Additionally, as a result of OCR‚Äôs investigation the CE stopped using tapes to backup information at individual sites."/>
    <s v="closed"/>
    <s v="2013-02"/>
    <d v="2013-02-01T00:00:00"/>
    <x v="9"/>
    <x v="10"/>
  </r>
  <r>
    <s v="Jackson Health System"/>
    <s v="FL"/>
    <x v="1"/>
    <x v="1288"/>
    <d v="2013-02-13T00:00:00"/>
    <s v="Other"/>
    <s v="Paper/Films"/>
    <s v="No"/>
    <s v="Federal law enforcement notified Federal law enforcement the covered entity (CE), Jackson Health System, on March 21, 2012, that a volunteer at Jackson North Medical Center photographed paper documents containing the protected health information (PHI) of 566 patients, allegedly for use in an identity theft scheme. The type of PHI involved in the breach included patients‚Äô names, social security numbers, addresses, and birthdates.  The Ce provided breach notification to HHS, affected individuals, and the media and posted substitute notice on its website.  It also offered one year of free credit monitoring.  In response to the incident, the CE revised its HIPAA policies and procedures.  The CE  updated its volunteer program to prohibit the use of smartphones in patient care areas, require volunteers to agree in writing to conform to its privacy policies and procedures, and provide nursing staff with a list of volunteers‚Äô permitted job duties.  The CE also changed the leadership of the volunteer program and increased the supervision of the volunteers.  OCR obtained assurances that the CE implemented the corrective actions listed above."/>
    <s v="closed"/>
    <s v="2013-02"/>
    <d v="2013-02-01T00:00:00"/>
    <x v="9"/>
    <x v="10"/>
  </r>
  <r>
    <s v="Froedtert Health"/>
    <s v="WI"/>
    <x v="1"/>
    <x v="3202"/>
    <d v="2013-02-12T00:00:00"/>
    <s v="Hacking/IT Incident"/>
    <s v="Network Server"/>
    <s v="No"/>
    <s v="Froedtert Health, the covered entity (CE), reported that it was the victim of a cyber-attack affecting the protected health information (PHI) of approximately 43,549 individuals.  The PHI involved included names, dates of birth, telephone numbers, addresses, diagnoses/conditions, Social Security numbers, lab results, medications prescribed, medical record numbers, and other treatment information.  The CE notified HHS, affected individuals, the media, and posted substitute notice on its website.  The CE also provided complimentary credit monitoring services to affected individuals and set up a toll free phone number for questions or concerns.  In its mitigation efforts, the CE implemented administrative and technical safeguards and retrained its staff.  OCR obtained assurances that the CE implemented the corrective actions noted."/>
    <s v="closed"/>
    <s v="2013-02"/>
    <d v="2013-02-01T00:00:00"/>
    <x v="9"/>
    <x v="10"/>
  </r>
  <r>
    <s v="Coast Healthcare Management, LLC"/>
    <s v="CA"/>
    <x v="0"/>
    <x v="3203"/>
    <d v="2013-02-12T00:00:00"/>
    <s v="Other, Theft"/>
    <s v="Paper/Films"/>
    <s v="Yes"/>
    <s v="\N"/>
    <s v="closed"/>
    <s v="2013-02"/>
    <d v="2013-02-01T00:00:00"/>
    <x v="9"/>
    <x v="10"/>
  </r>
  <r>
    <s v="Center for Pain Management, LLC"/>
    <s v="MD"/>
    <x v="1"/>
    <x v="3204"/>
    <d v="2013-02-12T00:00:00"/>
    <s v="Theft"/>
    <s v="Laptop"/>
    <s v="No"/>
    <s v="Three laptop computers were stolen from the Rockville, MD office of the covered entity (CE), Center for Pain Management.  The laptops were unencrypted and two of the devices contained the electronic protected health information (ePHI) of 5,822 individuals.  The CE retained Identity Force, a firm specializing in providing mitigation services in cases of security breaches.   Identity Force mailed notification letters to all affected individuals and provided identity theft insurance and credit monitoring services for one year.  The CE also posted the breach notification on its website and notified the media.  The CE engaged the services of an information technology firm to update its devices and computer network.  OCR obtained assurances that the corrective action listed above was completed."/>
    <s v="closed"/>
    <s v="2013-02"/>
    <d v="2013-02-01T00:00:00"/>
    <x v="9"/>
    <x v="10"/>
  </r>
  <r>
    <s v="West Georgia Ambulance"/>
    <s v="GA"/>
    <x v="1"/>
    <x v="92"/>
    <d v="2013-02-11T00:00:00"/>
    <s v="Loss"/>
    <s v="Laptop"/>
    <s v="No"/>
    <s v="West Georgia Ambulance, Inc. (West Georgia), has agreed to pay $65,000 to the Office for Civil Rights (OCR) at the U.S. Department of Health and Human Services (HHS) and to adopt a corrective action plan to settle potential violations of the Health Insurance Portability and Accountability Act (HIPAA) Security Rule. West Georgia is an ambulance company that provides emergency and non-emergency ambulance services in Carroll County, Georgia._x000a__x000a_OCR began its investigation after West Georgia filed a breach report in 2013 concerning the loss of an unencrypted laptop containing the protected health information (PHI) of 500 individuals. OCR‚Äôs investigation uncovered long-standing noncompliance with the HIPAA Rules, including failures to conduct a risk analysis, provide a security awareness and training program, and implement HIPAA Security Rule policies and procedures. Despite OCR‚Äôs investigation and technical assistance, West Georgia did not take meaningful steps to address their systemic failures._x000a__x000a_‚ÄúThe last thing patients being wheeled into the back of an ambulance should have to worry about is the privacy and security of their medical information,‚Äù said OCR Director Roger Severino. ‚ÄúAll providers, large and small, need to take their HIPAA obligations seriously.‚Äù_x000a__x000a_In addition to the monetary settlement, West Georgia will undertake a corrective action plan that includes two years of monitoring. The resolution agreement and corrective action plan may be found at https://www.hhs.gov/hipaa/for-professionals/compliance-enforcement/agreements/westgeorgia/index.html._x000a_"/>
    <s v="closed"/>
    <s v="2013-02"/>
    <d v="2013-02-01T00:00:00"/>
    <x v="9"/>
    <x v="10"/>
  </r>
  <r>
    <s v="Intervention Services, Inc."/>
    <s v="FL"/>
    <x v="1"/>
    <x v="2001"/>
    <d v="2013-02-07T00:00:00"/>
    <s v="Theft"/>
    <s v="Laptop"/>
    <s v="No"/>
    <s v="A laptop from the covered entity (CE), Intervention Services, was stolen from a workforce member‚Äôs vehicle.  The electronic protected health information (ePHI) on the laptop included patient names, dates of birth, Medicaid numbers, and the names of the patients‚Äô funding source for approximately 1,200 individuals.  Upon discovering the breach, the CE filed a police report.  The CE provided breach notification to HHS, affected individuals, and the media. The CE improved physical security, sanctioned the involved workforce member, and retrained staff.   OCR obtained assurances that the CE implemented the corrective actions listed."/>
    <s v="closed"/>
    <s v="2013-02"/>
    <d v="2013-02-01T00:00:00"/>
    <x v="9"/>
    <x v="10"/>
  </r>
  <r>
    <s v="Yadkinville Chiropractic DCPA"/>
    <s v="NC"/>
    <x v="0"/>
    <x v="297"/>
    <d v="2013-02-06T00:00:00"/>
    <s v="Theft"/>
    <s v="Desktop Computer"/>
    <s v="Yes"/>
    <s v="On February 1, 2013, the back door to the covered entity‚Äôs (CE) facility was pried open and its unencrypted desktop computer was stolen.  Due to the theft, the protected health information (PHI) of 1,000 individuals was potentially exposed, including names, dates of birth, and social security numbers. The CE provided timely breach notification to HHS, affected individuals, and the media, and posted substitute notice in the lobby of its facility.  In response to the breach, the CE replaced the back door, upgraded its security system, and installed cameras.  The CE updated its billing software and on October 30, 2014, the CE was sold and effectively ceased operations. OCR obtained assurances that the CE implemented the corrective actions listed above."/>
    <s v="closed"/>
    <s v="2013-02"/>
    <d v="2013-02-01T00:00:00"/>
    <x v="9"/>
    <x v="10"/>
  </r>
  <r>
    <s v="LifeGas"/>
    <s v="GA"/>
    <x v="0"/>
    <x v="1030"/>
    <d v="2013-02-04T00:00:00"/>
    <s v="Theft"/>
    <s v="Laptop"/>
    <s v="Yes"/>
    <s v="On October 11, 2012, an employee of LifeGas , a business associate (BA) of the covered entity (CE), American Home Patient Inc., lost or misplaced an unencrypted laptop computer containing the electronic protected health information (ePHI) of 1,103 of the CE‚Äôs clients across 13 states.  The ePHI stored in the laptop included patients‚Äô names, addresses, and an indicator showing that the patient received oxygen supplies.  The CE determined that a thumb drive that was misplaced in the same incident did not contain PHI.  The CE conducted an internal investigation, and provided breach notification to HHS and affected individuals.  In addition, the CE negotiated a new agreement with the BA, including stringent provisions regarding the timeframes allowed for future breach notifications.  OCR obtained assurances the CE completed the corrective actions listed."/>
    <s v="closed"/>
    <s v="2013-02"/>
    <d v="2013-02-01T00:00:00"/>
    <x v="9"/>
    <x v="10"/>
  </r>
  <r>
    <s v="Community Services NW"/>
    <s v="AL"/>
    <x v="1"/>
    <x v="242"/>
    <d v="2013-02-02T00:00:00"/>
    <s v="Theft"/>
    <s v="Desktop Computer"/>
    <s v="No"/>
    <s v="A computer was stolen from the covered entity‚Äôs (CE) locked medical office.  The computer contained the protected health information (PHI) of approximately 2,400 individuals.  The PHI involved in the breach included names, addresses, dates of birth, social security numbers, and clinician information.  Following the breach, the CE encrypted all PHI in transit as well as at rest, upgraded their facility access controls, and updated their device inventory system.  Additionally, OCR‚Äôs investigation resulted in the CE creating an acceptable risk analysis and risk management plan.  The entity also contracted with a third party to overhaul their privacy and security policies and procedures."/>
    <s v="closed"/>
    <s v="2013-02"/>
    <d v="2013-02-01T00:00:00"/>
    <x v="9"/>
    <x v="10"/>
  </r>
  <r>
    <s v="Kmart Pharmacy #7623"/>
    <s v="LA"/>
    <x v="0"/>
    <x v="3205"/>
    <d v="2013-01-31T00:00:00"/>
    <s v="Improper Disposal"/>
    <s v="Paper/Films"/>
    <s v="Yes"/>
    <s v="\N"/>
    <s v="closed"/>
    <s v="2013-01"/>
    <d v="2013-01-01T00:00:00"/>
    <x v="9"/>
    <x v="11"/>
  </r>
  <r>
    <s v="RR Donnelley (a sub-BA for UnitedHealth Group)"/>
    <s v="IL"/>
    <x v="0"/>
    <x v="3206"/>
    <d v="2013-01-30T00:00:00"/>
    <s v="Theft"/>
    <s v="Desktop Computer"/>
    <s v="Yes"/>
    <s v="\N"/>
    <s v="closed"/>
    <s v="2013-01"/>
    <d v="2013-01-01T00:00:00"/>
    <x v="9"/>
    <x v="11"/>
  </r>
  <r>
    <s v="Western Wisconsin Medical Association, S.C. - River Falls Medical Clinics"/>
    <s v="WI"/>
    <x v="1"/>
    <x v="242"/>
    <d v="2013-01-25T00:00:00"/>
    <s v="Theft"/>
    <s v="Paper/Films"/>
    <s v="No"/>
    <s v="The covered entity (CE), Western Wisconsin Medical Associates, discovered that, during the summer of 2012, an employee of a cleaning service used by River Falls Medical Clinic (‚ÄúClinic‚Äù) stole paper-based protected health information (PHI) of approximately 2,400 individuals, which was stored in unsecured bins for pick-up by a shredding company.  The PHI involved in the breach included patients‚Äô names and at least one of the following for each affected patient:  date of birth, insurance account number, address, phone numbers, social security number, or medical number.  The CE provided breach notification to HHS, the media, and affected individuals.  The CE arranged for the provision of secure bins in which Clinic staff may dispose of paper PHI, developed new policies and procedures related to the disposal of PHI, and retrained relevant workforce members on the newly implemented policy and procedures."/>
    <s v="closed"/>
    <s v="2013-01"/>
    <d v="2013-01-01T00:00:00"/>
    <x v="9"/>
    <x v="11"/>
  </r>
  <r>
    <s v="The University of Texas MD Anderson Cancer Center"/>
    <s v="TX"/>
    <x v="1"/>
    <x v="3207"/>
    <d v="2013-01-24T00:00:00"/>
    <s v="Theft"/>
    <s v="Laptop"/>
    <s v="No"/>
    <s v="\N"/>
    <s v="closed"/>
    <s v="2013-01"/>
    <d v="2013-01-01T00:00:00"/>
    <x v="9"/>
    <x v="11"/>
  </r>
  <r>
    <s v="Stanford School of Medicine &amp; LP Children Hosp, Privacy Manager Breach"/>
    <s v="CA"/>
    <x v="1"/>
    <x v="3208"/>
    <d v="2013-01-23T00:00:00"/>
    <s v="Theft"/>
    <s v="Laptop"/>
    <s v="No"/>
    <s v="The covered entity (CE), Stanford School of Medicine (SOM) and Stanford Children's Hospital (SCH)(formerly Lucile Packard Children's Hospital), reported that on January 9, 2013, a SOM workforce member's password-protected laptop was stolen from the workforce member‚Äôs vehicle.  The CE reported that the electronic protected health information (ePHI) stored on the laptop was unencrypted.  The ePHI of approximately 56,500 individuals may have been affected by this incident.  The ePHI included demographic and clinical information related to SCH patient care and SOM research.  Following this incident, the CE contacted law enforcement, notified the affected individuals, offered identity protection services to the affected individuals, established a call center to assist affected individuals with questions or concerns, and submitted notification to the media and HHS.  The CE reported that there was no evidence of unauthorized access to the ePHI stored on the laptop.  As a result of the breach and OCR‚Äôs corresponding investigation, the CE sanctioned the workforce member for violating HIPAA policies, and retrained workforce members on data security policies.  SCH implemented enhanced administrative and technical safeguards to ensure secure email communications; and.  The CE also initiated plans to implement an improved risk management process."/>
    <s v="closed"/>
    <s v="2013-01"/>
    <d v="2013-01-01T00:00:00"/>
    <x v="9"/>
    <x v="11"/>
  </r>
  <r>
    <s v="BlueCross BlueShield of Western New York"/>
    <s v="NY"/>
    <x v="0"/>
    <x v="2517"/>
    <d v="2013-01-22T00:00:00"/>
    <s v="Theft"/>
    <s v="Paper/Films"/>
    <s v="Yes"/>
    <s v="The covered entity‚Äôs (CE) business associate (BA), Blue Cross Blue Shield, mailed a monthly premium notice with invoices that contained the protected health information (PHI) of 725 individuals which was never received by the CE.  The PHI included names, member identification numbers, and social security numbers.  Upon discovery of the breach, the BA contacted the U.S. Post Office regarding the undelivered mailing.  The CE provided breach notification to HHS and the BA notified affected individuals.  The BA revised its invoice procedures to assure the removal of social security numbers and member identification numbers, and send invoices via secure email.  The breach incident involved a BA and occurred prior to the September 23, 2013, compliance date.  OCR verified that the CE had a proper BA agreement in place that restricted the BA‚Äôs use and disclosure of PHI and required the BA to safeguard all PHI."/>
    <s v="closed"/>
    <s v="2013-01"/>
    <d v="2013-01-01T00:00:00"/>
    <x v="9"/>
    <x v="11"/>
  </r>
  <r>
    <s v="Baptist Health System"/>
    <s v="TX"/>
    <x v="1"/>
    <x v="2892"/>
    <d v="2013-01-22T00:00:00"/>
    <s v="Unauthorized Access/Disclosure"/>
    <s v="Electronic Medical Record"/>
    <s v="No"/>
    <s v="\N"/>
    <s v="closed"/>
    <s v="2013-01"/>
    <d v="2013-01-01T00:00:00"/>
    <x v="9"/>
    <x v="11"/>
  </r>
  <r>
    <s v="WAYNE MEMORIAL HOSPITAL"/>
    <s v="PA"/>
    <x v="1"/>
    <x v="3209"/>
    <d v="2013-01-18T00:00:00"/>
    <s v="Loss"/>
    <s v="Other"/>
    <s v="No"/>
    <s v="The covered entity (CE), Wayne Memorial Hospital, lost an unencrypted compact disk (CD) containing the electronic protected health information (ePHI) of approximately 1182 individuals in the U.S. mail.   The types of  ePHI involved in the breach included patients‚Äô names, account balances and Medicare numbers (which contain social security numbers).  The CE provided breach notification to HHS, affected individuals, and the media.  Following the breach, the CE attempted to locate the CD.  The CE also encrypted a CD that contains similar data, to be used for the same purpose.  As a result of OCR‚Äôs investigation, the CE retrained employees and evaluated ePHI maintained on computers in its most recent risk analysis."/>
    <s v="closed"/>
    <s v="2013-01"/>
    <d v="2013-01-01T00:00:00"/>
    <x v="9"/>
    <x v="11"/>
  </r>
  <r>
    <s v="Riderwood Village"/>
    <s v="MD"/>
    <x v="1"/>
    <x v="3210"/>
    <d v="2013-01-17T00:00:00"/>
    <s v="Theft"/>
    <s v="Laptop"/>
    <s v="No"/>
    <s v="OCR opened an investigation of the covered entity (CE), Riderwood Senior Living Community, after it reported that five laptop computers (four of which were unencrypted) containing the electronic protected health information (ePHI) of 8,507 individuals were stolen from the facility's physical therapy department.  The ePHI included names, dates of birth, addresses, Health plan ID numbers, and discussions of therapy treatments.  Upon discovering the breach, the CE filed a police report, mailed individual notice of the breach to all current and former Riderwood residents and affected health plan members, issued a press release to seven media outlets, posted substitute notice on its website for 90 days, and reported the breach to HHS.  Following this breach, the CE encrypted laptops, revised security procedures, and retrained employees.  OCR obtained written assurance that the CE implemented the corrective action listed above as well as new security policies and procedures to ensure adequate safeguards of ePHI."/>
    <s v="closed"/>
    <s v="2013-01"/>
    <d v="2013-01-01T00:00:00"/>
    <x v="9"/>
    <x v="11"/>
  </r>
  <r>
    <s v="California Department of Developmental Services, Privacy Manager Breach"/>
    <s v="CA"/>
    <x v="1"/>
    <x v="3211"/>
    <d v="2013-01-15T00:00:00"/>
    <s v="Hacking/IT Incident, Improper Disposal, Loss, Other, Theft, Unauthorized Access/Disclosure, Unknown"/>
    <s v="Desktop Computer, Electronic Medical Record, Email, Laptop, Network Server, Other Portable Electronic Device, Paper/Films"/>
    <s v="No"/>
    <m/>
    <s v="closed"/>
    <s v="2013-01"/>
    <d v="2013-01-01T00:00:00"/>
    <x v="9"/>
    <x v="11"/>
  </r>
  <r>
    <s v="Washington University School of Medicine"/>
    <s v="MO"/>
    <x v="1"/>
    <x v="3212"/>
    <d v="2013-01-11T00:00:00"/>
    <s v="Theft"/>
    <s v="Laptop"/>
    <s v="No"/>
    <s v="\N"/>
    <s v="closed"/>
    <s v="2013-01"/>
    <d v="2013-01-01T00:00:00"/>
    <x v="9"/>
    <x v="11"/>
  </r>
  <r>
    <s v="Lee D. Pollan, DMD, PC"/>
    <s v="NY"/>
    <x v="1"/>
    <x v="3213"/>
    <d v="2013-01-11T00:00:00"/>
    <s v="Theft"/>
    <s v="Laptop"/>
    <s v="No"/>
    <s v="OCR opened an investigation of the covered entity (CE) after it reported an unencrypted laptop was stolen that contained the electronic protected health information (ePHI) of 19,178 individuals.  The ePHI included names, addresses, zip codes, dates of birth, social security numbers, claims information, and diagnosis codes.  Upon discovery of the breach, the CE filed a police report to recover the stolen items.  As a result of OCR's investigation, the CE encrypted the backup drive of the contents of the laptop computer.  The CE also trained all staff on the use of encryption to safeguard data on personal computers and mobile devices."/>
    <s v="closed"/>
    <s v="2013-01"/>
    <d v="2013-01-01T00:00:00"/>
    <x v="9"/>
    <x v="11"/>
  </r>
  <r>
    <s v="Clearpoint Design, Inc."/>
    <s v="MA"/>
    <x v="0"/>
    <x v="3214"/>
    <d v="2013-01-10T00:00:00"/>
    <s v="Hacking/IT Incident"/>
    <s v="Network Server"/>
    <s v="Yes"/>
    <s v="\N"/>
    <s v="closed"/>
    <s v="2013-01"/>
    <d v="2013-01-01T00:00:00"/>
    <x v="9"/>
    <x v="11"/>
  </r>
  <r>
    <s v="Pousson Family Dentistry"/>
    <s v="LA"/>
    <x v="1"/>
    <x v="1999"/>
    <d v="2013-01-10T00:00:00"/>
    <s v="Theft"/>
    <s v="Laptop"/>
    <s v="No"/>
    <s v="\N"/>
    <s v="closed"/>
    <s v="2013-01"/>
    <d v="2013-01-01T00:00:00"/>
    <x v="9"/>
    <x v="11"/>
  </r>
  <r>
    <s v="Clearpoint Design, Inc."/>
    <s v="MA"/>
    <x v="0"/>
    <x v="887"/>
    <d v="2013-01-10T00:00:00"/>
    <s v="Hacking/IT Incident"/>
    <s v="Network Server"/>
    <s v="Yes"/>
    <s v="\N"/>
    <s v="closed"/>
    <s v="2013-01"/>
    <d v="2013-01-01T00:00:00"/>
    <x v="9"/>
    <x v="11"/>
  </r>
  <r>
    <s v="SilverScript Insurance Company"/>
    <s v="AZ"/>
    <x v="2"/>
    <x v="3215"/>
    <d v="2013-01-08T00:00:00"/>
    <s v="Unauthorized Access/Disclosure"/>
    <s v="Paper/Films"/>
    <s v="No"/>
    <s v="Letters for 852 prospective new members of the covered entity (CE), SilverScript Insurance Company Part D plan, were misdirected to incorrect addresses.  SilverScript is a wholly-owned subsidiary of CVS Health, formerly CVS Caremark.  The CE reported that the root cause of the incident was that the eligibility data file received from Northgate Arinso, a third party vendor of Energy Future Holdings, was inaccurate. The data file contained multiple, incorrect addresses, resulting in protected health information (PHI) being disclosed to other members.  The letters contained members‚Äô names, addresses, identification numbers, and group numbers and informed the members that such information could be taken to a pharmacy and used to process pharmacy claims.  The CE provided breach notification to HHS, affected individuals, and the media.  Following the breach, CVS Health implemented additional quality control measures to verify information received from third parties.  OCR obtained and reviewed documentation regarding the implementation of those additional quality control measures."/>
    <s v="closed"/>
    <s v="2013-01"/>
    <d v="2013-01-01T00:00:00"/>
    <x v="9"/>
    <x v="11"/>
  </r>
  <r>
    <s v="WorkflowOne"/>
    <s v="OH"/>
    <x v="0"/>
    <x v="3216"/>
    <d v="2013-01-08T00:00:00"/>
    <s v="Unauthorized Access/Disclosure"/>
    <s v="Paper/Films"/>
    <s v="Yes"/>
    <s v="Due to a malfunction in processing benefit confirmation statements, employee information was comingled and statements were mailed to the wrong employees and dependents.  The breach included the protected health information (PHI) of 635 individuals.  The PHI involved in the breach included names and social security numbers.  The covered entity (CE), Dimensions Healthcare System, provided breach notification to HHS, affected individuals, and the media.  Following the breach, the CE revised its correspondence handling procedures.  As a result of OCR‚Äôs investigation, the CE reviewed its business associate (BA) relationships to ensure that appropriate BA agreements were in place."/>
    <s v="closed"/>
    <s v="2013-01"/>
    <d v="2013-01-01T00:00:00"/>
    <x v="9"/>
    <x v="11"/>
  </r>
  <r>
    <s v="University of Nevada School of Medicine"/>
    <s v="NV"/>
    <x v="1"/>
    <x v="3217"/>
    <d v="2013-01-08T00:00:00"/>
    <s v="Improper Disposal"/>
    <s v="Paper/Films"/>
    <s v="No"/>
    <s v="\N"/>
    <s v="closed"/>
    <s v="2013-01"/>
    <d v="2013-01-01T00:00:00"/>
    <x v="9"/>
    <x v="11"/>
  </r>
  <r>
    <s v="Clearpoint Design, Inc."/>
    <s v="MA"/>
    <x v="0"/>
    <x v="3218"/>
    <d v="2013-01-07T00:00:00"/>
    <s v="Hacking/IT Incident"/>
    <s v="Network Server"/>
    <s v="Yes"/>
    <s v="\N"/>
    <s v="closed"/>
    <s v="2013-01"/>
    <d v="2013-01-01T00:00:00"/>
    <x v="9"/>
    <x v="11"/>
  </r>
  <r>
    <s v="Calvin Schuster,MD"/>
    <s v="CA"/>
    <x v="1"/>
    <x v="2131"/>
    <d v="2013-01-04T00:00:00"/>
    <s v="Theft"/>
    <s v="Desktop Computer"/>
    <s v="No"/>
    <s v="\N"/>
    <s v="closed"/>
    <s v="2013-01"/>
    <d v="2013-01-01T00:00:00"/>
    <x v="9"/>
    <x v="11"/>
  </r>
  <r>
    <s v="Group Health Incorporated"/>
    <s v="NY"/>
    <x v="2"/>
    <x v="3219"/>
    <d v="2013-01-02T00:00:00"/>
    <s v="Theft"/>
    <s v="Paper/Films"/>
    <s v="No"/>
    <s v="OCR opened an investigation of the covered entity (CE), Group Health Insurance, after it reported that postcard reminders were sent to 1,771 subscribers.  The protected health information (PHI) involved included social security numbers within a series of other numbers inscribed on the outside of the postcard.   The CE provided breach notification to HHS, the media, and affected individuals, and posted substitute notice on its website.  Upon discovery of the breach, the CE suspended its mailing in order to verify subscriber information to ensure pending and completed projects did not contain social security numbers.  As a result of OCR's investigation, the CE modified its mailing procedures to prevent similar disclosures from recurring in the future and retrained staff on its modified mailing procedure.  The CE provided affected individuals with a free one year subscription for credit monitoring._x000d_\_x000d_\"/>
    <s v="closed"/>
    <s v="2013-01"/>
    <d v="2013-01-01T00:00:00"/>
    <x v="9"/>
    <x v="11"/>
  </r>
  <r>
    <s v="St. Mark's Medical Center"/>
    <s v="TX"/>
    <x v="1"/>
    <x v="2127"/>
    <d v="2012-12-31T00:00:00"/>
    <s v="Hacking/IT Incident"/>
    <s v="Desktop Computer"/>
    <s v="No"/>
    <s v="\N"/>
    <s v="closed"/>
    <s v="2012-12"/>
    <d v="2012-12-01T00:00:00"/>
    <x v="10"/>
    <x v="0"/>
  </r>
  <r>
    <s v="Omnicell, Inc."/>
    <s v="CA"/>
    <x v="0"/>
    <x v="3220"/>
    <d v="2012-12-31T00:00:00"/>
    <s v="Theft"/>
    <s v="Laptop"/>
    <s v="Yes"/>
    <s v="An electronic medication dispensing device was stolen from the locked car of an Omnicell employee.  Omnicell is a business associate (BA) of the covered entity (CE), Sentara.  The protected health information that was involved in the breach included patient names, birth dates, patient numbers, medical record numbers, and clinical information of 56,820 of the CE's patients.  Breach notification was provided to HHS, the media and affected individuals.   The BA represented to the CE that they had recently completed a risk analysis containing details of implemented administrative, physical and technical safeguards.  The BA informed the CE that they have in place a security awareness and training program and provided information regarding its education of workforce members.  As a result of OCR's investigation, OCR obtained an executive summary of the BA's risk analysis and a copy of the CE's most recent risk analysis.  The breach incident involved a BA and occurred prior to the September 23, 2013, compliance date.  OCR verified that the CE had a proper BA agreement in place that restricted the BA's use and disclosure of PHI and required the BA to safeguard all PHI."/>
    <s v="closed"/>
    <s v="2012-12"/>
    <d v="2012-12-01T00:00:00"/>
    <x v="10"/>
    <x v="0"/>
  </r>
  <r>
    <s v="Clearpoint Design, Inc."/>
    <s v="MA"/>
    <x v="0"/>
    <x v="3221"/>
    <d v="2012-12-28T00:00:00"/>
    <s v="Hacking/IT Incident"/>
    <s v="Network Server"/>
    <s v="Yes"/>
    <s v="\N"/>
    <s v="closed"/>
    <s v="2012-12"/>
    <d v="2012-12-01T00:00:00"/>
    <x v="10"/>
    <x v="0"/>
  </r>
  <r>
    <s v="HP Enterprise Services"/>
    <s v="KY"/>
    <x v="0"/>
    <x v="2589"/>
    <d v="2012-12-28T00:00:00"/>
    <s v="Theft"/>
    <s v="Laptop"/>
    <s v="Yes"/>
    <s v="An employee of a subcontractor for the covered entity's (CE) Business Associate (BA), responded to a telephone phishing attack and permitted a hacker to remotely access the laptop computer of the subcontractor.  In violation of the subcontractor BA's policies, the laptop contained the protected health information (PHI) of 1,090 individuals, including names, dates of birth, diagnosis codes, and diagnosis code descriptions and some social security numbers and treatment descriptions.  The CE, through its BA, provided breach notification to HHS, affected individuals, and the media, and provided substitute notice.  The BA also offered a year of credit monitoring to those affected.  In response to the incident, the subcontractor improved safeguards by initiating laptop audits to ensure PHI is not stored on them, re-trained employees, and applied employee sanctions by terminating the employee who failed to follow its policy. OCR obtained assurances that the corrective action listed above was completed. _x000d_\_x000d_\"/>
    <s v="closed"/>
    <s v="2012-12"/>
    <d v="2012-12-01T00:00:00"/>
    <x v="10"/>
    <x v="0"/>
  </r>
  <r>
    <s v="Sovereign Medical Group, LLC"/>
    <s v="NJ"/>
    <x v="1"/>
    <x v="3222"/>
    <d v="2012-12-27T00:00:00"/>
    <s v="Hacking/IT Incident, Theft"/>
    <s v="Network Server"/>
    <s v="No"/>
    <s v="OCR opened an investigation of the covered entity (CE), Sovereign Medical Group, LLC, after it reported that its data files were corrupted and were inaccessible on its network server.  The CE received a ransom note from a hacker advising that if it paid the specified amount the CE could regain access to its files.  The breach affected 27,800 individuals and the types of electronic protected health information (ePHI) included demographic information, social security numbers, driver‚Äôs license numbers, insurance information, dates of services, claims information,  diagnoses, and procedure codes.  Upon discovering the breach, the CE filed reports with the police department, the county prosecutor‚Äôs office, and the Federal Bureau of Investigations.  The CE provided breach notification to HHS, affected individuals, and the media, and offered one year of free credit monitoring services to the affected individuals.  As a result of the breach, the CE closed inbound communication ports to the contaminated server, deployed a web-filtering mechanism to scan and monitor all outbound traffic, and disabled all wireless networks. OCR provided the CE with technical assistance regarding the HIPAA Security Rule."/>
    <s v="closed"/>
    <s v="2012-12"/>
    <d v="2012-12-01T00:00:00"/>
    <x v="10"/>
    <x v="0"/>
  </r>
  <r>
    <s v="Gibson General Hospital"/>
    <s v="IN"/>
    <x v="1"/>
    <x v="3223"/>
    <d v="2012-12-26T00:00:00"/>
    <s v="Theft"/>
    <s v="Laptop"/>
    <s v="No"/>
    <s v="A laptop computer containing the electronic protected health information (ePHI) of 28,893 individuals was stolen from the home of one of the covered entity‚Äôs (CE) employee‚Äôs during a burglary.  The ePHI included names, addresses, telephone numbers, social security numbers, medical record numbers, plan beneficiary numbers, and clinical information.  The CE, Gibson General Hospital, provided breach notification to HHS, affected individuals, and the media, as well as substitute notice.  Following the breach, the CE offered one year of free credit monitoring services to affected individuals.  The CE also improved safeguards by encrypting all its laptop computers.  As a result of OCR‚Äôs investigation, the CE implemented new security policies and procedures related to safeguarding ePHI."/>
    <s v="closed"/>
    <s v="2012-12"/>
    <d v="2012-12-01T00:00:00"/>
    <x v="10"/>
    <x v="0"/>
  </r>
  <r>
    <s v="Richard Switzer MD PC"/>
    <s v="MI"/>
    <x v="1"/>
    <x v="3214"/>
    <d v="2012-12-23T00:00:00"/>
    <s v="Other"/>
    <s v="Laptop"/>
    <s v="No"/>
    <s v="\N"/>
    <s v="closed"/>
    <s v="2012-12"/>
    <d v="2012-12-01T00:00:00"/>
    <x v="10"/>
    <x v="0"/>
  </r>
  <r>
    <s v="Calif. Dept. of Health Care Services (DHCS)"/>
    <s v="CA"/>
    <x v="2"/>
    <x v="937"/>
    <d v="2012-12-23T00:00:00"/>
    <s v="Unauthorized Access/Disclosure"/>
    <s v="Other"/>
    <s v="No"/>
    <s v="The covered entity (CE), California Department of Health Care Services reported that 2,705 member identification cards were mailed to the wrong households.  Due to a computer programming error in the electronic file for multiple beneficiaries living in the same household, some cards for these beneficiaries were sent to the wrong households.  The types of protected health information (PHI) on the cards included names, dates of birth, genders, dates of issue, and Medi-Cal-assigned numbers.  The CE provided breach notification to HHS, affected individuals, and the media.  Following the breach, the CE put an immediate hold on additional mailings and conducted a quality assurance check.  The CE deactivated the cards that were mailed to the wrong addresses, requested the return of the deactivated cards, and issued replacements.  The CE implemented a new internal data transfer policy and updated related procedures.  It also instituted new processes for mailings. OCR obtained assurances that the CE implemented the corrective actions listed above."/>
    <s v="closed"/>
    <s v="2012-12"/>
    <d v="2012-12-01T00:00:00"/>
    <x v="10"/>
    <x v="0"/>
  </r>
  <r>
    <s v="Center for Orthopedic Research and Education, Inc."/>
    <s v="AZ"/>
    <x v="1"/>
    <x v="3224"/>
    <d v="2012-12-21T00:00:00"/>
    <s v="Theft"/>
    <s v="Paper/Films"/>
    <s v="No"/>
    <s v="\N"/>
    <s v="closed"/>
    <s v="2012-12"/>
    <d v="2012-12-01T00:00:00"/>
    <x v="10"/>
    <x v="0"/>
  </r>
  <r>
    <s v="OHP PHSP, Inc."/>
    <s v="NY"/>
    <x v="0"/>
    <x v="3195"/>
    <d v="2012-12-21T00:00:00"/>
    <s v="Unauthorized Access/Disclosure"/>
    <s v="Other"/>
    <s v="Yes"/>
    <s v="During the course of investigating this incident OCR learned that the reporting entity is not a covered entity."/>
    <s v="closed"/>
    <s v="2012-12"/>
    <d v="2012-12-01T00:00:00"/>
    <x v="10"/>
    <x v="0"/>
  </r>
  <r>
    <s v="Westerville Dental Center"/>
    <s v="OH"/>
    <x v="1"/>
    <x v="183"/>
    <d v="2012-12-20T00:00:00"/>
    <s v="Theft"/>
    <s v="Laptop, Network Server"/>
    <s v="No"/>
    <s v="\N"/>
    <s v="closed"/>
    <s v="2012-12"/>
    <d v="2012-12-01T00:00:00"/>
    <x v="10"/>
    <x v="0"/>
  </r>
  <r>
    <s v="Health Advantage"/>
    <s v="AR"/>
    <x v="2"/>
    <x v="1746"/>
    <d v="2012-12-20T00:00:00"/>
    <s v="Other"/>
    <s v="Paper/Films"/>
    <s v="No"/>
    <s v="The covered entity (CE), Health Advantage, mailed Personal Health Statements to approximately 2,863 plan members‚Äô previous addresses due to an internal programming error.  This incident affected additional patients (addressed in separate breach reports) in that the covered entity had  contracted with other covered entities, BCBS of Arkansas, the State of Arkansas Department of Finance and Administration Employee Benefits Division health plan and Baptist Health System‚Äôs health plan.  The protected health information (PHI) involved in the breach included patients‚Äô demographic information, health insurance identification numbers, descriptions of treatment or services received, and names of treating facilities or providers.  The CE provided breach notification to HHS, affected individuals, and the media.  Following the breach, the CE corrected the programming error, purged outdated information from its system, and implemented new quality control procedures for mailings.  As a result of OCR‚Äôs investigation, Health Advantage also revised or entered into multiple business associate agreements."/>
    <s v="closed"/>
    <s v="2012-12"/>
    <d v="2012-12-01T00:00:00"/>
    <x v="10"/>
    <x v="0"/>
  </r>
  <r>
    <s v="Columbia University Medical Center and NewYork-Presbyterian Hospital"/>
    <s v="NY"/>
    <x v="1"/>
    <x v="3225"/>
    <d v="2012-12-14T00:00:00"/>
    <s v="Theft"/>
    <s v="Desktop Computer"/>
    <s v="No"/>
    <s v="\N"/>
    <s v="closed"/>
    <s v="2012-12"/>
    <d v="2012-12-01T00:00:00"/>
    <x v="10"/>
    <x v="0"/>
  </r>
  <r>
    <s v="North Lake Tahoe Fire Protection District, Privacy Manager Breach"/>
    <s v="NV"/>
    <x v="1"/>
    <x v="3226"/>
    <d v="2012-12-13T00:00:00"/>
    <s v="Theft"/>
    <s v="Desktop Computer"/>
    <s v="No"/>
    <m/>
    <s v="closed"/>
    <s v="2012-12"/>
    <d v="2012-12-01T00:00:00"/>
    <x v="10"/>
    <x v="0"/>
  </r>
  <r>
    <s v="City of Corona, Privacy Manager Breach"/>
    <s v="CA"/>
    <x v="0"/>
    <x v="832"/>
    <d v="2012-12-13T00:00:00"/>
    <s v="Theft"/>
    <s v="Desktop Computer"/>
    <s v="No"/>
    <m/>
    <s v="closed"/>
    <s v="2012-12"/>
    <d v="2012-12-01T00:00:00"/>
    <x v="10"/>
    <x v="0"/>
  </r>
  <r>
    <s v="City of Yuma, Privacy Manager Breach"/>
    <s v="AZ"/>
    <x v="0"/>
    <x v="1347"/>
    <d v="2012-12-13T00:00:00"/>
    <s v="Theft"/>
    <s v="Desktop Computer"/>
    <s v="No"/>
    <m/>
    <s v="closed"/>
    <s v="2012-12"/>
    <d v="2012-12-01T00:00:00"/>
    <x v="10"/>
    <x v="0"/>
  </r>
  <r>
    <s v="CCS Medical, Inc."/>
    <s v="TX"/>
    <x v="1"/>
    <x v="3227"/>
    <d v="2012-12-10T00:00:00"/>
    <s v="Unauthorized Access/Disclosure"/>
    <s v="Network Server, Other"/>
    <s v="No"/>
    <s v="\N"/>
    <s v="closed"/>
    <s v="2012-12"/>
    <d v="2012-12-01T00:00:00"/>
    <x v="10"/>
    <x v="0"/>
  </r>
  <r>
    <s v="Coastal Behavioral Healthcare, Inc."/>
    <s v="FL"/>
    <x v="1"/>
    <x v="3228"/>
    <d v="2012-12-07T00:00:00"/>
    <s v="Theft"/>
    <s v="Paper/Films"/>
    <s v="No"/>
    <s v="OCR opened an investigation of the covered entity (CE), Coastal Behavioral Healthcare, Inc., after it reported that four pages containing protected health information (PHI) were recovered by local law enforcement during a motor vehicle traffic stop.  The CE indicated the four pages were likely part of a larger report and may have containing the PHI of 4,907 individuals.  The PHI involved in the breach included names, social security numbers, dates of birth, and other identifiers.  The CE provided breach notification to the affected individuals, HHS, and the media.  Following the breach, the CE hired a cybersecurity firm to perform a network audit and to conduct a security risk assessment.  The CE also improved safeguards by restricting physical access to its information technology department, implementing a new electronic health record system, and disabling the ability to print reports from its database containing data similar to the report that was the subject of the breach.  OCR obtained assurances that the CE implemented the corrective action listed above."/>
    <s v="closed"/>
    <s v="2012-12"/>
    <d v="2012-12-01T00:00:00"/>
    <x v="10"/>
    <x v="0"/>
  </r>
  <r>
    <s v="Carolinas Medical Center - Randolph"/>
    <s v="NC"/>
    <x v="1"/>
    <x v="1425"/>
    <d v="2012-12-07T00:00:00"/>
    <s v="Hacking/IT Incident"/>
    <s v="Email"/>
    <s v="No"/>
    <s v="The covered entity (CE), Carolina‚Äôs Medical Center, discovered that a physician had responded to a phishing email and provided her password to a third party, causing all of the physician‚Äôs emails to be forwarded to a third party.  The forwarded emails included protected health information (PHI) regarding 5,600 individuals.  The PHI in the emails included names, dates of birth, medications, treatment information, social security numbers (for 5 patients), dates of service, addresses, names of providers, admission/discharge dispositions and dates, and internal medical record and account numbers.  Following the breach, CE improved administrative and technical safeguards by terminating auto-forwarding capabilities and implementing an alert for remote system accesses that originate from a foreign country.  The CE also trained employees on identifying social engineering schemes.  OCR obtained assurances that the corrective actions were taken."/>
    <s v="closed"/>
    <s v="2012-12"/>
    <d v="2012-12-01T00:00:00"/>
    <x v="10"/>
    <x v="0"/>
  </r>
  <r>
    <s v="University of Virginia Medical Center"/>
    <s v="VA"/>
    <x v="1"/>
    <x v="3229"/>
    <d v="2012-11-30T00:00:00"/>
    <s v="Loss"/>
    <s v="Other Portable Electronic Device"/>
    <s v="No"/>
    <s v="\N"/>
    <s v="closed"/>
    <s v="2012-11"/>
    <d v="2012-11-01T00:00:00"/>
    <x v="10"/>
    <x v="1"/>
  </r>
  <r>
    <s v="Landmark Medical Center"/>
    <s v="RI"/>
    <x v="1"/>
    <x v="1427"/>
    <d v="2012-11-30T00:00:00"/>
    <s v="Theft"/>
    <s v="Laptop"/>
    <s v="No"/>
    <s v="\N"/>
    <s v="closed"/>
    <s v="2012-11"/>
    <d v="2012-11-01T00:00:00"/>
    <x v="10"/>
    <x v="1"/>
  </r>
  <r>
    <s v="ADPI-West"/>
    <s v="CA"/>
    <x v="0"/>
    <x v="111"/>
    <d v="2012-11-29T00:00:00"/>
    <s v="Theft, Unauthorized Access/Disclosure"/>
    <s v="Desktop Computer"/>
    <s v="Yes"/>
    <s v="\N"/>
    <s v="closed"/>
    <s v="2012-11"/>
    <d v="2012-11-01T00:00:00"/>
    <x v="10"/>
    <x v="1"/>
  </r>
  <r>
    <s v="City of Berkeley, Privacy Manager Breach"/>
    <s v="CA"/>
    <x v="0"/>
    <x v="3230"/>
    <d v="2012-11-29T00:00:00"/>
    <s v="Theft"/>
    <s v="Desktop Computer"/>
    <s v="No"/>
    <m/>
    <s v="closed"/>
    <s v="2012-11"/>
    <d v="2012-11-01T00:00:00"/>
    <x v="10"/>
    <x v="1"/>
  </r>
  <r>
    <s v="County of San Bernardino Department of Public Heatlh"/>
    <s v="CA"/>
    <x v="1"/>
    <x v="397"/>
    <d v="2012-11-29T00:00:00"/>
    <s v="Unauthorized Access/Disclosure"/>
    <s v="Paper/Films"/>
    <s v="No"/>
    <s v="\N"/>
    <s v="closed"/>
    <s v="2012-11"/>
    <d v="2012-11-01T00:00:00"/>
    <x v="10"/>
    <x v="1"/>
  </r>
  <r>
    <s v="Vidant Pungo Hospital"/>
    <s v="NC"/>
    <x v="1"/>
    <x v="222"/>
    <d v="2012-11-29T00:00:00"/>
    <s v="Improper Disposal"/>
    <s v="Paper/Films"/>
    <s v="No"/>
    <s v="\N"/>
    <s v="closed"/>
    <s v="2012-11"/>
    <d v="2012-11-01T00:00:00"/>
    <x v="10"/>
    <x v="1"/>
  </r>
  <r>
    <s v="Blue Cross Blue Shield"/>
    <s v="IL"/>
    <x v="0"/>
    <x v="92"/>
    <d v="2012-11-29T00:00:00"/>
    <s v="Unauthorized Access/Disclosure"/>
    <s v="Network Server"/>
    <s v="Yes"/>
    <s v="N/A"/>
    <s v="closed"/>
    <s v="2012-11"/>
    <d v="2012-11-01T00:00:00"/>
    <x v="10"/>
    <x v="1"/>
  </r>
  <r>
    <s v="Cuyahoga County Board of Developmental Disabilities"/>
    <s v="OH"/>
    <x v="1"/>
    <x v="2496"/>
    <d v="2012-11-29T00:00:00"/>
    <s v="Theft"/>
    <s v="Laptop"/>
    <s v="No"/>
    <s v="\N"/>
    <s v="closed"/>
    <s v="2012-11"/>
    <d v="2012-11-01T00:00:00"/>
    <x v="10"/>
    <x v="1"/>
  </r>
  <r>
    <s v="Advanced Data Processing, Inc."/>
    <s v="FL"/>
    <x v="3"/>
    <x v="1550"/>
    <d v="2012-11-29T00:00:00"/>
    <s v="Theft"/>
    <s v="Desktop Computer"/>
    <s v="No"/>
    <s v="On or around June 15, 2012, an employee of the covered entity (CE), Advanced Data Processing, Inc. (ADP), dba Intermedix, who had  access to patients‚Äô protected health information (PHI) as part of her job, inappropriately accessed the PHI of approximately 10,000 individuals and sold the information to third parties.  An addendum to the initial breach report, submitted on April 3, 2015, expanded the breach to an additional 2,360 individuals.  The PHI involved in the breach included patient names, social security numbers, addresses, dates of birth, claims, and other financial information.  The CE provided breach notification to HHS, affected individuals, and the media and posted substitute notice.  Following the breach, the CE engaged a third party to review its network environment and make recommendations for security enhancements.  It implemented data loss prevention technology to identify electronic PHI and block transmittal of sensitive information and a log management and analysis solution to automate collection, analysis, archival and recovery of log data.   The CE implemented policies and procedures for disposal and reuse of mobile devices, as well as for the secure transport of sensitive information to, from, and between data centers.  The CE also created an information security team and appointed a committee to address compliance.  Additionally, the CE improved its employee training program and launched a vendor management program to ensure the safeguarding of ePHI by its business associates.  OCR obtained assurances that the CE implemented the correction actions listed above.  The CE also initiated upgrades to its data center security and workstation antivirus technology."/>
    <s v="closed"/>
    <s v="2012-11"/>
    <d v="2012-11-01T00:00:00"/>
    <x v="10"/>
    <x v="1"/>
  </r>
  <r>
    <s v="Robbins Eye Center PC"/>
    <s v="CT"/>
    <x v="1"/>
    <x v="3231"/>
    <d v="2012-11-28T00:00:00"/>
    <s v="Theft"/>
    <s v="Desktop Computer"/>
    <s v="No"/>
    <s v="\N"/>
    <s v="closed"/>
    <s v="2012-11"/>
    <d v="2012-11-01T00:00:00"/>
    <x v="10"/>
    <x v="1"/>
  </r>
  <r>
    <s v="James M. McGee, D.M.D., P.C."/>
    <s v="GA"/>
    <x v="1"/>
    <x v="1712"/>
    <d v="2012-11-27T00:00:00"/>
    <s v="Theft"/>
    <s v="Paper/Films"/>
    <s v="No"/>
    <s v="The covered entity‚Äôs (CE) locked storage unit was broken into and hard copies of 1,306 patients‚Äô medical records were stolen.  The types of protected health information (PHI) in records included patients‚Äô full names, social security numbers, home addresses, telephone numbers, dental charts, insurance information, and payment information.  The CE provided breach notification to HHS, affected individuals, and the media.  Following the breach, the CE repaired the door to the storage unit, added a professional lock, and destroyed outdated patient records.  The CE retrained staff, deployed new practice management software for storage of electronic patient records, and transferred storage of paper records on-site.  OCR obtained assurances that the CE implemented the corrective actions listed above."/>
    <s v="closed"/>
    <s v="2012-11"/>
    <d v="2012-11-01T00:00:00"/>
    <x v="10"/>
    <x v="1"/>
  </r>
  <r>
    <s v="Advantage Health Solutions, Inc."/>
    <s v="IN"/>
    <x v="0"/>
    <x v="476"/>
    <d v="2012-11-26T00:00:00"/>
    <s v="Other"/>
    <s v="Other"/>
    <s v="Yes"/>
    <s v="\N"/>
    <s v="closed"/>
    <s v="2012-11"/>
    <d v="2012-11-01T00:00:00"/>
    <x v="10"/>
    <x v="1"/>
  </r>
  <r>
    <s v="Brigham and Women's Hospital"/>
    <s v="MA"/>
    <x v="1"/>
    <x v="1128"/>
    <d v="2012-11-26T00:00:00"/>
    <s v="Theft"/>
    <s v="Desktop Computer"/>
    <s v="No"/>
    <s v="\N"/>
    <s v="closed"/>
    <s v="2012-11"/>
    <d v="2012-11-01T00:00:00"/>
    <x v="10"/>
    <x v="1"/>
  </r>
  <r>
    <s v="Digital Archive Management"/>
    <s v="TX"/>
    <x v="0"/>
    <x v="45"/>
    <d v="2012-11-21T00:00:00"/>
    <s v="Improper Disposal, Theft"/>
    <s v="Network Server, Paper/Films"/>
    <s v="Yes"/>
    <s v="On or about July 26, 2012, the covered entity (CE), El Centro Regional Medical Center, learned that its business associate (BA), Digital Archive Management, abandoned the CE‚Äôs hard copy ‚Äújackets‚Äù for radiology films (x-rays) and radiology reports at a locked El Centro facility, instead of digitizing and destroying the records in accordance with the Business Associate Agreement.  The CE recovered the jackets and radiology reports.  On March 22, 2013, the CE learned from the FBI that the missing radiology films and hard copy paper documents were discovered in an abandoned commercial facility in Nevada.  The breach involved the protected health information (PHI) of approximately 501 individuals and included demographic Information, including names and dates of birth and clinical information, including diagnoses and conditions.  The CE provided breach notification to HHS, affected individuals, and the media.  Following the breach, the CE sanctioned certain employees, reviewed and updated its HIPAA policies and procedures, and implemented security measures to reduce risks and vulnerabilities to PHI and ePHI.  The breach incident involved a BA and occurred prior to the September 23, 2013, compliance deadline.  OCR verified that the CE had a proper BA agreement in place that restricted the BA‚Äôs use and disclosure of PHI and required the BA to safeguard all PHI.  OCR also reviewed the CE‚Äôs policies and procedures, risk analysis, risk management plan, and incident report."/>
    <s v="closed"/>
    <s v="2012-11"/>
    <d v="2012-11-01T00:00:00"/>
    <x v="10"/>
    <x v="1"/>
  </r>
  <r>
    <s v="Original Medicine Acupuncture &amp; Wellness, LLC"/>
    <s v="NM"/>
    <x v="1"/>
    <x v="2645"/>
    <d v="2012-11-21T00:00:00"/>
    <s v="Theft"/>
    <s v="Laptop"/>
    <s v="No"/>
    <s v="\N"/>
    <s v="closed"/>
    <s v="2012-11"/>
    <d v="2012-11-01T00:00:00"/>
    <x v="10"/>
    <x v="1"/>
  </r>
  <r>
    <s v="Soundental Associates, PC"/>
    <s v="CT"/>
    <x v="1"/>
    <x v="3232"/>
    <d v="2012-11-21T00:00:00"/>
    <s v="Theft"/>
    <s v="Other Portable Electronic Device"/>
    <s v="No"/>
    <s v="\N"/>
    <s v="closed"/>
    <s v="2012-11"/>
    <d v="2012-11-01T00:00:00"/>
    <x v="10"/>
    <x v="1"/>
  </r>
  <r>
    <s v="Original Medicine Acupuncture &amp; Wellness, LLC"/>
    <s v="NM"/>
    <x v="1"/>
    <x v="2645"/>
    <d v="2012-11-21T00:00:00"/>
    <s v="Theft"/>
    <s v="Laptop"/>
    <s v="No"/>
    <s v="Two laptop computers containing the protected health information (PHI) of approximately 540 individuals were stolen during a break-in at the offices of  the covered entity (CE), Original Medicine Acupuncture &amp; Wellness.  The CE provided breach notification to HHS, affected individuals, and the media.  Following the incident, the CE upgraded its security system and reduced the number of computers that maintains PHI.  OCR reviewed copies of the CE‚Äôs relevant HIPAA policies and procedures.  _x000d__x000a__x000d__x000a_"/>
    <s v="closed"/>
    <s v="2012-11"/>
    <d v="2012-11-01T00:00:00"/>
    <x v="10"/>
    <x v="1"/>
  </r>
  <r>
    <s v="Hawaii State Department of Health, Adult Mental Health Division"/>
    <s v="HI"/>
    <x v="1"/>
    <x v="1214"/>
    <d v="2012-11-20T00:00:00"/>
    <s v="Hacking/IT Incident"/>
    <s v="Desktop Computer"/>
    <s v="No"/>
    <s v="\N"/>
    <s v="closed"/>
    <s v="2012-11"/>
    <d v="2012-11-01T00:00:00"/>
    <x v="10"/>
    <x v="1"/>
  </r>
  <r>
    <s v="L.A. Care Health Plan"/>
    <s v="CA"/>
    <x v="2"/>
    <x v="2887"/>
    <d v="2012-11-17T00:00:00"/>
    <s v="Other"/>
    <s v="Other"/>
    <s v="No"/>
    <s v="\N"/>
    <s v="closed"/>
    <s v="2012-11"/>
    <d v="2012-11-01T00:00:00"/>
    <x v="10"/>
    <x v="1"/>
  </r>
  <r>
    <s v="CHRISTUS St. John Hospital"/>
    <s v="TX"/>
    <x v="1"/>
    <x v="3233"/>
    <d v="2012-11-16T00:00:00"/>
    <s v="Loss"/>
    <s v="Other Portable Electronic Device"/>
    <s v="No"/>
    <s v="On September 25, 2012, an employee lost an unsecured flash drive which contained the electronic protected health information (ePHI) of 5,748 individuals.  The types of ePHI involved in the breach included financial, demographic, and clinical information.  The hospital provided breach notification to HHS, affected individuals, and the media.  Following the discovery of the incident, the hospital revised its HIPAA policy, implemented an encryption solution for media storage devices, and retrained the involved employee.  OCR obtained assurances that the CE implemented the corrective actions listed above."/>
    <s v="closed"/>
    <s v="2012-11"/>
    <d v="2012-11-01T00:00:00"/>
    <x v="10"/>
    <x v="1"/>
  </r>
  <r>
    <s v="Maryville Academy"/>
    <s v="IL"/>
    <x v="1"/>
    <x v="3234"/>
    <d v="2012-11-08T00:00:00"/>
    <s v="Loss"/>
    <s v="Other Portable Electronic Device"/>
    <s v="No"/>
    <s v="Three secondary back-up portable hard drives, which were maintained by the covered entity (CE), Maryville Academy, were removed from a locked room used as a secure area to maintain a secondary back-up copy of some electronic records for the CE‚Äôs services programs.  The drives contained the electronic protected health information (ePHI) of approximately 3,897 individuals, including patients‚Äô names, dates of birth, telephone numbers, social security numbers, addresses, diagnosis/conditions, financial claims information, medications, lab results, and other treatment information.  The CE provided breach notification to HHS, affected individuals, and the media, and posted notification of the breach on its website.  The CE also offered one year of free credit monitoring services to affected individuals. Following the breach, the CE revised its HIPAA policies and procedures and encrypted its back-up portable hard drives and other portable electronic devices.  It also updated its practices regarding the physical storage of its back-up portable hard drives to include the use of a third party, off-site vendor and contracted with a third party vendor for long term offsite archive storage, and trained its workforce on any revised or newly implemented policies and procedures.  OCR obtained documentation evidencing that the CE implemented the corrective actions listed."/>
    <s v="closed"/>
    <s v="2012-11"/>
    <d v="2012-11-01T00:00:00"/>
    <x v="10"/>
    <x v="1"/>
  </r>
  <r>
    <s v="Memorial Health System"/>
    <s v="CO"/>
    <x v="1"/>
    <x v="3235"/>
    <d v="2012-11-07T00:00:00"/>
    <s v="Loss"/>
    <s v="Paper/Films"/>
    <s v="No"/>
    <s v="\N"/>
    <s v="closed"/>
    <s v="2012-11"/>
    <d v="2012-11-01T00:00:00"/>
    <x v="10"/>
    <x v="1"/>
  </r>
  <r>
    <s v="Women and Infant's Hospital"/>
    <s v="RI"/>
    <x v="1"/>
    <x v="3236"/>
    <d v="2012-11-05T00:00:00"/>
    <s v="Loss"/>
    <s v="Other Portable Electronic Device"/>
    <s v="No"/>
    <s v="Care New England Health System (CNE), on behalf of each of the covered entities under its common ownership or control, has agreed to settle potential violations of the Health Insurance Portability and Accountability Act of 1996 (HIPAA) Privacy and Security Rules.  The settlement includes a monetary payment of $400,000 and a comprehensive corrective action plan. CNE provides centralized corporate support for its subsidiary affiliated covered entities, which include a number of hospitals and health care providers in Massachusetts and Rhode Island.  These functions include, but are not limited to, finance, human resources, information services and technical support, insurance, compliance and administrative functions. _x000a__x000a_On November 5, 2012, the U.S. Department of Health and Human Services Office for Civil Rights (OCR) received notification from Woman &amp; Infants Hospital of Rhode Island (WIH), a covered entity member of CNE, of the loss of unencrypted backup tapes containing the ultrasound studies of approximately 14,000 individuals, including patient name, data of birth, date of exam, physician names, and, in some instances Social Security Numbers.  As WIH‚Äôs business associate, CNE provides centralized corporate support including technical support and information security for WIH‚Äôs information systems.  WIH provided OCR with a business associate agreement with Care New England Health System effective March 15, 2005, that was not updated until August 28, 2015, as a result of OCR‚Äôs investigation, and therefore, did not incorporate revisions required under the HIPAA Omnibus Final Rule._x000a__x000a_OCR‚Äôs investigation found the following:_x000a_‚Ä¢_x0009_From September 23, 2014 until August 28, 2015, WIH disclosed protected health information (PHI) and allowed its business associate, CNE, to create, receive, maintain, or transmit PHI on its behalf, without obtaining satisfactory assurances as required under HIPAA.  WIH failed to renew or modify its existing written business associate agreement with CNE to include the applicable implementation specifications required by the HIPAA Privacy and Security Rules. _x000a_‚Ä¢_x0009_From September 23, 2014, until August 28, 2015, WIH impermissibly disclosed the PHI of at least 14,004 individuals to its business associate when WIH provided CNE with access to PHI without obtaining satisfactory assurances, in the form of a written business associate agreement, that CNE would appropriately safeguard the PHI._x000a__x000a_‚ÄúThis case illustrates the vital importance of reviewing and updating, as necessary, business associate agreements, especially in light of required revisions under the Omnibus Final Rule, said OCR Director Jocelyn Samuels. ‚ÄúThe Omnibus Final Rule outlined necessary changes to established business associate agreements and new requirements which include provisions for reporting.  A sample Business Associate Agreement can be found on OCR‚Äôs website to assist covered entities in complying with this requirement.‚Äù_x000a__x000a_With respect to the underlying breach, on July 17, 2014, WIH entered into a consent judgment with the Massachusetts Attorney General‚Äôs Office (AGO), and reached a settlement of $150,000.  OCR found the consent judgment to sufficiently cover most of the conduct in this breach, including the failure to implement appropriate safeguards related to the handling of the PHI contained on the backup tapes and the failure to provide timely notification to the affected individuals. While the AGO‚Äôs actions do not legally preclude OCR from imposing civil money penalties, OCR determined not to include additional potential violations in this case for the purposes of settlement, given that such potential violations had already been addressed by the AGO and based on OCR‚Äôs policy approach to concurrent cases with State AGOs.  The Resolution Agreement and Corrective Action Plan may be found on the OCR website athttp://www.hhs.gov/hipaa/for-professionals/compliance-enforcement/agreements/wih_x000a__x000a_"/>
    <s v="closed"/>
    <s v="2012-11"/>
    <d v="2012-11-01T00:00:00"/>
    <x v="10"/>
    <x v="1"/>
  </r>
  <r>
    <s v="WYATT DENTAL GROUP, LLC"/>
    <s v="LA"/>
    <x v="1"/>
    <x v="3237"/>
    <d v="2012-11-05T00:00:00"/>
    <s v="Theft, Unauthorized Access/Disclosure"/>
    <s v="Electronic Medical Record"/>
    <s v="No"/>
    <s v="The Louisiana State Police and the FBI notified the covered entity (CE) that a former employee was involved in identify theft affecting the protected health information (PHI) of the CE‚Äôs patients.   Approximately 10,271 patients‚Äô PHI was involved in the breach; however, the CE‚Äôs investigation concluded that after the Dept. of Public Safety and Corrections investigation, only 10 patients were affected.  The PHI involved in the breach included names, addresses, and social security numbers.  The CE provided breach notification to HHS, the media, and all patients whose names were included in their business associate‚Äôs (BA) information system.   To prevent a similar breach from happening in the future, the BA reviewed its system and assured the CE and OCR that its system was designed to comply with the regulations under HIPAA.  As a result of OCR‚Äôs investigation, the CE provided OCR with a copy of its HIPAA policies and procedures."/>
    <s v="closed"/>
    <s v="2012-11"/>
    <d v="2012-11-01T00:00:00"/>
    <x v="10"/>
    <x v="1"/>
  </r>
  <r>
    <s v="Miami Beach Healthcare Group Ltd. dba Aventura Hospital and Medical Center"/>
    <s v="FL"/>
    <x v="1"/>
    <x v="3238"/>
    <d v="2012-11-05T00:00:00"/>
    <s v="Theft"/>
    <s v="Electronic Medical Record"/>
    <s v="No"/>
    <s v="This case has been consolidated with another review of the same covered entity."/>
    <s v="closed"/>
    <s v="2012-11"/>
    <d v="2012-11-01T00:00:00"/>
    <x v="10"/>
    <x v="1"/>
  </r>
  <r>
    <s v="Indiana University"/>
    <s v="IN"/>
    <x v="2"/>
    <x v="3239"/>
    <d v="2012-11-05T00:00:00"/>
    <s v="Theft"/>
    <s v="Laptop"/>
    <s v="No"/>
    <s v="An unencrypted and password protected laptop computer was stolen from the car of an employee (medical resident) of the covered entity (CE).  The laptop contained the electronic protected health information (ePHI) of approximately 3,266 individuals.  The types of ePHI in the breach included names, medical record numbers, birth dates, diagnosis codes, and social security numbers.  The CE provided breach notification to HHS, affected individuals, and the media.  Following the breach, the CE audited the employee‚Äôs department and equipment, retrained the involved employee and other staff, updated its HIPAA policies and procedures, and encrypted its laptop computers.   OCR obtained written assurances that the CE implemented the corrective actions listed above._x000d__x000a_"/>
    <s v="closed"/>
    <s v="2012-11"/>
    <d v="2012-11-01T00:00:00"/>
    <x v="10"/>
    <x v="1"/>
  </r>
  <r>
    <s v="Union County Board of Developmental Disabilities"/>
    <s v="OH"/>
    <x v="2"/>
    <x v="3062"/>
    <d v="2012-11-05T00:00:00"/>
    <s v="Theft"/>
    <s v="Laptop"/>
    <s v="No"/>
    <s v="On October 23, 2010, an unencrypted laptop computer containing the protected health information (PHI) of 1,420 individuals with disabilities served by the covered entity (CE), Union County Board of Developmental Disabilities, was stolen from a service consultant‚Äôs car.  The laptop contained names, dates of birth, social security numbers, Medicare/Medicaid numbers, addresses, behavior plans, diagnoses, guardianship information, phone numbers, email addresses, parents‚Äô names, dates of eligibility, case notes, third party insurance information, and current living arrangements.  The CE provided breach notification to HHS, affected individuals, and the media.  The CE also reported the theft to the proper authorities, who later recovered the laptop.  Following the breach, the CE encrypted its laptops and retrained staff.  As a result of OCR‚Äôs investigation, the CE implemented written HIPAA policies and procedures, including uses and disclosures, safeguarding PHI/ and electronic PHI, and breach notification policies and procedures.  The CE provided documentation substantiating all actions taken."/>
    <s v="closed"/>
    <s v="2012-11"/>
    <d v="2012-11-01T00:00:00"/>
    <x v="10"/>
    <x v="1"/>
  </r>
  <r>
    <s v="Henry Ford Health System"/>
    <s v="MI"/>
    <x v="1"/>
    <x v="3087"/>
    <d v="2012-11-05T00:00:00"/>
    <s v="Loss"/>
    <s v="Other, Other Portable Electronic Device"/>
    <s v="No"/>
    <s v="Henry Ford Health System, the covered entity (CE) reported breaches that occurred on   September 24, 2010, January 31, 2011, August 5, 2011, and October 23, 2014. OCR consolidated the breaches into one investigation because the breaches contained similar issues and each breach involved employees who failed to follow the CE‚Äôs policies or procedures.  The September 24, 2010, breach affected 3,700 individuals and occurred when a laptop computer was stolen from an office left unlocked by an employee for approximately four hours while the employee was attending a meeting.  The January 31, 2011, breach affected 2,777 individuals and occurred when an employee lost a personal portable electronic device (a ‚Äúflash‚Äù drive) containing protected health information (PHI).  The August 5, 2011, breach affected 520 individuals and occurred when an unencrypted desktop computer was stolen from a lab with secure access for workforce members.  The desktop computer had been purchased directly by the department instead of through the CE‚Äôs established computer purchase procedures. The October 23, 2014, breach affected 2,336 individuals and occurred when a physician lost a flash drive.  The physician failed to adhere to the CE‚Äôs policy mandating use of the CE‚Äôs issued flash drives and padlock. The PHI involved in the breaches included clinical and demographic information. The CE provided breach notification to the affected individuals, the media, and HHS.  To resolve the issues raised in these matters, the CE took the following voluntary actions: 1) sanctioned the employees involved in the breaches depending on the severity of the employees‚Äô noncompliance; 3) following the September 24, 2010 breach, implemented an encryption process to purchase 2,000 additional encryption licenses; 4)  and on March 14, 2011, implemented a program for receiving and using encrypted flash drives.  OCR obtained documented assurances that the CE implemented the corrective actions noted above.  After OCR provided substantial technical assistance to the CE on the Security Rule‚Äôs Risk Analysis requirements, the CE provided the following written assurances to OCR that it will:  create a more robust asset management program over the next 6-8 months and  would provide documentation of the program to OCR; complete an enterprise data mapping and asset inventory by December 31, 2017; and submit a fully executed copy of the business associate agreement (BAA) to OCR upon signature of a Master Service Agreement (MSA) and Statement of Work (SOW) for data mapping services once its vendor was chosen."/>
    <s v="closed"/>
    <s v="2012-11"/>
    <d v="2012-11-01T00:00:00"/>
    <x v="10"/>
    <x v="1"/>
  </r>
  <r>
    <s v="University of Illinois, College of Nursing"/>
    <s v="IL"/>
    <x v="0"/>
    <x v="2287"/>
    <d v="2012-11-02T00:00:00"/>
    <s v="Theft"/>
    <s v="Paper/Films"/>
    <s v="Yes"/>
    <s v="\N"/>
    <s v="closed"/>
    <s v="2012-11"/>
    <d v="2012-11-01T00:00:00"/>
    <x v="10"/>
    <x v="1"/>
  </r>
  <r>
    <s v="QUANTERION SOLUTIONS INC"/>
    <s v="NY"/>
    <x v="0"/>
    <x v="3240"/>
    <d v="2012-11-01T00:00:00"/>
    <s v="Theft"/>
    <s v="Network Server"/>
    <s v="Yes"/>
    <s v="An unencrypted thumb drive that contained the electronic protected health information (ePHI) of 1,017 individuals was stolen by an employee of the covered entity's (CE) business associate (BA), Quanterion Solutions, Inc.  The ePHI included names, addresses, dates of birth, driver's license numbers, social security numbers, claims information, clinical information, diagnosis/conditions, lab results, treatment information, and medications.  Upon discovery of the breach, the CE, Surgical Associates of Utica, PC, filed a police report and the employee was arrested.  The CE provided breach notification to HHS, the media, and affected individuals and provided credit monitoring services for these individuals.  As a result of OCR's investigation, the CE executed a BA agreement. _x000d_\_x000d_\"/>
    <s v="closed"/>
    <s v="2012-11"/>
    <d v="2012-11-01T00:00:00"/>
    <x v="10"/>
    <x v="1"/>
  </r>
  <r>
    <s v="Waipahu Aloha Clubhouse, Privacy Manager Breach"/>
    <s v="HI"/>
    <x v="1"/>
    <x v="1214"/>
    <d v="2012-10-31T00:00:00"/>
    <s v="Unauthorized Access/Disclosure"/>
    <s v="Desktop Computer"/>
    <s v="No"/>
    <s v="The covered entity (CE) reported unauthorized remote access into one of its desktop computers containing the protected health information (PHI) of 674 people. The CE later determined that the computer stored the PHI of 170 individuals.  The PHI involved included names, addresses, dates of birth, and social security numbers. Following the breach, the CE updated its security policies and procedures, encrypted computers, updated its passwords, and retrained its employees.  OCR provided technical assistance."/>
    <s v="closed"/>
    <s v="2012-10"/>
    <d v="2012-10-01T00:00:00"/>
    <x v="10"/>
    <x v="2"/>
  </r>
  <r>
    <s v="Memorial Hospital"/>
    <s v="OH"/>
    <x v="1"/>
    <x v="92"/>
    <d v="2012-10-29T00:00:00"/>
    <s v="Improper Disposal"/>
    <s v="Paper/Films"/>
    <s v="No"/>
    <s v="\N"/>
    <s v="closed"/>
    <s v="2012-10"/>
    <d v="2012-10-01T00:00:00"/>
    <x v="10"/>
    <x v="2"/>
  </r>
  <r>
    <s v="CVS Caremark"/>
    <s v="RI"/>
    <x v="1"/>
    <x v="1838"/>
    <d v="2012-10-26T00:00:00"/>
    <s v="Theft"/>
    <s v="Paper/Films"/>
    <s v="No"/>
    <s v="\N"/>
    <s v="closed"/>
    <s v="2012-10"/>
    <d v="2012-10-01T00:00:00"/>
    <x v="10"/>
    <x v="2"/>
  </r>
  <r>
    <s v="SwedishAmerican Health System"/>
    <s v="IL"/>
    <x v="1"/>
    <x v="111"/>
    <d v="2012-10-26T00:00:00"/>
    <s v="Theft"/>
    <s v="Paper/Films"/>
    <s v="No"/>
    <s v="No web description - case is a duplicate.  The duplicate is posted on the webpage with a summary."/>
    <s v="closed"/>
    <s v="2012-10"/>
    <d v="2012-10-01T00:00:00"/>
    <x v="10"/>
    <x v="2"/>
  </r>
  <r>
    <s v="Health Care Service Corporation"/>
    <s v="IL"/>
    <x v="2"/>
    <x v="45"/>
    <d v="2012-10-26T00:00:00"/>
    <s v="Theft"/>
    <s v="Paper/Films"/>
    <s v="No"/>
    <s v="On July 28, 2011, the covered entity (CE) reported paper documents containing protected health information (PHI) were stolen from an employee's locked car that was parked in front of the employee‚Äôs home. The documents included the names, member identification numbers, birthdates, group numbers, group names, and diagnostic information for about 511 individuals, 498 of them residing in Texas, and 13 in New Mexico.  Following the breach, the CE counseled the employee who was responsible for the breach, revised its policies and procedures on safeguards, and sent out an email to all staff, reminding them of the importance of safeguarding PHI in their possession at all times. OCR obtained documentation evidencing that the CE implemented the corrective actions listed."/>
    <s v="closed"/>
    <s v="2012-10"/>
    <d v="2012-10-01T00:00:00"/>
    <x v="10"/>
    <x v="2"/>
  </r>
  <r>
    <s v="Logan Community Resources, Inc."/>
    <s v="IN"/>
    <x v="1"/>
    <x v="2234"/>
    <d v="2012-10-23T00:00:00"/>
    <s v="Hacking/IT Incident"/>
    <s v="Network Server"/>
    <s v="No"/>
    <s v="\N"/>
    <s v="closed"/>
    <s v="2012-10"/>
    <d v="2012-10-01T00:00:00"/>
    <x v="10"/>
    <x v="2"/>
  </r>
  <r>
    <s v="First Step Counseling, Inc."/>
    <s v="NJ"/>
    <x v="1"/>
    <x v="2378"/>
    <d v="2012-10-23T00:00:00"/>
    <s v="Theft"/>
    <s v="Paper/Films"/>
    <s v="No"/>
    <s v="From May 1, 2011, to August 5, 2011, two employees of the covered entity (CE), First Step Counseling, Inc., made photocopies of documents containing 638 patients' protected health information (PHI) and disclosed the documents to their attorney. The PHI included names, insurance numbers, diagnosis information, dates of birth, telephone numbers and social security numbers. Upon discovery of the breach, the CE hired attorneys to seek immediate return of all photocopies that contained CE's patients' PHI. The CE provided breach notification to HHS, affected individuals, and the media.  As a result of OCR's investigation, the CE transferred to an electronic billing system which is password protected.  In addition, the CE improved safeguards so that all patient files are locked and unlocked by the office manager, the front desk is protected by a window, and patients are not allowed to stand beside the receptionist desk.  OCR obtained assurances that the CE implemented the corrective actions listed above."/>
    <s v="closed"/>
    <s v="2012-10"/>
    <d v="2012-10-01T00:00:00"/>
    <x v="10"/>
    <x v="2"/>
  </r>
  <r>
    <s v="L.A. Care Health Plan"/>
    <s v="CA"/>
    <x v="2"/>
    <x v="2887"/>
    <d v="2012-10-22T00:00:00"/>
    <s v="Other"/>
    <s v="Paper/Films"/>
    <s v="No"/>
    <s v="The covered entity (CE), L.A. Care Health Plan, reported that an accidental mailing error caused member identification (ID) cards to be mailed to the wrong addresses during its annual member mailing process.  The mailing error potentially affected 18,000 individuals and included names, dates of birth, addresses, and zip codes. The CE provided breach notification to HHS, affected individuals, and the media.  Following the breach, the CE edited the case numbering and address verification process for print and mail jobs with its vendor.   The CE revised its policies and procedures to exclude ID cards from the annual member mailing.  As a result of OCR‚Äôs investigation it provided technical assistance regarding a covered entity‚Äôs obligation to conduct an accurate and thorough risk analysis and implement security measures sufficient to reduce those risks and vulnerabilities identified in the analysis."/>
    <s v="closed"/>
    <s v="2012-10"/>
    <d v="2012-10-01T00:00:00"/>
    <x v="10"/>
    <x v="2"/>
  </r>
  <r>
    <s v="Philip P Corneliuson, DDS, INC."/>
    <s v="CA"/>
    <x v="1"/>
    <x v="3241"/>
    <d v="2012-10-22T00:00:00"/>
    <s v="Theft"/>
    <s v="Desktop Computer"/>
    <s v="No"/>
    <s v="\N"/>
    <s v="closed"/>
    <s v="2012-10"/>
    <d v="2012-10-01T00:00:00"/>
    <x v="10"/>
    <x v="2"/>
  </r>
  <r>
    <s v="Coastal home Respiratory, LLP"/>
    <s v="GA"/>
    <x v="1"/>
    <x v="3242"/>
    <d v="2012-10-18T00:00:00"/>
    <s v="Theft"/>
    <s v="Other"/>
    <s v="No"/>
    <s v="Computers containing the electronic protected health information (ePHI) of 3,440 patients were stolen from the covered entity (CE), Coastal Home Respiratory, during a burglary.  The ePHI included names, addresses, phone numbers, insurance identification numbers, social security numbers, and diagnoses.  The computers were password protected and the data was encoded. The CE promptly notified law enforcement and provided breach notification to affected individuals, HHS, and the media.  Following the breach, the CE cancelled access passwords for patient data, and changed patient data software to a server based system that is password protected and encrypted.  The CE's billing software vendor changed the CE's account numbers to prevent unauthorized access to the ePHI.  The CE improved physical safeguards by installing a new alarm system.  Following OCR's investigation, the CE also improved safeguards for PHI by implementing new procedures for activity reports, audit logs, and security reports."/>
    <s v="closed"/>
    <s v="2012-10"/>
    <d v="2012-10-01T00:00:00"/>
    <x v="10"/>
    <x v="2"/>
  </r>
  <r>
    <s v="Alere Home Monitoring, Inc"/>
    <s v="CA"/>
    <x v="1"/>
    <x v="3243"/>
    <d v="2012-10-18T00:00:00"/>
    <s v="Theft"/>
    <s v="Laptop"/>
    <s v="No"/>
    <s v="\N"/>
    <s v="closed"/>
    <s v="2012-10"/>
    <d v="2012-10-01T00:00:00"/>
    <x v="10"/>
    <x v="2"/>
  </r>
  <r>
    <s v="Blount Memorial Hospital, Inc"/>
    <s v="TN"/>
    <x v="1"/>
    <x v="3244"/>
    <d v="2012-10-17T00:00:00"/>
    <s v="Theft"/>
    <s v="Laptop"/>
    <s v="No"/>
    <s v="The covered entity (CE), Blount Memorial Hospital, reported that a laptop computer containing the electronic protected health information (ePHI) of 27,799 individuals was stolen from a workforce member's home.  The ePHI involved in the breach included demographic and other financial information.  The CE provided breach notification to affected individuals, HHS, and the media.  Following the breach, the CE reviewed its privacy and security policies and procedures, encrypted all of its laptops, and improved its HIPAA training.  As a result of OCR's investigation, OCR provided technical assistance regarding the CE's security incident procedures and risk management plan.  OCR also reviewed the CE's HIPAA policies and procedures that were created or revised in response to the breach._x000d_\_x000d_\_x000d_\"/>
    <s v="closed"/>
    <s v="2012-10"/>
    <d v="2012-10-01T00:00:00"/>
    <x v="10"/>
    <x v="2"/>
  </r>
  <r>
    <s v="Gulf Coast Health Care Services Inc"/>
    <s v="FL"/>
    <x v="1"/>
    <x v="436"/>
    <d v="2012-10-15T00:00:00"/>
    <s v="Hacking/IT Incident, Theft, Unauthorized Access/Disclosure"/>
    <s v="Network Server"/>
    <s v="No"/>
    <s v="Two former employees of the covered entity (CE) took a list of patient information to a competitor‚Äôs office.  The list contained the names, dates of birth, addresses and phone numbers of 13,000 patients‚Äîevery active and inactive patient treated by the CE.  The CE ceased operations on October 31, 2013, and eventually filed for voluntary dissolution with the Florida Secretary of State effective July 27, 2015.  OCR obtained assurances that the CE is no longer in business."/>
    <s v="closed"/>
    <s v="2012-10"/>
    <d v="2012-10-01T00:00:00"/>
    <x v="10"/>
    <x v="2"/>
  </r>
  <r>
    <s v="Alexander J. Tikhtman, M.D."/>
    <s v="KY"/>
    <x v="1"/>
    <x v="3245"/>
    <d v="2012-10-12T00:00:00"/>
    <s v="Theft"/>
    <s v="Other Portable Electronic Device"/>
    <s v="No"/>
    <s v="The covered entity (CE), offices of Alexander J. Tikhtman, M.D., lost an unencrypted flash drive containing the electronic protected health information (ePHI) of 2,376 individuals. The flash drive was not recovered.  The ePHI included patient's names, treatment and diagnostic information, and in some instances, dates of birth and social security numbers.  The CE provided breach notification to the affected individuals, HHS, and the media.  It also established a dedicated call center for questions related to the breach and offered free credit monitoring and identity theft services to individuals whose social security numbers were breached.  The CE updated its privacy and security policies and procedures relating to the use, storage, and transmission of PHI.  OCR obtained assurances that the CE completed the corrective action listed above._x000d_\_x000d_\"/>
    <s v="closed"/>
    <s v="2012-10"/>
    <d v="2012-10-01T00:00:00"/>
    <x v="10"/>
    <x v="2"/>
  </r>
  <r>
    <s v="Apria Healthcare, Inc."/>
    <s v="CA"/>
    <x v="1"/>
    <x v="3246"/>
    <d v="2012-10-10T00:00:00"/>
    <s v="Theft"/>
    <s v="Laptop"/>
    <s v="No"/>
    <s v="\N"/>
    <s v="closed"/>
    <s v="2012-10"/>
    <d v="2012-10-01T00:00:00"/>
    <x v="10"/>
    <x v="2"/>
  </r>
  <r>
    <s v="PST Services, Inc"/>
    <s v="GA"/>
    <x v="0"/>
    <x v="3052"/>
    <d v="2012-10-08T00:00:00"/>
    <s v="Improper Disposal"/>
    <s v="Paper/Films"/>
    <s v="Yes"/>
    <s v="\N"/>
    <s v="closed"/>
    <s v="2012-10"/>
    <d v="2012-10-01T00:00:00"/>
    <x v="10"/>
    <x v="2"/>
  </r>
  <r>
    <s v="Cabinet for Health and Family Services, Department for Community Based Services"/>
    <s v="KY"/>
    <x v="1"/>
    <x v="108"/>
    <d v="2012-09-19T00:00:00"/>
    <s v="Unauthorized Access/Disclosure"/>
    <s v="Email"/>
    <s v="No"/>
    <s v="An employee‚Äôs email account generated spam email which may have caused an unintentional release of protected health information (PHI) held by the Kentucky Cabinet for Health and Family Services (CFHS),  Department for Community Based Services, the covered entity (CE).  The CE provided breach notification to HHS, affected individuals, and the media, and posted a copy of its press release on the CHFS website with a toll-free number.  As a result of OCR‚Äôs investigation, the CE required workforce members to sign an agreement to ensure that they understand their role in safeguarding PHI, including safeguarding from phishing attacks.  The CE created a security video that all new hires are required to view and that is used for re-training of current staff.  In addition, OCR obtained the CE‚Äôs HIPAA policies and procedures which complied with the requirements of the Privacy and Security Rules as well as the Breach Notification Rule."/>
    <s v="closed"/>
    <s v="2012-09"/>
    <d v="2012-09-01T00:00:00"/>
    <x v="10"/>
    <x v="3"/>
  </r>
  <r>
    <s v="St. Therese Medical Group, Inc"/>
    <s v="CA"/>
    <x v="1"/>
    <x v="1821"/>
    <d v="2012-09-17T00:00:00"/>
    <s v="Theft"/>
    <s v="Desktop Computer"/>
    <s v="No"/>
    <s v="\N"/>
    <s v="closed"/>
    <s v="2012-09"/>
    <d v="2012-09-01T00:00:00"/>
    <x v="10"/>
    <x v="3"/>
  </r>
  <r>
    <s v="Cox Health"/>
    <s v="MO"/>
    <x v="1"/>
    <x v="3247"/>
    <d v="2012-09-17T00:00:00"/>
    <s v="Theft"/>
    <s v="Laptop"/>
    <s v="No"/>
    <m/>
    <s v="closed"/>
    <s v="2012-09"/>
    <d v="2012-09-01T00:00:00"/>
    <x v="10"/>
    <x v="3"/>
  </r>
  <r>
    <s v="The Feinstein Institute for Medical Reserch"/>
    <s v="NY"/>
    <x v="1"/>
    <x v="436"/>
    <d v="2012-09-14T00:00:00"/>
    <s v="Theft"/>
    <s v="Laptop"/>
    <s v="No"/>
    <s v="Feinstein Institute for Medical Research (Feinstein) has agreed to settle potential violations of the Health Insurance Portability and Accountability Act of 1996 (HIPAA) Privacy and Security Rules with the U.S. Department of Health and Human Services, Office for Civil Rights (OCR). Feinstein will pay $3.9 million and will adopt a robust corrective action plan to correct deficiencies in its HIPAA compliance program; an effort it has already begun._x000d__x000a__x000d__x000a_Research institutions subject to HIPAA must be held to the same compliance standards as all other HIPAA-covered entities,‚Äù said OCR Director Jocelyn Samuels.  ‚ÄúFor individuals to trust in the research process and for patients to trust in those institutions, they must have some assurance that their information is kept private and secure.‚Äù  _x000d__x000a__x000d__x000a_Feinstein is a biomedical research institute that is organized as a New York not-for-profit corporation and is sponsored by Northwell Health, Inc., formerly known as North Shore Long Island Jewish Health System, a large health system headquartered in Manhasset, New York that is comprised of twenty one hospitals and over 450 patient facilities and physician practices._x000d__x000a__x000d__x000a_After receiving a breach notification from Feinstein involving unsecured electronic protected health information (ePHI), OCR initiated an investigation to ascertain the entity‚Äôs compliance with HIPAA Rules. OCR‚Äôs investigation indicated that the following occurred:_x000d__x000a__x000d__x000a_‚Ä¢_x0009_Feinstein impermissibly disclosed the ePHI of 13,000 individuals when an Feinstein-owned laptop computer containing ePHI was left unsecured in the back seat of an employee‚Äôs car; _x000d__x000a_‚Ä¢_x0009_Feinstein failed to conduct an accurate and thorough risk analysis of the potential risks and vulnerabilities to the confidentiality, integrity, and availability of all of the ePHI held by Feinstein, including the ePHI on the aforementioned laptop computer; _x000d__x000a_‚Ä¢_x0009_Feinstein failed to implement policies and procedures for granting access to ePHI by its workforce members;_x000d__x000a_‚Ä¢_x0009_Feinstein failed to implement physical safeguards for a laptop that contained ePHI to restrict access to unauthorized users; _x000d__x000a_‚Ä¢_x0009_Feinstein failed to implement policies and procedures that govern receipt and removal of hardware and electronic media that contain ePHI into and out of a facility, and the movement of these items within the facility; and,_x000d__x000a_‚Ä¢_x0009_Feinstein failed to implement a mechanism to encrypt ePHI or, alternatively, document why encryption was not reasonable and appropriate and implement an equivalent alternative measure to encryption to safeguard ePHI. _x000d__x000a__x000d__x000a_The settlement requires Feinstein to establish a comprehensive compliance program designed to protect the security, confidentiality, and integrity of ePHI that includes:_x000d__x000a__x000d__x000a_‚Ä¢_x0009_A risk analysis and a risk management plan;_x000d__x000a_‚Ä¢_x0009_A process to evaluate and address any environmental or operational changes that affect the security of the ePHI it holds;_x000d__x000a_‚Ä¢_x0009_Policies and procedures to facilitate compliance with requirements of the HIPAA Rules;_x000d__x000a_‚Ä¢_x0009_A training program covering the requirements of the Privacy, Security, and Breach Notification Rules, intended to be used for all members of the workforce. _x000d__x000a__x0009__x000d__x000a__x000d__x000a_"/>
    <s v="closed"/>
    <s v="2012-09"/>
    <d v="2012-09-01T00:00:00"/>
    <x v="10"/>
    <x v="3"/>
  </r>
  <r>
    <s v="BHcare, Inc"/>
    <s v="CT"/>
    <x v="1"/>
    <x v="3248"/>
    <d v="2012-09-14T00:00:00"/>
    <s v="Theft"/>
    <s v="Laptop, Other Portable Electronic Device"/>
    <s v="No"/>
    <s v="OCR opened an investigation of the covered entity (CE), BHcare, Inc. after it reported that a laptop computer and unencrypted back-up tape containing the electronic protected health information (ePHI) of 5,827 individuals were stolen from a workforce member's vehicle.  The ePHI included names, date of birth, social security numbers, health insurance numbers, and some patients' assessments and diagnosis information. Upon discovering the breach, the CE filed a police report with the Connecticut State Police. The CE provided breach notification to affected individuals, HHS, and the media and posted substitute notice on its website.  The CE offered one year of free credit monitoring services to affected individuals.  As a result of OCR's investigation, the CE completed a risk analysis and risk management plan, retrained employees, and implemented new security policies and procedures to ensure adequate safeguards of ePHI._x000d_\_x000d_\_x000d_\"/>
    <s v="closed"/>
    <s v="2012-09"/>
    <d v="2012-09-01T00:00:00"/>
    <x v="10"/>
    <x v="3"/>
  </r>
  <r>
    <s v="Ecco Health, LLC"/>
    <s v="NV"/>
    <x v="0"/>
    <x v="3249"/>
    <d v="2012-09-14T00:00:00"/>
    <s v="Loss"/>
    <s v="Other Portable Electronic Device"/>
    <s v="Yes"/>
    <s v="\N"/>
    <s v="closed"/>
    <s v="2012-09"/>
    <d v="2012-09-01T00:00:00"/>
    <x v="10"/>
    <x v="3"/>
  </r>
  <r>
    <s v="Valley Plastic Surgery, P.C."/>
    <s v="VA"/>
    <x v="1"/>
    <x v="3250"/>
    <d v="2012-09-13T00:00:00"/>
    <s v="Theft"/>
    <s v="Other Portable Electronic Device"/>
    <s v="No"/>
    <s v="The covered entity‚Äôs (CE) backup hard drive was stolen from the physician‚Äôs car, along with a camera and prescription pads. All the items were thrown aside except for the hard drive.  The PHI involved in the breach consisted mainly of names and clinic notes of 4,873 individuals, while dates of birth were involved in some instances. Some photos of patients‚Äô hands were also involved.  Following the breach, the CE filed a police report. As a result of OCR‚Äôs investigation, the CE updated HIPAA policies, re-trained staff at all levels, and contracted with a third party to provide record storage service and encryption."/>
    <s v="closed"/>
    <s v="2012-09"/>
    <d v="2012-09-01T00:00:00"/>
    <x v="10"/>
    <x v="3"/>
  </r>
  <r>
    <s v="University of New Mexico Health Sciences Center"/>
    <s v="NM"/>
    <x v="1"/>
    <x v="3008"/>
    <d v="2012-09-12T00:00:00"/>
    <s v="Hacking/IT Incident"/>
    <s v="Network Server"/>
    <s v="No"/>
    <s v="Anomalous activity occurred on a single computer server utilized to support clinical trial programs at the covered entity (CE), the University of New Mexico Cancer Center.  The University of new Mexico is a component of the University of New Mexico Health Sciences Center.  The electronic protected health information (ePHI) included the names, addresses, dates of birth, phone numbers, patient identification numbers, and/or social security numbers of approximately 2,365 individuals.  Upon discovering the breach, the CE followed its investigative procedures.  The CE provided breach notifications to HHS, affected individuals, and the media. The CE improved physical security and retrained staff.   OCR obtained assurances that the CE implemented the corrective actions listed."/>
    <s v="closed"/>
    <s v="2012-09"/>
    <d v="2012-09-01T00:00:00"/>
    <x v="10"/>
    <x v="3"/>
  </r>
  <r>
    <s v="University of Miami"/>
    <s v="FL"/>
    <x v="1"/>
    <x v="3251"/>
    <d v="2012-09-07T00:00:00"/>
    <s v="Other, Unauthorized Access/Disclosure"/>
    <s v="Paper/Films"/>
    <s v="No"/>
    <s v="Two employees of the covered entity (CE), University of Miami Hospital, printed patients‚Äô face sheets in excess of their job duties and sold them over a period of 19 months before the activity was discovered by police while on an unrelated house raid.  Following notification by the police, the CE conducted an internal investigation and determined that the breach potentially involved the protected health information (PHI) of 64,846 individuals.  The PHI involved in the breach included demographic and clinical information.  The CE provided breach notification to HHS, affected individuals, and the media.  It also applied sanctions to the involved employees.  Following the breach, the CE disseminated educational material to the workforce and reviewed its HIPAA policies and procedures. It also deployed a program which monitors its electronic systems to safeguard against inappropriate use.  OCR obtained assurance that the CE took the corrective actions listed above.  The CE also confirmed its plan to continue to perform frequent access reviews, periodic audit trail reviews, and to create and retain audit logs for routine analysis."/>
    <s v="closed"/>
    <s v="2012-09"/>
    <d v="2012-09-01T00:00:00"/>
    <x v="10"/>
    <x v="3"/>
  </r>
  <r>
    <s v="Charlotte Clark-Neitzel, MD"/>
    <s v="WA"/>
    <x v="1"/>
    <x v="3252"/>
    <d v="2012-09-07T00:00:00"/>
    <s v="Theft"/>
    <s v="Laptop"/>
    <s v="No"/>
    <s v="\N"/>
    <s v="closed"/>
    <s v="2012-09"/>
    <d v="2012-09-01T00:00:00"/>
    <x v="10"/>
    <x v="3"/>
  </r>
  <r>
    <s v="Sierra Plastic Surgery"/>
    <s v="NV"/>
    <x v="1"/>
    <x v="304"/>
    <d v="2012-09-05T00:00:00"/>
    <s v="Hacking/IT Incident, Unauthorized Access/Disclosure"/>
    <s v="Network Server"/>
    <s v="No"/>
    <s v="\N"/>
    <s v="closed"/>
    <s v="2012-09"/>
    <d v="2012-09-01T00:00:00"/>
    <x v="10"/>
    <x v="3"/>
  </r>
  <r>
    <s v="Tricounty Behavioral Health Clinic"/>
    <s v="GA"/>
    <x v="1"/>
    <x v="218"/>
    <d v="2012-08-31T00:00:00"/>
    <s v="Theft"/>
    <s v="Laptop"/>
    <s v="No"/>
    <s v="\N"/>
    <s v="closed"/>
    <s v="2012-08"/>
    <d v="2012-08-01T00:00:00"/>
    <x v="10"/>
    <x v="4"/>
  </r>
  <r>
    <s v="Cancer Care Group, P.C."/>
    <s v="IN"/>
    <x v="1"/>
    <x v="3253"/>
    <d v="2012-08-28T00:00:00"/>
    <s v="Theft"/>
    <s v="Other Portable Electronic Device"/>
    <s v="No"/>
    <s v="$750,000 HIPAA settlement emphasizes the importance of risk analysis and device and media control policies_x000d__x000a__x000d__x000a_Cancer Care Group, P.C. agreed to settle potential violations of the Health Insurance Portability and Accountability Act of 1996 (HIPAA) Privacy and Security Rules with the U.S. Department of Health and Human Services (HHS), Office for Civil Rights (OCR). Cancer Care paid $750,000 and will adopt a robust corrective action plan to correct deficiencies in its HIPAA compliance program. Cancer Care Group is a radiation oncology private physician practice, with 13 radiation oncologists serving hospitals and clinics throughout Indiana._x000d__x000a__x000d__x000a_On August 29, 2012, OCR received notification from Cancer Care regarding a breach of unsecured electronic protected health information (ePHI) after a laptop bag was stolen from an employee‚Äôs car. The bag contained the employee‚Äôs computer and unencrypted backup media, which contained the names, addresses, dates of birth, Social Security numbers, insurance information and clinical information of approximately 55,000 current and former Cancer Care patients._x000d__x000a__x000d__x000a_OCR‚Äôs subsequent investigation found that, prior to the breach, Cancer Care was in widespread non-compliance with the HIPAA Security Rule. It had not conducted an enterprise-wide risk analysis when the breach occurred in July 2012. Further, Cancer Care did not have in place a written policy specific to the removal of hardware and electronic media containing ePHI into and out of its facilities, even though this was common practice within the organization. OCR found that these two issues, in particular, contributed to the breach, as an enterprise-wide risk analysis could have identified the removal of unencrypted backup media as an area of significant risk to Cancer Care‚Äôs ePHI, and a comprehensive device and media control policy could have provided employees with direction in regard to their responsibilities when removing devices containing ePHI from the facility._x000d__x000a__x000d__x000a_‚ÄúOrganizations must complete a comprehensive risk analysis and establish strong policies and procedures to protect patients‚Äô health information,‚Äù said OCR Director Jocelyn Samuels. ‚ÄúFurther, proper encryption of mobile devices and electronic media reduces the likelihood of a breach of protected health information.‚Äù_x000d__x000a__x000d__x000a_Cancer Care has taken corrective action with regard to the specific requirements of the Privacy and Security Rules that are at the core of this enforcement action, as well as actions to come into compliance with the other provisions of the HIPAA Rules. The Resolution Agreement and Corrective Action Plan (CAP) can be found on the OCR website at: http://www.hhs.gov/ocr/privacy/hipaa/enforcement/examples/cancercare.html_x000d__x000a__x000d__x000a_HHS offers guidance on how your organization can conduct a HIPAA Risk Analysis: http://www.healthit.gov/providers-professionals/security-risk-assessment_x000d__x000a__x000d__x000a_To learn more about non-discrimination and health information privacy laws, your civil rights, and privacy rights in health care and human service settings, and to find information on filing a complaint, visit us at http://www.hhs.gov/ocr/office._x000d__x000a__x000d__x000a_###"/>
    <s v="closed"/>
    <s v="2012-08"/>
    <d v="2012-08-01T00:00:00"/>
    <x v="10"/>
    <x v="4"/>
  </r>
  <r>
    <s v="LANA MEDICAL CARE"/>
    <s v="FL"/>
    <x v="1"/>
    <x v="92"/>
    <d v="2012-08-28T00:00:00"/>
    <s v="Theft"/>
    <s v="Laptop"/>
    <s v="No"/>
    <s v="\N"/>
    <s v="closed"/>
    <s v="2012-08"/>
    <d v="2012-08-01T00:00:00"/>
    <x v="10"/>
    <x v="4"/>
  </r>
  <r>
    <s v="Central States Southeast and Siouthwest Areas Health &amp; Welfare Fund"/>
    <s v="IL"/>
    <x v="2"/>
    <x v="2565"/>
    <d v="2012-08-21T00:00:00"/>
    <s v="Other, Unauthorized Access/Disclosure"/>
    <s v="Paper/Films"/>
    <s v="No"/>
    <s v="\N"/>
    <s v="closed"/>
    <s v="2012-08"/>
    <d v="2012-08-01T00:00:00"/>
    <x v="10"/>
    <x v="4"/>
  </r>
  <r>
    <s v="The University of Texas MD Anderson Cancer Center"/>
    <s v="TX"/>
    <x v="1"/>
    <x v="3254"/>
    <d v="2012-08-17T00:00:00"/>
    <s v="Loss"/>
    <s v="Other Portable Electronic Device"/>
    <s v="No"/>
    <s v="The covered entity (CE), University of Texas MD Anderson Cancer Center, reported that an employee lost an unencrypted thumb drive that contained the electronic protected health information (ePHI) of 2,264 individuals.  The ePHI involved included names, dates of birth, lab results, medications prescribed, and other treatment information.  Upon the completion of its investigation, OCR sought resolution of potential violations of the HIPAA Rules for failure to implement encryption and decryption and impermissible disclosure of ePHI.  When informal resolution was not successful, OCR proceeded with formal enforcement.  An administrative law judge and the Departmental Appeals Board (DAB) ruled in OCR‚Äôs favor and imposed a civil money penalty (CMP); however, the U.S. 5th Circuit Court of Appeals vacated the CMP and remanded this case to the DAB for further proceedings consistent with their opinion.  The DAB dismissed the case."/>
    <s v="closed"/>
    <s v="2012-08"/>
    <d v="2012-08-01T00:00:00"/>
    <x v="10"/>
    <x v="4"/>
  </r>
  <r>
    <s v="Liberty Resources, Inc."/>
    <s v="PA"/>
    <x v="1"/>
    <x v="3255"/>
    <d v="2012-08-17T00:00:00"/>
    <s v="Theft"/>
    <s v="Laptop"/>
    <s v="No"/>
    <s v="An employee's personal laptop computer that contained the unencrypted electronic protected health information (ePHI) of 3,183 individuals was stolen from his vehicle.  The ePHI involved in the breach included consumer names, identification numbers, diagnosis codes,  base service unit numbers, service start and end dates, service names, procedure codes, service location identifiers, units authorized, units utilized, units cost, total authorization amounts, total utilized amounts, authorization dates, funding sources, provider names, and master provider index numbers.  The CE timely notified all affected individuals, the media, and HHS, and offered assistance to consumers who wished to place fraud alerts on their consumer credit files.  Following the breach, the CE created and implemented a new policy and procedure to improve safeguards.  This policy prohibits downloading any PHI to a home computer or portable device, prohibits forwarding emails containing PHI to a personal account, cloud service, or unauthorized user, and requires full-disk encryption of agency laptops.  OCR obtained assurances that the CE implemented the corrective action listed above. _x000d_\_x000d_\_x000d_\"/>
    <s v="closed"/>
    <s v="2012-08"/>
    <d v="2012-08-01T00:00:00"/>
    <x v="10"/>
    <x v="4"/>
  </r>
  <r>
    <s v="Memorial Healthcare System"/>
    <s v="FL"/>
    <x v="1"/>
    <x v="3256"/>
    <d v="2012-08-16T00:00:00"/>
    <s v="Theft"/>
    <s v="Electronic Medical Record"/>
    <s v="No"/>
    <s v="\N"/>
    <s v="closed"/>
    <s v="2012-08"/>
    <d v="2012-08-01T00:00:00"/>
    <x v="10"/>
    <x v="4"/>
  </r>
  <r>
    <s v="Apria Healthcare, Inc., Privacy Manager Breach"/>
    <s v="CA"/>
    <x v="1"/>
    <x v="971"/>
    <d v="2012-08-15T00:00:00"/>
    <s v="Theft"/>
    <s v="Laptop"/>
    <s v="No"/>
    <s v="On August 13, 2012, the covered entity (CE), Apria Healthcare, Inc., reported that an unencrypted laptop computer was stolen from a workforce member‚Äôs locked vehicle. The laptop contained the electronic protected health information (ePHI) of 65,700 individuals.  The PHI involved in the breach included names, addresses, birth dates, social security numbers, and isolated instances of driver‚Äôs licenses, financial and medical information.  The CE provided breach notification to HHS, the affected individuals and the media.  The CE sanctioned the workforce member,  encrypted all laptop and desktop computers, and retrained workforce members.  OCR obtained assurances that the CE implemented the corrective actions noted above."/>
    <s v="closed"/>
    <s v="2012-08"/>
    <d v="2012-08-01T00:00:00"/>
    <x v="10"/>
    <x v="4"/>
  </r>
  <r>
    <s v="Heartland Pathology Associates, P.A."/>
    <s v="FL"/>
    <x v="1"/>
    <x v="2987"/>
    <d v="2012-08-15T00:00:00"/>
    <s v="Theft"/>
    <s v="Other Portable Electronic Device"/>
    <s v="No"/>
    <s v="Heartland Pathology Associates, P.A., the covered entity (CE), discovered that its past business associate (BA), Medical Business Service, Inc., suffered a breach when an employee downloaded protected health information (PHI) to a portable computer drive and provided the drive to a third party.  The breach affected 1,175 individuals and included patients' names, addresses, telephone numbers, social security numbers, dates of birth, insurance carriers, insurance policy numbers, physicians' name, diagnosis information, medical record numbers, account numbers, admission and discharge dates, and gender. The CE delayed providing breach notification due to a law enforcement investigation.  Once given approval, the CE timely sent breach notification to HHS, affected individuals, and the media and posted substitute notification online.  The CE contracted with Florida Hospital Heartland Medical Center (‚ÄúHospital‚Äù) for annual HIPAA training and for use of a computer maintained and monitored by the Hospital‚Äôs information technology department.  The CE received assurances that PHI maintained by its BA was destroyed.  OCR obtained assurances that the CE has implemented the corrective actions listed above."/>
    <s v="closed"/>
    <s v="2012-08"/>
    <d v="2012-08-01T00:00:00"/>
    <x v="10"/>
    <x v="4"/>
  </r>
  <r>
    <s v="TEMPLE COMMUNITY HOSPITAL"/>
    <s v="CA"/>
    <x v="1"/>
    <x v="1338"/>
    <d v="2012-08-15T00:00:00"/>
    <s v="Theft"/>
    <s v="Desktop Computer"/>
    <s v="No"/>
    <s v="\N"/>
    <s v="closed"/>
    <s v="2012-08"/>
    <d v="2012-08-01T00:00:00"/>
    <x v="10"/>
    <x v="4"/>
  </r>
  <r>
    <s v="Siemens Medical Solutions, USA"/>
    <s v="PA"/>
    <x v="0"/>
    <x v="3257"/>
    <d v="2012-08-10T00:00:00"/>
    <s v="Theft"/>
    <s v="Laptop"/>
    <s v="Yes"/>
    <s v="\N"/>
    <s v="closed"/>
    <s v="2012-08"/>
    <d v="2012-08-01T00:00:00"/>
    <x v="10"/>
    <x v="4"/>
  </r>
  <r>
    <s v="Harris County Hospital District"/>
    <s v="TX"/>
    <x v="1"/>
    <x v="3258"/>
    <d v="2012-08-03T00:00:00"/>
    <s v="Theft"/>
    <s v="Electronic Medical Record, Paper/Films"/>
    <s v="No"/>
    <s v="\N"/>
    <s v="closed"/>
    <s v="2012-08"/>
    <d v="2012-08-01T00:00:00"/>
    <x v="10"/>
    <x v="4"/>
  </r>
  <r>
    <s v="Stanford Hospital &amp; Clinics and School of Medicine, Privacy Manager Breach"/>
    <s v="CA"/>
    <x v="1"/>
    <x v="1673"/>
    <d v="2012-08-03T00:00:00"/>
    <s v="Theft"/>
    <s v="Desktop Computer"/>
    <s v="No"/>
    <s v="The covered entity (CE), Stanford Health Care (SHC)(formerly Stanford Hospital and Clinics), and Stanford School of Medicine (SOM),  reported that on July 15 or 16, 2012, a password-protected computer was stolen from a locked SOM workforce member's office.  The electronic protected health information (ePHI) of approximately 2,641 individuals may have been affected by this incident.  The ePHI involved in the breach included clinical and demographic information related to SHC patient care and SOM research.  The CE reported that there was no evidence to indicate that ePHI had been inappropriately accessed.  The CE contacted law enforcement, notified the affected individuals, offered identity protection services at no cost to the affected individuals, established a toll-free call center to assist affected individuals with questions or concerns, and notification the media and HHS.  As a result of the breach and OCR‚Äôs corresponding investigation, the CE implemented additional physical safeguards, audited SCH desktops and laptops to ensure encryption, issued security awareness reminders to workforce, and initiated plans to implement an improved risk management process."/>
    <s v="closed"/>
    <s v="2012-08"/>
    <d v="2012-08-01T00:00:00"/>
    <x v="10"/>
    <x v="4"/>
  </r>
  <r>
    <s v="Oregon Health &amp; Science University"/>
    <s v="OR"/>
    <x v="1"/>
    <x v="1674"/>
    <d v="2012-07-31T00:00:00"/>
    <s v="Theft"/>
    <s v="Other"/>
    <s v="No"/>
    <s v="\N"/>
    <s v="closed"/>
    <s v="2012-07"/>
    <d v="2012-07-01T00:00:00"/>
    <x v="10"/>
    <x v="5"/>
  </r>
  <r>
    <s v="VNA Health Care Hartford Hospital"/>
    <s v="CT"/>
    <x v="1"/>
    <x v="3259"/>
    <d v="2012-07-31T00:00:00"/>
    <s v="Theft"/>
    <s v="Laptop"/>
    <s v="No"/>
    <m/>
    <s v="closed"/>
    <s v="2012-07"/>
    <d v="2012-07-01T00:00:00"/>
    <x v="10"/>
    <x v="5"/>
  </r>
  <r>
    <s v="EMC"/>
    <s v="CT"/>
    <x v="0"/>
    <x v="3259"/>
    <d v="2012-07-30T00:00:00"/>
    <s v="Theft"/>
    <s v="Laptop"/>
    <s v="Yes"/>
    <s v="\N"/>
    <s v="closed"/>
    <s v="2012-07"/>
    <d v="2012-07-01T00:00:00"/>
    <x v="10"/>
    <x v="5"/>
  </r>
  <r>
    <s v="Walgreen Co."/>
    <s v="IL"/>
    <x v="1"/>
    <x v="1775"/>
    <d v="2012-07-30T00:00:00"/>
    <s v="Theft"/>
    <s v="Paper/Films"/>
    <s v="No"/>
    <s v="\N"/>
    <s v="closed"/>
    <s v="2012-07"/>
    <d v="2012-07-01T00:00:00"/>
    <x v="10"/>
    <x v="5"/>
  </r>
  <r>
    <s v="Northwestern Memorial Hospital"/>
    <s v="IL"/>
    <x v="1"/>
    <x v="1859"/>
    <d v="2012-07-27T00:00:00"/>
    <s v="Theft"/>
    <s v="Laptop, Other Portable Electronic Device"/>
    <s v="No"/>
    <s v="\N"/>
    <s v="closed"/>
    <s v="2012-07"/>
    <d v="2012-07-01T00:00:00"/>
    <x v="10"/>
    <x v="5"/>
  </r>
  <r>
    <s v="Jeffrey Paul Edelstein M.D."/>
    <s v="AZ"/>
    <x v="1"/>
    <x v="2591"/>
    <d v="2012-07-27T00:00:00"/>
    <s v="Theft"/>
    <s v="Network Server"/>
    <s v="No"/>
    <s v="\N"/>
    <s v="closed"/>
    <s v="2012-07"/>
    <d v="2012-07-01T00:00:00"/>
    <x v="10"/>
    <x v="5"/>
  </r>
  <r>
    <s v="Kindred Healthcare Inc d/b/a Kindred Transitional Care and Rehabilitation-Sellersburg"/>
    <s v="IN"/>
    <x v="1"/>
    <x v="3260"/>
    <d v="2012-07-25T00:00:00"/>
    <s v="Theft"/>
    <s v="Other"/>
    <s v="No"/>
    <s v="\N"/>
    <s v="closed"/>
    <s v="2012-07"/>
    <d v="2012-07-01T00:00:00"/>
    <x v="10"/>
    <x v="5"/>
  </r>
  <r>
    <s v="The Surgeons of Lake County, LLC"/>
    <s v="IL"/>
    <x v="1"/>
    <x v="3261"/>
    <d v="2012-07-25T00:00:00"/>
    <s v="Hacking/IT Incident"/>
    <s v="Network Server"/>
    <s v="No"/>
    <s v="The Surgeons of Lake County, LLC, the covered entity (CE), reported that it was the victim of a ransomware attack that affected the electronic protected health information (ePHI) of approximately 7,067 individuals. The ePHI involved included names, addresses, Social Security numbers, financial information, diagnoses/conditions, lab results, medications prescribed, and other treatment information. The CE notified HHS, affected individuals, the media, and provided substitute notice.  Affected individuals were also provided complimentary credit monitoring services.  In its mitigation efforts, the CE retrained its employees and implemented additional technical and administrative safeguards to better protect its sensitive data.  OCR obtained assurances that the CE implemented the corrective actions noted."/>
    <s v="closed"/>
    <s v="2012-07"/>
    <d v="2012-07-01T00:00:00"/>
    <x v="10"/>
    <x v="5"/>
  </r>
  <r>
    <s v="NYU School of Medicine Faculty Group Practice"/>
    <s v="NY"/>
    <x v="1"/>
    <x v="3262"/>
    <d v="2012-07-23T00:00:00"/>
    <s v="Theft"/>
    <s v="Desktop Computer"/>
    <s v="No"/>
    <s v="The covered entity (CE), NYU School of Medicine - Faculty Group Practice, reported that an employee‚Äôs unencrypted desktop computer containing the electronic protected health information (ePHI) of 8,488 individuals, was stolen.  The ePHI involved included names, addresses, birthdates, telephone numbers, clinical information, health insurance information, and Social Security numbers.  The CE notified HHS, affected individuals, and the media.  In its mitigation efforts, the CE inventoried all desktop computers, mapped and removed data from vulnerable computers, and retrained its staff.  Additional administrative safeguards were implemented to better protect its sensitive data.  OCR obtained assurances that the CE implemented the corrective actions noted."/>
    <s v="closed"/>
    <s v="2012-07"/>
    <d v="2012-07-01T00:00:00"/>
    <x v="10"/>
    <x v="5"/>
  </r>
  <r>
    <s v="Beth Israel Deaconess Medical Center"/>
    <s v="MA"/>
    <x v="1"/>
    <x v="69"/>
    <d v="2012-07-20T00:00:00"/>
    <s v="Theft"/>
    <s v="Laptop"/>
    <s v="No"/>
    <s v="A physician‚Äôs unencrypted personal laptop computer, which he used for business purposes, was stolen from his office on the campus of the covered entity (CE), Beth Israel Deaconess Medical Center.  The laptop contained the PHI of approximately 3,900 individuals, including short summaries of medical information and the names and social security numbers of two individuals.  _x000d__x000a_After discovering the breach, the CE notified the police and hired an independent forensic firm.  The CE provided breach notification to HHS, affected individuals, and the media.  The CE also offered affected individuals one year of free credit monitoring and access to a dedicated call center to contact with questions regarding the incident. _x000d__x000a_As a result of this incident, the CE retrained staff, enhanced its data security policy, and initiated an awareness campaign to educate and alert its workforce of security and privacy issues. The CE improved technical safeguards by encrypting or disabling all of its laptops. The CE counseled the physician whose laptop was stolen and assured that his replacement laptop was secured to the desk and encrypted.  _x000d__x000a_OCR‚Äôs investigation occurred simultaneously with the Massachusetts Attorney General‚Äôs Office (AGO) investigation into the same incident. Pursuant to an information sharing agreement, OCR and the AGO worked in collaboration to ensure the corrective action and future compliance of this CE. _x000d__x000a_"/>
    <s v="closed"/>
    <s v="2012-07"/>
    <d v="2012-07-01T00:00:00"/>
    <x v="10"/>
    <x v="5"/>
  </r>
  <r>
    <s v="Pamlico Medical Equipment LLC"/>
    <s v="NC"/>
    <x v="1"/>
    <x v="3263"/>
    <d v="2012-07-17T00:00:00"/>
    <s v="Loss"/>
    <s v="Other Portable Electronic Device"/>
    <s v="No"/>
    <s v="\N"/>
    <s v="closed"/>
    <s v="2012-07"/>
    <d v="2012-07-01T00:00:00"/>
    <x v="10"/>
    <x v="5"/>
  </r>
  <r>
    <s v="Molalla Family Dental"/>
    <s v="OR"/>
    <x v="1"/>
    <x v="3264"/>
    <d v="2012-07-16T00:00:00"/>
    <s v="Hacking/IT Incident, Other, Unauthorized Access/Disclosure"/>
    <s v="Network Server"/>
    <s v="No"/>
    <s v="The CE did not control access to the electronic protected health information (ePHI) of 4,354 individuals which was contained in the CE‚Äôs network-attached storage.  Specifically, the CE‚Äôs firewall was set to allow access to a port that permitted anyone outside of CE‚Äôs firewall to access patient information.  The ePHI involved in the breach included names, addresses, email addresses, dates of birth, patient intake sheets, invoices, dental charts, photos, x-rays, insurance information, credit card numbers, dates of birth, and social security numbers.  The CE provided breach notification to HHS, affected individuals, and the media.  Following the breach, the CE closed access to the unsecured port, encrypted ePHI, upgraded operating system software on all workstations, implemented new firewall rules, installed a new server, set up automatic software patching and spyware removal, and deployed new virus and spam filters.  The CE also retrained employees and implemented extensive policies and procedures, including new backup procedures for ePHI.  OCR obtained assurances that the corrective actions were taken."/>
    <s v="closed"/>
    <s v="2012-07"/>
    <d v="2012-07-01T00:00:00"/>
    <x v="10"/>
    <x v="5"/>
  </r>
  <r>
    <s v="Hamner Square Dental, Privacy Manager Breach"/>
    <s v="CA"/>
    <x v="1"/>
    <x v="1530"/>
    <d v="2012-07-16T00:00:00"/>
    <s v="Loss, Theft, Unauthorized Access/Disclosure, Unknown"/>
    <s v="Other Portable Electronic Device"/>
    <s v="No"/>
    <m/>
    <s v="closed"/>
    <s v="2012-07"/>
    <d v="2012-07-01T00:00:00"/>
    <x v="10"/>
    <x v="5"/>
  </r>
  <r>
    <s v="Visiting Nurse Services of Iowa"/>
    <s v="IA"/>
    <x v="1"/>
    <x v="509"/>
    <d v="2012-07-16T00:00:00"/>
    <s v="Theft"/>
    <s v="Paper/Films"/>
    <s v="No"/>
    <s v="\N"/>
    <s v="closed"/>
    <s v="2012-07"/>
    <d v="2012-07-01T00:00:00"/>
    <x v="10"/>
    <x v="5"/>
  </r>
  <r>
    <s v="Patterson Dental, Inc."/>
    <s v="MN"/>
    <x v="0"/>
    <x v="3265"/>
    <d v="2012-07-13T00:00:00"/>
    <s v="Loss, Unauthorized Access/Disclosure, Unknown"/>
    <s v="Other Portable Electronic Device"/>
    <s v="Yes"/>
    <s v="\N"/>
    <s v="closed"/>
    <s v="2012-07"/>
    <d v="2012-07-01T00:00:00"/>
    <x v="10"/>
    <x v="5"/>
  </r>
  <r>
    <s v="SwedishAmerican Health System"/>
    <s v="IL"/>
    <x v="1"/>
    <x v="111"/>
    <d v="2012-07-12T00:00:00"/>
    <s v="Theft"/>
    <s v="Paper/Films"/>
    <s v="No"/>
    <s v="An individual misrepresented himself as an employee of a vendor contracted with the covered entity (CE) to dispose of x-ray films, obtained access to a storage area that contained films to be destroyed, and stole approximately 1,500 x-ray films from the CE.      The CE strongly believes that the films were stolen due to silver content rather than patient information.  The protected health information (PHI) involved in the breach included names, addresses, dates of birth, medical record numbers, account numbers and x-ray types.  The CE provided breach notification to HHS and the media and posted substitute notice online.  Following the breach, the CE examined its policies and procedures, established a committee to oversee PHI destruction processes, reviewed physical security on campuses, and issued email notices to all workforce members regarding vendor security.  OCR reviewed the CE‚Äôs policies and procedures."/>
    <s v="closed"/>
    <s v="2012-07"/>
    <d v="2012-07-01T00:00:00"/>
    <x v="10"/>
    <x v="5"/>
  </r>
  <r>
    <s v="Health Texas Provider Network - Cardiovascular Consultants of North Texas"/>
    <s v="TX"/>
    <x v="1"/>
    <x v="3151"/>
    <d v="2012-07-05T00:00:00"/>
    <s v="Unauthorized Access/Disclosure"/>
    <s v="Electronic Medical Record"/>
    <s v="No"/>
    <s v="A former employee of the covered entity (CE), Baylor Health Care System and Health Texas Provider Network ‚Äì Cardiovascular Consultants of North Texas, continued to access its appointment reminder system for nearly two months after employment ended.  The former employee accessed the protected health information (PHI) of 2,462 individuals, including patients‚Äô names, phone numbers, appointment times and dates, reason for appointments, physicians‚Äô names and facility names.  The CE provided breach notification to HHS, affected individuals, and the media.  Following the breach, the CE terminated the former employee‚Äôs system access, modified its access termination protocol, and sanctioned and retrained involved staff.  As a result of OCR‚Äôs investigation, OCR obtained assurances that the corrective actions listed above were completed."/>
    <s v="closed"/>
    <s v="2012-07"/>
    <d v="2012-07-01T00:00:00"/>
    <x v="10"/>
    <x v="5"/>
  </r>
  <r>
    <s v="Sharon L. Rogers, Ph.D., ABPP"/>
    <s v="TX"/>
    <x v="1"/>
    <x v="1017"/>
    <d v="2012-07-03T00:00:00"/>
    <s v="Theft"/>
    <s v="Laptop"/>
    <s v="No"/>
    <s v="\N"/>
    <s v="closed"/>
    <s v="2012-07"/>
    <d v="2012-07-01T00:00:00"/>
    <x v="10"/>
    <x v="5"/>
  </r>
  <r>
    <s v="Bruce G. Peller, DMD, PA"/>
    <s v="NC"/>
    <x v="1"/>
    <x v="3266"/>
    <d v="2012-06-25T00:00:00"/>
    <s v="Unauthorized Access/Disclosure"/>
    <s v="Desktop Computer"/>
    <s v="No"/>
    <s v="The covered entity (CE), Dr. Bruce Peller DMD, PA, discovered on April 27, 2012, that an unauthorized individual gained access to patients' protected health information (PHI) and compiled a list of such information. The CE determined that 9,953 individuals may have been affected and the following information may have been accessed: patients' names, legal guardians (if applicable), dates of birth, addresses, phone numbers, email addresses, treatment dates, internal identification numbers and account balances. The CE provided breach notification to HHS, affected individuals, and the media. In response to the breach, the CE obtained an injunction that required the destruction or return of PHI, implemented a stronger training program for its workforce, and improved its privacy and security policies. OCR obtained assurances that the CE implemented the corrective actions listed above."/>
    <s v="closed"/>
    <s v="2012-06"/>
    <d v="2012-06-01T00:00:00"/>
    <x v="10"/>
    <x v="6"/>
  </r>
  <r>
    <s v="Karen Kietzman"/>
    <s v="MT"/>
    <x v="1"/>
    <x v="3267"/>
    <d v="2012-06-22T00:00:00"/>
    <s v="Theft"/>
    <s v="Laptop, Other Portable Electronic Device"/>
    <s v="No"/>
    <s v="A laptop, iPad, and portable memory drive were stolen from the office of Dr. Karen Kietzman, the covered entity (CE), affecting approximately 708 individuals.  The electronic protected health information (ePHI) contained on the devices included patients‚Äô demographic and mental health information.  The CE provided breach notification to HHS, affected individuals, and media.  As a result of the breach, and to prevent a recurrence, the CE improved physical safeguards, encrypted her laptop, and stopped storing ePHI on any other electronic media. As a result of OCR‚Äôs investigation and technical assistance, the CE developed a risk analysis and risk management plan and developed policies and procedures to implement the Privacy, Security, and Breach Notification Rules."/>
    <s v="closed"/>
    <s v="2012-06"/>
    <d v="2012-06-01T00:00:00"/>
    <x v="10"/>
    <x v="6"/>
  </r>
  <r>
    <s v="Wolf &amp; Yun"/>
    <s v="KY"/>
    <x v="1"/>
    <x v="2248"/>
    <d v="2012-06-22T00:00:00"/>
    <s v="Theft"/>
    <s v="Laptop"/>
    <s v="No"/>
    <s v="On April 24, 2012, a password protected laptop computer containing patient demographic information and auditory diagnostic testing data was stolen during office hours from a back laboratory testing room of the covered entity (CE), Wolf and Yun.  The breach affected approximately 824 individuals.  The electronic protected health information (ePHI) on the laptop included patients‚Äô names, addresses, dates of birth, and raw auditory testing data.  The CE provided breach notification to HHS, affected individuals and the media.  Following the breach, the CE filed a police report, reviewed its policies and procedures and improved physical safeguards.  As a result of OCR‚Äôs investigation, the CE performed a risk analysis, installed a secure router, increased transmission security, revised its HIPAA policies, updated its computer operating system, created formal incident response and reporting procedures, and retrained its workforce."/>
    <s v="closed"/>
    <s v="2012-06"/>
    <d v="2012-06-01T00:00:00"/>
    <x v="10"/>
    <x v="6"/>
  </r>
  <r>
    <s v="University of Kentucky HealthCare"/>
    <s v="KY"/>
    <x v="1"/>
    <x v="3268"/>
    <d v="2012-06-19T00:00:00"/>
    <s v="Theft"/>
    <s v="Laptop"/>
    <s v="No"/>
    <s v="On May 1, 2012, an unencrypted laptop of a University of Kentucky Health Care employee with the protected health information (PHI) of approximately 4,488 individuals was stolen from a workforce member‚Äôs son, who borrowed the laptop without permission and knew the computer‚Äôs password.  The PHI involved in the breach included medical record numbers, dates of visits, and chief complaints.  The covered entity (CE) provided breach notification to HHS, the media, and affected individuals, set up a toll-free number for questions, and posted substitute notice on its website.  The responsible workforce member was suspended pending an investigation and ultimately resigned.  The CE created and revised its HIPAA policies and procedures, including its mobile device policy, and implemented additional security measures to address high and moderate risks identified in its risk analysis.  Finally, the CE provided evidence of employee training and security reminders.  OCR obtained assurances that the corrective actions listed above were completed."/>
    <s v="closed"/>
    <s v="2012-06"/>
    <d v="2012-06-01T00:00:00"/>
    <x v="10"/>
    <x v="6"/>
  </r>
  <r>
    <s v="Gessler Clinic, P.A."/>
    <s v="FL"/>
    <x v="1"/>
    <x v="3269"/>
    <d v="2012-06-14T00:00:00"/>
    <s v="Theft"/>
    <s v="Paper/Films"/>
    <s v="No"/>
    <s v="\N"/>
    <s v="closed"/>
    <s v="2012-06"/>
    <d v="2012-06-01T00:00:00"/>
    <x v="10"/>
    <x v="6"/>
  </r>
  <r>
    <s v="Memorial Sloan-Kettering Cancer Center"/>
    <s v="NY"/>
    <x v="1"/>
    <x v="2926"/>
    <d v="2012-06-08T00:00:00"/>
    <s v="Theft"/>
    <s v="Email, Other"/>
    <s v="No"/>
    <s v="The covered entity's (CE) staff member disclosed an unencrypted Microsoft Excel graph to a non-covered entity physician who re-disclosed it to a medical education organization to be used  in a presentation.  In addition, the medical education organization posted the presentation slides on its website.  The graph contained the protected health information (PHI) of 569 individuals and included names, telephone numbers, social security numbers, ages, cities and states of residence, medical record numbers, and clinical information.  Upon discovery of the breach, the CE ensured that the information was removed from the website and deleted, sanctioned the workforce member responsible, and retrained its workforce on the use of a data loss prevention tool and the risks of embedded PHI.  As a result of OCR's investigation, the CE provided OCR with evidence of its technical safeguards and security awareness initiatives and provided assurance that it implemented the corrective action listed above."/>
    <s v="closed"/>
    <s v="2012-06"/>
    <d v="2012-06-01T00:00:00"/>
    <x v="10"/>
    <x v="6"/>
  </r>
  <r>
    <s v="Robert Witham, MD, FACP"/>
    <s v="OR"/>
    <x v="1"/>
    <x v="3270"/>
    <d v="2012-06-06T00:00:00"/>
    <s v="Theft"/>
    <s v="Desktop Computer"/>
    <s v="No"/>
    <s v="\N"/>
    <s v="closed"/>
    <s v="2012-06"/>
    <d v="2012-06-01T00:00:00"/>
    <x v="10"/>
    <x v="6"/>
  </r>
  <r>
    <s v="Metcare of Florida, Inc."/>
    <s v="FL"/>
    <x v="1"/>
    <x v="3271"/>
    <d v="2012-06-04T00:00:00"/>
    <s v="Theft"/>
    <s v="Other Portable Electronic Device"/>
    <s v="No"/>
    <s v="The covered entity (CE), Metcare of Florida, discovered on May 2, 2012, that its facility had been broken into and a tablet computer was stolen.  The tablet was password protected but not encrypted and contained the following types of protected health information (PHI):  patients‚Äô name, dates of birth, patient identification numbers, and clinical information. The theft affected 2,557 individuals. The CE provided breach notification to HHS, affected individuals, and the media and posted substitute notice on its website. In response to the breach, the CE encrypted its portable devices, implemented written policies requiring the physical safeguard of portable devices, and provided specialized training to its workforce.  OCR obtained assurances that the CE implemented the corrective actions listed above."/>
    <s v="closed"/>
    <s v="2012-06"/>
    <d v="2012-06-01T00:00:00"/>
    <x v="10"/>
    <x v="6"/>
  </r>
  <r>
    <s v="PrevMED"/>
    <s v="MD"/>
    <x v="0"/>
    <x v="3272"/>
    <d v="2012-06-04T00:00:00"/>
    <s v="Theft"/>
    <s v="Laptop"/>
    <s v="Yes"/>
    <s v="\N"/>
    <s v="closed"/>
    <s v="2012-06"/>
    <d v="2012-06-01T00:00:00"/>
    <x v="10"/>
    <x v="6"/>
  </r>
  <r>
    <s v="Charlie Norwood VA Medical Center"/>
    <s v="GA"/>
    <x v="1"/>
    <x v="2248"/>
    <d v="2012-06-04T00:00:00"/>
    <s v="Loss"/>
    <s v="Other Portable Electronic Device"/>
    <s v="No"/>
    <s v="\N"/>
    <s v="closed"/>
    <s v="2012-06"/>
    <d v="2012-06-01T00:00:00"/>
    <x v="10"/>
    <x v="6"/>
  </r>
  <r>
    <s v="Volunteer State Health Plan, Inc."/>
    <s v="TN"/>
    <x v="2"/>
    <x v="2189"/>
    <d v="2012-05-31T00:00:00"/>
    <s v="Loss"/>
    <s v="Paper/Films"/>
    <s v="No"/>
    <s v="The covered entity (CE), Volunteer State Health Plan, mailed three envelopes containing the protected health information (PHI) that arrived at the contracted provider‚Äôs address damaged, with the contents missing.  The envelopes were damaged at the U.S. postal facility where they were processed and contained member claim information of 1,102 individuals, including members‚Äô names, identification numbers, claim numbers, dates of service, procedure codes, charges, and provider information. In response to this incident, an investigator for the CE visited the mail facility where the damage occurred in an attempt to determine that the documentation was appropriately shredded under USPS policy for damaged mail.  Additionally, the CE‚Äôs mailroom began using tear resistant envelopes for oversized mailings, and the CE trained its mailroom employees on the new envelope policy.  Finally, the CE provided breach notification to HHS, the media, and affected individuals, and posted substitute notice on its website."/>
    <s v="closed"/>
    <s v="2012-05"/>
    <d v="2012-05-01T00:00:00"/>
    <x v="10"/>
    <x v="7"/>
  </r>
  <r>
    <s v="Lutheran Community Services Northwest"/>
    <s v="WA"/>
    <x v="1"/>
    <x v="1868"/>
    <d v="2012-05-29T00:00:00"/>
    <s v="Theft"/>
    <s v="Desktop Computer, Other Portable Electronic Device"/>
    <s v="No"/>
    <s v="Two desktop computers and a USB drive were stolen during a break-in at the CE‚Äôs premises.  The devices contained the electronic protected health information (ePHI) of approximately 757 individuals.  The ePHI involved in the breach included phone numbers, email addresses, state identification card information, demographic, financial, clinical, diagnostic, and treatment information.  The CE installed new locks, added HIPAA policies and procedures, and encrypted all mobile devices.  As a result of OCR‚Äôs technical assistance, the CE revised policies and procedures, moved the back-up server offsite to a secure storage facility, and stopped saving ePHI to local computer drives."/>
    <s v="closed"/>
    <s v="2012-05"/>
    <d v="2012-05-01T00:00:00"/>
    <x v="10"/>
    <x v="7"/>
  </r>
  <r>
    <s v="Titus Regional Medical Center"/>
    <s v="TX"/>
    <x v="1"/>
    <x v="92"/>
    <d v="2012-05-26T00:00:00"/>
    <s v="Theft"/>
    <s v="Other"/>
    <s v="No"/>
    <s v="Titus Regional Medical Center, the covered entity (CE), reported the theft of the protected health information (PHI) of an undetermined number of individuals from an offsite storage location. The PHI involved in the breach included first and last names, medical record numbers, account numbers, and in some cases, doctor‚Äôs reports. The CE filed a police report and provided breach notification to HHS, affected individuals, and the media. The CE also provided additional training to the involved employees. As a result of OCR‚Äôs investigation, the CE conducted a risk assessment and implemented additional safeguards for records contained in the storage location."/>
    <s v="closed"/>
    <s v="2012-05"/>
    <d v="2012-05-01T00:00:00"/>
    <x v="10"/>
    <x v="7"/>
  </r>
  <r>
    <s v="Titus Regional Medical Center"/>
    <s v="TX"/>
    <x v="1"/>
    <x v="3273"/>
    <d v="2012-05-26T00:00:00"/>
    <s v="Loss"/>
    <s v="Laptop"/>
    <s v="No"/>
    <s v="OCR opened an investigation of the covered entity (CE), Titus Regional Medical Center, after it reported that its EMS laptop computer that contained the protected health information (PHI) of 5,840 patients was missing upon returning from the EMS's last transport to Titus.  It is thought that the laptop was left on the fender of the vehicle and fell off.  Although the laptop was encrypted, the CE could not confirm if the laptop was opened or closed when it dropped from the vehicle.  If the laptop was open when it dropped, then patients‚Äô PHI (names, social security numbers, addresses, and dates of birth) may have been accessible to others.  The CE proved breach notification to HHS, affected individuals, and the media.  Following the breach the CE conducted an internal audit and determined that there was a glitch in the software parameter that permitted the download and storage of all 5,840 patients‚Äô records on the laptops regardless of the parameter setting.  As a result of OCR‚Äôs investigation the settings on the laptops were changed, including a reduction in the time for automatic shut‚Äìoff when laptops are not in use.  The CE applied sanctions to the EMT personnel involved and re-trained them on its privacy policies.  In November 2013, the CE conducted a system wide risk analysis that included all of its systems and revised and implemented its security policies._x000d__x000a__x000d__x000a__x000d__x000a_"/>
    <s v="closed"/>
    <s v="2012-05"/>
    <d v="2012-05-01T00:00:00"/>
    <x v="10"/>
    <x v="7"/>
  </r>
  <r>
    <s v="Independence Physical Therapy"/>
    <s v="CT"/>
    <x v="1"/>
    <x v="26"/>
    <d v="2012-05-25T00:00:00"/>
    <s v="Theft"/>
    <s v="Desktop Computer"/>
    <s v="No"/>
    <s v="\N"/>
    <s v="closed"/>
    <s v="2012-05"/>
    <d v="2012-05-01T00:00:00"/>
    <x v="10"/>
    <x v="7"/>
  </r>
  <r>
    <s v="Phoebe Putney Memorial Hospital, Inc."/>
    <s v="GA"/>
    <x v="1"/>
    <x v="3076"/>
    <d v="2012-05-24T00:00:00"/>
    <s v="Theft"/>
    <s v="Electronic Medical Record, Paper/Films"/>
    <s v="No"/>
    <s v="\N"/>
    <s v="closed"/>
    <s v="2012-05"/>
    <d v="2012-05-01T00:00:00"/>
    <x v="10"/>
    <x v="7"/>
  </r>
  <r>
    <s v="Physician's Automated Laboratory"/>
    <s v="CA"/>
    <x v="1"/>
    <x v="423"/>
    <d v="2012-05-23T00:00:00"/>
    <s v="Theft"/>
    <s v="Paper/Films"/>
    <s v="No"/>
    <s v="\N"/>
    <s v="closed"/>
    <s v="2012-05"/>
    <d v="2012-05-01T00:00:00"/>
    <x v="10"/>
    <x v="7"/>
  </r>
  <r>
    <s v="Data Image, Inc."/>
    <s v="OH"/>
    <x v="0"/>
    <x v="84"/>
    <d v="2012-05-22T00:00:00"/>
    <s v="Unauthorized Access/Disclosure"/>
    <s v="Other"/>
    <s v="Yes"/>
    <s v="\N"/>
    <s v="closed"/>
    <s v="2012-05"/>
    <d v="2012-05-01T00:00:00"/>
    <x v="10"/>
    <x v="7"/>
  </r>
  <r>
    <s v="Children's Hospital Boston"/>
    <s v="MA"/>
    <x v="1"/>
    <x v="3274"/>
    <d v="2012-05-22T00:00:00"/>
    <s v="Theft"/>
    <s v="Laptop"/>
    <s v="No"/>
    <s v="\N"/>
    <s v="closed"/>
    <s v="2012-05"/>
    <d v="2012-05-01T00:00:00"/>
    <x v="10"/>
    <x v="7"/>
  </r>
  <r>
    <s v="Ameritas Life Insurance Corp."/>
    <s v="NE"/>
    <x v="2"/>
    <x v="193"/>
    <d v="2012-05-21T00:00:00"/>
    <s v="Theft"/>
    <s v="Laptop"/>
    <s v="No"/>
    <s v="\N"/>
    <s v="closed"/>
    <s v="2012-05"/>
    <d v="2012-05-01T00:00:00"/>
    <x v="10"/>
    <x v="7"/>
  </r>
  <r>
    <s v="Luz Colon, DPM  Podiatry"/>
    <s v="FL"/>
    <x v="1"/>
    <x v="3275"/>
    <d v="2012-05-19T00:00:00"/>
    <s v="Loss, Theft"/>
    <s v="Laptop"/>
    <s v="No"/>
    <s v="On March 20, 2012, an unencrypted laptop computer containing patient information was lost or stolen.  The laptop contained the demographic, clinical and financial information of 1,137 individuals.  The covered entity (CE), Absolute Foot and Ankle Specialists Inc., provided breach notification to HHS, affected individuals, and English and Spanish media. In response to the breach, the CE disallowed removal of equipment from the premises and began using cloud-based electronic medical record software.  OCR obtained assurances that the CE implemented the corrective actions listed above."/>
    <s v="closed"/>
    <s v="2012-05"/>
    <d v="2012-05-01T00:00:00"/>
    <x v="10"/>
    <x v="7"/>
  </r>
  <r>
    <s v="Duke University Health System"/>
    <s v="NC"/>
    <x v="1"/>
    <x v="225"/>
    <d v="2012-05-18T00:00:00"/>
    <s v="Unauthorized Access/Disclosure"/>
    <s v="Other"/>
    <s v="No"/>
    <s v="\N"/>
    <s v="closed"/>
    <s v="2012-05"/>
    <d v="2012-05-01T00:00:00"/>
    <x v="10"/>
    <x v="7"/>
  </r>
  <r>
    <s v="West Dermatology"/>
    <s v="CA"/>
    <x v="1"/>
    <x v="599"/>
    <d v="2012-05-18T00:00:00"/>
    <s v="Theft"/>
    <s v="Other"/>
    <s v="No"/>
    <s v="\N"/>
    <s v="closed"/>
    <s v="2012-05"/>
    <d v="2012-05-01T00:00:00"/>
    <x v="10"/>
    <x v="7"/>
  </r>
  <r>
    <s v="UnitedHealth Group health plan single affiliated covered entity"/>
    <s v="MN"/>
    <x v="2"/>
    <x v="3276"/>
    <d v="2012-05-18T00:00:00"/>
    <s v="Unauthorized Access/Disclosure"/>
    <s v="Other"/>
    <s v="No"/>
    <s v="\N"/>
    <s v="closed"/>
    <s v="2012-05"/>
    <d v="2012-05-01T00:00:00"/>
    <x v="10"/>
    <x v="7"/>
  </r>
  <r>
    <s v="Our Lady of the Lake Regional Medical Center"/>
    <s v="LA"/>
    <x v="1"/>
    <x v="1475"/>
    <d v="2012-05-18T00:00:00"/>
    <s v="Loss, Theft"/>
    <s v="Laptop"/>
    <s v="No"/>
    <s v="A physician‚Äôs personally owned laptop computer, which was used to conduct business on behalf of the covered entity (CE), Our Lady of the Lake Regional Medical Center, was either misplaced or stolen.  The laptop contained the electronic protected health information (ePHI) of 17,339 individuals and included patients‚Äô names, ages, dates and times of admission/discharge, race, health coverage, medical history, and results of ICU treatments.  The CE provided breach notification to HHS, affected individuals, established a call center, and employed a service to provide identity protection services.  As a result of OCR‚Äôs investigation, the CE established and finalized controls and policies on personally owned devices used on behalf of the CE."/>
    <s v="closed"/>
    <s v="2012-05"/>
    <d v="2012-05-01T00:00:00"/>
    <x v="10"/>
    <x v="7"/>
  </r>
  <r>
    <s v="St. Mary Medical Center"/>
    <s v="CA"/>
    <x v="1"/>
    <x v="69"/>
    <d v="2012-05-14T00:00:00"/>
    <s v="Loss"/>
    <s v="Other Portable Electronic Device"/>
    <s v="No"/>
    <s v="\N"/>
    <s v="closed"/>
    <s v="2012-05"/>
    <d v="2012-05-01T00:00:00"/>
    <x v="10"/>
    <x v="7"/>
  </r>
  <r>
    <s v="Family Health Services Minnesota PA"/>
    <s v="MN"/>
    <x v="1"/>
    <x v="218"/>
    <d v="2012-05-14T00:00:00"/>
    <s v="Theft"/>
    <s v="Laptop"/>
    <s v="No"/>
    <s v="On March 20, 2012, one of the covered entity's (CE) clinic locations in St. Paul, Minnesota, was burglarized and two tablet computers containing electronic protected health information (ePHI) were stolen.  The computers contained demographic information for approximately 4,000 individuals.  Upon discovering the breach, the CE, Family Health Services' of Minnesota, P.A., reported the breach incident to the Saint Paul Police Department.  The CE also provided breach notification to the individuals affected by the breach, HHS, and the media.  To prevent similar breaches from happening in the future, the CE improved safeguards for storage of its laptop computers and encrypted its computer hard drives. The CE also conducted a security risk analysis, prepared an incident report, and updated its policy and procedure regarding the safeguarding of PHI, and trained its workforce on its updated policies and procedures.  OCR obtained documented assurances that the CE implemented the corrective actions noted above."/>
    <s v="closed"/>
    <s v="2012-05"/>
    <d v="2012-05-01T00:00:00"/>
    <x v="10"/>
    <x v="7"/>
  </r>
  <r>
    <s v="Hogan Services Inc. Health Care Premium Plan"/>
    <s v="MO"/>
    <x v="2"/>
    <x v="2576"/>
    <d v="2012-05-11T00:00:00"/>
    <s v="Unauthorized Access/Disclosure"/>
    <s v="Email"/>
    <s v="No"/>
    <s v="On March 30, 2012, Hogan Services Inc. (HSI), the sponsor of a fully insured employee health plan, erroneously distributed an email to 287 employees containing the electronic protected health information (ePHI) of approximately 1,134 individuals.  The ePHI included names, social security numbers, dates of birth, gender, group health plan identification numbers, member identifications, enrollment dates, and types of coverage for employees and names, dates of birth, and relationship information for employees‚Äô spouses and dependents enrolled in the group health insurance plan.  Upon discovering the breach, HSI directed its email vendor to shut down its email server, and constructed an incident response team that went to each workstation and deleted the ePHI from employees‚Äô computers, and shredded any copies of the email that had been printed.  HSI provided breach notification to HHS and affected individuals.  As a result of OCR‚Äôs investigation, HSI made a decision not to accept, store, or transmit ePHI, and it retrained its workforce regarding the HIPAA Rules.  HSI also added encryption software to employees‚Äô accounts that have access to ePHI.  OCR obtained assurances that HSI implemented the corrective actions listed above."/>
    <s v="closed"/>
    <s v="2012-05"/>
    <d v="2012-05-01T00:00:00"/>
    <x v="10"/>
    <x v="7"/>
  </r>
  <r>
    <s v="Iowa Department of Human Services"/>
    <s v="IA"/>
    <x v="2"/>
    <x v="193"/>
    <d v="2012-05-11T00:00:00"/>
    <s v="Improper Disposal"/>
    <s v="Paper/Films"/>
    <s v="No"/>
    <s v="\N"/>
    <s v="closed"/>
    <s v="2012-05"/>
    <d v="2012-05-01T00:00:00"/>
    <x v="10"/>
    <x v="7"/>
  </r>
  <r>
    <s v="Rite Aid Store 1343"/>
    <s v="WV"/>
    <x v="1"/>
    <x v="3277"/>
    <d v="2012-05-10T00:00:00"/>
    <s v="Theft"/>
    <s v="Paper/Films"/>
    <s v="No"/>
    <s v="On March 29, 2012, the covered entity (CE), Rite Aid Store 1343, discovered that hard copy prescriptions from 2004 were stolen from a storage building in Oceana, West Virginia.  The prescriptions contained the protected health information (PHI), of approximately 2,905 individuals, and included names and prescription information.  After the breach was discovered, the CE removed two remaining boxes of prescriptions from the storage unit and secured them.  The CE also improved physical safeguards by placing a new lock on the outside of the storage facility.  The CE reported the incident to the authorities.  As several staff members violated company policy by not ensuring that the storage area was properly secured, the CE issued final written warnings to all responsible staff members.  The CE provided breach notification to HHS, affected individuals, and the media, and also offered each affected individual free identity theft protection services for one year.  OCR obtained assurances that the CE implemented the corrective actions listed."/>
    <s v="closed"/>
    <s v="2012-05"/>
    <d v="2012-05-01T00:00:00"/>
    <x v="10"/>
    <x v="7"/>
  </r>
  <r>
    <s v="University of Houston for UH College of Optometry"/>
    <s v="TX"/>
    <x v="1"/>
    <x v="90"/>
    <d v="2012-05-08T00:00:00"/>
    <s v="Hacking/IT Incident, Unauthorized Access/Disclosure"/>
    <s v="Network Server"/>
    <s v="No"/>
    <s v="\N"/>
    <s v="closed"/>
    <s v="2012-05"/>
    <d v="2012-05-01T00:00:00"/>
    <x v="10"/>
    <x v="7"/>
  </r>
  <r>
    <s v="Baptist Health System"/>
    <s v="AL"/>
    <x v="1"/>
    <x v="1727"/>
    <d v="2012-05-04T00:00:00"/>
    <s v="Improper Disposal"/>
    <s v="Paper/Films"/>
    <s v="No"/>
    <s v="On March 8, 2012, a trash bag containing discarded appointment schedules was inadvertently removed from a ‚Äúshred bin‚Äù at Baptist Health System‚Äôs Talladega clinic by the office cleaning service and disposed of in a dumpster without being shredded.  The protected health information (PHI) involved in the breach included patients‚Äô names, dates of birth, dates of service, account numbers, and chart numbers for approximately 2,000 individuals.  The CE provided breach notification to affected individuals, the media, and HHS.  Following the breach, the CE initiated an internal investigation, conducted a risk assessment, and updated its policies and procedures regarding access to shred bins.  As a result of OCR‚Äôs investigation, the CE reviewed its policies and procedures with staff to ensure the adequacy of safeguards."/>
    <s v="closed"/>
    <s v="2012-05"/>
    <d v="2012-05-01T00:00:00"/>
    <x v="10"/>
    <x v="7"/>
  </r>
  <r>
    <s v="Stephen Haggard, DPM Podiatry"/>
    <s v="WA"/>
    <x v="1"/>
    <x v="3278"/>
    <d v="2012-05-04T00:00:00"/>
    <s v="Theft"/>
    <s v="Network Server"/>
    <s v="No"/>
    <s v="Computer equipment and a safe containing unencrypted the electronic protected health information (ePHI) of 1,597 individuals were stolen from the covered entitiy‚Äôs (CE) office on March 4, 2012.  The ePHI involved in the breach included names, addresses, dates of birth, social security numbers, claims information, diagnoses, and medication information.  Following the breach, the covered entity purchased a new door and locks, a new alarm system, and alarm monitoring.  As a result of OCR‚Äôs investigation, the CE conducted a risk analysis and developed breach notification policies and procedures.  The CE also encrypted its computer server."/>
    <s v="closed"/>
    <s v="2012-05"/>
    <d v="2012-05-01T00:00:00"/>
    <x v="10"/>
    <x v="7"/>
  </r>
  <r>
    <s v="Oakland Vision Services, PC"/>
    <s v="MI"/>
    <x v="1"/>
    <x v="193"/>
    <d v="2012-05-03T00:00:00"/>
    <s v="Hacking/IT Incident"/>
    <s v="Network Server"/>
    <s v="No"/>
    <s v="\N"/>
    <s v="closed"/>
    <s v="2012-05"/>
    <d v="2012-05-01T00:00:00"/>
    <x v="10"/>
    <x v="7"/>
  </r>
  <r>
    <s v="IntraCare North Hospital"/>
    <s v="TX"/>
    <x v="1"/>
    <x v="2461"/>
    <d v="2012-05-03T00:00:00"/>
    <s v="Theft"/>
    <s v="Paper/Films"/>
    <s v="No"/>
    <s v="A former employee of the covered entity (CE), Intracare North Hospital, stole computers, monitors, and the CE‚Äôs billing software.  The protected health information (PHI) involved in the breach included names, addresses, phone numbers, dates of birth, insurance information, and social security numbers.  The District Attorney‚Äôs Office has not provided the CE with the PHI nor have they provided the CE with the number of patients that were affected.  The CE provided breach notification to HHS, the media, and affected individuals.  Individual notification included a toll-free number and the Harris County District Attorney‚Äôs contact number.  Following OCR‚Äôs investigation, the CE improved safeguards by upgrading its system to allow for more specific monitoring of the activity of users and creating user codes to track copier use.  The CE also improved administrative safeguards by revising workforce clearance procedures for certain jobs, and improved physical safeguards by installing surveillance cameras.  In addition, staff was re-trained on the HIPAA Rules."/>
    <s v="closed"/>
    <s v="2012-05"/>
    <d v="2012-05-01T00:00:00"/>
    <x v="10"/>
    <x v="7"/>
  </r>
  <r>
    <s v="Safe Ride Services, Inc"/>
    <s v="AZ"/>
    <x v="1"/>
    <x v="2199"/>
    <d v="2012-05-01T00:00:00"/>
    <s v="Hacking/IT Incident, Unauthorized Access/Disclosure"/>
    <s v="Network Server"/>
    <s v="No"/>
    <s v="\N"/>
    <s v="closed"/>
    <s v="2012-05"/>
    <d v="2012-05-01T00:00:00"/>
    <x v="10"/>
    <x v="7"/>
  </r>
  <r>
    <s v="Thomas Jefferson University Hospitals"/>
    <s v="PA"/>
    <x v="1"/>
    <x v="1346"/>
    <d v="2012-04-30T00:00:00"/>
    <s v="Theft"/>
    <s v="Paper/Films"/>
    <s v="No"/>
    <m/>
    <s v="closed"/>
    <s v="2012-04"/>
    <d v="2012-04-01T00:00:00"/>
    <x v="10"/>
    <x v="8"/>
  </r>
  <r>
    <s v="SHIELDS For Families"/>
    <s v="CA"/>
    <x v="1"/>
    <x v="3279"/>
    <d v="2012-04-26T00:00:00"/>
    <s v="Theft"/>
    <s v="Network Server"/>
    <s v="No"/>
    <s v="On February 27, 2012, a computer server was stolen from the covered entity (CE),  Shields for Families.  The server contained the electronic protected health information (ePHI) of 961 individuals and included names, addresses, zip codes, birth dates and referral information.  The CE provided breach notification to HHS, affected individuals, and the media.  The CE improved physical safeguards by relocating the new server to a locked office and securing it within the room.  The CE initiated major improvements to its IT infrastructure, revised its security program, and retrained workforce members on its revised policies and procedures.  OCR obtained assurances that the CE implemented the corrective actions noted above."/>
    <s v="closed"/>
    <s v="2012-04"/>
    <d v="2012-04-01T00:00:00"/>
    <x v="10"/>
    <x v="8"/>
  </r>
  <r>
    <s v="Oregon Health Authority"/>
    <s v="OR"/>
    <x v="1"/>
    <x v="1901"/>
    <d v="2012-04-26T00:00:00"/>
    <s v="Theft"/>
    <s v="Paper/Films"/>
    <s v="No"/>
    <s v="\N"/>
    <s v="closed"/>
    <s v="2012-04"/>
    <d v="2012-04-01T00:00:00"/>
    <x v="10"/>
    <x v="8"/>
  </r>
  <r>
    <s v="South Carolina Department of Health and Human Services"/>
    <s v="SC"/>
    <x v="2"/>
    <x v="3280"/>
    <d v="2012-04-24T00:00:00"/>
    <s v="Unauthorized Access/Disclosure"/>
    <s v="Email"/>
    <s v="No"/>
    <s v="The covered entity (CE), South Carolina Department of Health and Human Services, discovered that an employee sent Medicaid reports to her personal email from January 31, 2012, through April 4, 2012.  The breach affected 228,435 individuals and the types of protected health information (PHI) involved in the breach included names, addresses, phone numbers, social security numbers and for 22,648 individuals, their Medicaid identification numbers.  The CE provided timely breach notification to HHS, affected individuals, and the media.  CE also posted notification about the breach on its website.  In response to the breach, CE suspended access to most of its ad hoc electronic reporting, initiated a comprehensive review of its privacy and security safeguards, contacted local and federal law enforcement, and sanctioned the responsible employee.  The CE also revised its security policies to restrict employee access to PHI to only that necessary for the individual‚Äôs job function and implemented an automated monitoring system to track user activity in its computer system.  CE also implemented annual privacy and security training.  OCR obtained assurances that the CE implemented the corrective actions listed above."/>
    <s v="closed"/>
    <s v="2012-04"/>
    <d v="2012-04-01T00:00:00"/>
    <x v="10"/>
    <x v="8"/>
  </r>
  <r>
    <s v="TLC Dental Dania, LLC"/>
    <s v="FL"/>
    <x v="1"/>
    <x v="2461"/>
    <d v="2012-04-23T00:00:00"/>
    <s v="Theft"/>
    <s v="Paper/Films"/>
    <s v="No"/>
    <s v="A laptop computer and 750 paper medical records were stolen from the covered entity (CE), TLC Dental Dania, LLC, during a break-in.  The CE reported the theft to the law enforcement.  The CE provided timely breach notification to affected individuals and HHS, and posted notice on its website.  OCR provided technical assistance to CE about the requirements for media notice.  In response to the breach, the CE adopted and implemented new HIPAA policies that addressed the Security, Privacy and Breach Notification Rules.  OCR obtained assurances from the CE that its staff would be trained on these new policies."/>
    <s v="closed"/>
    <s v="2012-04"/>
    <d v="2012-04-01T00:00:00"/>
    <x v="10"/>
    <x v="8"/>
  </r>
  <r>
    <s v="University of Arkansas for Medical Sciences"/>
    <s v="AR"/>
    <x v="1"/>
    <x v="3281"/>
    <d v="2012-04-20T00:00:00"/>
    <s v="Unauthorized Access/Disclosure"/>
    <s v="Other"/>
    <s v="No"/>
    <s v="\N"/>
    <s v="closed"/>
    <s v="2012-04"/>
    <d v="2012-04-01T00:00:00"/>
    <x v="10"/>
    <x v="8"/>
  </r>
  <r>
    <s v="Desert AIDS Project"/>
    <s v="CA"/>
    <x v="1"/>
    <x v="3093"/>
    <d v="2012-04-20T00:00:00"/>
    <s v="Theft"/>
    <s v="Desktop Computer"/>
    <s v="No"/>
    <s v="\N"/>
    <s v="closed"/>
    <s v="2012-04"/>
    <d v="2012-04-01T00:00:00"/>
    <x v="10"/>
    <x v="8"/>
  </r>
  <r>
    <s v="Emory Healthcare"/>
    <s v="GA"/>
    <x v="1"/>
    <x v="3282"/>
    <d v="2012-04-18T00:00:00"/>
    <s v="Other, Unknown"/>
    <s v="Other"/>
    <s v="No"/>
    <s v="On February 20, 2012, the covered entity (CE), Emory Healthcare, discovered that ten unencrypted back-up compact disks (CDs) containing electronic protected health information (ePHI) were missing. The types of ePHI involved in the breach included clinical and demographic data for 315,000 surgical patients treated at three locations between September 1990 and April 2007.  The information on the CDs could only easily be read using decommissioned software.  The CE provided breach notification to HHS, affected individuals, and the media.  Following the breach, the CE required every department to inventory and properly store or destroy PHI.  It also distributed educational material to all staff. OCR obtained assurances that the CE implemented the corrective actions listed above."/>
    <s v="closed"/>
    <s v="2012-04"/>
    <d v="2012-04-01T00:00:00"/>
    <x v="10"/>
    <x v="8"/>
  </r>
  <r>
    <s v="DRD Management, Inc. D/B/A DRD Knoxville Medical Clinic - Central"/>
    <s v="TX"/>
    <x v="1"/>
    <x v="297"/>
    <d v="2012-04-16T00:00:00"/>
    <s v="Improper Disposal"/>
    <s v="Paper/Films"/>
    <s v="No"/>
    <s v="After an extensive investigation, OCR determined that DRD Knoxville was not a HIPAA covered entity at the time that the incident occurred._x000d__x000a_"/>
    <s v="closed"/>
    <s v="2012-04"/>
    <d v="2012-04-01T00:00:00"/>
    <x v="10"/>
    <x v="8"/>
  </r>
  <r>
    <s v="Roy E. Gondo, M.D."/>
    <s v="WA"/>
    <x v="1"/>
    <x v="52"/>
    <d v="2012-04-13T00:00:00"/>
    <s v="Theft"/>
    <s v="Desktop Computer, Electronic Medical Record"/>
    <s v="No"/>
    <s v="\N"/>
    <s v="closed"/>
    <s v="2012-04"/>
    <d v="2012-04-01T00:00:00"/>
    <x v="10"/>
    <x v="8"/>
  </r>
  <r>
    <s v="Memorial Healthcare System"/>
    <s v="FL"/>
    <x v="2"/>
    <x v="3283"/>
    <d v="2012-04-13T00:00:00"/>
    <s v="Other"/>
    <s v="Other"/>
    <s v="No"/>
    <s v="Memorial Healthcare System (MHS) has paid the U.S. Department of Health and Human Services (HHS) $5.5 million to settle potential violations of the Health Insurance Portability and Accountability Act of 1996 (HIPAA) Privacy and Security Rules and agreed to implement a robust corrective action plan. MHS is a nonprofit corporation which operates six hospitals, an urgent care center, a nursing home, and a variety of ancillary health care facilities throughout the South Florida area. MHS is also affiliated with physician offices through an Organized Health Care Arrangement (OHCA)._x000a__x000a_MHS reported to the HHS Office for Civil Rights (OCR) that the protected health information (PHI) of 115,143 individuals had been impermissibly accessed by its employees and impermissibly disclosed to affiliated physician office staff. This information consisted of the affected individuals‚Äô names, dates of birth, and social security numbers. The login credentials of a former employee of an affiliated physician‚Äôs office had been used to access the ePHI maintained by MHS on a daily basis without detection from April 2011 to April 2012, affecting 80,000 individuals. Although it had workforce access policies and procedures in place, MHS failed to implement procedures with respect to reviewing, modifying and/or terminating users‚Äô right of access, as required by the HIPAA Rules. Further, MHS failed to regularly review records of information system activity on applications that maintain electronic protected health information by workforce users and users at affiliated physician practices, despite having identified this risk on several risk analyses conducted by MHS from 2007 to 2012._x000a__x000a_‚ÄúAccess to ePHI must be provided only to authorized users, including affiliated physician office staff‚Äù said Robinsue Frohboese, Acting Director, HHS Office for Civil Rights. ‚ÄúFurther, organizations must implement audit controls and review audit logs regularly. As this case shows, a lack of access controls and regular review of audit logs helps hackers or malevolent insiders to cover their electronic tracks, making it difficult for covered entities and business associates to not only recover from breaches, but to prevent them before they happen.‚Äù"/>
    <s v="closed"/>
    <s v="2012-04"/>
    <d v="2012-04-01T00:00:00"/>
    <x v="10"/>
    <x v="8"/>
  </r>
  <r>
    <s v="Rhinebeck Health Center/Center for Progressive Medicine"/>
    <s v="NY"/>
    <x v="1"/>
    <x v="3284"/>
    <d v="2012-04-12T00:00:00"/>
    <s v="Theft"/>
    <s v="Desktop Computer, Network Server"/>
    <s v="No"/>
    <s v="The CE's network server and two local computers were hacked and compromised by a computer virus which resulted in the disclosure of electronic protected health information (ePHI) of 6,745 individuals.  The ePHI included names, insurance numbers, diagnoses, medical histories, dates of birth, telephone numbers, and social security numbers.  Upon discovery of the breach, the CE shut down all computer and email systems to prevent unauthorized access to its network and core files.  In addition, the CE decommissioned the previously used server, deactivated the network router, disabled network access to ePHI, and discontinued the previously utilized backup.  As a result of OCR's investigation, the CE deployed a new real-time firewall and intrusion detection system and implemented new measures for software management.  In addition, the CE installed a new network server, deployed a new router with security subscription to actively monitor internal network traffic and external threat patterns, and implemented a centralized antivirus software system."/>
    <s v="closed"/>
    <s v="2012-04"/>
    <d v="2012-04-01T00:00:00"/>
    <x v="10"/>
    <x v="8"/>
  </r>
  <r>
    <s v="IU Medical Group"/>
    <s v="IN"/>
    <x v="1"/>
    <x v="297"/>
    <d v="2012-04-12T00:00:00"/>
    <s v="Improper Disposal"/>
    <s v="Paper/Films"/>
    <s v="No"/>
    <s v="\N"/>
    <s v="closed"/>
    <s v="2012-04"/>
    <d v="2012-04-01T00:00:00"/>
    <x v="10"/>
    <x v="8"/>
  </r>
  <r>
    <s v="Utah Department of Technology Services"/>
    <s v="UT"/>
    <x v="0"/>
    <x v="3285"/>
    <d v="2012-04-11T00:00:00"/>
    <s v="Hacking/IT Incident"/>
    <s v="Network Server"/>
    <s v="Yes"/>
    <s v="OCR opened an investigation of the covered entity (CE), Utah Department of Health, after it reported that a hacker had gained access to the network server of it business associate (BA), Utah Department of Technology Services (DTS).  During the cyberattack, the hacker copied the unencrypted electronic protected health information (ePHI) of approximately 780,000 individuals to an internet protocol address in Romania.  The ePHI involved in the breach included names, addresses, birth dates, social security numbers, physicians‚Äô names, and procedure codes designed for billing purposes.  The CE provided breach notification to HHS, affected individuals, and the media, and provided free credit monitoring to affected individuals.  Following the breach, the CE entered into a BA agreement with DTS.  It also improved safeguards by developing an incident response plan, improving its password management process, strengthening its security practices to include encryption and improved firewalls, and completing a new risk analysis and risk management plan.  OCR obtained assurances that the CE implemented the corrective actions noted above."/>
    <s v="closed"/>
    <s v="2012-04"/>
    <d v="2012-04-01T00:00:00"/>
    <x v="10"/>
    <x v="8"/>
  </r>
  <r>
    <s v="David Charles Rish"/>
    <s v="CA"/>
    <x v="0"/>
    <x v="47"/>
    <d v="2012-04-10T00:00:00"/>
    <s v="Theft"/>
    <s v="Other"/>
    <s v="Yes"/>
    <s v="\N"/>
    <s v="closed"/>
    <s v="2012-04"/>
    <d v="2012-04-01T00:00:00"/>
    <x v="10"/>
    <x v="8"/>
  </r>
  <r>
    <s v="HealthLOGIX"/>
    <s v="MI"/>
    <x v="0"/>
    <x v="3286"/>
    <d v="2012-04-10T00:00:00"/>
    <s v="Unauthorized Access/Disclosure"/>
    <s v="Paper/Films"/>
    <s v="Yes"/>
    <s v="\N"/>
    <s v="closed"/>
    <s v="2012-04"/>
    <d v="2012-04-01T00:00:00"/>
    <x v="10"/>
    <x v="8"/>
  </r>
  <r>
    <s v="Affinity Health Plan"/>
    <s v="NY"/>
    <x v="2"/>
    <x v="3287"/>
    <d v="2012-04-10T00:00:00"/>
    <s v="Unauthorized Access/Disclosure"/>
    <s v="Email"/>
    <s v="No"/>
    <m/>
    <s v="closed"/>
    <s v="2012-04"/>
    <d v="2012-04-01T00:00:00"/>
    <x v="10"/>
    <x v="8"/>
  </r>
  <r>
    <s v="AccentCare Home Health of California, Inc. Medicare # 057564    CA state License # 080000226"/>
    <s v="CA"/>
    <x v="1"/>
    <x v="297"/>
    <d v="2012-04-10T00:00:00"/>
    <s v="Unauthorized Access/Disclosure"/>
    <s v="Email"/>
    <s v="No"/>
    <s v="A former workforce member of the covered entity (CE), AccentCare Home Health Care of CA, downloaded and forwarded the electronic protected health information (ePHI) of approximately 1,000 individuals via a personal email account to other ex-workforce members.  The ePHI included names, addresses, zip codes, social security numbers, diagnoses and conditions.  This was discovered nearly a year after the incident during a deposition.  The intended recipients denied requesting or receiving the ePHI.   The CE provided breach notification to HHS, affected individuals, and the media.  Following discovery of the breach, the CE hired a third party to conduct a risk assessment, followed through with recommended risk management processes and began working toward obtaining a HITRUST Certification.  As a result of OCR‚Äôs investigation, the CE improved its understanding of the risk analysis and risk management process."/>
    <s v="closed"/>
    <s v="2012-04"/>
    <d v="2012-04-01T00:00:00"/>
    <x v="10"/>
    <x v="8"/>
  </r>
  <r>
    <s v="The Neighborhood Christian Clinic"/>
    <s v="AZ"/>
    <x v="1"/>
    <x v="3288"/>
    <d v="2012-04-09T00:00:00"/>
    <s v="Loss"/>
    <s v="Other Portable Electronic Device"/>
    <s v="No"/>
    <s v="\N"/>
    <s v="closed"/>
    <s v="2012-04"/>
    <d v="2012-04-01T00:00:00"/>
    <x v="10"/>
    <x v="8"/>
  </r>
  <r>
    <s v="St. Elizabeth's Medical Center"/>
    <s v="MA"/>
    <x v="1"/>
    <x v="3289"/>
    <d v="2012-04-06T00:00:00"/>
    <s v="Loss"/>
    <s v="Paper/Films"/>
    <s v="No"/>
    <s v="\N"/>
    <s v="closed"/>
    <s v="2012-04"/>
    <d v="2012-04-01T00:00:00"/>
    <x v="10"/>
    <x v="8"/>
  </r>
  <r>
    <s v="County of Wayne Department of Personnel/Human Resources Benefits Administration Division"/>
    <s v="MI"/>
    <x v="2"/>
    <x v="1448"/>
    <d v="2012-04-06T00:00:00"/>
    <s v="Unauthorized Access/Disclosure"/>
    <s v="Email"/>
    <s v="No"/>
    <s v="\N"/>
    <s v="closed"/>
    <s v="2012-04"/>
    <d v="2012-04-01T00:00:00"/>
    <x v="10"/>
    <x v="8"/>
  </r>
  <r>
    <s v="Lake Granbury Medicl Ceter"/>
    <s v="TX"/>
    <x v="1"/>
    <x v="432"/>
    <d v="2012-04-04T00:00:00"/>
    <s v="Theft"/>
    <s v="Paper/Films"/>
    <s v="No"/>
    <s v="\N"/>
    <s v="closed"/>
    <s v="2012-04"/>
    <d v="2012-04-01T00:00:00"/>
    <x v="10"/>
    <x v="8"/>
  </r>
  <r>
    <s v="CenterLight Healthcare"/>
    <s v="NY"/>
    <x v="2"/>
    <x v="1179"/>
    <d v="2012-04-03T00:00:00"/>
    <s v="Unauthorized Access/Disclosure"/>
    <s v="Email"/>
    <s v="No"/>
    <s v="A workforce member emailed to his personal email address files containing the protected health information (PHI) of 642 individuals, including their names, Medicare numbers, Medicaid numbers, enrollment status, and some health plan names.  The workforce member was a temporary worker who had intended to show his work product to potential employers to demonstrate his experience with such work.  The covered entity (CE), CenterLight Healthcare, provided breach notification to HHS, affected individuals, and the media.  Following the breach, the CE ensured that the temporary worker deleted the email at issue from his personal email account and personal mobile device.  The CE also attempted to secure the temporary worker‚Äôs written acknowledgment that confirmed that he either (i) did not save the files to his home desktop computer or (ii) deleted the files from his home desktop computer.  The CE also sanctioned the worker.  Additionally, the CE stopped using temporary workers, implemented an email encryption solution, and revised its HIPAA training.  OCR obtained assurances that the CE implemented the corrective actions listed."/>
    <s v="closed"/>
    <s v="2012-04"/>
    <d v="2012-04-01T00:00:00"/>
    <x v="10"/>
    <x v="8"/>
  </r>
  <r>
    <s v="St. Joseph's Medical Center"/>
    <s v="CA"/>
    <x v="1"/>
    <x v="3290"/>
    <d v="2012-03-29T00:00:00"/>
    <s v="Theft"/>
    <s v="Paper/Films"/>
    <s v="No"/>
    <s v="\N"/>
    <s v="closed"/>
    <s v="2012-03"/>
    <d v="2012-03-01T00:00:00"/>
    <x v="10"/>
    <x v="9"/>
  </r>
  <r>
    <s v="Duke University Health System"/>
    <s v="NC"/>
    <x v="1"/>
    <x v="397"/>
    <d v="2012-03-23T00:00:00"/>
    <s v="Unauthorized Access/Disclosure"/>
    <s v="Other"/>
    <s v="No"/>
    <s v="\N"/>
    <s v="closed"/>
    <s v="2012-03"/>
    <d v="2012-03-01T00:00:00"/>
    <x v="10"/>
    <x v="9"/>
  </r>
  <r>
    <s v="Caremark PCS Health, L.L.C. (formerly known as Caremark PCS Health, L.P.)"/>
    <s v="IL"/>
    <x v="0"/>
    <x v="3291"/>
    <d v="2012-03-23T00:00:00"/>
    <s v="Other"/>
    <s v="Paper/Films"/>
    <s v="Yes"/>
    <s v="\N"/>
    <s v="closed"/>
    <s v="2012-03"/>
    <d v="2012-03-01T00:00:00"/>
    <x v="10"/>
    <x v="9"/>
  </r>
  <r>
    <s v="Chicago Muscoskeletal Institute"/>
    <s v="IL"/>
    <x v="1"/>
    <x v="2461"/>
    <d v="2012-03-23T00:00:00"/>
    <s v="Unauthorized Access/Disclosure"/>
    <s v="Network Server"/>
    <s v="No"/>
    <s v="On December 31, 2011, the names, dates of birth, medical record numbers, and clinic notes for 750 of the covered entity‚Äôs (CE) patients were available on its network server and website.  The CE disabled the website and removed the 750 patients‚Äô demographic and clinical information from its network server.  The CE provided breach notification to HHS, affected individuals, and the media.  As a result of OCR‚Äôs investigation, the CE provided fraud and credit monitoring to affected individuals and retrained its staff on technical safeguards."/>
    <s v="closed"/>
    <s v="2012-03"/>
    <d v="2012-03-01T00:00:00"/>
    <x v="10"/>
    <x v="9"/>
  </r>
  <r>
    <s v="Baylor Heart and Vascular Center, LLP"/>
    <s v="TX"/>
    <x v="1"/>
    <x v="3292"/>
    <d v="2012-03-16T00:00:00"/>
    <s v="Theft"/>
    <s v="Other Portable Electronic Device"/>
    <s v="No"/>
    <s v="An unsecured tablet computer was stolen from an employee‚Äôs vehicle on January 6, 2012.  The protected health information (PHI) involved in the breach included names, addresses, dates of birth, treating physicians‚Äô names and health screening results for 1,972 individuals.  The covered entity (CE) provided breach notification to HHS, affected individuals, and the media. As a result of OCR‚Äôs investigation, OCR reviewed the CE‚Äôs HIPAA policies, documentation of workforce training related to safeguarding mobile devices, and its risk analysis related to mobile devices.  Following the incident, the CE implemented additional technical safeguards, including encryption solutions, as part of its mobile device management program."/>
    <s v="closed"/>
    <s v="2012-03"/>
    <d v="2012-03-01T00:00:00"/>
    <x v="10"/>
    <x v="9"/>
  </r>
  <r>
    <s v="Georgia Health Sciences University"/>
    <s v="GA"/>
    <x v="1"/>
    <x v="664"/>
    <d v="2012-03-15T00:00:00"/>
    <s v="Theft"/>
    <s v="Laptop"/>
    <s v="No"/>
    <s v="On January 19, 2012, the covered entity‚Äôs (CE) employee discovered that her laptop computer was stolen from the front porch of her home.  The laptop contained the electronic protected health information (ePHI) of 513 patients, including names, dates of birth, and health data.  The laptop lacked virtual private network connectivity and the data was password protected but not encrypted.  The CE provided breach notification to HHS, affected individuals, and the media.  In response to the breach, the CE encrypted all employee laptops, implemented a mobile device and remote access policy and updated its electronic data backup policy.  The CE also trained staff on its HIPAA Privacy and Security policies.  Additionally, the CE counseled the employee for failure to maintain physical security of the CE‚Äôs property.  OCR obtained assurances that the CE implemented the corrective actions listed above."/>
    <s v="closed"/>
    <s v="2012-03"/>
    <d v="2012-03-01T00:00:00"/>
    <x v="10"/>
    <x v="9"/>
  </r>
  <r>
    <s v="T&amp;P Consulting, INC DBA Quantum HC"/>
    <s v="PR"/>
    <x v="0"/>
    <x v="3105"/>
    <d v="2012-03-15T00:00:00"/>
    <s v="Theft"/>
    <s v="Laptop, Other Portable Electronic Device"/>
    <s v="Yes"/>
    <s v="An unencrypted laptop computer and external hard drive containing the electronic protected health information (ePHI) of 39,609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
    <s v="closed"/>
    <s v="2012-03"/>
    <d v="2012-03-01T00:00:00"/>
    <x v="10"/>
    <x v="9"/>
  </r>
  <r>
    <s v="Advanced Clinical Research Institute"/>
    <s v="CA"/>
    <x v="2"/>
    <x v="415"/>
    <d v="2012-03-14T00:00:00"/>
    <s v="Theft"/>
    <s v="Paper/Films"/>
    <s v="No"/>
    <s v="\N"/>
    <s v="closed"/>
    <s v="2012-03"/>
    <d v="2012-03-01T00:00:00"/>
    <x v="10"/>
    <x v="9"/>
  </r>
  <r>
    <s v="Quantum Health Consulting"/>
    <s v="PR"/>
    <x v="0"/>
    <x v="3293"/>
    <d v="2012-03-13T00:00:00"/>
    <s v="Theft"/>
    <s v="Laptop"/>
    <s v="Yes"/>
    <s v="An unencrypted laptop computer and an external hard drive containing the electronic protected health information (ePHI) of 7,923 individuals were stolen from a staff member of the CE's business associate (BA).  The ePHI included names, ages, gender, social security numbers, medical services provided, diagnosis codes, and dates of service.  Upon discovery of the breach, the CE filed a police report to recover the stolen items.  The CE also provided breach notification to all affected individuals, HHS, and the media. As a result of OCR's investigation, the CE had its BA conduct a risk analysis, implement new security policies and procedures to ensure adequate safeguards to protect ePHI, and retrain its employees. The CE also had its BA change its security practices to include encryption on all laptops and restrict the use of portable media devices."/>
    <s v="closed"/>
    <s v="2012-03"/>
    <d v="2012-03-01T00:00:00"/>
    <x v="10"/>
    <x v="9"/>
  </r>
  <r>
    <s v="William F. DeLuca Jr., M.D."/>
    <s v="NY"/>
    <x v="1"/>
    <x v="3294"/>
    <d v="2012-03-13T00:00:00"/>
    <s v="Theft"/>
    <s v="Laptop"/>
    <s v="No"/>
    <s v="OCR opened an investigation of the covered entity (CE) after it reported two unencrypted laptops were stolen that contained the electronic protected health information (ePHI) of 577 individuals.  The ePHI included names and pictures.  Upon discovery of the breach, the CE filed a police report to recover the stolen items.  As a result of OCR's investigation, the CE encrypted its computers, changed the locks to a numbered key system, and installed a lock to secure portable devices in storage.  In addition, the CE started using identification numbers instead of names on patients' files.  The CE also revised its security policy and trained all staff on its policies."/>
    <s v="closed"/>
    <s v="2012-03"/>
    <d v="2012-03-01T00:00:00"/>
    <x v="10"/>
    <x v="9"/>
  </r>
  <r>
    <s v="Kern Medical Center"/>
    <s v="CA"/>
    <x v="1"/>
    <x v="2193"/>
    <d v="2012-03-12T00:00:00"/>
    <s v="Theft"/>
    <s v="Paper/Films"/>
    <s v="No"/>
    <s v="\N"/>
    <s v="closed"/>
    <s v="2012-03"/>
    <d v="2012-03-01T00:00:00"/>
    <x v="10"/>
    <x v="9"/>
  </r>
  <r>
    <s v="T&amp;P Consulting, INC. d/b/a Quantum Health Consulting"/>
    <s v="PR"/>
    <x v="0"/>
    <x v="3295"/>
    <d v="2012-03-12T00:00:00"/>
    <s v="Theft"/>
    <s v="Laptop"/>
    <s v="Yes"/>
    <s v="OCR opened an investigation of the covered entity (CE), Centro De Servicios de Cuidados Dirigidos, Inc. d/b/a Metro Salud grupo Profesional, after it reported an unencrypted laptop computer and external hard drive containing the electronic protected health information (ePHI) of 27,098 individuals were stolen from a staff member of the CE‚Äôs business associate (BA), Quantum Health. The ePHI included names, age, sex, social security numbers, medical services provided, diagnosis codes, and the dates of service. Upon discovery of the breach, the CE filed a police report to recover the stolen items. As a result of OCR‚Äôs investigation, the CE had its BA conduct a risk analysis and implemented new security policies and procedures to ensure adequate safeguards to protect ePHI and retain its employees. In addition, the CE also had its BA change its security practices to include encryption on all laptops and restricted the use of portable media devices. Lastly, the CE also provided media notification and notification to all individuals affected by the breach."/>
    <s v="closed"/>
    <s v="2012-03"/>
    <d v="2012-03-01T00:00:00"/>
    <x v="10"/>
    <x v="9"/>
  </r>
  <r>
    <s v="Quantum Health Consulting"/>
    <s v="PR"/>
    <x v="0"/>
    <x v="3296"/>
    <d v="2012-03-12T00:00:00"/>
    <s v="Theft"/>
    <s v="Laptop"/>
    <s v="Yes"/>
    <s v="OCR opened an investigation of the covered entity (CE), First Proveedores Aliados Por Tu Salud, after it reported an unencrypted laptop computer and external hard drive containing the electronic protected health information (ePHI) of 4,645 individuals were stolen from a staff member of the CE's business associate (BA), Quantum Health.  The ePHI included names, age, sex, social security numbers, medical services provided, diagnosis codes, and the dates of service.  Upon discovery of the breach, the CE filed a police report and provided breach notification to all individuals affected by the breach, HHS, and the media.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_x000d_\"/>
    <s v="closed"/>
    <s v="2012-03"/>
    <d v="2012-03-01T00:00:00"/>
    <x v="10"/>
    <x v="9"/>
  </r>
  <r>
    <s v="T &amp; P Consulting, Inc. d/b/a Quantum Health Consulting"/>
    <s v="PR"/>
    <x v="0"/>
    <x v="1550"/>
    <d v="2012-03-12T00:00:00"/>
    <s v="Theft"/>
    <s v="Laptop, Other Portable Electronic Device"/>
    <s v="Yes"/>
    <s v="The covered entity (CE) filed a breach report with OCR after an external hard drive and laptop computer containing electronic protected health information (ePHI) of 39,609 individuals were stolen from the CE's Business Associate (BA).  The ePHI included names, ages, sex, social security numbers, medical services provided, diagnosis codes, and the dates of the service.  Immediately following the breach, the CE conducted a risk assessment, filed a breach report and provided OCR a copy of its BA agreement.  Additionally, the CE notified all affected individuals of the breach and issued a press release.  As a result of OCR's investigation, the CE required the BA to revise its security practices to include laptop encryption and restrictions on the use of portable media devices as outlined in the BA's newly developed security policies and procedures."/>
    <s v="closed"/>
    <s v="2012-03"/>
    <d v="2012-03-01T00:00:00"/>
    <x v="10"/>
    <x v="9"/>
  </r>
  <r>
    <s v="Indiana Internal Medicine Consultants"/>
    <s v="IN"/>
    <x v="1"/>
    <x v="2082"/>
    <d v="2012-03-09T00:00:00"/>
    <s v="Theft"/>
    <s v="Laptop"/>
    <s v="No"/>
    <s v="A laptop computer that contained the electronic protected health information (ePHI) of approximately 20,000 individuals was stolen from the covered entity's (CE) laboratory manager's office.  The ePHI involved in the breach included patients' names, dates of birth, clinic identification numbers, and laboratory results.  Following the breach, the CE reported the theft to the building management company.  The management company investigated the theft and determined that cleaning personnel had stolen the laptop.  The company reported that the patient information was not compromised, as the database could not be accessed without propriety software and specialized assistance. As a result of OCR's investigation, physical security was improved by housing the replacement laptop in a locked drawer in a locked office with limited staff access.  The CE also implemented a new policy prohibiting the storage of PHI on the laptop computer and updated additional policies and procedures to enhance safeguards for systems containing PHI."/>
    <s v="closed"/>
    <s v="2012-03"/>
    <d v="2012-03-01T00:00:00"/>
    <x v="10"/>
    <x v="9"/>
  </r>
  <r>
    <s v="Robley Rex VA Medical Center"/>
    <s v="KY"/>
    <x v="1"/>
    <x v="1757"/>
    <d v="2012-03-06T00:00:00"/>
    <s v="Other"/>
    <s v="Paper/Films"/>
    <s v="No"/>
    <s v="A workforce member of the covered entity (CE), Robley Rex VA Medical Center, lost or had stolen a binder of coding reports, which contained the protected health information (PHI) of 1,182 individuals.  The binder was left unattended outside the entrance of the facility and returned soon thereafter to a workforce member by an inpatient at the facility who discovered the log book.  The PHI involved in the breach included PHI of approximately 1,182 individuals, including names, social security numbers, and discharge dates.  The CE provided breach notification to HHS, affected individuals, and the media, and offered free credit protection to all affected individuals.  Following the breach, the CE suspended the employee, sent a bulletin to all employees indicating that they were not permitted to maintain log books or transport PHI outside the facility without authorization.  As a result of OCR‚Äôs investigation, the CE reviewed its policies and procedures to ensure the adequacy of safeguards."/>
    <s v="closed"/>
    <s v="2012-03"/>
    <d v="2012-03-01T00:00:00"/>
    <x v="10"/>
    <x v="9"/>
  </r>
  <r>
    <s v="Anchorage Community Mental Health Services Inc."/>
    <s v="AK"/>
    <x v="1"/>
    <x v="2871"/>
    <d v="2012-03-03T00:00:00"/>
    <s v="Unauthorized Access/Disclosure"/>
    <s v="Desktop Computer"/>
    <s v="No"/>
    <s v="Anchorage Community Mental Health Services (ACMHS) has agreed to settle potential violations of the Health Insurance Portability and Accountability Act of 1996 (HIPAA) Security Rule with the Department of Health and Human Services (HHS), Office for Civil Rights (OCR). ACMHS will pay $150,000 and adopt a corrective action plan to correct deficiencies in its HIPAA compliance program. ACMHS is a five-facility, nonprofit organization providing behavioral health care services to children, adults, and families in Anchorage, Alaska. _x000a__x000a_OCR opened an investigation after receiving notification from ACMHS regarding a breach of unsecured electronic protected health information (ePHI) affecting 2,743 individuals due to malware compromising the security of its information technology resources. OCR‚Äôs investigation revealed that ACMHS had adopted sample Security Rule policies and procedures in 2005, but these were not followed. Moreover, the security incident was the direct result of ACMHS failing to identify and address basic risks, such as not regularly updating their IT resources with available patches and running outdated, unsupported software. _x000a__x000a_‚ÄúSuccessful HIPAA compliance requires a common sense approach to assessing and addressing the risks to ePHI on a regular basis,‚Äù said OCR Director Jocelyn Samuels. ‚ÄúThis includes reviewing systems for unpatched vulnerabilities and unsupported software that can leave patient information susceptible to malware and other risks.‚Äù _x000a__x000a_ACMHS cooperated with OCR throughout its investigation and has been responsive to technical assistance provided to date. In addition to the $150,000 settlement amount, the agreement includes a corrective action plan and requires ACMHS to report on the state of its compliance to OCR for a two-year period. The Resolution Agreement can be found on the OCR website at http://www.hhs.gov/ocr/privacy/hipaa/enforcement/examples/index.html _x000a_"/>
    <s v="closed"/>
    <s v="2012-03"/>
    <d v="2012-03-01T00:00:00"/>
    <x v="10"/>
    <x v="9"/>
  </r>
  <r>
    <s v="Jeremaih J. Twomey, F.A.C.P., P.A."/>
    <s v="TX"/>
    <x v="0"/>
    <x v="3297"/>
    <d v="2012-03-02T00:00:00"/>
    <s v="Theft"/>
    <s v="Other"/>
    <s v="Yes"/>
    <s v="Jeremaih J. Twomey, F.A.C.P., P.A. filed a breach notification report on March 2, 2012, as a business associate (BA), stating its office building and suite were ransacked and vandalized during the weekend of December 31, 2011.  An external hard drive was stolen containing patient names, addresses, medical condition(s), diagnoses and, in some instances, social security numbers and dates of birth.  The number of patients affected was 2,559.  The BA provided breach notification to HHS, affected individuals, and the media.  OCR initiated an investigation and, subsequently, learned that Jeremaih J. Twomey, F.A.C.P., P.A. is no longer a business associate (or covered entity).  Dr. Twomey retired and closed his practice."/>
    <s v="closed"/>
    <s v="2012-03"/>
    <d v="2012-03-01T00:00:00"/>
    <x v="10"/>
    <x v="9"/>
  </r>
  <r>
    <s v="Lee Miller Rehabilitation Associates"/>
    <s v="MD"/>
    <x v="1"/>
    <x v="3298"/>
    <d v="2012-02-29T00:00:00"/>
    <s v="Theft"/>
    <s v="Network Server"/>
    <s v="No"/>
    <s v="\N"/>
    <s v="closed"/>
    <s v="2012-02"/>
    <d v="2012-02-01T00:00:00"/>
    <x v="10"/>
    <x v="10"/>
  </r>
  <r>
    <s v="T&amp;P CONSULTING, INC. D/B/A QUANTUM"/>
    <s v="PR"/>
    <x v="0"/>
    <x v="3299"/>
    <d v="2012-02-28T00:00:00"/>
    <s v="Theft"/>
    <s v="Laptop"/>
    <s v="Yes"/>
    <s v="An unencrypted laptop computer and external hard drive containing the electronic protected health information (ePHI) of 7,706 individuals were stolen from a staff member of the covered entity's (CE) business associate (BA).  The ePHI included names, ages, sex, social security numbers, medical services provided, diagnosis codes, and dates of service.  Upon discovery of the breach, the CE filed a police report to recover the stolen items and provided breach notification to HHS, the media, and all individuals affected by the breach.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s that the CE implemented the corrective action listed above and required two additional corrective actions.  OCR identified the need for the CE to complete a risk assessment and implement certain security policies and procedures."/>
    <s v="closed"/>
    <s v="2012-02"/>
    <d v="2012-02-01T00:00:00"/>
    <x v="10"/>
    <x v="10"/>
  </r>
  <r>
    <s v="Catalyst Health Solutions, Inc."/>
    <s v="MD"/>
    <x v="0"/>
    <x v="2844"/>
    <d v="2012-02-28T00:00:00"/>
    <s v="Unauthorized Access/Disclosure"/>
    <s v="Other"/>
    <s v="Yes"/>
    <s v="\N"/>
    <s v="closed"/>
    <s v="2012-02"/>
    <d v="2012-02-01T00:00:00"/>
    <x v="10"/>
    <x v="10"/>
  </r>
  <r>
    <s v="Beth Barrett Consulting, LLC"/>
    <s v="NM"/>
    <x v="0"/>
    <x v="90"/>
    <d v="2012-02-28T00:00:00"/>
    <s v="Theft"/>
    <s v="Laptop"/>
    <s v="Yes"/>
    <s v="\N"/>
    <s v="closed"/>
    <s v="2012-02"/>
    <d v="2012-02-01T00:00:00"/>
    <x v="10"/>
    <x v="10"/>
  </r>
  <r>
    <s v="CardioNet, Inc."/>
    <s v="PA"/>
    <x v="1"/>
    <x v="1152"/>
    <d v="2012-02-27T00:00:00"/>
    <s v="Theft"/>
    <s v="Laptop"/>
    <s v="No"/>
    <s v="\N"/>
    <s v="closed"/>
    <s v="2012-02"/>
    <d v="2012-02-01T00:00:00"/>
    <x v="10"/>
    <x v="10"/>
  </r>
  <r>
    <s v="Dr. Trandinh"/>
    <s v="OR"/>
    <x v="0"/>
    <x v="1673"/>
    <d v="2012-02-20T00:00:00"/>
    <s v="Theft, Unauthorized Access/Disclosure"/>
    <s v="Laptop"/>
    <s v="Yes"/>
    <s v="The CE reported that a physician‚Äôs personally-owned, unencrypted laptop was stolen from her residence.  The laptop contained the medical records of 2,306 patients who had been seen by the physician in her solo private practice, not the CE.  The medical records contained demographic information, including home addresses, social Security numbers, and clinical information, including diagnoses, treatment information, and medical history.  Prior to the theft, the physician had closed her private practice and provided an electronic copy of her patient records to the CE.  The CE, as custodian of the records, provided breach notification to HHS, affected individuals and the media.  Following additional technical assistance provided by OCR, the CE developed a written breach policy and procedure."/>
    <s v="closed"/>
    <s v="2012-02"/>
    <d v="2012-02-01T00:00:00"/>
    <x v="10"/>
    <x v="10"/>
  </r>
  <r>
    <s v="Ochsner Health System"/>
    <s v="LA"/>
    <x v="1"/>
    <x v="2098"/>
    <d v="2012-02-20T00:00:00"/>
    <s v="Loss"/>
    <s v="Other Portable Electronic Device"/>
    <s v="No"/>
    <s v="An external hard drive was stolen from the radiology department of the covered entity (CE), Ochsner Health System.  The electronic protected health information (ePHI) on the hard drive included the names, addresses, dates of birth, and medical record numbers of approximately 2,088 individuals.  The CE provided breach notification to HHS, affected individuals, and the media.  As a result of the breach, the CE improved technical safeguards and updated its policies and procedures.  OCR obtained assurances that the CE implemented the corrective actions listed."/>
    <s v="closed"/>
    <s v="2012-02"/>
    <d v="2012-02-01T00:00:00"/>
    <x v="10"/>
    <x v="10"/>
  </r>
  <r>
    <s v="Motion Picture Industry Health Plans (MPI)"/>
    <s v="CA"/>
    <x v="2"/>
    <x v="2303"/>
    <d v="2012-02-15T00:00:00"/>
    <s v="Theft"/>
    <s v="Other"/>
    <s v="No"/>
    <s v="The covered entity (CE), Motion Picture Industry Health Plans (MPIHP), mistakenly sent mailings containing protected health information (PHI) to the prior address of approximately 700 individuals due to a computer error.  The PHI involved in the breach included names, claim numbers, dates of service, and provider names.  The CE provided breach notification to affected individuals, HHS, and the media, and posted substitute notice on its website.  Following the breach, the CE instituted additional safeguards including automatic suppression of documents when conflicting addresses are contained in multiple computer systems.  As a result of OCR's investigation, the CE updated its policies, conducted a new risk analysis, and developed a new risk management plan."/>
    <s v="closed"/>
    <s v="2012-02"/>
    <d v="2012-02-01T00:00:00"/>
    <x v="10"/>
    <x v="10"/>
  </r>
  <r>
    <s v="Georgetown University Hospital"/>
    <s v="DC"/>
    <x v="1"/>
    <x v="3300"/>
    <d v="2012-02-15T00:00:00"/>
    <s v="Unauthorized Access/Disclosure"/>
    <s v="Paper/Films"/>
    <s v="No"/>
    <s v="\N"/>
    <s v="closed"/>
    <s v="2012-02"/>
    <d v="2012-02-01T00:00:00"/>
    <x v="10"/>
    <x v="10"/>
  </r>
  <r>
    <s v="St. Joseph Health System"/>
    <s v="CA"/>
    <x v="1"/>
    <x v="3301"/>
    <d v="2012-02-15T00:00:00"/>
    <s v="Unauthorized Access/Disclosure"/>
    <s v="Network Server"/>
    <s v="No"/>
    <s v="St. Joseph Health (SJH) has agreed to settle potential violations of the Health Insurance Portability and Accountability Act of 1996 (HIPAA) Privacy and Security Rules following the report that files containing electronic protected health information (ePHI) were publicly accessible through internet search engines from 2011 until 2012. SJH, a nonprofit integrated Catholic health care delivery system sponsored by the St. Joseph Health Ministry, will pay a settlement amount of $2,140,500 and adopt a comprehensive corrective action plan. SJH‚Äôs range of services includes 14 acute care hospitals, home health agencies, hospice care, outpatient services, skilled nursing facilities, community clinics and physician organizations throughout California and in parts of Texas and New Mexico._x000a_On February 14, 2012, SJH reported to the U.S. Department of Health and Human Services, Office for Civil Rights (OCR) that certain files it created for its participation in the meaningful use program, which contained ePHI, were publicly accessible on the internet from February 1, 2011, until February 13, 2012, via Google and possibly other internet search engines. The server SJH purchased to store the files included a file sharing application whose default settings allowed anyone with an internet connection to access them. Upon implementation of this server and the file sharing application, SJH did not examine or modify it. As a result, the public had unrestricted access to PDF files containing the ePHI of 31,800 individuals, including patient names, health statuses, diagnoses, and demographic information._x000a_OCR‚Äôs investigation indicated the following potential violations of the HIPAA Rules:_x000a_‚Ä¢_x0009_From February 1, 2011 to February 13, 2012, SJH potentially disclosed the PHI of 31,800 individuals;_x000a_‚Ä¢_x0009_Evidence indicated that SJH failed to conduct an evaluation in response to the environmental and operational changes presented by implementation of a new server for its meaningful use project, thereby compromising the security of ePHI;_x000a_‚Ä¢_x0009_Although SJH hired a number of contractors to assess the risks and vulnerabilities to the confidentiality, integrity and availability of ePHI held by SJH, evidence indicated that this was conducted in a patchwork fashion and did not result in an enterprise-wide risk analysis, as required by the HIPAA Security Rule._x000a_In addition to the $2,140,500 settlement, SJH has agreed to a corrective action plan that requires the organization to conduct an enterprise-wide risk analysis, develop and implement a risk management plan, revise its policies and procedures, and train its staff on these policies and procedures. The Resolution Agreement and Corrective Action Plan may be found on the OCR website at http://www.hhs.gov/hipaa/for-professionals/compliance-enforcement/agreements/sjh. _x000a_"/>
    <s v="closed"/>
    <s v="2012-02"/>
    <d v="2012-02-01T00:00:00"/>
    <x v="10"/>
    <x v="10"/>
  </r>
  <r>
    <s v="Goshen Health System, Inc."/>
    <s v="IN"/>
    <x v="1"/>
    <x v="2359"/>
    <d v="2012-02-14T00:00:00"/>
    <s v="Hacking/IT Incident"/>
    <s v="Other"/>
    <s v="No"/>
    <s v="Computer servers of Goshen Health System‚Äôs business associate (BA), Silver Tech, may have been injected with a virus on December 22, 2011.  The BA operates a consumer website on behalf of the covered entity (CE) for employment and pre-registration for screenings and diagnostic testing.  The BA‚Äôs servers contained the electronic protected health information (ePHI) of approximately 660 individuals, including patients‚Äô names, social security numbers, addresses, insurance carriers, and testing information, and financial information.  The CE provided breach notification to HHS, affected individuals, the media.  It also notified the Indiana Attorney General‚Äôs office and the FBI and offered one year of free credit monitoring services to affected individuals.  Following the breach, the CE terminated its relationship with the BA, engaged an outside forensic security firm to conduct an internal investigation, and updated its website.  The CE revised its HIPAA policies and procedures and updated its practices to ensure the proper execution of Business Associate Agreements with all vendors and other parties who may have access to PHI.  The CE trained its employees on its policies and procedures and documented its most recent risk analysis and corresponding risk management plan.  OCR obtained documentation evidencing that the CE implemented the corrective actions listed."/>
    <s v="closed"/>
    <s v="2012-02"/>
    <d v="2012-02-01T00:00:00"/>
    <x v="10"/>
    <x v="10"/>
  </r>
  <r>
    <s v="Lakeview Medical Center"/>
    <s v="WI"/>
    <x v="1"/>
    <x v="2186"/>
    <d v="2012-02-14T00:00:00"/>
    <s v="Theft"/>
    <s v="Laptop"/>
    <s v="No"/>
    <s v="The covered entity (CE), Lakeview Medical Center, reported that a laptop was stolen from an employee‚Äôs vehicle. The laptop contained the protected health information (PHI) of approximately 698 individuals.  The PHI involved included names, dates of birth, Social Security numbers, addresses, treatment information, and medications prescribed.  The CE notified HHS, affected individuals, the media, and offered complimentary credit monitoring services.  In its mitigation efforts, the CE implemented additional administrative and technical safeguards to better protect its sensitive data.  The employee responsible was sanctioned.  OCR obtained assurances that the CE implemented the corrective actions noted."/>
    <s v="closed"/>
    <s v="2012-02"/>
    <d v="2012-02-01T00:00:00"/>
    <x v="10"/>
    <x v="10"/>
  </r>
  <r>
    <s v="Medco Health Solutions, Inc."/>
    <s v="NJ"/>
    <x v="1"/>
    <x v="3302"/>
    <d v="2012-02-13T00:00:00"/>
    <s v="Theft"/>
    <s v="Paper/Films"/>
    <s v="No"/>
    <s v="The covered entity (CE), Medco Health Solutions, Inc., reported that it mailed letters that contained the protected health information (PHI) of 4,341 individuals to incorrect addresses due to a corruption of data in the mailing software programming code.  After conducting a risk assessment, the CE determined that the actual number of affected individuals was 1,287.  The PHI included names, medication names, and prescription numbers.  The CE provided breach notification to HHS and affected individuals.  Upon discovery of the breach, the CE immediately ceased using the update to its mailing software system.  As a result of OCR's investigation, the CE corrected the update to its mailing software system and established a manual quality check process.  The CE also implemented the use of a daily automated surveillance system for its mailing software."/>
    <s v="closed"/>
    <s v="2012-02"/>
    <d v="2012-02-01T00:00:00"/>
    <x v="10"/>
    <x v="10"/>
  </r>
  <r>
    <s v="Affiliated Computer Services, Inc.  (ACS, Inc.) A Xerox Company"/>
    <s v="NJ"/>
    <x v="0"/>
    <x v="219"/>
    <d v="2012-02-08T00:00:00"/>
    <s v="Other"/>
    <s v="Other"/>
    <s v="Yes"/>
    <s v="\N"/>
    <s v="closed"/>
    <s v="2012-02"/>
    <d v="2012-02-01T00:00:00"/>
    <x v="10"/>
    <x v="10"/>
  </r>
  <r>
    <s v="Loma Linda University Medical Center (LLUMC)"/>
    <s v="CA"/>
    <x v="1"/>
    <x v="3303"/>
    <d v="2012-02-08T00:00:00"/>
    <s v="Other"/>
    <s v="Paper/Films"/>
    <s v="No"/>
    <s v="\N"/>
    <s v="closed"/>
    <s v="2012-02"/>
    <d v="2012-02-01T00:00:00"/>
    <x v="10"/>
    <x v="10"/>
  </r>
  <r>
    <s v="Accretive Health"/>
    <s v="IL"/>
    <x v="0"/>
    <x v="2020"/>
    <d v="2012-02-06T00:00:00"/>
    <s v="Theft"/>
    <s v="Laptop"/>
    <s v="Yes"/>
    <s v="\N"/>
    <s v="closed"/>
    <s v="2012-02"/>
    <d v="2012-02-01T00:00:00"/>
    <x v="10"/>
    <x v="10"/>
  </r>
  <r>
    <s v="Triumph, LLC"/>
    <s v="NC"/>
    <x v="1"/>
    <x v="47"/>
    <d v="2012-02-01T00:00:00"/>
    <s v="Theft"/>
    <s v="Laptop"/>
    <s v="No"/>
    <s v="\N"/>
    <s v="closed"/>
    <s v="2012-02"/>
    <d v="2012-02-01T00:00:00"/>
    <x v="10"/>
    <x v="10"/>
  </r>
  <r>
    <s v="UnitedHealth Group health plan single affiliated covered entity"/>
    <s v="MN"/>
    <x v="2"/>
    <x v="3304"/>
    <d v="2012-02-01T00:00:00"/>
    <s v="Other"/>
    <s v="Paper/Films"/>
    <s v="No"/>
    <s v="\N"/>
    <s v="closed"/>
    <s v="2012-02"/>
    <d v="2012-02-01T00:00:00"/>
    <x v="10"/>
    <x v="10"/>
  </r>
  <r>
    <s v="University of Miami"/>
    <s v="FL"/>
    <x v="1"/>
    <x v="3305"/>
    <d v="2012-01-30T00:00:00"/>
    <s v="Theft"/>
    <s v="Other Portable Electronic Device"/>
    <s v="No"/>
    <s v="An unencrypted USB drive was stolen from the vehicle of a University of Miami pathologist. The drive contained the electronic protected health information (ePHI) of 1,219 patients, including names, ages, diagnoses, and treatment information.  The covered entity (CE) provided breach notification to HHS, affected individuals, and the media.  It also established a website related to the breach and offered credit monitoring to affected individuals.  Following the breach, the CE implemented sanctions by ceasing relations with the pathologist (an independent contractor) and retrained personnel on safeguards, notably encryption, data protection and security awareness.  OCR obtained assurances that the corrective actions listed above were completed."/>
    <s v="closed"/>
    <s v="2012-01"/>
    <d v="2012-01-01T00:00:00"/>
    <x v="10"/>
    <x v="11"/>
  </r>
  <r>
    <s v="Metro Community Provider Network"/>
    <s v="CO"/>
    <x v="1"/>
    <x v="1289"/>
    <d v="2012-01-27T00:00:00"/>
    <s v="Hacking/IT Incident, Other"/>
    <s v="Email"/>
    <s v="No"/>
    <s v="The U.S. Department of Health and Human Services, Office for Civil Rights (OCR), has announced a Health Insurance Portability and Accountability Act of 1996 (HIPAA) settlement based on the lack of a security management process to safeguard electronic protected health information (ePHI). Metro Community Provider Network (MCPN), a federally-qualified health center (FQHC), has agreed to settle potential noncompliance with the HIPAA Privacy and Security Rules by paying $400,000 and implementing a corrective action plan. With this settlement amount, OCR considered MCPN‚Äôs status as a FQHC when balancing the significance of the violation with MCPN‚Äôs ability to maintain sufficient financial standing to ensure the provision of ongoing patient care. MCPN provides primary medical care, dental care, pharmacies, social work, and behavioral health care services throughout the greater Denver, Colorado metropolitan area to approximately 43,000 patients per year, a large majority of whom have incomes at or below the poverty level._x000a__x000a_On January 27, 2012, MCPN filed a breach report with OCR indicating that a hacker accessed employees' email accounts and obtained 3,200 individuals' ePHI through a phishing incident. OCR‚Äôs investigation revealed that MCPN took necessary corrective action related to the phishing incident; however, the investigation also revealed that MCPN failed to conduct a risk analysis until mid-February 2012. Prior to the breach incident, MCPN had not conducted a risk analysis to assess the risks and vulnerabilities in its ePHI environment, and, consequently, had not implemented any corresponding risk management plans to address the risks and vulnerabilities identified in a risk analysis. When MCPN finally conducted a risk analysis, that risk analysis, as well as all subsequent risk analyses, were insufficient to meet the requirements of the Security Rule._x000a__x000a_‚ÄúPatients seeking health care trust that their providers will safeguard and protect their health information,‚Äù said OCR Director Roger Severino. ‚ÄúCompliance with the HIPAA Security Rule helps covered entities meet this important obligation to their patient communities.‚Äù_x000a__x000a_The Resolution Agreement and Corrective Action Plan may be found on the OCR website at http://www.hhs.gov/hipaa/for-professionals/compliance-enforcement/agreements/MCPN_x000a__x000a_"/>
    <s v="closed"/>
    <s v="2012-01"/>
    <d v="2012-01-01T00:00:00"/>
    <x v="10"/>
    <x v="11"/>
  </r>
  <r>
    <s v="Flex Physical Therapy"/>
    <s v="WA"/>
    <x v="1"/>
    <x v="1106"/>
    <d v="2012-01-27T00:00:00"/>
    <s v="Theft"/>
    <s v="Desktop Computer"/>
    <s v="No"/>
    <s v="On 12/30/2011, three password protected desktop computers were stolen as a result of a break-in.  The electronic protected health information (ePHI) involved in the breach may have contained the names, social security numbers, addresses, dates of birth, claims information, diagnosis and treatment information of 3,100 individuals.  The CE provided breach notification to HHS, affected individuals, and the media, and also provided substitute notice.  Following the breach, the CE upgraded its software and addressed facility access controls.  OCR provided technical assistance regarding encryption standards and breach notification requirements."/>
    <s v="closed"/>
    <s v="2012-01"/>
    <d v="2012-01-01T00:00:00"/>
    <x v="10"/>
    <x v="11"/>
  </r>
  <r>
    <s v="St.Vincent Physician Network"/>
    <s v="IN"/>
    <x v="1"/>
    <x v="3306"/>
    <d v="2012-01-26T00:00:00"/>
    <s v="Theft, Unauthorized Access/Disclosure"/>
    <s v="Paper/Films"/>
    <s v="No"/>
    <s v="\N"/>
    <s v="closed"/>
    <s v="2012-01"/>
    <d v="2012-01-01T00:00:00"/>
    <x v="10"/>
    <x v="11"/>
  </r>
  <r>
    <s v="Oldendorf Medical Services, PLLC"/>
    <s v="NY"/>
    <x v="1"/>
    <x v="1277"/>
    <d v="2012-01-24T00:00:00"/>
    <s v="Theft"/>
    <s v="Laptop"/>
    <s v="No"/>
    <s v="OCR opened an investigation of the covered entity (CE) after it reported two unencrypted laptops were stolen that contained the electronic protected health information (ePHI) of 549 individuals.  The ePHI included names, dates of birth, diagnostic test results, and social security numbers.  Upon discovery of the breach, the CE filed a police report to recover the stolen items.  As a result of OCR's investigation, the CE installed security cameras and new door locks and changed the codes to the outside entrance keypad lock.  The CE also encrypted laptop computers."/>
    <s v="closed"/>
    <s v="2012-01"/>
    <d v="2012-01-01T00:00:00"/>
    <x v="10"/>
    <x v="11"/>
  </r>
  <r>
    <s v="ACS, Affiliated Computer Services, Inc., A Xerox Company"/>
    <s v="VA"/>
    <x v="0"/>
    <x v="3272"/>
    <d v="2012-01-23T00:00:00"/>
    <s v="Other, Unauthorized Access/Disclosure"/>
    <s v="Paper/Films"/>
    <s v="Yes"/>
    <s v="\N"/>
    <s v="closed"/>
    <s v="2012-01"/>
    <d v="2012-01-01T00:00:00"/>
    <x v="10"/>
    <x v="11"/>
  </r>
  <r>
    <s v="Muskogee Regional Medical Center"/>
    <s v="OK"/>
    <x v="2"/>
    <x v="1926"/>
    <d v="2012-01-20T00:00:00"/>
    <s v="Loss"/>
    <s v="Other"/>
    <s v="No"/>
    <s v="A binder containing flu test results went missing from the lab of the covered entity (CE), Muskogee Regional Medical Center, on or about December 5, 2011.  The binder contained the protected health information (PHI) of approximately 844 individuals, including patients‚Äô names, account numbers, genders, medical record numbers, dates of birth, ages, test dates, and flu test results.  Although the CE‚Äôs investigation could not confirm that the information had been impermissibly disclosed, it provided breach notification to the potentially affected individuals, HHS and the media.  Following discovery of the incident, the CE retrained laboratory workforce members regarding proper handling and disposal procedures for PHI.  It also determined to eliminate such paper records and to store future similar records electronically.  OCR obtained assurances that the corrective actions listed above were completed."/>
    <s v="closed"/>
    <s v="2012-01"/>
    <d v="2012-01-01T00:00:00"/>
    <x v="10"/>
    <x v="11"/>
  </r>
  <r>
    <s v="Delta Dental of California"/>
    <s v="CA"/>
    <x v="2"/>
    <x v="3307"/>
    <d v="2012-01-19T00:00:00"/>
    <s v="Other"/>
    <s v="Paper/Films"/>
    <s v="No"/>
    <s v="\N"/>
    <s v="closed"/>
    <s v="2012-01"/>
    <d v="2012-01-01T00:00:00"/>
    <x v="10"/>
    <x v="11"/>
  </r>
  <r>
    <s v="Kansas Department on Aging"/>
    <s v="KS"/>
    <x v="1"/>
    <x v="3308"/>
    <d v="2012-01-19T00:00:00"/>
    <s v="Theft"/>
    <s v="Laptop"/>
    <s v="No"/>
    <s v="On January 13, 2012, a laptop computer was from stolen from an employee‚Äôs vehicle. The laptop contained the electronic protected health information (ePHI) of approximately 7,757 Kansas Department on Aging customers.  The ePHI included customers‚Äô names, addresses, dates of birth, types of services, case managers and their telephone numbers, dates of quality reviews, and names of quality review staff.  KDOA filed a police report, provided breach notification to HHS, affected individuals, and the media, and issued substitute notice.  Following the breach, KDOA retrained its workforce and encrypted all its laptops and thumb/flash drives.  OCR obtained assurances that KDOA implemented the corrective action listed above, and upon investigation, OCR determined that KDOA does not meet the definition of a covered entity."/>
    <s v="closed"/>
    <s v="2012-01"/>
    <d v="2012-01-01T00:00:00"/>
    <x v="10"/>
    <x v="11"/>
  </r>
  <r>
    <s v="Foundation Medical Partners"/>
    <s v="NH"/>
    <x v="1"/>
    <x v="1064"/>
    <d v="2012-01-18T00:00:00"/>
    <s v="Unauthorized Access/Disclosure"/>
    <s v="Paper/Films"/>
    <s v="No"/>
    <m/>
    <s v="closed"/>
    <s v="2012-01"/>
    <d v="2012-01-01T00:00:00"/>
    <x v="10"/>
    <x v="11"/>
  </r>
  <r>
    <s v="Foundation Medical Partners"/>
    <s v="NH"/>
    <x v="1"/>
    <x v="1064"/>
    <d v="2012-01-16T00:00:00"/>
    <s v="Theft"/>
    <s v="Paper/Films"/>
    <s v="No"/>
    <s v="Without permission from the covered entity (CE), an employee provided a list of patient's names to a local counseling center as the employee was leaving the CE to begin employment at the new counseling center in an attempt to coordinate care of the patients she was treating.  The list, containing the PHI of approximately 771 individuals, included names, dates of birth, addresses, phone numbers, names of the insurance carriers, and facility codes.  Following the disclosure, the CE provided breach notification to HHS, the media, and all individuals affected and sanctioned the former employee for violating its policies and procedures. The CE also changed its procedures for list management.  The CE sent a reminder to all of its health care providers regarding the handling of PHI and made plans to provide HIPAA compliance information in a quality assurance newsletter."/>
    <s v="closed"/>
    <s v="2012-01"/>
    <d v="2012-01-01T00:00:00"/>
    <x v="10"/>
    <x v="11"/>
  </r>
  <r>
    <s v="WageWorks, Inc."/>
    <s v="CA"/>
    <x v="0"/>
    <x v="219"/>
    <d v="2012-01-13T00:00:00"/>
    <s v="Other"/>
    <s v="Paper/Films"/>
    <s v="Yes"/>
    <s v="\N"/>
    <s v="closed"/>
    <s v="2012-01"/>
    <d v="2012-01-01T00:00:00"/>
    <x v="10"/>
    <x v="11"/>
  </r>
  <r>
    <s v="RightNow Technologies"/>
    <s v="MT"/>
    <x v="0"/>
    <x v="967"/>
    <d v="2012-01-11T00:00:00"/>
    <s v="Unauthorized Access/Disclosure"/>
    <s v="Other"/>
    <s v="Yes"/>
    <s v="RightNow Technologies, the software vendor and business associate (BA) for the covered entity (CE), MDwise, failed to disable a software switch, which allowed Google to index files on the CE‚Äôs hosted website containing the electronic protected health information (ePHI) of approximately 2,700 individuals.  The ePHI included individuals‚Äô names, addresses, zip codes, Medicaid numbers, and primary care physicians‚Äô names and addresses.  Following the breach, the CE took down the files in issue, disallowed the indexing and searching of the CE‚Äôs files by Internet search engines, and added restrictions.  The CE also requested that Google remove the indexing on the affected files and obtained confirmation that Google cooperated within 24 hours. The CE provided breach notification to HHS, affected individuals, and the media.  Finally, the CE improved technical safeguards pursuant to the HIPAA Security Rule.  OCR obtained assurances that the CE implemented the corrective actions listed."/>
    <s v="closed"/>
    <s v="2012-01"/>
    <d v="2012-01-01T00:00:00"/>
    <x v="10"/>
    <x v="11"/>
  </r>
  <r>
    <s v="CardioNet, Inc"/>
    <s v="PA"/>
    <x v="1"/>
    <x v="296"/>
    <d v="2012-01-10T00:00:00"/>
    <s v="Theft"/>
    <s v="Laptop"/>
    <s v="No"/>
    <s v="\N"/>
    <s v="closed"/>
    <s v="2012-01"/>
    <d v="2012-01-01T00:00:00"/>
    <x v="10"/>
    <x v="11"/>
  </r>
  <r>
    <s v="Alamance Caswell Local Management Entity"/>
    <s v="NC"/>
    <x v="0"/>
    <x v="788"/>
    <d v="2012-01-10T00:00:00"/>
    <s v="Other, Unauthorized Access/Disclosure"/>
    <s v="Email, Network Server"/>
    <s v="Yes"/>
    <s v="\N"/>
    <s v="closed"/>
    <s v="2012-01"/>
    <d v="2012-01-01T00:00:00"/>
    <x v="10"/>
    <x v="11"/>
  </r>
  <r>
    <s v="Smile Designs"/>
    <s v="FL"/>
    <x v="1"/>
    <x v="2361"/>
    <d v="2012-01-06T00:00:00"/>
    <s v="Theft"/>
    <s v="Desktop Computer, Network Server"/>
    <s v="No"/>
    <s v="\N"/>
    <s v="closed"/>
    <s v="2012-01"/>
    <d v="2012-01-01T00:00:00"/>
    <x v="10"/>
    <x v="11"/>
  </r>
  <r>
    <s v="Sleep HealthCenters LLC"/>
    <s v="MA"/>
    <x v="1"/>
    <x v="2127"/>
    <d v="2011-12-28T00:00:00"/>
    <s v="Theft"/>
    <s v="Laptop"/>
    <s v="No"/>
    <s v="\N"/>
    <s v="closed"/>
    <s v="2011-12"/>
    <d v="2011-12-01T00:00:00"/>
    <x v="11"/>
    <x v="0"/>
  </r>
  <r>
    <s v="Concentra Health"/>
    <s v="TX"/>
    <x v="1"/>
    <x v="3309"/>
    <d v="2011-12-28T00:00:00"/>
    <s v="Theft"/>
    <s v="Laptop"/>
    <s v="No"/>
    <s v="\N"/>
    <s v="closed"/>
    <s v="2011-12"/>
    <d v="2011-12-01T00:00:00"/>
    <x v="11"/>
    <x v="0"/>
  </r>
  <r>
    <s v="Soundpath Health, Inc"/>
    <s v="WA"/>
    <x v="2"/>
    <x v="3310"/>
    <d v="2011-12-23T00:00:00"/>
    <s v="Theft"/>
    <s v="Laptop"/>
    <s v="No"/>
    <s v="A laptop containing the protected health information (PHI) of approximately 7,581 clients was stolen out a workforce member's vehicle and subsequently used to access the covered entity's (CE) company server.  The laptop contained clients' demographic information.  After the incident, the CE performed a risk analysis of the specific breach occurrence.  The CE provided OCR with a copy of its risk analysis, as well as its privacy, breach notification, and security policies and procedures. Following OCR's investigation, the CE performed a broader security risk assessment and encrypted all mobile media.  The CE also developed and provided computer security training to its staff members."/>
    <s v="closed"/>
    <s v="2011-12"/>
    <d v="2011-12-01T00:00:00"/>
    <x v="11"/>
    <x v="0"/>
  </r>
  <r>
    <s v="Aegis Sciences Corporation"/>
    <s v="TN"/>
    <x v="1"/>
    <x v="3311"/>
    <d v="2011-12-21T00:00:00"/>
    <s v="Theft"/>
    <s v="Laptop, Other Portable Electronic Device"/>
    <s v="No"/>
    <s v="OCR opened an investigation of the covered entity (CE), Aegis Science Corp., after the CE reported that a laptop computer and unencrypted external hard drive containing the electronic protected health information (ePHI) of 2,185 individuals were stolen from a workforce member's vehicle.  The ePHI included social security numbers, driver's license numbers, and other demographic information, as well as bank account information of fourteen individuals and credit card information of three individuals.  Upon discovering the breach, the CE filed a police report and hired a private investigator to recover the stolen items.  The CE also initiated plans to encrypt laptops, revise security procedures, retrain employees, and offer credit monitoring to affected individuals.  As a result of OCR's investigation, the CE completed a security risk analysis and risk management report and implemented new security policies and procedures to ensure adequate safeguards to protect ePHI.  The CE also provided media notification in the two localities with greater than 500 individuals affected.  Additionally, the CE encrypted all employee computers and removable media containing ePHI and retrained employees on the CE's confidentiality and security policies."/>
    <s v="closed"/>
    <s v="2011-12"/>
    <d v="2011-12-01T00:00:00"/>
    <x v="11"/>
    <x v="0"/>
  </r>
  <r>
    <s v="Molina Healthcare of California"/>
    <s v="CA"/>
    <x v="2"/>
    <x v="3312"/>
    <d v="2011-12-17T00:00:00"/>
    <s v="Other"/>
    <s v="Paper/Films"/>
    <s v="No"/>
    <s v="\N"/>
    <s v="closed"/>
    <s v="2011-12"/>
    <d v="2011-12-01T00:00:00"/>
    <x v="11"/>
    <x v="0"/>
  </r>
  <r>
    <s v="Paul C. Brown, MD, PS"/>
    <s v="WA"/>
    <x v="1"/>
    <x v="3313"/>
    <d v="2011-12-15T00:00:00"/>
    <s v="Theft"/>
    <s v="Other"/>
    <s v="No"/>
    <s v="\N"/>
    <s v="closed"/>
    <s v="2011-12"/>
    <d v="2011-12-01T00:00:00"/>
    <x v="11"/>
    <x v="0"/>
  </r>
  <r>
    <s v="Roberts S. Smith M.D. Inc."/>
    <s v="GA"/>
    <x v="1"/>
    <x v="1475"/>
    <d v="2011-12-13T00:00:00"/>
    <s v="Theft"/>
    <s v="Laptop"/>
    <s v="No"/>
    <s v="\N"/>
    <s v="closed"/>
    <s v="2011-12"/>
    <d v="2011-12-01T00:00:00"/>
    <x v="11"/>
    <x v="0"/>
  </r>
  <r>
    <s v="University of Nebraska Medical Center"/>
    <s v="NE"/>
    <x v="1"/>
    <x v="2536"/>
    <d v="2011-12-09T00:00:00"/>
    <s v="Theft"/>
    <s v="Paper/Films"/>
    <s v="No"/>
    <s v="\N"/>
    <s v="closed"/>
    <s v="2011-12"/>
    <d v="2011-12-01T00:00:00"/>
    <x v="11"/>
    <x v="0"/>
  </r>
  <r>
    <s v="Nation Wise Machine Buyers"/>
    <s v="IL"/>
    <x v="0"/>
    <x v="47"/>
    <d v="2011-12-09T00:00:00"/>
    <s v="Improper Disposal"/>
    <s v="Paper/Films"/>
    <s v="Yes"/>
    <s v="\N"/>
    <s v="closed"/>
    <s v="2011-12"/>
    <d v="2011-12-01T00:00:00"/>
    <x v="11"/>
    <x v="0"/>
  </r>
  <r>
    <s v="Blue Vantage Group"/>
    <s v="NY"/>
    <x v="0"/>
    <x v="3314"/>
    <d v="2011-12-09T00:00:00"/>
    <s v="Unauthorized Access/Disclosure"/>
    <s v="Network Server"/>
    <s v="Yes"/>
    <s v="\N"/>
    <s v="closed"/>
    <s v="2011-12"/>
    <d v="2011-12-01T00:00:00"/>
    <x v="11"/>
    <x v="0"/>
  </r>
  <r>
    <s v="Rite Aid Corporation"/>
    <s v="PA"/>
    <x v="1"/>
    <x v="2234"/>
    <d v="2011-12-07T00:00:00"/>
    <s v="Other"/>
    <s v="Paper/Films"/>
    <s v="No"/>
    <s v="\N"/>
    <s v="closed"/>
    <s v="2011-12"/>
    <d v="2011-12-01T00:00:00"/>
    <x v="11"/>
    <x v="0"/>
  </r>
  <r>
    <s v="Contra Costa Health Services"/>
    <s v="CA"/>
    <x v="1"/>
    <x v="3315"/>
    <d v="2011-12-07T00:00:00"/>
    <s v="Unauthorized Access/Disclosure"/>
    <s v="Paper/Films"/>
    <s v="No"/>
    <m/>
    <s v="closed"/>
    <s v="2011-12"/>
    <d v="2011-12-01T00:00:00"/>
    <x v="11"/>
    <x v="0"/>
  </r>
  <r>
    <s v="Jay C. Platt, DDS"/>
    <s v="IN"/>
    <x v="1"/>
    <x v="3316"/>
    <d v="2011-12-05T00:00:00"/>
    <s v="Theft"/>
    <s v="Other"/>
    <s v="No"/>
    <s v="\N"/>
    <s v="closed"/>
    <s v="2011-12"/>
    <d v="2011-12-01T00:00:00"/>
    <x v="11"/>
    <x v="0"/>
  </r>
  <r>
    <s v="Cleveland Clinic Florida"/>
    <s v="FL"/>
    <x v="1"/>
    <x v="1525"/>
    <d v="2011-12-01T00:00:00"/>
    <s v="Loss"/>
    <s v="Other"/>
    <s v="No"/>
    <s v="\N"/>
    <s v="closed"/>
    <s v="2011-12"/>
    <d v="2011-12-01T00:00:00"/>
    <x v="11"/>
    <x v="0"/>
  </r>
  <r>
    <s v="State of Tennessee Sponsored Group Health Plan"/>
    <s v="TN"/>
    <x v="2"/>
    <x v="3317"/>
    <d v="2011-11-28T00:00:00"/>
    <s v="Unauthorized Access/Disclosure"/>
    <s v="Paper/Films"/>
    <s v="No"/>
    <s v="An equipment operator at the state's postal facility set the machine to insert four (4) pages per envelope instead of one (1) page per envelope, which caused the PHI of four individuals to be sent to one address per envelope.  The error affected approximately 1770 enrollees. The letters contained information such as names, addresses, birth dates, and social security numbers. As a result, the CE retrained the employee, submitted a breach report to HHS, provided notice to the affected individuals, notified the media, created a toll-free number for information regarding the incident, posted notice on its website, modified policies to remove the SSN on templates for future mailings, and offered identity theft protection to the affected individuals. Following the OCR investigation, the CE provided reviewed its policies and procedures to ensure adequate safeguards are in place. _x000d_\"/>
    <s v="closed"/>
    <s v="2011-11"/>
    <d v="2011-11-01T00:00:00"/>
    <x v="11"/>
    <x v="1"/>
  </r>
  <r>
    <s v="University of Kentucky UK HealthCare"/>
    <s v="KY"/>
    <x v="1"/>
    <x v="269"/>
    <d v="2011-11-23T00:00:00"/>
    <s v="Loss"/>
    <s v="Other Portable Electronic Device"/>
    <s v="No"/>
    <s v="\N"/>
    <s v="closed"/>
    <s v="2011-11"/>
    <d v="2011-11-01T00:00:00"/>
    <x v="11"/>
    <x v="1"/>
  </r>
  <r>
    <s v="Sitka Wellness Center"/>
    <s v="AK"/>
    <x v="1"/>
    <x v="1288"/>
    <d v="2011-11-22T00:00:00"/>
    <s v="Unauthorized Access/Disclosure"/>
    <s v="Electronic Medical Record"/>
    <s v="No"/>
    <m/>
    <s v="closed"/>
    <s v="2011-11"/>
    <d v="2011-11-01T00:00:00"/>
    <x v="11"/>
    <x v="1"/>
  </r>
  <r>
    <s v="Dallas County Hospital District dba Parkland Health &amp; Hospital System"/>
    <s v="TX"/>
    <x v="1"/>
    <x v="3318"/>
    <d v="2011-11-17T00:00:00"/>
    <s v="Unauthorized Access/Disclosure"/>
    <s v="Electronic Medical Record, Paper/Films"/>
    <s v="No"/>
    <s v="OCR opened an investigation of the covered entity (CE), Dallas County Hospital District dba Parkland Health &amp; Hospital System, after it reported that a former workforce member, while still employed, downloaded the names and certain personal information of its patients.  The electronic protected health information (ePHI) involved in the breach included names, social security numbers, dates of birth, and other demographic information of approximately 2,464 individuals.  The downloaded information was used to solicit potential clients in the workforce member‚Äôs personal business, a home health agency.  The CE provided breach notification to HHS and affected individuals and offered free credit monitoring services for a year.  Further, the CE terminated the workforce member who was involved in the incident and pursued criminal charges against him.  As a result of OCR‚Äôs investigation, the CE developed a program to track anomalies to detect inappropriate use or access.  Further, the CE revised its code of conduct and ethics to increase focus on conflicts of interest and confidentiality of PHI."/>
    <s v="closed"/>
    <s v="2011-11"/>
    <d v="2011-11-01T00:00:00"/>
    <x v="11"/>
    <x v="1"/>
  </r>
  <r>
    <s v="Medcenter One"/>
    <s v="ND"/>
    <x v="1"/>
    <x v="1705"/>
    <d v="2011-11-17T00:00:00"/>
    <s v="Theft"/>
    <s v="Laptop"/>
    <s v="No"/>
    <s v="On or about October 21, 2011, the covered entity (CE), MedCenter One, Inc., which merged with Sanford Health on July 3, 2012, failed to safeguard the electronic protected health information (ePHI) of approximately 650 patients when an unencrypted, password-protected laptop computer and a bag containing 11 patient charge tickets were stolen from an employee‚Äôs vehicle.  The type of ePHI involved in the breach included demographic information.  The CE provided breach notification to HHS, affected individuals, and the media.  The CE encrypted all of its laptop computers, implemented new information technology security policies and procedures, retrained staff on its new policies, and sanctioned the responsible employee.  OCR obtained assurances that the CE implemented the corrective actions listed above."/>
    <s v="closed"/>
    <s v="2011-11"/>
    <d v="2011-11-01T00:00:00"/>
    <x v="11"/>
    <x v="1"/>
  </r>
  <r>
    <s v="Sutter Medical Foundation"/>
    <s v="AL"/>
    <x v="1"/>
    <x v="3319"/>
    <d v="2011-11-17T00:00:00"/>
    <s v="Theft"/>
    <s v="Desktop Computer"/>
    <s v="No"/>
    <s v="\N"/>
    <s v="closed"/>
    <s v="2011-11"/>
    <d v="2011-11-01T00:00:00"/>
    <x v="11"/>
    <x v="1"/>
  </r>
  <r>
    <s v="Mid Continent Credit Services, Inc."/>
    <s v="KS"/>
    <x v="0"/>
    <x v="3320"/>
    <d v="2011-11-14T00:00:00"/>
    <s v="Theft"/>
    <s v="Other"/>
    <s v="Yes"/>
    <s v="The covered entity's (CE), Lawrence Memorial Hospital, business associate (BA), performed a security update to the CE's website that potentially allowed the impermissible disclosure of 8,275 individuals' electronic protected health information (ePHI).  The ePHI consisted of names, addresses, other demographic information, and credit card/bank account numbers.  Upon discovering the breach, CE shut down its website, removed all identified cached pages containing ePHI, started actions to terminate the relationship with the BA, and updated its breach notification policy.  CE also provided breach notification to affected individuals, HHS, and the media, and posted substitute notice on its website.  It offered credit monitoring service to affected individuals.  As a result of OCR's investigation, CE finalized its new breach notification policy, updated its BA contracts, and re-trained staff on its privacy, security, and breach notification polices."/>
    <s v="closed"/>
    <s v="2011-11"/>
    <d v="2011-11-01T00:00:00"/>
    <x v="11"/>
    <x v="1"/>
  </r>
  <r>
    <s v="Amerigroup Community Care of New Mexico, Inc"/>
    <s v="NM"/>
    <x v="2"/>
    <x v="3321"/>
    <d v="2011-11-13T00:00:00"/>
    <s v="Theft"/>
    <s v="Paper/Films"/>
    <s v="No"/>
    <s v="A workforce member of the covered entity (CE), Amerigroup Community Care of New Mexico, accessed the company data system to compile a list of members‚Äô names, dates of birth, and social security numbers.  The protected health information (PHI) of approximately 1,526 individuals was involved in the breach. The workforce member did not have a job specific purpose for accessing and downloading the information.  Following this breach, the CE terminated the workforce member involved.  Further, the CE conducted an internal review of its procedures to determine whether additional security controls are needed.  As a result of OCR‚Äôs investigation, the CE provided additional training, through email reminders, about workforce members‚Äô responsibilities to protect member information and to report incidents when observed."/>
    <s v="closed"/>
    <s v="2011-11"/>
    <d v="2011-11-01T00:00:00"/>
    <x v="11"/>
    <x v="1"/>
  </r>
  <r>
    <s v="Logan County Emergeny Ambulance Service Authority"/>
    <s v="WV"/>
    <x v="1"/>
    <x v="3322"/>
    <d v="2011-11-08T00:00:00"/>
    <s v="Loss, Theft"/>
    <s v="Laptop"/>
    <s v="No"/>
    <s v="\N"/>
    <s v="closed"/>
    <s v="2011-11"/>
    <d v="2011-11-01T00:00:00"/>
    <x v="11"/>
    <x v="1"/>
  </r>
  <r>
    <s v="UCLA Health System"/>
    <s v="CA"/>
    <x v="1"/>
    <x v="3323"/>
    <d v="2011-11-04T00:00:00"/>
    <s v="Theft"/>
    <s v="Other, Other Portable Electronic Device"/>
    <s v="No"/>
    <s v="\N"/>
    <s v="closed"/>
    <s v="2011-11"/>
    <d v="2011-11-01T00:00:00"/>
    <x v="11"/>
    <x v="1"/>
  </r>
  <r>
    <s v="Science Applications International Corporation (SA"/>
    <s v="VA"/>
    <x v="0"/>
    <x v="3324"/>
    <d v="2011-11-04T00:00:00"/>
    <s v="Loss"/>
    <s v="Other"/>
    <s v="Yes"/>
    <s v="\N"/>
    <s v="closed"/>
    <s v="2011-11"/>
    <d v="2011-11-01T00:00:00"/>
    <x v="11"/>
    <x v="1"/>
  </r>
  <r>
    <s v="St. Joseph Medical Center"/>
    <s v="MD"/>
    <x v="1"/>
    <x v="353"/>
    <d v="2011-11-03T00:00:00"/>
    <s v="Theft"/>
    <s v="Other, Paper/Films"/>
    <s v="No"/>
    <s v="\N"/>
    <s v="closed"/>
    <s v="2011-11"/>
    <d v="2011-11-01T00:00:00"/>
    <x v="11"/>
    <x v="1"/>
  </r>
  <r>
    <s v="Lebanon Internal Medicine Associates"/>
    <s v="PA"/>
    <x v="1"/>
    <x v="3253"/>
    <d v="2011-11-02T00:00:00"/>
    <s v="Improper Disposal"/>
    <s v="Network Server"/>
    <s v="No"/>
    <s v="\N"/>
    <s v="closed"/>
    <s v="2011-11"/>
    <d v="2011-11-01T00:00:00"/>
    <x v="11"/>
    <x v="1"/>
  </r>
  <r>
    <s v="KCI USA, Inc."/>
    <s v="TX"/>
    <x v="1"/>
    <x v="2016"/>
    <d v="2011-10-31T00:00:00"/>
    <s v="Theft"/>
    <s v="Other, Other Portable Electronic Device"/>
    <s v="No"/>
    <s v="\N"/>
    <s v="closed"/>
    <s v="2011-10"/>
    <d v="2011-10-01T00:00:00"/>
    <x v="11"/>
    <x v="2"/>
  </r>
  <r>
    <s v="Julie A. Kennedy, D.M.D., P.A."/>
    <s v="FL"/>
    <x v="1"/>
    <x v="2234"/>
    <d v="2011-10-31T00:00:00"/>
    <s v="Theft"/>
    <s v="Network Server"/>
    <s v="No"/>
    <s v="Two laptop computers containing the electronic protected health information (ePHI) of approximately 5,450 individuals were stolen from the CE.  The ePHI included patient names, dates of birth, and social security numbers.  The CE provided breach notification to all affected individuals, HHS, and the media.  As a result of OCR's investigation, the CE installed encryption software and increased physical security."/>
    <s v="closed"/>
    <s v="2011-10"/>
    <d v="2011-10-01T00:00:00"/>
    <x v="11"/>
    <x v="2"/>
  </r>
  <r>
    <s v="Thresholds Inc."/>
    <s v="MI"/>
    <x v="0"/>
    <x v="222"/>
    <d v="2011-10-28T00:00:00"/>
    <s v="Theft"/>
    <s v="Paper/Films"/>
    <s v="Yes"/>
    <s v="\N"/>
    <s v="closed"/>
    <s v="2011-10"/>
    <d v="2011-10-01T00:00:00"/>
    <x v="11"/>
    <x v="2"/>
  </r>
  <r>
    <s v="Premier Imaging"/>
    <s v="NC"/>
    <x v="1"/>
    <x v="3325"/>
    <d v="2011-10-28T00:00:00"/>
    <s v="Unknown"/>
    <s v="Paper/Films"/>
    <s v="No"/>
    <s v="A newly hired employee impermissibly took patient registration documents home. The records taken included the protected health information of 551 patients.  The information at issue included names, addresses, birth dates, social security numbers, and driver's license numbers. As a result, the CE terminated the employee, provided notice to the affected individuals, amended registration procedures, implemented additional safeguards for such information, and offered identity theft protection to the affected individuals._x000d_\"/>
    <s v="closed"/>
    <s v="2011-10"/>
    <d v="2011-10-01T00:00:00"/>
    <x v="11"/>
    <x v="2"/>
  </r>
  <r>
    <s v="Pitney Bowes Management Services, Inc."/>
    <s v="CT"/>
    <x v="0"/>
    <x v="272"/>
    <d v="2011-10-28T00:00:00"/>
    <s v="Theft"/>
    <s v="Desktop Computer"/>
    <s v="Yes"/>
    <s v="\N"/>
    <s v="closed"/>
    <s v="2011-10"/>
    <d v="2011-10-01T00:00:00"/>
    <x v="11"/>
    <x v="2"/>
  </r>
  <r>
    <s v="Morris Heights Health Center"/>
    <s v="NY"/>
    <x v="1"/>
    <x v="1885"/>
    <d v="2011-10-27T00:00:00"/>
    <s v="Theft"/>
    <s v="Laptop"/>
    <s v="No"/>
    <s v="An unencrypted laptop computer containing the electronic protected health information (ePHI) of 927 individuals was stolen from the covered entity's (CE) school based health center.  The ePHI included names, dates of birth, sex, ethnicities, height, weight, body mass index data, complete physical examination information such as asthma and obesity information, health action plans, and enrollment dates.  Upon discovery of the breach, the CE filed a police report to recover the stolen laptop.  As a result of OCR's investigation, the CE purchased locks to physically secure its' school health computers to the desks where the computers are located.  In addition, the CE encrypted all portable devices' hard drives and installed software to track portable devices. The CE also retrained all staff on its policies and procedures for using and securing ePHI."/>
    <s v="closed"/>
    <s v="2011-10"/>
    <d v="2011-10-01T00:00:00"/>
    <x v="11"/>
    <x v="2"/>
  </r>
  <r>
    <s v="Indiana University School of Optometry"/>
    <s v="IN"/>
    <x v="1"/>
    <x v="1070"/>
    <d v="2011-10-25T00:00:00"/>
    <s v="Theft"/>
    <s v="Network Server"/>
    <s v="No"/>
    <s v="A doctor's letters and reports were exposed on the Internet for one month after the security configuration of the covered entity's (CE) computer server was changed. The electronic protected health information (ePHI) of 757 individuals appearing on the Internet included patient names, birth dates, medical histories, diagnoses, and treatment plans.  Following the breach, the CE identified and blocked the internet protocol (IP) address that was allowing access to ePHI over the Internet, removed the web portal that was facilitating access, and restored the affected server to its previous security configuration. As a result of OCR's investigation, the CE implemented monitoring and reporting of electronic information systems that transmit ePHI.  OCR obtained assurances that breach notification was provided to affected individuals, the media, and HHS."/>
    <s v="closed"/>
    <s v="2011-10"/>
    <d v="2011-10-01T00:00:00"/>
    <x v="11"/>
    <x v="2"/>
  </r>
  <r>
    <s v="Brevard Emergency Services, P.A."/>
    <s v="FL"/>
    <x v="1"/>
    <x v="2520"/>
    <d v="2011-10-25T00:00:00"/>
    <s v="Theft"/>
    <s v="Paper/Films"/>
    <s v="No"/>
    <s v="\N"/>
    <s v="closed"/>
    <s v="2011-10"/>
    <d v="2011-10-01T00:00:00"/>
    <x v="11"/>
    <x v="2"/>
  </r>
  <r>
    <s v="Stone Oak Urgent Care &amp; Family Practice"/>
    <s v="TX"/>
    <x v="0"/>
    <x v="3326"/>
    <d v="2011-10-24T00:00:00"/>
    <s v="Loss, Theft"/>
    <s v="Desktop Computer"/>
    <s v="Yes"/>
    <s v="\N"/>
    <s v="closed"/>
    <s v="2011-10"/>
    <d v="2011-10-01T00:00:00"/>
    <x v="11"/>
    <x v="2"/>
  </r>
  <r>
    <s v="HITS Scanning Solutions, Inc."/>
    <s v="MO"/>
    <x v="0"/>
    <x v="3327"/>
    <d v="2011-10-22T00:00:00"/>
    <s v="Theft"/>
    <s v="Other"/>
    <s v="Yes"/>
    <s v="The covered entity's (CE) business associate (BA) shipped microfilm records containing protected health information (PHI) of 7,059 workforce members.  The microfilm was lost in transit and not recovered. The PHI included clinical information, diagnoses, names, addresses, zip codes, date of births, social security numbers, driver's license numbers, and other identifiers.  Following the breach, the CE changed its procedures, requiring PHI to be shipped via a new mail carrier that requires a confirmation signature upon receipt and allows for the tracking of packages.  As a result of OCR's investigation the CE retrained its employees on its HIPAA policies and procedures."/>
    <s v="closed"/>
    <s v="2011-10"/>
    <d v="2011-10-01T00:00:00"/>
    <x v="11"/>
    <x v="2"/>
  </r>
  <r>
    <s v="Conway Regional Medical Center"/>
    <s v="AR"/>
    <x v="1"/>
    <x v="3328"/>
    <d v="2011-10-21T00:00:00"/>
    <s v="Loss"/>
    <s v="Other"/>
    <s v="No"/>
    <s v="A business associate (BA) of the covered entity (CE), Conway Regional Medical Center, sent the CE two compact disks containing scanned medical records which were mislaid following receipt.  The protected health information (PHI) involved in the breach included the demographic and financial information of 1,472 individuals.  The CE provided breach notification to HHS, the media, and affected individuals.  Following this breach, the CE instructed its BA to encrypt any removable media that contains PHI and hand deliver the removable media to the CE‚Äôs Medical Records Department.  Further, the CE improved administrative safeguards by updating its policy and procedures, which now requires a signature of an employee in the receiving department when packages are delivered.  Also, all workforce members in the department involved in the breach attended additional HIPAA training.  As a result of OCR‚Äôs investigation, the CE no longer routinely sends PHI off site for scanning."/>
    <s v="closed"/>
    <s v="2011-10"/>
    <d v="2011-10-01T00:00:00"/>
    <x v="11"/>
    <x v="2"/>
  </r>
  <r>
    <s v="Spectrum Health Ssytems, Inc."/>
    <s v="MA"/>
    <x v="1"/>
    <x v="3329"/>
    <d v="2011-10-20T00:00:00"/>
    <s v="Theft"/>
    <s v="Desktop Computer"/>
    <s v="No"/>
    <s v="\N"/>
    <s v="closed"/>
    <s v="2011-10"/>
    <d v="2011-10-01T00:00:00"/>
    <x v="11"/>
    <x v="2"/>
  </r>
  <r>
    <s v="Mutual of Omaha Insurance Co"/>
    <s v="NE"/>
    <x v="2"/>
    <x v="700"/>
    <d v="2011-10-18T00:00:00"/>
    <s v="Theft"/>
    <s v="Other Portable Electronic Device"/>
    <s v="No"/>
    <m/>
    <s v="closed"/>
    <s v="2011-10"/>
    <d v="2011-10-01T00:00:00"/>
    <x v="11"/>
    <x v="2"/>
  </r>
  <r>
    <s v="Lankenau Medical Center"/>
    <s v="PA"/>
    <x v="1"/>
    <x v="92"/>
    <d v="2011-10-17T00:00:00"/>
    <s v="Theft"/>
    <s v="Other"/>
    <s v="No"/>
    <s v="\N"/>
    <s v="closed"/>
    <s v="2011-10"/>
    <d v="2011-10-01T00:00:00"/>
    <x v="11"/>
    <x v="2"/>
  </r>
  <r>
    <s v="Thomas Jefferson University Hospitals, Inc."/>
    <s v="PA"/>
    <x v="1"/>
    <x v="3330"/>
    <d v="2011-10-14T00:00:00"/>
    <s v="Theft"/>
    <s v="Other"/>
    <s v="No"/>
    <s v="\N"/>
    <s v="closed"/>
    <s v="2011-10"/>
    <d v="2011-10-01T00:00:00"/>
    <x v="11"/>
    <x v="2"/>
  </r>
  <r>
    <s v="Florida Hospital"/>
    <s v="FL"/>
    <x v="1"/>
    <x v="3331"/>
    <d v="2011-10-13T00:00:00"/>
    <s v="Unauthorized Access/Disclosure"/>
    <s v="Electronic Medical Record"/>
    <s v="No"/>
    <s v="\N"/>
    <s v="closed"/>
    <s v="2011-10"/>
    <d v="2011-10-01T00:00:00"/>
    <x v="11"/>
    <x v="2"/>
  </r>
  <r>
    <s v="Futurity First Insurance Group"/>
    <s v="CT"/>
    <x v="0"/>
    <x v="1238"/>
    <d v="2011-10-11T00:00:00"/>
    <s v="Theft"/>
    <s v="Other"/>
    <s v="Yes"/>
    <s v="\N"/>
    <s v="closed"/>
    <s v="2011-10"/>
    <d v="2011-10-01T00:00:00"/>
    <x v="11"/>
    <x v="2"/>
  </r>
  <r>
    <s v="Lahey Clinic"/>
    <s v="MA"/>
    <x v="1"/>
    <x v="2160"/>
    <d v="2011-10-11T00:00:00"/>
    <s v="Theft"/>
    <s v="Laptop"/>
    <s v="No"/>
    <s v="Lahey Hospital and Medical Center (Lahey)  has agreed to settle potential violations of the Health Insurance Portability and Accountability Act of 1996 (HIPAA) Privacy and Security Rules with the U.S. Department of Health and Human Services (HHS), Office for Civil Rights (OCR).  Lahey will pay $850,000 and will adopt a robust corrective action plan to correct deficiencies in its HIPAA compliance program.  Lahey is a nonprofit teaching hospital affiliated with Tufts Medical School, providing primary and specialty care in Burlington, Massachusetts._x000d__x000a__x000d__x000a_Lahey notified OCR that a laptop was stolen from an unlocked treatment room during the overnight hours on August 11, 2011.  The laptop was on a stand that accompanied a portable CT scanner; the laptop operated the scanner and produced images for viewing through Lahey‚Äôs Radiology Information System and Picture Archiving and Communication System.  The laptop hard drive contained the protected health information (PHI) of 599 individuals.  Evidence obtained through OCR‚Äôs subsequent investigation indicated widespread non-compliance with the HIPAA rules, including:_x000d__x000a_‚Ä¢Failure to conduct a thorough risk analysis of all of its ePHI;_x000d__x000a_‚Ä¢Failure to physically safeguard a workstation that accessed ePHI;_x000d__x000a_‚Ä¢Failure to implement and maintain policies and procedures regarding the safeguarding of ePHI maintained on workstations utilized in connection with diagnostic/laboratory equipment;_x000d__x000a_‚Ä¢Lack of a unique user name for identifying and tracking user identity with respect to the workstation at issue in this incident;_x000d__x000a_‚Ä¢Failure to implement procedures that recorded and examined activity in the workstation at issue in this incident; and_x000d__x000a_‚Ä¢Impermissible disclosure of 599 individuals‚Äô PHI._x000d__x000a__x000d__x000a_‚ÄúIt is essential that covered entities apply appropriate protections to workstations associated with medical devices such as diagnostic or laboratory equipment,‚Äù said OCR Director Jocelyn Samuels. ‚ÄúBecause these workstations often contain ePHI and are highly portable, such ePHI must be considered during an entity‚Äôs risk analysis, and entities must ensure that necessary safeguards that conform to HIPAA‚Äôs standards are in place.‚Äù_x000d__x000a__x000d__x000a_In addition to the $850,000 settlement, Lahey must address its history of noncompliance with the HIPAA Rules by providing OCR with a comprehensive, enterprise-wide risk analysis and corresponding risk management plan, as well as reporting certain events and providing evidence of compliance._x000d__x000a__x000d__x000a_The Resolution Agreement and Corrective Action Plan can be found on the OCR website at: http://www.hhs.gov/ocr/privacy/hipaa/enforcement/examples/LAHEY_x000d__x000a_"/>
    <s v="closed"/>
    <s v="2011-10"/>
    <d v="2011-10-01T00:00:00"/>
    <x v="11"/>
    <x v="2"/>
  </r>
  <r>
    <s v="InStep Foot Clinic, P.A."/>
    <s v="MN"/>
    <x v="1"/>
    <x v="3133"/>
    <d v="2011-10-11T00:00:00"/>
    <s v="Theft"/>
    <s v="Electronic Medical Record, Laptop"/>
    <s v="No"/>
    <s v="\N"/>
    <s v="closed"/>
    <s v="2011-10"/>
    <d v="2011-10-01T00:00:00"/>
    <x v="11"/>
    <x v="2"/>
  </r>
  <r>
    <s v="Adult &amp; Pediatric Dermatology, PC"/>
    <s v="MA"/>
    <x v="1"/>
    <x v="2520"/>
    <d v="2011-10-07T00:00:00"/>
    <s v="Theft"/>
    <s v="Other, Other Portable Electronic Device"/>
    <s v="No"/>
    <s v="Adult &amp; Pediatric Dermatology, P.C., of Concord, Mass., (APDerm) has agreed to settle potential violations of the Health Insurance Portability and Accountability Act of 1996 (HIPAA) Privacy,  Security, and Breach Notification Rules with the Department of Health and Human Services, agreeing to a $150,000 payment. APDerm will also be required to implement a corrective action plan to correct deficiencies in its HIPAA compliance program.  APDerm is a private practice that delivers dermatology services in four locations in Massachusetts and two in New Hampshire. This case marks the first settlement with a covered entity for not having policies and procedures in place to address the breach notification provisions of the Health Information Technology for Economic and Clinical Health (HITECH) Act, passed as part of American Recovery and Reinvestment Act of 2009 (ARRA)._x000d_\_x000d_\The HHS Office for Civil Rights (OCR) opened an investigation of APDerm upon receiving a report that an unencrypted thumb drive containing the electronic protected health information (ePHI) of approximately 2,200 individuals was stolen from a vehicle of one its staff members. The thumb drive was never recovered.  The investigation revealed that APDerm had not conducted an accurate and thorough analysis of the potential risks and vulnerabilities to the confidentiality of ePHI as part of its security management process.  Further, APDerm did not fully comply with requirements of the Breach Notification Rule to have in place written policies and procedures and train workforce members. _x000d_\_x000d_\'As we say in health care, an ounce of prevention is worth a pound of cure,' said OCR Director Leon Rodriguez. 'That is what a good risk management process is all about ' identifying and mitigating the risk before a bad thing happens.  Covered entities of all sizes need to give priority to securing electronic protected health information.'_x000d_\_x000d_\In addition to a $150,000 resolution amount, the settlement includes a corrective action plan requiring AP Derm to develop a risk analysis and risk management plan to address and mitigate any security risks and vulnerabilities, as well as to provide an implementation report to OCR._x000d_\"/>
    <s v="closed"/>
    <s v="2011-10"/>
    <d v="2011-10-01T00:00:00"/>
    <x v="11"/>
    <x v="2"/>
  </r>
  <r>
    <s v="Thomas J O'Laughlin, MD"/>
    <s v="CA"/>
    <x v="0"/>
    <x v="725"/>
    <d v="2011-10-07T00:00:00"/>
    <s v="Theft, Unauthorized Access/Disclosure"/>
    <s v="Paper/Films"/>
    <s v="Yes"/>
    <s v="\N"/>
    <s v="closed"/>
    <s v="2011-10"/>
    <d v="2011-10-01T00:00:00"/>
    <x v="11"/>
    <x v="2"/>
  </r>
  <r>
    <s v="The Nemours Foundation"/>
    <s v="FL"/>
    <x v="1"/>
    <x v="3332"/>
    <d v="2011-10-07T00:00:00"/>
    <s v="Loss"/>
    <s v="Other"/>
    <s v="No"/>
    <s v="A locked cabinet was removed from an IT service desk area at the Wilmington, Delaware facility of the covered entity (CE), The Nemours Foundation during an August 2011 remodeling project.  The cabinet housed three unencrypted backup tapes containing the electronic protected health information (ePHI) of 1,055,489 individuals.  The ePHI involved in the breach included patients‚Äô names, addresses, social security numbers, diagnoses and procedure codes.   The CE provided breach notification to HHS, affected individuals, and the media, and offered one year of free credit monitoring to affected individuals.  Following the incident, the CE hired a private investigator to assist in locating the missing backup tapes; however, they were not recovered.  Additionally, the CE retained Navigant Consulting to assess the recoverability of the information and to conduct a validation review of CE‚Äôs internal analyses.  In response to the incident, the CE improved safeguards by encrypting all backup tapes, storage devices, and electronic media that may contain e-PHI, moving backup tapes to a secure off-site facility, installing non-movable storage cabinets in its data centers, and implementing  two-factor authentication for access to ePHI.  It also hired a system administrator to manage and audit backup procedures, retrained staff, and updated and created HIPAA policies and procedures, including role-based access to cabinets containing backup data.  OCR obtained assurances that the corrective actions listed above were carried out."/>
    <s v="closed"/>
    <s v="2011-10"/>
    <d v="2011-10-01T00:00:00"/>
    <x v="11"/>
    <x v="2"/>
  </r>
  <r>
    <s v="Indiana University"/>
    <s v="IN"/>
    <x v="1"/>
    <x v="3239"/>
    <d v="2011-10-04T00:00:00"/>
    <s v="Theft"/>
    <s v="Laptop"/>
    <s v="No"/>
    <s v="An unencrypted and password protected laptop computer was stolen from the car of an employee (medical resident) of the covered entity (CE).  The laptop contained the electronic protected health information (ePHI) of approximately 3,266 individuals.  The types of ePHI in the breach included names, medical record numbers, birth dates, diagnosis codes, and social security numbers.  The CE provided breach notification to HHS, affected individuals, and the media.  Following the breach, the CE audited the employee‚Äôs department and equipment, retrained the involved employee and other staff, updated its HIPAA policies and procedures, and encrypted its laptop computers.   OCR obtained written assurances that the CE implemented the corrective actions listed above."/>
    <s v="closed"/>
    <s v="2011-10"/>
    <d v="2011-10-01T00:00:00"/>
    <x v="11"/>
    <x v="2"/>
  </r>
  <r>
    <s v="Futurity First Insurance Group"/>
    <s v="CT"/>
    <x v="0"/>
    <x v="3333"/>
    <d v="2011-10-03T00:00:00"/>
    <s v="Loss"/>
    <s v="Other, Other Portable Electronic Device"/>
    <s v="Yes"/>
    <s v="\N"/>
    <s v="closed"/>
    <s v="2011-10"/>
    <d v="2011-10-01T00:00:00"/>
    <x v="11"/>
    <x v="2"/>
  </r>
  <r>
    <s v="Henry Ford Health System"/>
    <s v="MI"/>
    <x v="1"/>
    <x v="981"/>
    <d v="2011-10-03T00:00:00"/>
    <s v="Theft"/>
    <s v="Desktop Computer"/>
    <s v="No"/>
    <s v="\N"/>
    <s v="closed"/>
    <s v="2011-10"/>
    <d v="2011-10-01T00:00:00"/>
    <x v="11"/>
    <x v="2"/>
  </r>
  <r>
    <s v="MAPFRE Life"/>
    <s v="PR"/>
    <x v="2"/>
    <x v="3334"/>
    <d v="2011-09-29T00:00:00"/>
    <s v="Theft"/>
    <s v="Desktop Computer, Other"/>
    <s v="No"/>
    <s v="HIPAA settlement demonstrates importance of implementing safeguards for ePHI_x000a_The U.S. Department of Health and Human Services, Office for Civil Rights (OCR), has announced a Health Insurance Portability and Accountability Act of 1996 (HIPAA) settlement based on the impermissible disclosure of unsecured electronic protected health information (ePHI).  MAPFRE Life Insurance Company of Puerto Rico (MAPFRE) has agreed to settle potential noncompliance with the HIPAA Privacy and Security Rules by paying $2.2 million and implementing a corrective action plan. With this resolution amount, OCR balanced potential violations of the HIPAA Rules with evidence provided by MAPFRE with regard to its present financial standing.  MAPFRE is a subsidiary company of MAPFRE S.A., a global multinational insurance company headquartered in Spain. MAPFRE underwrites and administers a variety of insurance products and services in Puerto Rico, including personal and group health insurance plans._x000a__x000a_On September 29, 2011, MAPFRE filed a breach report with OCR indicating that a USB data storage device (described as a ‚Äúpen drive‚Äù) containing ePHI was stolen from its IT department, where the device was left without safeguards overnight.   According to the report, the USB data storage device included complete names, dates of birth and Social Security numbers.   The report noted that the breach affected 2,209 individuals.   MAPFRE informed OCR that it was able to identify the breached ePHI by reconstituting the data on the computer on which the USB data storage device was attached. OCR‚Äôs investigation revealed MAPFRE‚Äôs noncompliance with the HIPAA Rules, specifically a failure to conduct its risk analysis and implement risk management plans, contrary to its prior representations, and a failure to deploy encryption or an equivalent alternative measure on its laptops and removable storage media until September 1, 2014.  MAPFRE also failed to implement or delayed implementing other corrective measures it informed OCR it would undertake._x000a_  _x000a_‚ÄúCovered entities must not only make assessments to safeguard ePHI, they must act on those assessments as well‚Äù said OCR Director Jocelyn Samuels. ‚ÄúOCR works tirelessly and collaboratively with covered entities to set clear expectations and consequences.‚Äù_x000a__x000a_The Resolution Agreement and Corrective Action Plan may be found on the OCR website at http://www.hhs.gov/hipaa/for-professionals/compliance-enforcement/agreements/MAPFRE_x000a_"/>
    <s v="closed"/>
    <s v="2011-09"/>
    <d v="2011-09-01T00:00:00"/>
    <x v="11"/>
    <x v="3"/>
  </r>
  <r>
    <s v="FIRST PRIORITY LIFE INSURANCE COMPANY"/>
    <s v="PA"/>
    <x v="0"/>
    <x v="3126"/>
    <d v="2011-09-28T00:00:00"/>
    <s v="Theft, Unauthorized Access/Disclosure"/>
    <s v="Paper/Films"/>
    <s v="Yes"/>
    <s v="\N"/>
    <s v="closed"/>
    <s v="2011-09"/>
    <d v="2011-09-01T00:00:00"/>
    <x v="11"/>
    <x v="3"/>
  </r>
  <r>
    <s v="Summit Medical Group, PLLC"/>
    <s v="TN"/>
    <x v="1"/>
    <x v="3335"/>
    <d v="2011-09-28T00:00:00"/>
    <s v="Theft"/>
    <s v="Paper/Films"/>
    <s v="No"/>
    <s v="On September 4, 2011, a Summit Medical Group (SMG) employee‚Äôs car was burglarized, resulting in the theft of paper reports containing the protected health information (PHI) of approximately 731 of the covered entity‚Äôs (CE) patients.  The PHI involved in the breach included account numbers, patients‚Äô names, physicians‚Äô names, names of hospitals, dates of discharge, dates of birth, names of insurance providers, and discharge diagnoses.  The CE provided breach notification to HHS, the media, and affected individuals.  It also offered credit monitoring services and created a customer service center to handle questions.  Following the breach, the CE initiated an internal investigation, filed a police report, notified the affected physician sites of the breach, conducted a risk assessment, and adopted additional identification verification measures for affected individuals.  As a result of OCR‚Äôs investigation, the CE updated its HIPAA policies and procedures and improved safeguards by encrypting laptop computers."/>
    <s v="closed"/>
    <s v="2011-09"/>
    <d v="2011-09-01T00:00:00"/>
    <x v="11"/>
    <x v="3"/>
  </r>
  <r>
    <s v="Fairview Health Services"/>
    <s v="MN"/>
    <x v="1"/>
    <x v="3336"/>
    <d v="2011-09-27T00:00:00"/>
    <s v="Theft"/>
    <s v="Laptop"/>
    <s v="No"/>
    <s v="An unencrypted laptop computer storing the electronic protected health information (ePHI) of approximately 14,623 individuals was stolen from the locked vehicle of a workforce member of Accretive Health, a business associate (BA) of the covered entity (CE), Fairview Health Services.  The ePHI included individuals‚Äô names, addresses, dates of birth, social security numbers, financial information, and clinical information.  The CE provided breach notification to HHS, affected individuals, and the media.   It also provided complimentary credit monitoring services to affected individuals.  Following the breach, the CE investigated the root cause of the breach, developed a new policy which addresses the risks associated with sharing sensitive data with third parties, and obtained assurances from the BA that it would undertake appropriate corrective actions.   OCR obtained a copy of the BA agreement between the CE and the BA at the time of the breach.  OCR also obtained evidence and assurances that the CE implemented the corrective actions listed."/>
    <s v="closed"/>
    <s v="2011-09"/>
    <d v="2011-09-01T00:00:00"/>
    <x v="11"/>
    <x v="3"/>
  </r>
  <r>
    <s v="North Memorial Health Care"/>
    <s v="MN"/>
    <x v="1"/>
    <x v="3283"/>
    <d v="2011-09-27T00:00:00"/>
    <s v="Theft"/>
    <s v="Laptop"/>
    <s v="No"/>
    <s v="North Memorial Health Care of Minnesota has agreed to pay $1,550,000 to settle charges that it potentially violated the Health Insurance Portability and Accountability Act of 1996 (HIPAA) Privacy and Security Rules by failing to enter into a business associate agreement with a major contractor and failing to institute an organization-wide risk analysis to address the risks and vulnerabilities to its patient information. North Memorial is a comprehensive, not-for-profit health care system in Minnesota that serves the Twin Cities and surrounding communities._x000d__x000a_ _x000d__x000a_‚ÄúTwo major cornerstones of the HIPAA Rules were overlooked by this entity,‚Äù said Jocelyn Samuels, Director of the U.S. Department of Health and Human Services (HHS) Office for Civil Rights (OCR). ‚ÄúOrganizations must have in place compliant business associate agreements as well as an accurate and thorough risk analysis that addresses their enterprise-wide IT infrastructure.‚Äù_x000d__x000a_ _x000d__x000a_OCR initiated its investigation of North Memorial following receipt of a breach report on September 27, 2011, which indicated that an unencrypted, password-protected laptop was stolen from a business associate‚Äôs workforce member‚Äôs locked vehicle, impacting the electronic protected health information (ePHI) of 9,497 individuals._x000d__x000a_ _x000d__x000a_OCR‚Äôs investigation indicated that North Memorial failed to have in place a business associate agreement, as required under the HIPAA Privacy and Security Rules, so that its business associate could perform certain payment and health care operations activities on its behalf. North Memorial gave its business associate, Accretive Health, Inc., access to North Memorial‚Äôs hospital database, which stored the ePHI of 289,904 patients. Accretive also received access to non-electronic protected health information as it performed services on-site at North Memorial._x000d__x000a_ _x000d__x000a_The investigation further determined that North Memorial failed to complete a risk analysis to address all of the potential risks and vulnerabilities to the ePHI that it maintained, accessed, or transmitted across its entire IT infrastructure -- including but not limited to all applications, software, databases, servers, workstations, mobile devices and electronic media, network administration and security devices, and associated business processes._x000d__x000a_ _x000d__x000a_In addition to the $1,550,000 payment, North Memorial is required to develop an organization-wide risk analysis and risk management plan, as required under the Security Rule. North Memorial will also train appropriate workforce members on all policies and procedures newly developed or revised pursuant to this corrective action plan._x000d__x000a_"/>
    <s v="closed"/>
    <s v="2011-09"/>
    <d v="2011-09-01T00:00:00"/>
    <x v="11"/>
    <x v="3"/>
  </r>
  <r>
    <s v="NYU Hospital for Joint Diseases Inventory Management Department"/>
    <s v="NY"/>
    <x v="1"/>
    <x v="3133"/>
    <d v="2011-09-26T00:00:00"/>
    <s v="Theft"/>
    <s v="Paper/Films"/>
    <s v="No"/>
    <s v="A box containing 2,600 paper records of tissue implants used in surgeries was discarded by a waste disposal contractor of the covered entity (CE), NYU Hospital for Joint Diseases Inventory Management Department, when the box was not property secured.  The box contained the protected health information (PHI) of 2,239 individuals and included names, dates of birth, dates of surgery, surgeon names, procedures, and types and serial numbers of the tissues used in the surgeries.  Upon discovery of the breach, the CE contacted the waste disposal contractor and determined that the documents were discarded and buried in a landfill out of state.  The CE provided breach notification to HHS, the media, and affected individuals, and posted substitute notice on its website.  As a result of OCR's investigation, the CE improved safeguards by storing all tissue records in a locked cabinet and requiring management to store the keys.  In addition, the CE counseled the employees involved in the incident and retrained all staff on its policies and procedures for safeguarding PHI.  The CE also implemented a plan to conduct reviews of HIPAA compliance, including both physical access and physical security risks."/>
    <s v="closed"/>
    <s v="2011-09"/>
    <d v="2011-09-01T00:00:00"/>
    <x v="11"/>
    <x v="3"/>
  </r>
  <r>
    <s v="VA Illiana Health Care System"/>
    <s v="IL"/>
    <x v="1"/>
    <x v="524"/>
    <d v="2011-09-23T00:00:00"/>
    <s v="Loss"/>
    <s v="Paper/Films"/>
    <s v="No"/>
    <s v="\N"/>
    <s v="closed"/>
    <s v="2011-09"/>
    <d v="2011-09-01T00:00:00"/>
    <x v="11"/>
    <x v="3"/>
  </r>
  <r>
    <s v="AllOne Health Management Solutions, Inc."/>
    <s v="PA"/>
    <x v="0"/>
    <x v="1657"/>
    <d v="2011-09-23T00:00:00"/>
    <s v="Theft, Unauthorized Access/Disclosure"/>
    <s v="Laptop, Paper/Films"/>
    <s v="Yes"/>
    <s v="\N"/>
    <s v="closed"/>
    <s v="2011-09"/>
    <d v="2011-09-01T00:00:00"/>
    <x v="11"/>
    <x v="3"/>
  </r>
  <r>
    <s v="Health Texas Provider Network"/>
    <s v="TX"/>
    <x v="1"/>
    <x v="1120"/>
    <d v="2011-09-23T00:00:00"/>
    <s v="Theft"/>
    <s v="Laptop"/>
    <s v="No"/>
    <s v="An unencrypted laptop possibly containing the electronic protected health information (ePHI) of 1,259 patients was stolen from an employee‚Äôs personal vehicle.  The ePHI that was potentially involved in the breach included patients‚Äô names, contact information, social security numbers, dates of birth, diagnoses, account numbers, physician names, types of procedures and services, dates of service, and health insurance information.  The CE provided breach notification to HHS, affected individuals, and the media.  Following the breach the CE terminated the employee.  As a result of OCR‚Äôs investigation, the CE updated its encryption policies and procedures to require and verify the encryption of computers before use, and conducted mandatory annual computer safety training."/>
    <s v="closed"/>
    <s v="2011-09"/>
    <d v="2011-09-01T00:00:00"/>
    <x v="11"/>
    <x v="3"/>
  </r>
  <r>
    <s v="Benefits Administration Services, Inc."/>
    <s v="VA"/>
    <x v="0"/>
    <x v="218"/>
    <d v="2011-09-22T00:00:00"/>
    <s v="Loss"/>
    <s v="Other, Other Portable Electronic Device"/>
    <s v="Yes"/>
    <s v="\N"/>
    <s v="closed"/>
    <s v="2011-09"/>
    <d v="2011-09-01T00:00:00"/>
    <x v="11"/>
    <x v="3"/>
  </r>
  <r>
    <s v="Bonney Lake Medical Center and Mythili R. Ramachandran, MD"/>
    <s v="WA"/>
    <x v="1"/>
    <x v="3337"/>
    <d v="2011-09-21T00:00:00"/>
    <s v="Theft"/>
    <s v="Desktop Computer, Laptop"/>
    <s v="No"/>
    <s v="\N"/>
    <s v="closed"/>
    <s v="2011-09"/>
    <d v="2011-09-01T00:00:00"/>
    <x v="11"/>
    <x v="3"/>
  </r>
  <r>
    <s v="VA Gulf Coast Veterans Health Care System"/>
    <s v="MS"/>
    <x v="1"/>
    <x v="3338"/>
    <d v="2011-09-20T00:00:00"/>
    <s v="Theft"/>
    <s v="Paper/Films"/>
    <s v="No"/>
    <s v="The covered entity (CE), U.S. Department of Veterans Affairs (VA), Gulf Coast Veterans Health Care System, Biloxi Veterans Affairs Medical Center (Biloxi VAMC) reported that the office of an employee was vandalized.  Paper files were found on the office floor, and the protected health information (PHI) of approximately 1,814 individuals was compromised.  The PHI included full names, social security numbers, dates of birth, and medical diagnoses.  The CE provided breach notification to HHS, the media and affected individuals.  Following the breach, VA police at the facility reviewed procedures and continued foot patrols to ensure office doors are locked during non-business hours.  The CE provided additional training to workforce members of the affected department on its physical security policies and procedures to improve safeguards for PHI.  OCR obtained assurances that the CE implemented the corrective action listed above._x000d_\_x000d_\"/>
    <s v="closed"/>
    <s v="2011-09"/>
    <d v="2011-09-01T00:00:00"/>
    <x v="11"/>
    <x v="3"/>
  </r>
  <r>
    <s v="Freda J Bowman  MD PA"/>
    <s v="TX"/>
    <x v="1"/>
    <x v="296"/>
    <d v="2011-09-20T00:00:00"/>
    <s v="Hacking/IT Incident, Unauthorized Access/Disclosure"/>
    <s v="Network Server"/>
    <s v="No"/>
    <s v="\N"/>
    <s v="closed"/>
    <s v="2011-09"/>
    <d v="2011-09-01T00:00:00"/>
    <x v="11"/>
    <x v="3"/>
  </r>
  <r>
    <s v="Diversified Resources, Inc."/>
    <s v="GA"/>
    <x v="1"/>
    <x v="2002"/>
    <d v="2011-09-15T00:00:00"/>
    <s v="Theft"/>
    <s v="Laptop"/>
    <s v="No"/>
    <s v="On August 11, 2011, a password protected, but unencrypted laptop computer was stolen from a nurse‚Äôs car.  The laptop contained the electronic protected health information (ePHI) of 863 individuals. The ePHI on the laptop included names, addresses, phone numbers, primary care physicians, caregiver contacts, and social security numbers.  The CE provided breach notification to HHS, affected individuals, and the media.  Following the breach, CE reviewed its policies and procedures, applied employee sanctions, retrained its workforce, and implemented file-level encryption.  Pursuant to technical assistance provided by OCR, CE implemented additional administrative safeguards, including a new policy prohibiting employees from leaving laptops unattended in a vehicle."/>
    <s v="closed"/>
    <s v="2011-09"/>
    <d v="2011-09-01T00:00:00"/>
    <x v="11"/>
    <x v="3"/>
  </r>
  <r>
    <s v="John T. Melvin, M.D.&amp; Associates"/>
    <s v="TX"/>
    <x v="1"/>
    <x v="3339"/>
    <d v="2011-09-14T00:00:00"/>
    <s v="Theft"/>
    <s v="Paper/Films"/>
    <s v="No"/>
    <s v="Medical records were stolen from an off-site storage facility of the covered entity (CE), John T. Melvin &amp; Associates.  The protected health information (PHI) involved in the breach included names, dates of birth, social security numbers, claim information, diagnoses/conditions, medications, lab results, and other treatment information for approximately 2,541 individuals.  The CE provided breach notification to HHS, affected individuals, and the media.  As a result of OCR‚Äôs investigation the CE changed its policies, so that all records are now kept on-site and all records are immediately shredded once the required retention time has elapsed, according to applicable state law."/>
    <s v="closed"/>
    <s v="2011-09"/>
    <d v="2011-09-01T00:00:00"/>
    <x v="11"/>
    <x v="3"/>
  </r>
  <r>
    <s v="Living Healthy Community Clinic"/>
    <s v="WI"/>
    <x v="0"/>
    <x v="193"/>
    <d v="2011-09-13T00:00:00"/>
    <s v="Hacking/IT Incident"/>
    <s v="Desktop Computer"/>
    <s v="Yes"/>
    <s v="\N"/>
    <s v="closed"/>
    <s v="2011-09"/>
    <d v="2011-09-01T00:00:00"/>
    <x v="11"/>
    <x v="3"/>
  </r>
  <r>
    <s v="Centro de Ortodoncia Inc."/>
    <s v="PR"/>
    <x v="1"/>
    <x v="47"/>
    <d v="2011-09-13T00:00:00"/>
    <s v="Theft"/>
    <s v="Paper/Films"/>
    <s v="No"/>
    <s v="OCR opened an investigation of the covered entity (CE), Dr. Pedro Valentin, after it reported boxes containing the protected health information (PHI) of 2,000 individuals were moved from the CE's office.  The PHI included names, account numbers, responsible party in charge of account, and method of payment.  OCR's investigation revealed that the individual who removed the PHI was the CE's wife and business partner.  The CE advised OCR that he knew his wife/partner was removing the boxes for the purpose of ascertaining the amount of monies the CE was receiving and that he is in the process of dissolving the partnership.  OCR concluded that the actions alleged in the breach report did not amount to a breach."/>
    <s v="closed"/>
    <s v="2011-09"/>
    <d v="2011-09-01T00:00:00"/>
    <x v="11"/>
    <x v="3"/>
  </r>
  <r>
    <s v="Texas Health and Human Services Commission"/>
    <s v="TX"/>
    <x v="2"/>
    <x v="3340"/>
    <d v="2011-09-09T00:00:00"/>
    <s v="Theft"/>
    <s v="Laptop"/>
    <s v="No"/>
    <s v="An unencrypted laptop was stolen from an employee's vehicle.  The laptop contained the ePHI of 1,696 patients.  The information at issue included patient names, dates of birth, gender, Medicaid identification numbers, procedure codes and diagnosis. Following discovery of the breach, the CE notified affected patients and notified the media. Following the breach, the CE confirmed encryption of laptops per CE's policy and sanctioned three involved employees.   _x000d_\"/>
    <s v="closed"/>
    <s v="2011-09"/>
    <d v="2011-09-01T00:00:00"/>
    <x v="11"/>
    <x v="3"/>
  </r>
  <r>
    <s v="Jonathan Noel MD"/>
    <s v="IN"/>
    <x v="1"/>
    <x v="3341"/>
    <d v="2011-09-08T00:00:00"/>
    <s v="Theft"/>
    <s v="Other, Other Portable Electronic Device"/>
    <s v="No"/>
    <s v="\N"/>
    <s v="closed"/>
    <s v="2011-09"/>
    <d v="2011-09-01T00:00:00"/>
    <x v="11"/>
    <x v="3"/>
  </r>
  <r>
    <s v="Muir Orthopaedic Specialists, A Medical Group Inc."/>
    <s v="CA"/>
    <x v="1"/>
    <x v="1233"/>
    <d v="2011-09-07T00:00:00"/>
    <s v="Theft"/>
    <s v="Paper/Films"/>
    <s v="No"/>
    <s v="\N"/>
    <s v="closed"/>
    <s v="2011-09"/>
    <d v="2011-09-01T00:00:00"/>
    <x v="11"/>
    <x v="3"/>
  </r>
  <r>
    <s v="NEA Baptist Clinic"/>
    <s v="AR"/>
    <x v="1"/>
    <x v="3342"/>
    <d v="2011-09-07T00:00:00"/>
    <s v="Hacking/IT Incident"/>
    <s v="Network Server"/>
    <s v="No"/>
    <s v="An unknown individual hacked into a database that contained electronic protected health information (ePHI) of individuals who had registered online with the covered entity (CE) in the last eight years.  The PHI involved in the breach, which affected approximately 3,116 patients, included names, addresses and dates of birth.  The CE provided breach notification to HHS and affected individuals.  Following this breach, the CE shut down its ‚Äúold‚Äù website and replaced it with a ‚Äúnew‚Äù website with improved safeguards such as blocking of specific IP addresses, strong authentication for areas that are not available to the general public, and secure web browsers.  As a result of OCR‚Äôs investigation, the CE created new procedures to protect ePHI, including procedures for inventory and asset management, as well as tracking encrypted devices."/>
    <s v="closed"/>
    <s v="2011-09"/>
    <d v="2011-09-01T00:00:00"/>
    <x v="11"/>
    <x v="3"/>
  </r>
  <r>
    <s v="HEALTH RESEARCH INSTITUTE, INC., PFEIFFER TREATMENT CENTER"/>
    <s v="IL"/>
    <x v="1"/>
    <x v="47"/>
    <d v="2011-08-29T00:00:00"/>
    <s v="Theft"/>
    <s v="Desktop Computer, Network Server"/>
    <s v="No"/>
    <s v="\N"/>
    <s v="closed"/>
    <s v="2011-08"/>
    <d v="2011-08-01T00:00:00"/>
    <x v="11"/>
    <x v="4"/>
  </r>
  <r>
    <s v="Multi-Speciality Collection Services, LLC"/>
    <s v="CA"/>
    <x v="0"/>
    <x v="3343"/>
    <d v="2011-08-29T00:00:00"/>
    <s v="Unauthorized Access/Disclosure"/>
    <s v="Other"/>
    <s v="Yes"/>
    <s v="\N"/>
    <s v="closed"/>
    <s v="2011-08"/>
    <d v="2011-08-01T00:00:00"/>
    <x v="11"/>
    <x v="4"/>
  </r>
  <r>
    <s v="SpaMed Solutions, LLC, Edward McMenamin President,"/>
    <s v="NJ"/>
    <x v="0"/>
    <x v="193"/>
    <d v="2011-08-28T00:00:00"/>
    <s v="Theft, Unauthorized Access/Disclosure"/>
    <s v="Desktop Computer, Electronic Medical Record, Email, Laptop, Network Server, Other, Other Portable Electronic Device, Paper/Films"/>
    <s v="Yes"/>
    <s v="\N"/>
    <s v="closed"/>
    <s v="2011-08"/>
    <d v="2011-08-01T00:00:00"/>
    <x v="11"/>
    <x v="4"/>
  </r>
  <r>
    <s v="Lexington VAMC"/>
    <s v="KY"/>
    <x v="1"/>
    <x v="825"/>
    <d v="2011-08-25T00:00:00"/>
    <s v="Theft"/>
    <s v="Laptop, Other Portable Electronic Device, Paper/Films"/>
    <s v="No"/>
    <s v="The covered entity's (CE) workforce member impermissibly stored the protected health information (PHI) of 1,432 individuals in a personal computer and other portable electronic media in order to conduct research. The PHI included social security numbers, names, initials, ages, and diagnoses.  Additional PHI was found in the workforce member's residence.  The CE provided breach notification to a total of 1,890 affected individuals and HHS.  Following the breach, the responsible workforce member is no longer employed by the CE._x000d_\_x000d_\OCR opened a compliance review of VA Medical Centers and is consolidating the investigation of this incident into the compliance review.  _x000d_\"/>
    <s v="closed"/>
    <s v="2011-08"/>
    <d v="2011-08-01T00:00:00"/>
    <x v="11"/>
    <x v="4"/>
  </r>
  <r>
    <s v="Capron Rescue Squad District"/>
    <s v="IL"/>
    <x v="1"/>
    <x v="3344"/>
    <d v="2011-08-18T00:00:00"/>
    <s v="Unauthorized Access/Disclosure"/>
    <s v="Laptop"/>
    <s v="No"/>
    <s v="A trustee of the covered entity (CE), Capron Rescue Squad District, removed a laptop computer containing the unencrypted electronic protected health information (ePHI) of 815 individuals from its facility under the mistaken belief that the laptop was no longer used by the CE in its provision of health care services and gave the laptop to his adult grandson.  The ePHI on the laptop included individuals‚Äô full names, social security numbers, dates of birth, home addresses, and medical histories.  The CE recovered the laptop which was the subject of the breach and obtained written assurances from the individuals involved in the breach that they did not use, disclose, or retain any ePHI stored on the laptop.  The CE provided breach notification to HHS, the media, and affected individuals.   The CE improved safeguards by encrypting ePHI stored on its computers, including laptops.  OCR obtained assurances that the corrective actions listed above were completed."/>
    <s v="closed"/>
    <s v="2011-08"/>
    <d v="2011-08-01T00:00:00"/>
    <x v="11"/>
    <x v="4"/>
  </r>
  <r>
    <s v="MedAssets"/>
    <s v="NJ"/>
    <x v="0"/>
    <x v="3345"/>
    <d v="2011-08-18T00:00:00"/>
    <s v="Theft"/>
    <s v="Other, Other Portable Electronic Device"/>
    <s v="Yes"/>
    <s v="\N"/>
    <s v="closed"/>
    <s v="2011-08"/>
    <d v="2011-08-01T00:00:00"/>
    <x v="11"/>
    <x v="4"/>
  </r>
  <r>
    <s v="Texas Health Partners"/>
    <s v="TX"/>
    <x v="0"/>
    <x v="3346"/>
    <d v="2011-08-17T00:00:00"/>
    <s v="Theft"/>
    <s v="Laptop"/>
    <s v="Yes"/>
    <s v="\N"/>
    <s v="closed"/>
    <s v="2011-08"/>
    <d v="2011-08-01T00:00:00"/>
    <x v="11"/>
    <x v="4"/>
  </r>
  <r>
    <s v="Colorado Department of Health Care Policy and Financing"/>
    <s v="CO"/>
    <x v="2"/>
    <x v="3347"/>
    <d v="2011-08-16T00:00:00"/>
    <s v="Loss"/>
    <s v="Other"/>
    <s v="No"/>
    <m/>
    <s v="closed"/>
    <s v="2011-08"/>
    <d v="2011-08-01T00:00:00"/>
    <x v="11"/>
    <x v="4"/>
  </r>
  <r>
    <s v="The Neurological Institute of Savannah &amp; Center for Spine"/>
    <s v="GA"/>
    <x v="1"/>
    <x v="3348"/>
    <d v="2011-08-15T00:00:00"/>
    <s v="Theft"/>
    <s v="Other, Other Portable Electronic Device"/>
    <s v="No"/>
    <s v="\N"/>
    <s v="closed"/>
    <s v="2011-08"/>
    <d v="2011-08-01T00:00:00"/>
    <x v="11"/>
    <x v="4"/>
  </r>
  <r>
    <s v="Accuprint"/>
    <s v="PR"/>
    <x v="0"/>
    <x v="3349"/>
    <d v="2011-08-15T00:00:00"/>
    <s v="Theft"/>
    <s v="Other"/>
    <s v="Yes"/>
    <s v="The covered entity's (CE) business associate (BA) erroneously sent explanation of benefits letters (EOBs) containing the protected health information (PHI) of 5,848 individuals to other individuals.  The PHI included names, addresses, current procedural terminology codes (CPT), explanations of CPT codes, providers' names, and dates of service.  Upon discovery of the breach, the CE provided notice to the individuals affected by the breach but did not notify the media.  As a result of OCR's investigation, OCR provided technical assistance regarding the requirements of the Breach Notification Rule to the CE and the CE published a media notice.  In addition, the CE developed policies and procedures requiring quality control checks on the BA.  In addition, the BA adopted a new software system that validates the contents of the EOBs prior to mailing.  The breach incident involved a BA and occurred prior to the September 23, 2013, compliance date.  OCR verified that the CE had a proper BA agreement in place that restricted the BA's use of PHI and required the BA to safeguard all PHI."/>
    <s v="closed"/>
    <s v="2011-08"/>
    <d v="2011-08-01T00:00:00"/>
    <x v="11"/>
    <x v="4"/>
  </r>
  <r>
    <s v="Washington State Department of Social and Health Services"/>
    <s v="WA"/>
    <x v="2"/>
    <x v="3350"/>
    <d v="2011-08-09T00:00:00"/>
    <s v="Unauthorized Access/Disclosure"/>
    <s v="Paper/Films"/>
    <s v="No"/>
    <s v="\N"/>
    <s v="closed"/>
    <s v="2011-08"/>
    <d v="2011-08-01T00:00:00"/>
    <x v="11"/>
    <x v="4"/>
  </r>
  <r>
    <s v="Med Assets"/>
    <s v="NJ"/>
    <x v="0"/>
    <x v="3351"/>
    <d v="2011-08-08T00:00:00"/>
    <s v="Theft"/>
    <s v="Other, Other Portable Electronic Device"/>
    <s v="Yes"/>
    <s v="An unencrypted hard drive containing the electronic protected health information (ePHI) of 8,79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lara Maas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
    <s v="closed"/>
    <s v="2011-08"/>
    <d v="2011-08-01T00:00:00"/>
    <x v="11"/>
    <x v="4"/>
  </r>
  <r>
    <s v="Ashley Industrial Molding, Inc. Employee Welfare Benefit Plan"/>
    <s v="IN"/>
    <x v="0"/>
    <x v="1114"/>
    <d v="2011-08-08T00:00:00"/>
    <s v="Hacking/IT Incident"/>
    <s v="Network Server"/>
    <s v="Yes"/>
    <s v="A computer server belonging to a former business associate (BA) and third party administrator, AssureCare Risk Management, Inc., was hacked.  The server contained social security numbers, birth dates, names, addresses, gender, and physician and hospital/facility names linked with benefit payment information which could include type of service (i.e. office visit, inpatient stay, lab and x-ray, physical therapy, etc.).  The breach affected 506 individuals.  The relationship between the BA and the covered entity, Ashley Industrial Molding, Inc. Employee Welfare Benefit Plan, ended in 2006, but the BA continued to retain possession of protected health information (PHI) relating to the Plan‚Äôs participants because it was required to do so by law.  The CE provided breach notification to HHS, affected individuals, and the media.  OCR reviewed the BA agreement between the BA and CE which contained provisions regarding the use, disclosure, and safeguarding of PHI that ended in 2006, but also contained language requiring the BA to extend the protections of the agreement to the CE‚Äôs PHI after the agreement terminated.   The CE obtained assurances that the BA shut down the server in question following the breach and does not maintain unsecured PHI on any other server.  OCR obtained written assurances that the CE implemented the corrective actions noted above."/>
    <s v="closed"/>
    <s v="2011-08"/>
    <d v="2011-08-01T00:00:00"/>
    <x v="11"/>
    <x v="4"/>
  </r>
  <r>
    <s v="Brigham and Women's Hospital and Faulkner Hospital"/>
    <s v="MA"/>
    <x v="1"/>
    <x v="2378"/>
    <d v="2011-08-03T00:00:00"/>
    <s v="Theft"/>
    <s v="Other Portable Electronic Device"/>
    <s v="No"/>
    <s v="A covered entity's (CE) workforce member lost an external hard drive containing the electronic protected health information (ePHI) of 638 individuals while traveling.  The external hard drive included names, medical record numbers, dates of admission, medications, diagnoses, and treatment information.  The CE notified HHS, the media, and all individuals affected regarding the breach and provided individuals with identity protection services.  Following the breach, the CE sanctioned the workforce member involved and retrained the workforce member and division staff on  safeguards for ePHI.  In addition, the CE established a mitigation workgroup to review policies and procedures regarding the protection of ePHI and created a new external hard drive encryption policy.  OCR obtained assurances that the CE  implemented the corrective action listed above."/>
    <s v="closed"/>
    <s v="2011-08"/>
    <d v="2011-08-01T00:00:00"/>
    <x v="11"/>
    <x v="4"/>
  </r>
  <r>
    <s v="Treatment Services Northwest"/>
    <s v="OR"/>
    <x v="1"/>
    <x v="2001"/>
    <d v="2011-07-29T00:00:00"/>
    <s v="Theft"/>
    <s v="Desktop Computer"/>
    <s v="No"/>
    <s v="\N"/>
    <s v="closed"/>
    <s v="2011-07"/>
    <d v="2011-07-01T00:00:00"/>
    <x v="11"/>
    <x v="5"/>
  </r>
  <r>
    <s v="Mills-Peninsula Health Services"/>
    <s v="CA"/>
    <x v="1"/>
    <x v="111"/>
    <d v="2011-07-29T00:00:00"/>
    <s v="Unauthorized Access/Disclosure"/>
    <s v="Paper/Films"/>
    <s v="No"/>
    <s v="\N"/>
    <s v="closed"/>
    <s v="2011-07"/>
    <d v="2011-07-01T00:00:00"/>
    <x v="11"/>
    <x v="5"/>
  </r>
  <r>
    <s v="Health Care Service Corporation"/>
    <s v="IL"/>
    <x v="2"/>
    <x v="45"/>
    <d v="2011-07-28T00:00:00"/>
    <s v="Theft"/>
    <s v="Paper/Films"/>
    <s v="No"/>
    <s v="\N"/>
    <s v="closed"/>
    <s v="2011-07"/>
    <d v="2011-07-01T00:00:00"/>
    <x v="11"/>
    <x v="5"/>
  </r>
  <r>
    <s v="Austin Center for Therapy and Assessment, LLC"/>
    <s v="TX"/>
    <x v="1"/>
    <x v="3352"/>
    <d v="2011-07-28T00:00:00"/>
    <s v="Theft"/>
    <s v="Laptop"/>
    <s v="No"/>
    <s v="An unencrypted laptop, containing the electronic protected health information (ePHI) of 1,870 individuals, was stolen from the covered entity's (CE) office.  The ePHI involved includes clinical evaluation reports, test results, patient names, addresses, phone numbers, and social security numbers.  Upon discovery of the breach, the CE notified affected individuals, OCR and the media.  Following OCR's investigation, the CE revised its HIPAA policies and procedures, implemented additional physical safeguards in its facility and installed encryption software."/>
    <s v="closed"/>
    <s v="2011-07"/>
    <d v="2011-07-01T00:00:00"/>
    <x v="11"/>
    <x v="5"/>
  </r>
  <r>
    <s v="University of Kentucky - UK HealthCare"/>
    <s v="KY"/>
    <x v="1"/>
    <x v="3353"/>
    <d v="2011-07-28T00:00:00"/>
    <s v="Theft"/>
    <s v="Laptop"/>
    <s v="No"/>
    <s v="An unencrypted company laptop computer was stolen from the car of an employee of the covered entity (CE).  The laptop contained the protected health information (PHI) of 3,604 individuals and included names, dates of birth, social security numbers, medical record numbers, and diagnoses.  The CE provided breach notification to HHS, the media, and affected individuals.  In response to this incident, the CE implemented a policy requiring encryption on all laptops containing PHI.  The CE also provided employee training regarding mobile device encryption and refresher training on HIPAA.  OCR obtained assurances that the CE implemented the corrective actions listed."/>
    <s v="closed"/>
    <s v="2011-07"/>
    <d v="2011-07-01T00:00:00"/>
    <x v="11"/>
    <x v="5"/>
  </r>
  <r>
    <s v="Andersen Air Force Base, Guam"/>
    <s v="VA"/>
    <x v="1"/>
    <x v="725"/>
    <d v="2011-07-22T00:00:00"/>
    <s v="Improper Disposal"/>
    <s v="Paper/Films"/>
    <s v="No"/>
    <s v="\N"/>
    <s v="closed"/>
    <s v="2011-07"/>
    <d v="2011-07-01T00:00:00"/>
    <x v="11"/>
    <x v="5"/>
  </r>
  <r>
    <s v="Windsor Health Plan"/>
    <s v="TN"/>
    <x v="0"/>
    <x v="3354"/>
    <d v="2011-07-22T00:00:00"/>
    <s v="Unauthorized Access/Disclosure"/>
    <s v="Paper/Films"/>
    <s v="Yes"/>
    <s v="A third-line sub-contractor of Windsor Health Plan‚Äôs business associate (BA), CVS Caremark, changed the printing format on letters mailed to the covered entity‚Äôs (CE) members, potentially causing protected health information (PHI) to be visible through the envelope window.  The letters included the names, addresses, and some clinical information of 1,378 individuals.  RxAmerica, an operating subsidiary of CVS Caremark, subcontracted its mailing services to Accendo, who in turn subcontracted printing services to Progressive Direct Mail (PDM).  The CE provided breach notification to HHS and affected individuals; media notification did not occur because the impacted members did not exceed 500 in any single state or geographic area. However, CVS issued a media release regarding the incident.  In response to the incident, Accendo conducted a full review of the incident, notified PDM of the formatting error, and ensured it was corrected.  Accendo also conducted an onsite visit at the PDM facility and implemented new quality assurance protocols and internal validation steps.  OCR obtained written assurances the CE provided the breach notification as indicated above."/>
    <s v="closed"/>
    <s v="2011-07"/>
    <d v="2011-07-01T00:00:00"/>
    <x v="11"/>
    <x v="5"/>
  </r>
  <r>
    <s v="RxAmerica, a subsidiary of CVS Caremark"/>
    <s v="TX"/>
    <x v="0"/>
    <x v="3355"/>
    <d v="2011-07-22T00:00:00"/>
    <s v="Unauthorized Access/Disclosure"/>
    <s v="Paper/Films"/>
    <s v="Yes"/>
    <s v="\N"/>
    <s v="closed"/>
    <s v="2011-07"/>
    <d v="2011-07-01T00:00:00"/>
    <x v="11"/>
    <x v="5"/>
  </r>
  <r>
    <s v="Assurecare Risk Management, Inc."/>
    <s v="IL"/>
    <x v="0"/>
    <x v="3356"/>
    <d v="2011-07-21T00:00:00"/>
    <s v="Unauthorized Access/Disclosure"/>
    <s v="Network Server"/>
    <s v="Yes"/>
    <s v="The covered entity (CE), Gypsum Management &amp; Supply, Inc. Medical and Dental Plan, is a management company for a network of drywall supply yards that offers group health plans for its employees.  On May 9, 2011, the computer server of the CE‚Äôs former business associate (BA), Assurecare Risk Management, Inc., was hacked, exposing the demographic, clinical, and health insurance information for 25,330 of the CE‚Äôs employees, many of whom no longer worked with the CE at the time of the breach.  The CE provided breach notification to HHS, to affected individuals, and to the media. Because the breach incident involved a BA and occurred prior to the September 23, 2013, compliance date, OCR verified that the CE had a proper BA agreement in place that restricted the BA‚Äôs use and disclosure of protected health information (PHI) and required the BA to safeguard all PHI.  The CE‚Äôs internal investigation revealed little activity on the server as a result of the hack.  In addition, no reports of misuse of information have been reported.  OCR obtained assurances that the CE took the corrective actions listed above."/>
    <s v="closed"/>
    <s v="2011-07"/>
    <d v="2011-07-01T00:00:00"/>
    <x v="11"/>
    <x v="5"/>
  </r>
  <r>
    <s v="Beth Israel Deaconess Medical Center"/>
    <s v="MA"/>
    <x v="1"/>
    <x v="3357"/>
    <d v="2011-07-19T00:00:00"/>
    <s v="Hacking/IT Incident"/>
    <s v="Network Server"/>
    <s v="No"/>
    <s v="\N"/>
    <s v="closed"/>
    <s v="2011-07"/>
    <d v="2011-07-01T00:00:00"/>
    <x v="11"/>
    <x v="5"/>
  </r>
  <r>
    <s v="Memorial Health Systems"/>
    <s v="CO"/>
    <x v="1"/>
    <x v="1673"/>
    <d v="2011-07-15T00:00:00"/>
    <s v="Unauthorized Access/Disclosure"/>
    <s v="Desktop Computer, Electronic Medical Record, Laptop, Network Server"/>
    <s v="No"/>
    <s v="On July 12, 2011, the covered entity (CE), Memorial Health System (now doing business as Memorial Hospital ‚Äì University of Colorado Health) submitted a breach report explaining that a former Colorado Springs Occupational Health Clinic (CSOHC) nurse impermissibly accessed over 2,330 individuals‚Äô medical records between 2003 and May 2011.  To carry out these impermissible accesses, the nurse utilized a web-based electronic health record (EHR) application that was owned and operated by the CE and utilized by several Colorado Springs area providers, including the CSOHC.  The CE provided breach notification to HHS, the media, and affected individuals.  Based on the breach and OCR‚Äôs investigation, the the CE terminated the former CSOHC nurse‚Äôs access to the EHR and ultimately replaced the EHR.  The CE developed and implemented several new Privacy and Security Rule policies and procedures, conducted institution-wide HIPAA training, implemented stricter audit controls, and implemented an information system activity review mechanism.  Additionally, the involved nurse resigned from CSOHC.  OCR has consolidated the unresolved issues from this breach into another review of this CE."/>
    <s v="closed"/>
    <s v="2011-07"/>
    <d v="2011-07-01T00:00:00"/>
    <x v="11"/>
    <x v="5"/>
  </r>
  <r>
    <s v="DeKalb Medical Center, Inc. d/b/a DeKalb Medical Hillandale"/>
    <s v="GA"/>
    <x v="1"/>
    <x v="2081"/>
    <d v="2011-07-15T00:00:00"/>
    <s v="Theft"/>
    <s v="Paper/Films"/>
    <s v="No"/>
    <s v="An employee working for the covered entity (CE) took protected health information (PHI) off premises for purposes of identity theft.  Over a period of three months, the employee impermissibly accessed the PHI of 7,500 patients.  The types of PHI involved in the breach included names, dates of birth, medical record and account numbers, admission or visit dates, primary diagnoses, treating physicians and in some cases social security numbers.  The CE notified affected individuals, HHS, and the media about the breach.  It offered a year of enhanced credit services to those affected.  Upon full investigation of the breach, the CE terminated the employee.  As a result of this incident, the CE initiated a corrective action plan that included revising or creating policies and procedures to prevent such incidents in the future as well as retraining of staff on its HIPAA policies and procedures.  OCR‚Äôs investigation confirmed that the appropriate notifications were made and that corrective actions steps were taken."/>
    <s v="closed"/>
    <s v="2011-07"/>
    <d v="2011-07-01T00:00:00"/>
    <x v="11"/>
    <x v="5"/>
  </r>
  <r>
    <s v="Dr Axel Velez"/>
    <s v="PR"/>
    <x v="1"/>
    <x v="1100"/>
    <d v="2011-07-13T00:00:00"/>
    <s v="Theft"/>
    <s v="Desktop Computer"/>
    <s v="No"/>
    <s v="Four computers containing the electronic protected health information (ePHI) of 2,143 patients were stolen from the covered entity (CE), Dr. Axel Velez.  The PHI involved in the breach included patients‚Äô names, addresses, contact numbers, partial social security numbers, dates of birth, diagnostic information, dates of visits, patient numbers, referring physicians, physicians‚Äô telephone numbers, and insurance information.  The CE provided breach notification to HHS, affected individuals, and the media.  Following the breach, the CE improved physical security by repairing the backdoor entrance to the office, installing an alarm system and video surveillance equipment, attaching cable locks to the workstation computers, servers and portable media devices, and moving inventoried equipment off-site.  OCR provided technical assistance to the CE regarding risk analysis, risk management planning, and policies and procedures required under the Security Rule."/>
    <s v="closed"/>
    <s v="2011-07"/>
    <d v="2011-07-01T00:00:00"/>
    <x v="11"/>
    <x v="5"/>
  </r>
  <r>
    <s v="Lansing Community College"/>
    <s v="MI"/>
    <x v="0"/>
    <x v="353"/>
    <d v="2011-07-11T00:00:00"/>
    <s v="Hacking/IT Incident"/>
    <s v="Network Server"/>
    <s v="Yes"/>
    <s v="An unknown assailant associated with a foreign IP address attempted to bypass the security mechanisms of a computer server of a former third party administrator and business associate (BA), AssureCare Risk Management, of the covered entity (CE), Lansing Community College Dental Care Plan.  Approximately 5,000 individuals were affected by the breach.  The server contained protected health information (PHI) regarding some of the CE‚Äôs participants such as names, addresses, social security numbers and clinical information, including information regarding healthcare providers and types of service.  The BA provided breach notification to HHS, affected individuals, and the media.  Following the breach, the BA shut down the unsecured server and hired Kroll Background America, a forensic computer security service, to investigate the nature and extent of the unauthorized access.  Kroll‚Äôs findings indicated that it was unlikely that any of the CE‚Äôs member data was taken.  The BA also reviewed and reevaluated its security policies and related BA agreements.  OCR obtained written documentation that the BA implemented the corrective actions listed above."/>
    <s v="closed"/>
    <s v="2011-07"/>
    <d v="2011-07-01T00:00:00"/>
    <x v="11"/>
    <x v="5"/>
  </r>
  <r>
    <s v="Jackson Health System"/>
    <s v="FL"/>
    <x v="1"/>
    <x v="1098"/>
    <d v="2011-07-08T00:00:00"/>
    <s v="Unauthorized Access/Disclosure"/>
    <s v="Electronic Medical Record, Other"/>
    <s v="No"/>
    <s v="The CE‚Äôs employee removed protected health information of 1,562 patients from the CE‚Äôs premises over a period of 18 months in order to commit identity theft.  The types of PHI involved in the breach included names, addresses, dates of birth, and social Security numbers.  The CE notified affected individuals, HHS, and the media about the breach.  It offered a year of credit monitoring to those affected.  Following the breach, the CE terminated the employee and initiated an auditing program to automatically detect excessive accesses to PHI on its electronic health record system.  OCR‚Äôs investigation confirmed that the appropriate notifications were made and that corrective actions steps were taken."/>
    <s v="closed"/>
    <s v="2011-07"/>
    <d v="2011-07-01T00:00:00"/>
    <x v="11"/>
    <x v="5"/>
  </r>
  <r>
    <s v="Troy Regional Medical Center"/>
    <s v="AL"/>
    <x v="1"/>
    <x v="307"/>
    <d v="2011-07-08T00:00:00"/>
    <s v="Unauthorized Access/Disclosure"/>
    <s v="Paper/Films"/>
    <s v="No"/>
    <s v="On March 22, 2011, during a house raid, the Secret Service discovered the protected health information (PHI) of approximately 880 patients of the covered entity (CE), Troy Regional Medical Center, in the form of admission ‚Äúface sheets.‚Äù  The PHI involved in the breach included demographic information, such as patients‚Äô names, dates of birth, social security numbers, and medical record numbers.  The CE could not accurately identify the person responsible for breaching its electronic medical record (EMR) system due to a software error which erroneously recorded multiple occasions of systems access when workforce members were accessing the system for legitimate business purposes.  Due to this software error, the CE could not effectively assist in the criminal investigation being conducted by local law enforcement and the Secret Service.  The CE provided breach notification to HHS, the media, and affected individuals and posted substitute notice on its website.  It also provided a toll-free information number and offered credit monitoring for one year.  In response to the incident, the CE worked with its IT vendor to increase data security monitoring and implement automatic log-out for its EMR system.  The CE also updated and added to its policies and procedures, improved system review documentation, implemented verification of user access rights, and developed sample audit logs.  The CE also retrained employees on its HIPAA security policies.  OCR obtained assurances that the corrective actions listed above were completed."/>
    <s v="closed"/>
    <s v="2011-07"/>
    <d v="2011-07-01T00:00:00"/>
    <x v="11"/>
    <x v="5"/>
  </r>
  <r>
    <s v="The Mount Sinai Hospital"/>
    <s v="NY"/>
    <x v="1"/>
    <x v="3290"/>
    <d v="2011-07-08T00:00:00"/>
    <s v="Theft"/>
    <s v="Laptop"/>
    <s v="No"/>
    <s v="Two unencrypted laptop computers containing the electronic protected health information (ePHI) of 712 individuals were stolen from the covered entity's (CE) office.  The ePHI included names, dates of birth, social security numbers, diagnostic reports, and demographic information.  Upon discovery of the breach, the CE filed a police report to recover the stolen items.  As a result of OCR's investigation, the CE improved physical security by installing an exit alarm lock and surveillance camera, and implementing a policy and procedure requiring managers to monitor inappropriate use of the facility's rear exit.  The CE also inventoried its ePHI systems and adopted and implemented policies and procedures for workstation security, encryption, security awareness and training, electronic devices, and media controls."/>
    <s v="closed"/>
    <s v="2011-07"/>
    <d v="2011-07-01T00:00:00"/>
    <x v="11"/>
    <x v="5"/>
  </r>
  <r>
    <s v="Yanez Dental Corporation"/>
    <s v="CA"/>
    <x v="1"/>
    <x v="1629"/>
    <d v="2011-07-04T00:00:00"/>
    <s v="Theft"/>
    <s v="Desktop Computer, Network Server"/>
    <s v="No"/>
    <s v="\N"/>
    <s v="closed"/>
    <s v="2011-07"/>
    <d v="2011-07-01T00:00:00"/>
    <x v="11"/>
    <x v="5"/>
  </r>
  <r>
    <s v="Health Plan of San Mateo"/>
    <s v="CA"/>
    <x v="2"/>
    <x v="3072"/>
    <d v="2011-06-29T00:00:00"/>
    <s v="Unauthorized Access/Disclosure"/>
    <s v="Paper/Films"/>
    <s v="No"/>
    <s v="\N"/>
    <s v="closed"/>
    <s v="2011-06"/>
    <d v="2011-06-01T00:00:00"/>
    <x v="11"/>
    <x v="6"/>
  </r>
  <r>
    <s v="Department of Personnel and Administration"/>
    <s v="CO"/>
    <x v="0"/>
    <x v="3347"/>
    <d v="2011-06-29T00:00:00"/>
    <s v="Theft"/>
    <s v="Other"/>
    <s v="Yes"/>
    <s v="\The covered entity's (CE) business associate (BA) mailed a compact disk (CD) containing electronic protected health information (ePHI) through the inter-office mail system for delivery in another city.  The CD, containing ePHI of 3,589 individuals, was lost en route.  The PHI included state Medicaid and children's health plan data.  Immediately following the breach, the CE completed a risk analysis to identify additional concerns and developed a risk management plan.  The CE provided breach notification to the affected individuals, HHS, and the media and provided substitute notification on its website. To prevent a similar breach from happening in the future, the CE required all future ePHI to be encrypted prior to shipment.  OCR obtained assurances that the CE  implemented the corrective action listed above._x000d_\_x000d_\"/>
    <s v="closed"/>
    <s v="2011-06"/>
    <d v="2011-06-01T00:00:00"/>
    <x v="11"/>
    <x v="6"/>
  </r>
  <r>
    <s v="Gail Gillespie and Associates, LLC"/>
    <s v="LA"/>
    <x v="1"/>
    <x v="47"/>
    <d v="2011-06-28T00:00:00"/>
    <s v="Theft"/>
    <s v="Desktop Computer, Electronic Medical Record, Email, Laptop, Network Server, Other, Other Portable Electronic Device"/>
    <s v="No"/>
    <s v="An unecrypted laptop computer and an unecrypted desktop computer, jointly containing the electronic protected health information (ePHI) of 2,334 individuals, were stolen during a burglary.  The computers contained patient names, parent names of minor patients, dates of service, addresses, phone numbers, dates of birth, social security numbers, diagnoses, prognoses, reports/evaluations/interventions, observations, recommendations, goals, medications, and confidential information relayed by parents and/or children and verbal information received from schools/doctors/agencies involved with the patient.  The CE provided breach notification to HHS and affected individuals.  It improved physical safeguards by purchasing a monitored alarm system.  As a result of OCR‚Äôs investigation, the CE conducted a risk analysis, deployed encryption on workstations, retrained employees, and notified the media of the breach."/>
    <s v="closed"/>
    <s v="2011-06"/>
    <d v="2011-06-01T00:00:00"/>
    <x v="11"/>
    <x v="6"/>
  </r>
  <r>
    <s v="Area Agency on Aging, Ohio District 5"/>
    <s v="OH"/>
    <x v="0"/>
    <x v="3358"/>
    <d v="2011-06-27T00:00:00"/>
    <s v="Theft"/>
    <s v="Laptop"/>
    <s v="Yes"/>
    <s v="\N"/>
    <s v="closed"/>
    <s v="2011-06"/>
    <d v="2011-06-01T00:00:00"/>
    <x v="11"/>
    <x v="6"/>
  </r>
  <r>
    <s v="University of Missouri Health Care"/>
    <s v="MO"/>
    <x v="1"/>
    <x v="3359"/>
    <d v="2011-06-23T00:00:00"/>
    <s v="Unknown"/>
    <s v="Paper/Films"/>
    <s v="No"/>
    <s v="\N"/>
    <s v="closed"/>
    <s v="2011-06"/>
    <d v="2011-06-01T00:00:00"/>
    <x v="11"/>
    <x v="6"/>
  </r>
  <r>
    <s v="NOL, LLC d/b/a Premier Radiology"/>
    <s v="TN"/>
    <x v="1"/>
    <x v="470"/>
    <d v="2011-06-22T00:00:00"/>
    <s v="Theft"/>
    <s v="Laptop"/>
    <s v="No"/>
    <s v="\N"/>
    <s v="closed"/>
    <s v="2011-06"/>
    <d v="2011-06-01T00:00:00"/>
    <x v="11"/>
    <x v="6"/>
  </r>
  <r>
    <s v="Advanced Diagnostic Imaging, P.C."/>
    <s v="TN"/>
    <x v="1"/>
    <x v="700"/>
    <d v="2011-06-22T00:00:00"/>
    <s v="Theft"/>
    <s v="Laptop"/>
    <s v="No"/>
    <s v="\N"/>
    <s v="closed"/>
    <s v="2011-06"/>
    <d v="2011-06-01T00:00:00"/>
    <x v="11"/>
    <x v="6"/>
  </r>
  <r>
    <s v="Blue Cross and Blue Shield of Florida"/>
    <s v="FL"/>
    <x v="2"/>
    <x v="3360"/>
    <d v="2011-06-17T00:00:00"/>
    <s v="Unauthorized Access/Disclosure"/>
    <s v="Other"/>
    <s v="No"/>
    <s v="\N"/>
    <s v="closed"/>
    <s v="2011-06"/>
    <d v="2011-06-01T00:00:00"/>
    <x v="11"/>
    <x v="6"/>
  </r>
  <r>
    <s v="Gene S. J. Liaw, MD. PS"/>
    <s v="WA"/>
    <x v="1"/>
    <x v="3212"/>
    <d v="2011-06-17T00:00:00"/>
    <s v="Theft"/>
    <s v="Other, Other Portable Electronic Device"/>
    <s v="No"/>
    <s v="An unencrypted portable computer drive (a USB) containing the electronic protected health information (ePHI) of 1,105 patients was misplaced and could not be found in the entity's office. The ePHI included names, addresses, phone numbers, dates of birth, diagnosis codes, insurance information, and social security numbers.  The entity provided breach notification to affected individuals and HHS. Following the breach, the entity replaced the missing drive with encryption-capable USB drives, provided secure, locked storage facilities for its mobile devices, and implemented policies preventing removal of such devices from the office. OCR's investigation found that the entity in fact is not a covered entity under the Privacy and Security Rules."/>
    <s v="closed"/>
    <s v="2011-06"/>
    <d v="2011-06-01T00:00:00"/>
    <x v="11"/>
    <x v="6"/>
  </r>
  <r>
    <s v="New River Health Association"/>
    <s v="WV"/>
    <x v="1"/>
    <x v="1987"/>
    <d v="2011-06-16T00:00:00"/>
    <s v="Unauthorized Access/Disclosure"/>
    <s v="Paper/Films"/>
    <s v="No"/>
    <s v="\N"/>
    <s v="closed"/>
    <s v="2011-06"/>
    <d v="2011-06-01T00:00:00"/>
    <x v="11"/>
    <x v="6"/>
  </r>
  <r>
    <s v="HealthCare Partners"/>
    <s v="CA"/>
    <x v="1"/>
    <x v="3361"/>
    <d v="2011-06-16T00:00:00"/>
    <s v="Theft"/>
    <s v="Desktop Computer"/>
    <s v="No"/>
    <s v="\N"/>
    <s v="closed"/>
    <s v="2011-06"/>
    <d v="2011-06-01T00:00:00"/>
    <x v="11"/>
    <x v="6"/>
  </r>
  <r>
    <s v="Fidelity National Technology Imaging (FNTI)"/>
    <s v="CA"/>
    <x v="0"/>
    <x v="3362"/>
    <d v="2011-06-10T00:00:00"/>
    <s v="Loss"/>
    <s v="Paper/Films"/>
    <s v="Yes"/>
    <s v="\N"/>
    <s v="closed"/>
    <s v="2011-06"/>
    <d v="2011-06-01T00:00:00"/>
    <x v="11"/>
    <x v="6"/>
  </r>
  <r>
    <s v="Metropolitan Community Health Services, Inc."/>
    <s v="NC"/>
    <x v="1"/>
    <x v="2264"/>
    <d v="2011-06-09T00:00:00"/>
    <s v="Unknown"/>
    <s v="Email"/>
    <s v="No"/>
    <s v="\N"/>
    <s v="closed"/>
    <s v="2011-06"/>
    <d v="2011-06-01T00:00:00"/>
    <x v="11"/>
    <x v="6"/>
  </r>
  <r>
    <s v="FOOTHILLS NEPHROLOGY, PC"/>
    <s v="SC"/>
    <x v="1"/>
    <x v="3363"/>
    <d v="2011-06-09T00:00:00"/>
    <s v="Theft"/>
    <s v="Other, Other Portable Electronic Device"/>
    <s v="No"/>
    <s v="A company-issued laptop computer containing the protected health information (PHI) of approximately 1,280 individuals was stolen from the vehicle of a covered entity's (CE) employee.  The PHI included demographic and clinical information.  The CE provided breach notification to the affected individuals, HHS, and the media and created a toll-free number for information regarding the incident.  As a result of this incident, the CE contacted law enforcement, retrained staff on the use of portable media, and initiated a risk analysis.  Following the OCR investigation, the CE reviewed and updated its policies and procedures to ensure adequate safeguards, instituted a new electronic medical records system which encrypts medical information, updated password requirements for computers, and retrained employees."/>
    <s v="closed"/>
    <s v="2011-06"/>
    <d v="2011-06-01T00:00:00"/>
    <x v="11"/>
    <x v="6"/>
  </r>
  <r>
    <s v="TUBA CITY REGIONAL HEALTH CARE CORPORATION"/>
    <s v="AZ"/>
    <x v="1"/>
    <x v="47"/>
    <d v="2011-06-09T00:00:00"/>
    <s v="Improper Disposal, Loss"/>
    <s v="Paper/Films"/>
    <s v="No"/>
    <s v="\N"/>
    <s v="closed"/>
    <s v="2011-06"/>
    <d v="2011-06-01T00:00:00"/>
    <x v="11"/>
    <x v="6"/>
  </r>
  <r>
    <s v="Navos"/>
    <s v="WA"/>
    <x v="2"/>
    <x v="967"/>
    <d v="2011-06-08T00:00:00"/>
    <s v="Unknown"/>
    <s v="Paper/Films"/>
    <s v="No"/>
    <s v="\N"/>
    <s v="closed"/>
    <s v="2011-06"/>
    <d v="2011-06-01T00:00:00"/>
    <x v="11"/>
    <x v="6"/>
  </r>
  <r>
    <s v="Lower Umpqua Hospital"/>
    <s v="OR"/>
    <x v="0"/>
    <x v="1475"/>
    <d v="2011-06-08T00:00:00"/>
    <s v="Theft"/>
    <s v="Other, Other Portable Electronic Device"/>
    <s v="Yes"/>
    <s v="\N"/>
    <s v="closed"/>
    <s v="2011-06"/>
    <d v="2011-06-01T00:00:00"/>
    <x v="11"/>
    <x v="6"/>
  </r>
  <r>
    <s v="Saint Joseph - Berea"/>
    <s v="KY"/>
    <x v="1"/>
    <x v="3364"/>
    <d v="2011-06-02T00:00:00"/>
    <s v="Loss, Theft"/>
    <s v="Other, Other Portable Electronic Device"/>
    <s v="No"/>
    <s v="The covered entity (CE), St. Joseph-Berea discovered that an external back-up hard drive attached to a workstation was missing. The external hard drive included the protected health information of 1,986 individuals, including patients‚Äô names, dates of birth and information related to bone density scans.  The CE provided breach notification to HHS, affected individuals, and the media and performed substitute notice by posting on its website.  Following the breach, the CE updated its procedures to limit the use of external hard drives,  encrypted all laptops, desktops, servers, and portable media devices, and improved  safeguards by monitoring physical workstation access and maintaining observation cameras. As a result of OCR‚Äôs investigation, OCR obtained assurances that the corrective actions listed above were completed."/>
    <s v="closed"/>
    <s v="2011-06"/>
    <d v="2011-06-01T00:00:00"/>
    <x v="11"/>
    <x v="6"/>
  </r>
  <r>
    <s v="Spartanburg Regional Healthcare System"/>
    <s v="SC"/>
    <x v="1"/>
    <x v="2106"/>
    <d v="2011-05-27T00:00:00"/>
    <s v="Theft"/>
    <s v="Desktop Computer"/>
    <s v="No"/>
    <s v="Three unencrypted desktop computers and one unencrypted laptop computer in need of repair were stolen from an IT employee‚Äôs vehicle when he stopped at his home when transporting the equipment from an offsite location to the main hospital.  The home stop was against the CE‚Äôs internal policies and procedures and exposed the protected health information (PHI) of 402,647 patients, including names, addresses, dates of birth and social security numbers. The CE provided breach notification to HHS, affected individuals, and the media and also offered affected individuals one year of free credit monitoring. In response to the breach, the CE revised its new employee and upper management orientation materials to reflect updated HIPAA revisions.  The CE encrypted all of the hard drives on its computers. It also updated policies and procedures regarding electronic data and use of company vehicles.  Additionally, the CE began distributing an information security newsletter to employees. The CE sanctioned the involved employee for violating the CE‚Äôs handling of computer equipment policy.  OCR obtained assurances that the CE implemented the corrective actions listed above."/>
    <s v="closed"/>
    <s v="2011-05"/>
    <d v="2011-05-01T00:00:00"/>
    <x v="11"/>
    <x v="7"/>
  </r>
  <r>
    <s v="VA Caribbean Healthcare System"/>
    <s v="PR"/>
    <x v="1"/>
    <x v="3365"/>
    <d v="2011-05-26T00:00:00"/>
    <s v="Theft"/>
    <s v="Paper/Films"/>
    <s v="No"/>
    <s v="An employee of the covered entity (CE), VA Caribbean Healthcare System, left documents containing the protected health information (PHI) of 6,006 individuals in an unsecure bag at a nursing station.  The PHI included names, social security numbers, patient care assignments, patient counts and patient census lists.  Upon discovery of the breach, the CE secured the PHI and provided breach notification to HHS, the media, and affected individuals.  As a result of OCR's investigation, the CE disciplined and retrained the employee and implemented a procedure that nursing leadership is required to conduct rounds on wards once vacated.  The CE also retrained all staff on its privacy and security policies and procedures."/>
    <s v="closed"/>
    <s v="2011-05"/>
    <d v="2011-05-01T00:00:00"/>
    <x v="11"/>
    <x v="7"/>
  </r>
  <r>
    <s v="Agent Benefits Corporation"/>
    <s v="MI"/>
    <x v="0"/>
    <x v="3366"/>
    <d v="2011-05-26T00:00:00"/>
    <s v="Hacking/IT Incident, Unauthorized Access/Disclosure"/>
    <s v="Network Server"/>
    <s v="Yes"/>
    <s v="\N"/>
    <s v="closed"/>
    <s v="2011-05"/>
    <d v="2011-05-01T00:00:00"/>
    <x v="11"/>
    <x v="7"/>
  </r>
  <r>
    <s v="Cahaba Government Benefit Administrators, LLC"/>
    <s v="AL"/>
    <x v="0"/>
    <x v="306"/>
    <d v="2011-05-25T00:00:00"/>
    <s v="Unauthorized Access/Disclosure"/>
    <s v="Paper/Films"/>
    <s v="Yes"/>
    <s v="\N"/>
    <s v="closed"/>
    <s v="2011-05"/>
    <d v="2011-05-01T00:00:00"/>
    <x v="11"/>
    <x v="7"/>
  </r>
  <r>
    <s v="Imaging Center of Garland"/>
    <s v="TX"/>
    <x v="1"/>
    <x v="3367"/>
    <d v="2011-05-19T00:00:00"/>
    <s v="Improper Disposal"/>
    <s v="Other"/>
    <s v="No"/>
    <s v="\N"/>
    <s v="closed"/>
    <s v="2011-05"/>
    <d v="2011-05-01T00:00:00"/>
    <x v="11"/>
    <x v="7"/>
  </r>
  <r>
    <s v="St. Mary's Hospital for Children"/>
    <s v="NY"/>
    <x v="0"/>
    <x v="1901"/>
    <d v="2011-05-19T00:00:00"/>
    <s v="Theft"/>
    <s v="Paper/Films"/>
    <s v="Yes"/>
    <s v="A bag containing 43 pages of protected health information (PHI) of 550 nursing home residents and an encrypted laptop computer were stolen from the vehicle of an employee of the covered entity's (CE) business associate (BA).  The PHI included names, dates of birth, gender identities, names of the nursing homes, and Medicaid numbers.  Upon discovery of the breach, the CE filed a police report and provided breach notification to HHS, the media, and all affected individuals, as well as offering one year of free identity theft protection.  Following OCR's investigation, the CE's BA terminated the employee and re-trained its staff on its privacy and security policies, including not leaving laptops in unoccupied vehicles.  In addition, the CE reminded all contractors about the need to safeguard confidential information, and reviewed the BA's contractual obligations relating to safeguarding PHI.   The breach incident involved a BA and occurred prior to the September 23, 2013, compliance date.  OCR verified that the CE had a proper BA agreement in place that restricted the BA's use and disclosure of PHI and required the BA to safeguard all PHI."/>
    <s v="closed"/>
    <s v="2011-05"/>
    <d v="2011-05-01T00:00:00"/>
    <x v="11"/>
    <x v="7"/>
  </r>
  <r>
    <s v="Robert B. Miller, MD"/>
    <s v="CA"/>
    <x v="1"/>
    <x v="2972"/>
    <d v="2011-05-17T00:00:00"/>
    <s v="Theft"/>
    <s v="Laptop"/>
    <s v="No"/>
    <s v="\N"/>
    <s v="closed"/>
    <s v="2011-05"/>
    <d v="2011-05-01T00:00:00"/>
    <x v="11"/>
    <x v="7"/>
  </r>
  <r>
    <s v="CENTER FOR ARTHRITIS &amp; RHEUMATIC DISEASES"/>
    <s v="FL"/>
    <x v="1"/>
    <x v="339"/>
    <d v="2011-05-11T00:00:00"/>
    <s v="Theft"/>
    <s v="Other, Paper/Films"/>
    <s v="No"/>
    <s v="\N"/>
    <s v="closed"/>
    <s v="2011-05"/>
    <d v="2011-05-01T00:00:00"/>
    <x v="11"/>
    <x v="7"/>
  </r>
  <r>
    <s v="CVS CAREMARK"/>
    <s v="AZ"/>
    <x v="1"/>
    <x v="3134"/>
    <d v="2011-05-11T00:00:00"/>
    <s v="Theft, Unauthorized Access/Disclosure"/>
    <s v="Paper/Films"/>
    <s v="No"/>
    <s v="An employee of the covered entity (CE), CVS Caremark, with access to patients‚Äô protected health information (PHI) impermissibly accessed and printed patient drug transfer reports as part of a scheme to fill fraudulent prescriptions.  The prescription drug reports were then disclosed to a third party, the employee‚Äôs boyfriend, who was a former employee of another CVS store.  Law enforcement notified the CE about the breach on March 16, 2011 following a raid of the perpetrators‚Äô home, in which law enforcement confiscated paper documents belonging to the CE.  The PHI involved in the breach included the names, addresses, birthdates, prescription numbers, telephone numbers, and prescription names of approximately 654 individuals.  The CE provided breach notification to HHS and affected individuals and also offered free credit monitoring.  In response to this incident, the CE immediately terminated the employee and retrained pharmacy staff on its HIPAA policies.  The CE also provided evidence that both individuals have since had their pharmacy licenses suspended by the state licensing board.  As a result of OCR‚Äôs investigation, OCR obtained assurances that the corrective actions listed above were completed."/>
    <s v="closed"/>
    <s v="2011-05"/>
    <d v="2011-05-01T00:00:00"/>
    <x v="11"/>
    <x v="7"/>
  </r>
  <r>
    <s v="Union Security Insurance Company"/>
    <s v="MO"/>
    <x v="2"/>
    <x v="183"/>
    <d v="2011-05-09T00:00:00"/>
    <s v="Unauthorized Access/Disclosure"/>
    <s v="Other"/>
    <s v="No"/>
    <s v="\N"/>
    <s v="closed"/>
    <s v="2011-05"/>
    <d v="2011-05-01T00:00:00"/>
    <x v="11"/>
    <x v="7"/>
  </r>
  <r>
    <s v="MMM Healthcare, Inc."/>
    <s v="PR"/>
    <x v="1"/>
    <x v="3368"/>
    <d v="2011-05-09T00:00:00"/>
    <s v="Theft"/>
    <s v="Desktop Computer"/>
    <s v="No"/>
    <s v="Thieves broke into the MMM Healthcare, Inc. facility located in Humacao, Puerto Rico and stole four unencrypted desktop computers containing 32,390 health plan members‚Äô electronic protected health information (ePHI).  The ePHI stored in the stolen computers included  names, addresses, phone numbers, Medicare numbers, diagnosis and treatment information, health plan names, health plan member identification numbers, health plan enrollment information, health care claim information, and social security numbers.  The CE provided breach notification to HHS, affected individuals, and the media.  Following the breach, the CE repaired a damaged wall and improved physical security for the facility and the surrounding premises. As a result of OCR‚Äôs investigation, the CE encrypted all computers located at its regional offices.  OCR obtained assurances that the CE implemented the corrective actions listed above. Additionally, OCR stated its expectation that the CE will perform a thorough and accurate risk analysis and establish a risk management plan.  In addition, OCR stated its expectation that the CE will implement contingency operations procedures, implement its security policies and procedures, and regularly patch and update its IT infrastructure. OCR stated an expectation for the CE to encrypt ePHI where appropriate, and document the technical safeguards implemented to prohibit the unauthorized copying and removal of PHI and ePHI from the premises."/>
    <s v="closed"/>
    <s v="2011-05"/>
    <d v="2011-05-01T00:00:00"/>
    <x v="11"/>
    <x v="7"/>
  </r>
  <r>
    <s v="PMC Medicare Choice"/>
    <s v="PR"/>
    <x v="2"/>
    <x v="3369"/>
    <d v="2011-05-09T00:00:00"/>
    <s v="Theft"/>
    <s v="Desktop Computer"/>
    <s v="No"/>
    <s v="Thieves broke into the PMC Medicare Choice facility located in Humacao, Puerto Rico and stole four unencrypted desktop computers containing 24,361 health plan members‚Äô electronic protected health information (ePHI).  The ePHI included names, addresses, phone numbers, Medicare HIC numbers, diagnosis and treatment information, health plan names, health plan member identification numbers, health plan enrollment information, health care claim information, and social security numbers.  The covered entity (CE) provided breach notification to HHS, affected individuals, and the media.  Following the breach, the CE repaired a damaged wall and improved security at the facility and the surrounding premises.   OCR obtained assurances that the CE implemented the corrective actions noted above.  As a result of OCR‚Äôs investigation, the CE encrypted all computers located at its regional offices. OCR stated its expectation that the CE will perform a thorough and accurate risk analysis and establish a risk management plan.  In addition, OCR stated an expectation that the CE will implement contingency operations procedures, implement its facility security plan‚Äôs policies and procedures, and regularly patch and update its IT infrastructure.  OCR also stated an expectation that the CE will encrypt and decrypt ePHI where appropriate and document the technical safeguards implemented to prohibit the unauthorized copying and removal of PHI and ePHI."/>
    <s v="closed"/>
    <s v="2011-05"/>
    <d v="2011-05-01T00:00:00"/>
    <x v="11"/>
    <x v="7"/>
  </r>
  <r>
    <s v="Indiana Regional Medical Center"/>
    <s v="PA"/>
    <x v="1"/>
    <x v="3370"/>
    <d v="2011-05-09T00:00:00"/>
    <s v="Theft"/>
    <s v="Paper/Films"/>
    <s v="No"/>
    <s v="\N"/>
    <s v="closed"/>
    <s v="2011-05"/>
    <d v="2011-05-01T00:00:00"/>
    <x v="11"/>
    <x v="7"/>
  </r>
  <r>
    <s v="Drs Edalji and Komer"/>
    <s v="MA"/>
    <x v="1"/>
    <x v="1406"/>
    <d v="2011-05-06T00:00:00"/>
    <s v="Theft"/>
    <s v="Laptop"/>
    <s v="No"/>
    <s v="An unsecured laptop containing the electronic protected health information (ePHI) of approximately 563 individuals was stolen from the car of a business associate's (BA) subcontractor.  The PHI included names, addresses, dates of birth, and social security numbers.  Following the breach, the covered entity (CE) notified affected individuals, HHS, and the media, and offered all affected individuals one year of free credit monitoring services.  The breach incident involved a BA and occurred prior to the September 23, 2013, compliance date.  OCR verified that the CE had a proper BA agreement in place that restricted the BA's use and disclosure of PHI and required the BA to safeguard all PHI._x000d_\_x000d_\"/>
    <s v="closed"/>
    <s v="2011-05"/>
    <d v="2011-05-01T00:00:00"/>
    <x v="11"/>
    <x v="7"/>
  </r>
  <r>
    <s v="Reid Hospital &amp; Health Care Services"/>
    <s v="IN"/>
    <x v="1"/>
    <x v="3371"/>
    <d v="2011-05-06T00:00:00"/>
    <s v="Theft"/>
    <s v="Laptop"/>
    <s v="No"/>
    <s v="An unencrypted, password protected laptop computer was stolen from an employee‚Äôs home on April 2, 2011.  The covered entity (CE), Reid Hospital &amp; Health Care Services, reported that this breach affected 22,001 individuals and that the laptop contained names, social security numbers, Medicare numbers, and some reports entitled ‚Äúpsychiatric services.‚Äù  The CE investigated the breach and provided breach notification to HHS, affected individuals, and the media.  As a result of OCR‚Äôs investigation, the CE completed encryption of its laptop and desktop computers, implemented safeguards for its email system and smartphones, and updated its mobile media policy.  It also completed a new risk analysis and implemented action steps in its risk management plan.  OCR obtained assurances that the CE implemented the corrective actions listed above."/>
    <s v="closed"/>
    <s v="2011-05"/>
    <d v="2011-05-01T00:00:00"/>
    <x v="11"/>
    <x v="7"/>
  </r>
  <r>
    <s v="Methodist Charlton Medical Center"/>
    <s v="TX"/>
    <x v="1"/>
    <x v="111"/>
    <d v="2011-05-05T00:00:00"/>
    <s v="Theft"/>
    <s v="Laptop"/>
    <s v="No"/>
    <s v="An unencrypted laptop was stolen from a locked office in the hospital.  The laptop contained the PHI of 1523 patients. The protected health information involved in the breach contained demographic and clinical data. Following the breach, the CE filed a police report, notified affected patients and notified the media. Additionally, the CE expanded its encryption policy to include more laptops and implemented additional physical safeguards._x000d_\"/>
    <s v="closed"/>
    <s v="2011-05"/>
    <d v="2011-05-01T00:00:00"/>
    <x v="11"/>
    <x v="7"/>
  </r>
  <r>
    <s v="Speare Memorial Hospital"/>
    <s v="NH"/>
    <x v="1"/>
    <x v="3372"/>
    <d v="2011-05-02T00:00:00"/>
    <s v="Theft"/>
    <s v="Laptop"/>
    <s v="No"/>
    <s v="\N"/>
    <s v="closed"/>
    <s v="2011-05"/>
    <d v="2011-05-01T00:00:00"/>
    <x v="11"/>
    <x v="7"/>
  </r>
  <r>
    <s v="Knox Community Hospital"/>
    <s v="OH"/>
    <x v="1"/>
    <x v="92"/>
    <d v="2011-04-28T00:00:00"/>
    <s v="Improper Disposal"/>
    <s v="Other"/>
    <s v="No"/>
    <s v="\N"/>
    <s v="closed"/>
    <s v="2011-04"/>
    <d v="2011-04-01T00:00:00"/>
    <x v="11"/>
    <x v="8"/>
  </r>
  <r>
    <s v="MacNeal Hospital"/>
    <s v="IL"/>
    <x v="1"/>
    <x v="2864"/>
    <d v="2011-04-25T00:00:00"/>
    <s v="Hacking/IT Incident"/>
    <s v="Desktop Computer, Email, Laptop, Network Server"/>
    <s v="No"/>
    <s v="\N"/>
    <s v="closed"/>
    <s v="2011-04"/>
    <d v="2011-04-01T00:00:00"/>
    <x v="11"/>
    <x v="8"/>
  </r>
  <r>
    <s v="Genesis Clinical Laboratory"/>
    <s v="IL"/>
    <x v="1"/>
    <x v="1524"/>
    <d v="2011-04-25T00:00:00"/>
    <s v="Hacking/IT Incident"/>
    <s v="Desktop Computer, Email, Laptop, Network Server"/>
    <s v="No"/>
    <s v="\N"/>
    <s v="closed"/>
    <s v="2011-04"/>
    <d v="2011-04-01T00:00:00"/>
    <x v="11"/>
    <x v="8"/>
  </r>
  <r>
    <s v="MacNeal Physician Group"/>
    <s v="IL"/>
    <x v="1"/>
    <x v="2131"/>
    <d v="2011-04-25T00:00:00"/>
    <s v="Hacking/IT Incident"/>
    <s v="Desktop Computer, Email, Laptop, Network Server"/>
    <s v="No"/>
    <s v="\N"/>
    <s v="closed"/>
    <s v="2011-04"/>
    <d v="2011-04-01T00:00:00"/>
    <x v="11"/>
    <x v="8"/>
  </r>
  <r>
    <s v="Phoenix Health Plan"/>
    <s v="AZ"/>
    <x v="2"/>
    <x v="3373"/>
    <d v="2011-04-25T00:00:00"/>
    <s v="Hacking/IT Incident"/>
    <s v="Desktop Computer, Email, Laptop, Network Server"/>
    <s v="No"/>
    <s v="\N"/>
    <s v="closed"/>
    <s v="2011-04"/>
    <d v="2011-04-01T00:00:00"/>
    <x v="11"/>
    <x v="8"/>
  </r>
  <r>
    <s v="West Lake Hospital"/>
    <s v="IL"/>
    <x v="1"/>
    <x v="216"/>
    <d v="2011-04-25T00:00:00"/>
    <s v="Hacking/IT Incident"/>
    <s v="Desktop Computer, Email, Laptop, Network Server"/>
    <s v="No"/>
    <s v="\N"/>
    <s v="closed"/>
    <s v="2011-04"/>
    <d v="2011-04-01T00:00:00"/>
    <x v="11"/>
    <x v="8"/>
  </r>
  <r>
    <s v="Keith &amp; Fisher, DDS, PA"/>
    <s v="NC"/>
    <x v="1"/>
    <x v="828"/>
    <d v="2011-04-21T00:00:00"/>
    <s v="Hacking/IT Incident"/>
    <s v="Network Server"/>
    <s v="No"/>
    <s v="The covered entity (CE), Keith &amp; Fisher DDS PA, discovered on March 7, 2011, that its server had been hacked, potentially exposing the clinical and demographic data for 6,000 individuals.  The CE provided breach notification to HHS, to affected individuals, and published notice on its website and to the media.  In response to the breach, the CE increased its information systems security, improved its password policy, implemented logging procedures to track access failures and changed access to its servers so it is only accessible through an existing firewall and a virtual private network tunnel.  OCR obtained assurances that the CE implemented the corrective actions listed above."/>
    <s v="closed"/>
    <s v="2011-04"/>
    <d v="2011-04-01T00:00:00"/>
    <x v="11"/>
    <x v="8"/>
  </r>
  <r>
    <s v="Community Action partnership of Natrona County"/>
    <s v="WY"/>
    <x v="1"/>
    <x v="84"/>
    <d v="2011-04-20T00:00:00"/>
    <s v="Theft"/>
    <s v="Desktop Computer"/>
    <s v="No"/>
    <s v="The covered entity (CE), Community Action Partnership of Natrona County, reported a breach affecting approximately 15,000 individuals, wherein it asserted that a virus had infected a computer and exported data. The CE provided breach notification to HHS and the media. Upon investigation, the CE determined that no protected health information was exported or breached. As a result of OCR's compliance review, the CE improved safeguards to protect its computers from viruses and malware, conducted a risk analysis, drafted a risk management plan, and revised or developed its HIPAA policies and procedures."/>
    <s v="closed"/>
    <s v="2011-04"/>
    <d v="2011-04-01T00:00:00"/>
    <x v="11"/>
    <x v="8"/>
  </r>
  <r>
    <s v="Healthcare Solutions Team, LLC"/>
    <s v="IL"/>
    <x v="0"/>
    <x v="793"/>
    <d v="2011-04-19T00:00:00"/>
    <s v="Unauthorized Access/Disclosure"/>
    <s v="Other"/>
    <s v="Yes"/>
    <s v="\N"/>
    <s v="closed"/>
    <s v="2011-04"/>
    <d v="2011-04-01T00:00:00"/>
    <x v="11"/>
    <x v="8"/>
  </r>
  <r>
    <s v="IBM"/>
    <s v="NY"/>
    <x v="0"/>
    <x v="3374"/>
    <d v="2011-04-14T00:00:00"/>
    <s v="Unknown"/>
    <s v="Other"/>
    <s v="Yes"/>
    <s v="\N"/>
    <s v="closed"/>
    <s v="2011-04"/>
    <d v="2011-04-01T00:00:00"/>
    <x v="11"/>
    <x v="8"/>
  </r>
  <r>
    <s v="SW General Inc"/>
    <s v="AZ"/>
    <x v="1"/>
    <x v="1288"/>
    <d v="2011-04-14T00:00:00"/>
    <s v="Theft"/>
    <s v="Paper/Films"/>
    <s v="No"/>
    <s v="\N"/>
    <s v="closed"/>
    <s v="2011-04"/>
    <d v="2011-04-01T00:00:00"/>
    <x v="11"/>
    <x v="8"/>
  </r>
  <r>
    <s v="Fairview Health Services"/>
    <s v="MN"/>
    <x v="1"/>
    <x v="3375"/>
    <d v="2011-04-14T00:00:00"/>
    <s v="Loss"/>
    <s v="Paper/Films"/>
    <s v="No"/>
    <s v="\N"/>
    <s v="closed"/>
    <s v="2011-04"/>
    <d v="2011-04-01T00:00:00"/>
    <x v="11"/>
    <x v="8"/>
  </r>
  <r>
    <s v="Aiken Community Based Outpatient Clinic"/>
    <s v="SC"/>
    <x v="1"/>
    <x v="1717"/>
    <d v="2011-04-12T00:00:00"/>
    <s v="Improper Disposal"/>
    <s v="Paper/Films"/>
    <s v="No"/>
    <s v="\N"/>
    <s v="closed"/>
    <s v="2011-04"/>
    <d v="2011-04-01T00:00:00"/>
    <x v="11"/>
    <x v="8"/>
  </r>
  <r>
    <s v="Oklaholma State Dept. of Health"/>
    <s v="OK"/>
    <x v="1"/>
    <x v="3376"/>
    <d v="2011-04-11T00:00:00"/>
    <s v="Theft"/>
    <s v="Laptop, Paper/Films"/>
    <s v="No"/>
    <s v="\N"/>
    <s v="closed"/>
    <s v="2011-04"/>
    <d v="2011-04-01T00:00:00"/>
    <x v="11"/>
    <x v="8"/>
  </r>
  <r>
    <s v="Union Security Insurance Company"/>
    <s v="MO"/>
    <x v="2"/>
    <x v="3377"/>
    <d v="2011-04-08T00:00:00"/>
    <s v="Unauthorized Access/Disclosure"/>
    <s v="Other"/>
    <s v="No"/>
    <s v="On February 18, 2011, a Union Security Insurance Co. policy holder notified the covered entity (CE) that while accessing their online account, they were also able to access the accounts of other policy holders.  Approximately 1,500 individuals were affected by this breach.  These accounts included names, dates of birth, social security numbers, and other identifiers.  In addition, on May 17, 2013, an employee of the CE impermissibly emailed a spreadsheet which included identifiable data belonging to a customer group of the CE.  Approximately 1,127 group members were affected by this breach.  The email included names and social security numbers.  The CE provided breach notification to HHS, affected individuals, and the media.  To prevent similar breaches from happening in the future, the CE disabled its website, reversed the problematic coding, and increased the number of vulnerability scans of the CE‚Äôs website.  The CE also retrained employees, to include distribution of its revised policy and procedure for safeguarding social security numbers. Following OCR‚Äôs investigation, the CE prohibited social security numbers on any document being sent to any customer. The CE provided OCR documentation that substantiates all its actions taken in response to the two breach incidents."/>
    <s v="closed"/>
    <s v="2011-04"/>
    <d v="2011-04-01T00:00:00"/>
    <x v="11"/>
    <x v="8"/>
  </r>
  <r>
    <s v="Patient Care Services at Saint Francis, Inc."/>
    <s v="OK"/>
    <x v="1"/>
    <x v="3378"/>
    <d v="2011-04-06T00:00:00"/>
    <s v="Theft"/>
    <s v="Network Server"/>
    <s v="No"/>
    <s v="\N"/>
    <s v="closed"/>
    <s v="2011-04"/>
    <d v="2011-04-01T00:00:00"/>
    <x v="11"/>
    <x v="8"/>
  </r>
  <r>
    <s v="Hartford Hospital"/>
    <s v="CT"/>
    <x v="0"/>
    <x v="3379"/>
    <d v="2011-04-05T00:00:00"/>
    <s v="Theft"/>
    <s v="Other"/>
    <s v="Yes"/>
    <s v="A workforce member of the covered entity's (CE) business associate (BA) saved the electronic protected health information (ePHI) of approximately 93,500 patients on an unsecured computer drive in order to do work from home, and subsequently lost the hard drive.  The PHI included names, addresses, dates of birth, marital status, social security numbers and medical record numbers.  Following the breach, the workforce member involved was sanctioned for violating the CE's policies.  The CE provided breach notification to the media, HHS, and all affected individuals.  It also offered all affected individuals 2 years of free identity protection services.  In addition, the CE disabled the ability for all of its computing devices to download ePHI via USB connection ports.  Further, it began implementing malicious software prevention utilities as well as data encryption controls to supplement its portable computing devices.  OCR obtained assurances that the CE implemented the corrective action listed above.  The breach incident involved a BA and occurred prior to the September 23, 2013, compliance date.  OCR verified that the CE had a proper BA agreement in place that restricted the BA's use and disclosure of PHI and required the BA to safeguard all PHI._x000d_\_x000d_\_x000d_\_x000d_\"/>
    <s v="closed"/>
    <s v="2011-04"/>
    <d v="2011-04-01T00:00:00"/>
    <x v="11"/>
    <x v="8"/>
  </r>
  <r>
    <s v="Brian J Daniels D.D.S.,Paul R Daniels D.D.S."/>
    <s v="AZ"/>
    <x v="1"/>
    <x v="1550"/>
    <d v="2011-04-04T00:00:00"/>
    <s v="Theft"/>
    <s v="Other, Other Portable Electronic Device"/>
    <s v="No"/>
    <s v="\N"/>
    <s v="closed"/>
    <s v="2011-04"/>
    <d v="2011-04-01T00:00:00"/>
    <x v="11"/>
    <x v="8"/>
  </r>
  <r>
    <s v="Trisha Elaine Cordova"/>
    <s v="AK"/>
    <x v="0"/>
    <x v="219"/>
    <d v="2011-03-31T00:00:00"/>
    <s v="Theft"/>
    <s v="Laptop"/>
    <s v="Yes"/>
    <s v="A personal laptop computer containing the electronic protected health information (ePHI) of 1,700 individuals and approximately 493 adoption home studies was stolen from a contractor's vehicle.  The ePHI involved included names, addresses, phone numbers, dates of birth, driver's license numbers, health information, and social security numbers.  At the time of the breach, the covered entity (CE) did not have a business associate (BA) contract with the contractor.  Following OCR's investigation, the CE developed policies and procedures for obtaining BA contracts as required by the Privacy Rule and verified that the contractor no longer had a business relationship with the CE.  OCR obtained assurances that breach notification was provided to the affected individuals, HHS, and the media."/>
    <s v="closed"/>
    <s v="2011-03"/>
    <d v="2011-03-01T00:00:00"/>
    <x v="11"/>
    <x v="9"/>
  </r>
  <r>
    <s v="Park Avenue Obstetrics &amp; Gynecology, PC"/>
    <s v="AZ"/>
    <x v="1"/>
    <x v="3216"/>
    <d v="2011-03-31T00:00:00"/>
    <s v="Theft"/>
    <s v="Other, Other Portable Electronic Device"/>
    <s v="No"/>
    <s v="\N"/>
    <s v="closed"/>
    <s v="2011-03"/>
    <d v="2011-03-01T00:00:00"/>
    <x v="11"/>
    <x v="9"/>
  </r>
  <r>
    <s v="Clarksburg - Louis A. Johnson VA Medical Center"/>
    <s v="WV"/>
    <x v="1"/>
    <x v="3380"/>
    <d v="2011-03-30T00:00:00"/>
    <s v="Unauthorized Access/Disclosure"/>
    <s v="Paper/Films"/>
    <s v="No"/>
    <s v="\N"/>
    <s v="closed"/>
    <s v="2011-03"/>
    <d v="2011-03-01T00:00:00"/>
    <x v="11"/>
    <x v="9"/>
  </r>
  <r>
    <s v="EISENHOWER MEDICAL CENTER"/>
    <s v="CA"/>
    <x v="1"/>
    <x v="3381"/>
    <d v="2011-03-30T00:00:00"/>
    <s v="Theft"/>
    <s v="Desktop Computer"/>
    <s v="No"/>
    <s v="\N"/>
    <s v="closed"/>
    <s v="2011-03"/>
    <d v="2011-03-01T00:00:00"/>
    <x v="11"/>
    <x v="9"/>
  </r>
  <r>
    <s v="County of Los Angeles"/>
    <s v="CA"/>
    <x v="1"/>
    <x v="2009"/>
    <d v="2011-03-30T00:00:00"/>
    <s v="Theft"/>
    <s v="Laptop"/>
    <s v="No"/>
    <s v="\N"/>
    <s v="closed"/>
    <s v="2011-03"/>
    <d v="2011-03-01T00:00:00"/>
    <x v="11"/>
    <x v="9"/>
  </r>
  <r>
    <s v="NYU School of Medicine Faculty Group Practice"/>
    <s v="NY"/>
    <x v="1"/>
    <x v="1292"/>
    <d v="2011-03-28T00:00:00"/>
    <s v="Theft"/>
    <s v="Desktop Computer"/>
    <s v="No"/>
    <s v="An unencrypted desktop computer that contained the electronic protected health information (ePHI) of 670 individuals was stolen from the covered entity (CE), NYU Langone Medical Center.  The ePHI included names, diagnoses, the results of diagnostic tests, and clinical information.  Upon discovery of the breach, the CE filed a police report and provided breach notification to HHS, the media, and affected individuals.  As a result of OCR's investigation, the CE directed staff to store ePHI on network servers and not on desktops.  In addition, the CE improved physical security by installing a locking device to secure the desktop computer and a latch guard on the office door.  The CE retrained all staff on its policies and procedures for HIPAA and HITECH compliance."/>
    <s v="closed"/>
    <s v="2011-03"/>
    <d v="2011-03-01T00:00:00"/>
    <x v="11"/>
    <x v="9"/>
  </r>
  <r>
    <s v="Rape &amp; Brooks Orthodontics, P.C."/>
    <s v="AL"/>
    <x v="1"/>
    <x v="3382"/>
    <d v="2011-03-28T00:00:00"/>
    <s v="Theft"/>
    <s v="Desktop Computer, Network Server, Other, Other Portable Electronic Device"/>
    <s v="No"/>
    <s v="On February 4, 2011, covered entity‚Äôs (CE) facility was broken into and a computer server, three desktop computers, and an external hard drive were stolen, affecting the demographic, clinical and financial information of approximately 20,744 individuals.  The CE, Rape &amp; Brooks Orthodontics, P.C., provided breach notification to HHS, affected individuals, and the media.  As a result of this incident, the CE increased physical security by upgrading its alarm system, changing and installing additional locks, and storing its server in a locked data closet.  The CE also improved technical safeguards by implementing double-layered password protection on its computers and encrypting data on external hard drives.  OCR obtained and reviewed the CE‚Äôs relevant HIPAA policies and procedures."/>
    <s v="closed"/>
    <s v="2011-03"/>
    <d v="2011-03-01T00:00:00"/>
    <x v="11"/>
    <x v="9"/>
  </r>
  <r>
    <s v="Texas Health Arlington Memorial Hospital"/>
    <s v="TX"/>
    <x v="1"/>
    <x v="3134"/>
    <d v="2011-03-23T00:00:00"/>
    <s v="Unknown"/>
    <s v="Electronic Medical Record"/>
    <s v="No"/>
    <s v="The IT department turned on the switch to a BA HIE without notifying patients of the exchange or obtaining authorization.  The interface transmitted the PHI of 654 individuals. The PHI disclosed included patient names, addresses, dates of birth, social security numbers, other identifiers, diagnosis/conditions, medications, lab results, other treatment information and financial information. Following the breach, the CE revised the IT process, created a checklist that included notifying the affected departments and provided  additional training to IT and registration employees.  _x000d_\"/>
    <s v="closed"/>
    <s v="2011-03"/>
    <d v="2011-03-01T00:00:00"/>
    <x v="11"/>
    <x v="9"/>
  </r>
  <r>
    <s v="Coventry Health Care, Inc."/>
    <s v="MD"/>
    <x v="0"/>
    <x v="3383"/>
    <d v="2011-03-18T00:00:00"/>
    <s v="Unauthorized Access/Disclosure"/>
    <s v="Paper/Films"/>
    <s v="Yes"/>
    <s v="\N"/>
    <s v="closed"/>
    <s v="2011-03"/>
    <d v="2011-03-01T00:00:00"/>
    <x v="11"/>
    <x v="9"/>
  </r>
  <r>
    <s v="JEFFREY J. SMITH, MD"/>
    <s v="OK"/>
    <x v="1"/>
    <x v="805"/>
    <d v="2011-03-16T00:00:00"/>
    <s v="Theft"/>
    <s v="Desktop Computer, Other, Other Portable Electronic Device"/>
    <s v="No"/>
    <s v="The covered entity (CE) shipped a skin analysis machine containing the electronic protected health information (ePHI) of approximately 600 individuals to the manufacturer for repairs via UPS.  The machine was damaged and discarded by UPS.  The ePHI included names, dates of birth and facial photographs.  The CE posted breach notification on its website.  As a result of OCR's investigation, the CE revised its policy regarding the security of hardware containing PHI so that all work on hardware will be performed on-site.  The policy also requires that all ePHI is to be backed up and erased from the hardware prior to any unavoidable off-site maintenance."/>
    <s v="closed"/>
    <s v="2011-03"/>
    <d v="2011-03-01T00:00:00"/>
    <x v="11"/>
    <x v="9"/>
  </r>
  <r>
    <s v="Omnicare, Inc"/>
    <s v="KY"/>
    <x v="1"/>
    <x v="3043"/>
    <d v="2011-03-10T00:00:00"/>
    <s v="Theft"/>
    <s v="Laptop"/>
    <s v="No"/>
    <s v="\N"/>
    <s v="closed"/>
    <s v="2011-03"/>
    <d v="2011-03-01T00:00:00"/>
    <x v="11"/>
    <x v="9"/>
  </r>
  <r>
    <s v="University Health Services, University of Massachusetts, Amherst"/>
    <s v="MA"/>
    <x v="1"/>
    <x v="3252"/>
    <d v="2011-03-07T00:00:00"/>
    <s v="Unauthorized Access/Disclosure"/>
    <s v="Desktop Computer"/>
    <s v="No"/>
    <s v="\N"/>
    <s v="closed"/>
    <s v="2011-03"/>
    <d v="2011-03-01T00:00:00"/>
    <x v="11"/>
    <x v="9"/>
  </r>
  <r>
    <s v="Blue Cross and Blue Shield of Florida"/>
    <s v="FL"/>
    <x v="2"/>
    <x v="3384"/>
    <d v="2011-03-03T00:00:00"/>
    <s v="Unknown"/>
    <s v="Other"/>
    <s v="No"/>
    <s v="\N"/>
    <s v="closed"/>
    <s v="2011-03"/>
    <d v="2011-03-01T00:00:00"/>
    <x v="11"/>
    <x v="9"/>
  </r>
  <r>
    <s v="TriWest Healthcare Alliance Corp."/>
    <s v="AZ"/>
    <x v="0"/>
    <x v="864"/>
    <d v="2011-03-01T00:00:00"/>
    <s v="Unauthorized Access/Disclosure"/>
    <s v="Paper/Films"/>
    <s v="Yes"/>
    <s v="\N"/>
    <s v="closed"/>
    <s v="2011-03"/>
    <d v="2011-03-01T00:00:00"/>
    <x v="11"/>
    <x v="9"/>
  </r>
  <r>
    <s v="Henry Ford Hospital"/>
    <s v="MI"/>
    <x v="1"/>
    <x v="3087"/>
    <d v="2011-02-23T00:00:00"/>
    <s v="Loss"/>
    <s v="Other, Other Portable Electronic Device"/>
    <s v="No"/>
    <s v="The Henry Ford Health System, the covered entity (CE) reported a breach that occurred on January 31, 2011 affecting 2,777 individuals.  The breach occurred when an employee lost a personal portable electronic device (a ‚Äúflash‚Äù drive) containing protected health information (PHI).  The PHI involved in the breach included clinical and demographic information.  The CE provided breach notification to the affected individuals, the media, and HHS.  To resolve the issues raised  by the breach, the CE sanctioned the employee involved in the breach based on the severity of the employee‚Äôs noncompliance, implemented an encryption process to purchase 2,000 additional encryption licenses, and implemented a program for receiving and using encrypted flash drives on March 14, 2011.  OCR obtained documented assurances that the CE implemented these corrective action steps.  OCR provided substantial technical assistance to the CE on the Security Rule‚Äôs Risk Analysis requirements.  The CE provided the following written assurances to OCR that the CE will: create a more robust asset management program over the next 6-8 months and provide documentation to OCR; complete an enterprise data mapping and asset; and submit a fully executed copy of the business associate agreement (BAA) to OCR upon signature of a Master Service Agreement (MSA) and Statement of Work (SOW) for data mapping services once its vendor is chosen.  This case was consolidated into an existing investigation of the CE."/>
    <s v="closed"/>
    <s v="2011-02"/>
    <d v="2011-02-01T00:00:00"/>
    <x v="11"/>
    <x v="10"/>
  </r>
  <r>
    <s v="Departamento de Salud de Puerto Rico"/>
    <m/>
    <x v="1"/>
    <x v="3385"/>
    <d v="2011-02-22T00:00:00"/>
    <s v="Loss"/>
    <s v="Other Portable Electronic Device"/>
    <s v="No"/>
    <s v="The covered entity (CE) reported that on March 14, 2010, it became aware that there was a loss or theft of a computer hard drive from the Alzheimer‚Äôs Registry Program Department. The hard drive contained the electronic protected health information (ePHI) of 2,621 patients of the Alzheimer‚Äôs Registry Program.  The ePHI included patients‚Äô names, addresses, dates of birth, social security numbers, diagnoses, and other treatment information. Following the breach, the CE conducted risk analyses and implemented risk management plans for the following entities: Hospital Universitario Dr. Ramon Ruiz Arnau,  Administraci√≥n de Servicios M√©dicos de Puerto Rico, University Pediatric Hospital, and Oficina Central para Asuntos del SIDA y Enfermedades Transmisibles, and the Ryan White program.  In addition, the CE reviewed its HIPAA Privacy and Security Rule policies and procedures and in 2017 and 2018, retrained its staff.  The CE also provided breach notification to the individuals affected by the breach incidents and provided one year of credit protection. OCR obtained assurances that the CE implemented the corrective actions listed.  The CE is expected to conduct a risk analysis and implement a corresponding remediation plan for its Medicaid Department; Emergency Department in Loiza; Women, Infants, and Children ‚ÄúWIC‚Äù Department; Intellectual Disability Department; Immunization Department; Demographic Registry Department; and the Local Centers for Diagnosis and Treatment located in Vieques and Adjuntas."/>
    <s v="closed"/>
    <s v="2011-02"/>
    <d v="2011-02-01T00:00:00"/>
    <x v="11"/>
    <x v="10"/>
  </r>
  <r>
    <s v="Mountain Vista Medical Center"/>
    <s v="AZ"/>
    <x v="1"/>
    <x v="3386"/>
    <d v="2011-02-21T00:00:00"/>
    <s v="Loss"/>
    <s v="Other, Other Portable Electronic Device"/>
    <s v="No"/>
    <s v="\N"/>
    <s v="closed"/>
    <s v="2011-02"/>
    <d v="2011-02-01T00:00:00"/>
    <x v="11"/>
    <x v="10"/>
  </r>
  <r>
    <s v="Xforia Web Services"/>
    <s v="WV"/>
    <x v="0"/>
    <x v="3387"/>
    <d v="2011-02-16T00:00:00"/>
    <s v="Unauthorized Access/Disclosure"/>
    <s v="Network Server"/>
    <s v="Yes"/>
    <s v="\N"/>
    <s v="closed"/>
    <s v="2011-02"/>
    <d v="2011-02-01T00:00:00"/>
    <x v="11"/>
    <x v="10"/>
  </r>
  <r>
    <s v="Business Express"/>
    <s v="FL"/>
    <x v="0"/>
    <x v="967"/>
    <d v="2011-02-15T00:00:00"/>
    <s v="Theft"/>
    <s v="Other, Other Portable Electronic Device"/>
    <s v="Yes"/>
    <s v="\N"/>
    <s v="closed"/>
    <s v="2011-02"/>
    <d v="2011-02-01T00:00:00"/>
    <x v="11"/>
    <x v="10"/>
  </r>
  <r>
    <s v="Texas Health Harris Methodist Hospital Azle"/>
    <s v="TX"/>
    <x v="1"/>
    <x v="3388"/>
    <d v="2011-02-13T00:00:00"/>
    <s v="Loss, Theft"/>
    <s v="Other, Other Portable Electronic Device"/>
    <s v="No"/>
    <s v="\N"/>
    <s v="closed"/>
    <s v="2011-02"/>
    <d v="2011-02-01T00:00:00"/>
    <x v="11"/>
    <x v="10"/>
  </r>
  <r>
    <s v="Long Beach Memorial Medical Center"/>
    <s v="CA"/>
    <x v="1"/>
    <x v="2702"/>
    <d v="2011-02-11T00:00:00"/>
    <s v="Unauthorized Access/Disclosure"/>
    <s v="Other"/>
    <s v="No"/>
    <s v="\N"/>
    <s v="closed"/>
    <s v="2011-02"/>
    <d v="2011-02-01T00:00:00"/>
    <x v="11"/>
    <x v="10"/>
  </r>
  <r>
    <s v="GRM Information Management Services"/>
    <s v="NJ"/>
    <x v="0"/>
    <x v="3389"/>
    <d v="2011-02-11T00:00:00"/>
    <s v="Theft"/>
    <s v="Electronic Medical Record, Other"/>
    <s v="Yes"/>
    <s v="Unencrypted clinical system backup tapes that contained the electronic protected health information (ePHI) of 1,700,000 individuals were stolen from the unlocked vehicle of an employee of the covered entity's (CE) business associate (BA).  The ePHI included names, medical record numbers, social security numbers, addresses, telephone numbers, health plan numbers, dates of birth, dates of admission, dates of treatment, dates of discharge, dates of death, mother's name, next of kin, clinical information related to diagnosis, treatment, prognosis, laboratory tests and results, and medications.  Upon discovery of the breach, the CE filed a police report to recover the stolen items and provided breach notification to HHS, the media, and affected individuals.  As a result of OCR's investigation, the CE terminated its BA agreement and installed encryption software on backup media.  The breach incident involved a BA and occurred prior to the September 23, 2013, compliance date.  OCR verified that the CE had a proper BA agreement in place that restricted the BA's use and disclosure of PHI and required the BA to safeguard all PHI."/>
    <s v="closed"/>
    <s v="2011-02"/>
    <d v="2011-02-01T00:00:00"/>
    <x v="11"/>
    <x v="10"/>
  </r>
  <r>
    <s v="Saint Louis University"/>
    <s v="MO"/>
    <x v="1"/>
    <x v="304"/>
    <d v="2011-02-10T00:00:00"/>
    <s v="Hacking/IT Incident"/>
    <s v="Desktop Computer"/>
    <s v="No"/>
    <s v="The covered entity (CE), St. Louis University, reported that it was the victim of a cyber-attack that affected the electronic protected health information (ePHI) of approximately 800 individuals. The ePHI involved included names, diagnoses, and clinical and treatment information.  The CE notified HHS, affected individuals, and the media.  In response to the breach, the CE implemented additional administrative, technical, and security safeguards to better protect its ePHI.  The CE trained all employees on the new or revised policies and procedures and implemented monthly security awareness training.  OCR provided technical assistance to the CE regarding the HIPAA Security Rule."/>
    <s v="closed"/>
    <s v="2011-02"/>
    <d v="2011-02-01T00:00:00"/>
    <x v="11"/>
    <x v="10"/>
  </r>
  <r>
    <s v="Cancer Care Northwest P.S."/>
    <s v="WA"/>
    <x v="1"/>
    <x v="1106"/>
    <d v="2011-02-09T00:00:00"/>
    <s v="Theft"/>
    <s v="Paper/Films"/>
    <s v="No"/>
    <s v="The covered entity (CE) accidentally mailed the protected health information (PHI) of approximately 3,100 individuals to other individuals when a mail-merge process mismatched names and addresses.  The PHI involved in the breach included names and indicated that the individuals were patients of the CE.  Following the breach, the CE implemented additional safeguards, as well as policies and procedures to ensure mailing list accuracy.  As a result of this incident, OCR required the CE to train its workforce members on its newly developed policies and procedures.  Additionally, OCR provided technical assistance regarding substitute breach notification methods, including a conspicuous posting on the CE's website."/>
    <s v="closed"/>
    <s v="2011-02"/>
    <d v="2011-02-01T00:00:00"/>
    <x v="11"/>
    <x v="10"/>
  </r>
  <r>
    <s v="Ortho Montana, PSC"/>
    <s v="MT"/>
    <x v="1"/>
    <x v="1902"/>
    <d v="2011-02-08T00:00:00"/>
    <s v="Theft"/>
    <s v="Laptop"/>
    <s v="No"/>
    <s v="A laptop containing the electronic protected health information (ePHI) of approximately 37,000 patients was lost or stolen when the laptop was taken to an event by a workforce member.  Following the breach, the covered entity (CE) sanctioned the workforce member who responsible for handling the laptop.  As a result of OCR's investigation, the CE conducted a risk analysis and developed a risk management plan.  The CE also removed ePHI from laptops and encrypted laptops, tablets, and cellular smart phones. Additionally, the CE developed new procedures and revised existing procedures in order to safeguard ePHI  ."/>
    <s v="closed"/>
    <s v="2011-02"/>
    <d v="2011-02-01T00:00:00"/>
    <x v="11"/>
    <x v="10"/>
  </r>
  <r>
    <s v="Jefferson Center for Mental Health"/>
    <s v="CO"/>
    <x v="1"/>
    <x v="3390"/>
    <d v="2011-02-07T00:00:00"/>
    <s v="Theft"/>
    <s v="Paper/Films"/>
    <s v="No"/>
    <s v="A list containing the protected health information (PHI) of 546 patients was stolen from the vehicle of the covered entity's (CE) employee.  The breached PHI included names, dates of birth, social security numbers, and Medicaid information.  Following the breach, the CE changed its practices and procedures to safeguard PHI and trained staff on its new policies.  As a result of OCR's investigation, the CE improved its process for reporting breaches and mitigating harm."/>
    <s v="closed"/>
    <s v="2011-02"/>
    <d v="2011-02-01T00:00:00"/>
    <x v="11"/>
    <x v="10"/>
  </r>
  <r>
    <s v="Integranetics"/>
    <s v="KY"/>
    <x v="0"/>
    <x v="3391"/>
    <d v="2011-02-07T00:00:00"/>
    <s v="Hacking/IT Incident"/>
    <s v="Network Server"/>
    <s v="Yes"/>
    <s v="\N"/>
    <s v="closed"/>
    <s v="2011-02"/>
    <d v="2011-02-01T00:00:00"/>
    <x v="11"/>
    <x v="10"/>
  </r>
  <r>
    <s v="CHC MEMPHIS CMHC, LLC"/>
    <s v="TN"/>
    <x v="1"/>
    <x v="92"/>
    <d v="2011-01-28T00:00:00"/>
    <s v="Theft"/>
    <s v="Desktop Computer"/>
    <s v="No"/>
    <s v="\N"/>
    <s v="closed"/>
    <s v="2011-01"/>
    <d v="2011-01-01T00:00:00"/>
    <x v="11"/>
    <x v="11"/>
  </r>
  <r>
    <s v="Baylor Heart and Vascular Center"/>
    <s v="TX"/>
    <x v="1"/>
    <x v="3392"/>
    <d v="2011-01-25T00:00:00"/>
    <s v="Theft"/>
    <s v="Other, Other Portable Electronic Device"/>
    <s v="No"/>
    <s v="A portable ultrasound machine containing electronic protected health information (ePHI) of approximately 8,241 individuals was stolen from the covered entity's (CE) facility.  The ePHI involved in the breach included patient names, dates of birth, and limited health information.  Upon discovery of the breach, the CE conducted a privacy and security assessment of its portable machines to identify vulnerabilities.  Following OCR's investigation, the CE updated its privacy and security policies, retrained its employees, and increased physical security to ensure reasonable safeguards."/>
    <s v="closed"/>
    <s v="2011-01"/>
    <d v="2011-01-01T00:00:00"/>
    <x v="11"/>
    <x v="11"/>
  </r>
  <r>
    <s v="Hanger Prosthetics &amp; Orthotics, Inc."/>
    <s v="TX"/>
    <x v="1"/>
    <x v="3393"/>
    <d v="2011-01-24T00:00:00"/>
    <s v="Theft"/>
    <s v="Laptop"/>
    <s v="No"/>
    <s v="An unencrypted laptop was stolen from an employee offsite.  The laptop contained the PHI of 4,486 patients. The protected health information involved in the breach contained names, addresses and procedure codes. Following the breach, the CE filed a police report, notified affected patients and notified the media. Following the discovery of the breach, the covered entity encrypted all existing laptops and implemented a policy requiring all future purchased laptops to be encrypted prior to being issued for use.  _x000d_\"/>
    <s v="closed"/>
    <s v="2011-01"/>
    <d v="2011-01-01T00:00:00"/>
    <x v="11"/>
    <x v="11"/>
  </r>
  <r>
    <s v="Grays Harbor Pediatrics, PLLC"/>
    <s v="WA"/>
    <x v="1"/>
    <x v="3394"/>
    <d v="2011-01-21T00:00:00"/>
    <s v="Theft"/>
    <s v="Other, Other Portable Electronic Device"/>
    <s v="No"/>
    <s v="\N"/>
    <s v="closed"/>
    <s v="2011-01"/>
    <d v="2011-01-01T00:00:00"/>
    <x v="11"/>
    <x v="11"/>
  </r>
  <r>
    <s v="J. A. Still Corporation"/>
    <s v="MO"/>
    <x v="0"/>
    <x v="2591"/>
    <d v="2011-01-18T00:00:00"/>
    <s v="Theft"/>
    <s v="Other"/>
    <s v="Yes"/>
    <s v="Two diskettes containing the electronic protected health information (ePHI) of approximately 4,754 individuals were lost by the Covered Entity's (CE) Business Associate (BA) after the package containing the diskettes was damaged by the mail carrier.  Although one of the diskettes was eventually found, the other diskette was never recovered.  The ePHI on the diskettes included names, addresses, dates of birth, social security numbers, and clinical information.  Upon discovery of the breach, the CE obtained a copy of the information contained on the diskettes and notified all affected individuals, OCR and the media.  Following OCR's investigation, the CE terminated its contract with the BA involved in the incident and provided evidence of the assurances in its BA agreement pertaining to the return or destruction of ePHI.  Lastly, the CE entered an accounting of disclosures for each affected individual into its electronic database."/>
    <s v="closed"/>
    <s v="2011-01"/>
    <d v="2011-01-01T00:00:00"/>
    <x v="11"/>
    <x v="11"/>
  </r>
  <r>
    <s v="Lake Woods Nursing &amp; Rehabilitation Center"/>
    <s v="MI"/>
    <x v="1"/>
    <x v="495"/>
    <d v="2011-01-18T00:00:00"/>
    <s v="Theft"/>
    <s v="Desktop Computer, Laptop"/>
    <s v="No"/>
    <s v="\N"/>
    <s v="closed"/>
    <s v="2011-01"/>
    <d v="2011-01-01T00:00:00"/>
    <x v="11"/>
    <x v="11"/>
  </r>
  <r>
    <s v="Travis Software Corp."/>
    <s v="TX"/>
    <x v="0"/>
    <x v="2703"/>
    <d v="2011-01-18T00:00:00"/>
    <s v="Loss"/>
    <s v="Other, Other Portable Electronic Device"/>
    <s v="Yes"/>
    <s v="\N"/>
    <s v="closed"/>
    <s v="2011-01"/>
    <d v="2011-01-01T00:00:00"/>
    <x v="11"/>
    <x v="11"/>
  </r>
  <r>
    <s v="State of South Carolina Budget and Control Board Employee Insurance Program (EIP)"/>
    <s v="SC"/>
    <x v="2"/>
    <x v="3395"/>
    <d v="2011-01-14T00:00:00"/>
    <s v="Theft"/>
    <s v="Desktop Computer"/>
    <s v="No"/>
    <s v="A workstation in the covered entity's (CE) finance department was infected with malware that recorded keystrokes and captured screenshots.  The CE reported 5,596 individuals as being potentially affected by the malware.  The types of PHI involved in the breach included names, addresses, dates of birth, benefits identification numbers, social security numbers, and in some cases, banking information.  The CE provided breach notification to affected individuals, HHS, and the media.  Following the breach, the CE disconnected the workstation from the network and provided the affected employee with new login credentials, a new hard drive, and additional training.  The CE updated its Privacy and Security Rule policies and procedures and initiated mandatory annual supplemental training for all of its employees.  The CE improved safeguards by implementing additional network security monitoring programs to actively protect workstation environments and limit the proliferation of malware infections on its network.  OCR obtained assurances that the appropriate notifications were made and that the corrective actions listed above were completed."/>
    <s v="closed"/>
    <s v="2011-01"/>
    <d v="2011-01-01T00:00:00"/>
    <x v="11"/>
    <x v="11"/>
  </r>
  <r>
    <s v="Franciscan Medical Group"/>
    <s v="WA"/>
    <x v="3"/>
    <x v="3396"/>
    <d v="2011-01-13T00:00:00"/>
    <s v="Theft"/>
    <s v="Desktop Computer"/>
    <s v="No"/>
    <s v="\N"/>
    <s v="closed"/>
    <s v="2011-01"/>
    <d v="2011-01-01T00:00:00"/>
    <x v="11"/>
    <x v="11"/>
  </r>
  <r>
    <s v="Centra"/>
    <s v="VA"/>
    <x v="1"/>
    <x v="3397"/>
    <d v="2011-01-12T00:00:00"/>
    <s v="Theft"/>
    <s v="Laptop"/>
    <s v="No"/>
    <s v="\N"/>
    <s v="closed"/>
    <s v="2011-01"/>
    <d v="2011-01-01T00:00:00"/>
    <x v="11"/>
    <x v="11"/>
  </r>
  <r>
    <s v="St.Vincent Hospital - Indianapolis"/>
    <s v="IN"/>
    <x v="1"/>
    <x v="3398"/>
    <d v="2011-01-12T00:00:00"/>
    <s v="Hacking/IT Incident"/>
    <s v="Email, Network Server"/>
    <s v="No"/>
    <s v="\N"/>
    <s v="closed"/>
    <s v="2011-01"/>
    <d v="2011-01-01T00:00:00"/>
    <x v="11"/>
    <x v="11"/>
  </r>
  <r>
    <s v="Friendship Center Dental Office"/>
    <s v="FL"/>
    <x v="1"/>
    <x v="2520"/>
    <d v="2011-01-11T00:00:00"/>
    <s v="Theft"/>
    <s v="Laptop"/>
    <s v="No"/>
    <s v="On December 19, 2010, the covered entity‚Äôs (CE) facility was broken into and an unencrypted laptop was stolen, affecting the demographic information of approximately 2,200 individuals, including names, addresses, dates of birth and social security numbers. The CE provided breach notification to HHS, affected individuals, and the media.  The CE increased physical security by installing a security system with motion detectors as well as motion sensor lighting outside the building.  The CE also updated its HIPAA policies and procedures to reflect Security Rule requirements, including password protection requirements and the encryption of ePHI in transit.  OCR obtained assurances that the corrective actions listed above were taken."/>
    <s v="closed"/>
    <s v="2011-01"/>
    <d v="2011-01-01T00:00:00"/>
    <x v="11"/>
    <x v="11"/>
  </r>
  <r>
    <s v="Seacoast Radiology, PA"/>
    <s v="NH"/>
    <x v="1"/>
    <x v="3399"/>
    <d v="2011-01-10T00:00:00"/>
    <s v="Hacking/IT Incident"/>
    <s v="Network Server"/>
    <s v="No"/>
    <s v="\N"/>
    <s v="closed"/>
    <s v="2011-01"/>
    <d v="2011-01-01T00:00:00"/>
    <x v="11"/>
    <x v="11"/>
  </r>
  <r>
    <s v="OhioHealth Corporation dba Grant Medical Center"/>
    <s v="OH"/>
    <x v="1"/>
    <x v="45"/>
    <d v="2011-01-04T00:00:00"/>
    <s v="Theft"/>
    <s v="Desktop Computer, Laptop"/>
    <s v="No"/>
    <s v="\N"/>
    <s v="closed"/>
    <s v="2011-01"/>
    <d v="2011-01-01T00:00:00"/>
    <x v="11"/>
    <x v="11"/>
  </r>
  <r>
    <s v="Ankle + Foot Center of Tampa Bay, Inc."/>
    <s v="FL"/>
    <x v="1"/>
    <x v="3400"/>
    <d v="2011-01-03T00:00:00"/>
    <s v="Theft"/>
    <s v="Network Server"/>
    <s v="No"/>
    <s v="The covered entity's (CE) network server, containing the electronic protected health information (ePHI) of 136,000 patients, was hacked.  The types of ePHI involved in the breach were demographic and clinical information, including diagnoses and other treatment data.  Following the breach, the CE hired a third party vendor to resolve a data crash and to create a data back-up plan in order to restore office functioning.  To implement adequate safeguards, the CE also employed a cloud service with increased security as the new network server.  Additionally, the CE contacted the local FBI office to assist with the CE's internal investigation of the breach and provided breach notification to all affected individuals, the media, and HHS.  As a result of OCR's investigation, the CE developed and implemented new protocols to comply with the Security Rule.  In addition, the CE provided and initiated new trainings for its staff, completed hiring of a new network vendor, implemented a new electronic health records system, and accounted for the disclosures in the affected individuals' medical records."/>
    <s v="closed"/>
    <s v="2011-01"/>
    <d v="2011-01-01T00:00:00"/>
    <x v="11"/>
    <x v="11"/>
  </r>
  <r>
    <s v="Southern Perioperative Services, P.C."/>
    <s v="AL"/>
    <x v="1"/>
    <x v="47"/>
    <d v="2010-12-30T00:00:00"/>
    <s v="Theft"/>
    <s v="Other, Other Portable Electronic Device"/>
    <s v="No"/>
    <s v="A bag containing a compact disk - read only memory (CD-ROM) was stolen from the vehicle of a physician associated with the covered entity (CE).  The CD-ROM involved in the breach contained names, dates of birth, social security numbers, medical histories, and the treatment information of approximately 2,046 individuals.  Following the breach, the CE filed a police report and provided breach notification to affected individuals, HHS, and the media.  The CE sanctioned and retrained the physician whose bag was stolen and implemented organization wide improvements to its compliance with the Privacy and Security Rules.  As a result of OCR's investigation the covered entity posted substitute notification of the breach in the local paper and confirmed that corrective actions steps were taken. _x000d_\_x000d_\_x000d_\"/>
    <s v="closed"/>
    <s v="2010-12"/>
    <d v="2010-12-01T00:00:00"/>
    <x v="12"/>
    <x v="0"/>
  </r>
  <r>
    <s v="Keystone/AmeriHealth Mercy Health Plans"/>
    <s v="PA"/>
    <x v="2"/>
    <x v="2593"/>
    <d v="2010-12-30T00:00:00"/>
    <s v="Loss"/>
    <s v="Other, Other Portable Electronic Device"/>
    <s v="No"/>
    <s v="\N"/>
    <s v="closed"/>
    <s v="2010-12"/>
    <d v="2010-12-01T00:00:00"/>
    <x v="12"/>
    <x v="0"/>
  </r>
  <r>
    <s v="Our Lady of Peace Hospital"/>
    <s v="KY"/>
    <x v="1"/>
    <x v="3401"/>
    <d v="2010-12-29T00:00:00"/>
    <s v="Loss, Theft"/>
    <s v="Other, Other Portable Electronic Device"/>
    <s v="No"/>
    <s v="\N"/>
    <s v="closed"/>
    <s v="2010-12"/>
    <d v="2010-12-01T00:00:00"/>
    <x v="12"/>
    <x v="0"/>
  </r>
  <r>
    <s v="Zenith Administrators, Inc."/>
    <s v="MD"/>
    <x v="0"/>
    <x v="304"/>
    <d v="2010-12-29T00:00:00"/>
    <s v="Theft"/>
    <s v="Paper/Films"/>
    <s v="Yes"/>
    <s v="\N"/>
    <s v="closed"/>
    <s v="2010-12"/>
    <d v="2010-12-01T00:00:00"/>
    <x v="12"/>
    <x v="0"/>
  </r>
  <r>
    <s v="Mankato Clinic"/>
    <s v="MN"/>
    <x v="1"/>
    <x v="3402"/>
    <d v="2010-12-28T00:00:00"/>
    <s v="Theft"/>
    <s v="Laptop"/>
    <s v="No"/>
    <s v="\N"/>
    <s v="closed"/>
    <s v="2010-12"/>
    <d v="2010-12-01T00:00:00"/>
    <x v="12"/>
    <x v="0"/>
  </r>
  <r>
    <s v="Geisinger Wyoming Valley Medical Center"/>
    <s v="PA"/>
    <x v="1"/>
    <x v="3403"/>
    <d v="2010-12-28T00:00:00"/>
    <s v="Theft"/>
    <s v="Email"/>
    <s v="No"/>
    <s v="The covered entity's (CE) staff physician emailed the protected health information (PHI) of approximately 2,900 individuals to his home email account while working on an analysis.  The PHI included names, addresses, dates of birth, social security numbers, and medication information.  Following the breach, the CE sanctioned the physician and implemented a plan to auto-encrypt all PHI sent through email.  As a result of OCR's investigation, the CE improved its physical safeguards and retrained employees._x000d_\ _x000d_\"/>
    <s v="closed"/>
    <s v="2010-12"/>
    <d v="2010-12-01T00:00:00"/>
    <x v="12"/>
    <x v="0"/>
  </r>
  <r>
    <s v="Hils Transcription"/>
    <s v="IN"/>
    <x v="0"/>
    <x v="1017"/>
    <d v="2010-12-27T00:00:00"/>
    <s v="Unauthorized Access/Disclosure"/>
    <s v="Other"/>
    <s v="Yes"/>
    <s v="\N"/>
    <s v="closed"/>
    <s v="2010-12"/>
    <d v="2010-12-01T00:00:00"/>
    <x v="12"/>
    <x v="0"/>
  </r>
  <r>
    <s v="The Southwestern Indiana Regional Council on Aging"/>
    <s v="IN"/>
    <x v="0"/>
    <x v="1070"/>
    <d v="2010-12-27T00:00:00"/>
    <s v="Theft"/>
    <s v="Laptop"/>
    <s v="Yes"/>
    <s v="\N"/>
    <s v="closed"/>
    <s v="2010-12"/>
    <d v="2010-12-01T00:00:00"/>
    <x v="12"/>
    <x v="0"/>
  </r>
  <r>
    <s v="California Therapy Solutions"/>
    <s v="CA"/>
    <x v="1"/>
    <x v="3396"/>
    <d v="2010-12-22T00:00:00"/>
    <s v="Theft"/>
    <s v="Other, Other Portable Electronic Device"/>
    <s v="No"/>
    <s v="\N"/>
    <s v="closed"/>
    <s v="2010-12"/>
    <d v="2010-12-01T00:00:00"/>
    <x v="12"/>
    <x v="0"/>
  </r>
  <r>
    <s v="Riverside Mercy Hospital and Ohio/Mercy Diagnostics"/>
    <s v="OH"/>
    <x v="1"/>
    <x v="297"/>
    <d v="2010-12-21T00:00:00"/>
    <s v="Improper Disposal"/>
    <s v="Paper/Films"/>
    <s v="No"/>
    <s v="\N"/>
    <s v="closed"/>
    <s v="2010-12"/>
    <d v="2010-12-01T00:00:00"/>
    <x v="12"/>
    <x v="0"/>
  </r>
  <r>
    <s v="Dean Health Systems, Inc.; St. Mary's Hospital; St. Marys Dean Ventures, Incorporated"/>
    <s v="WI"/>
    <x v="1"/>
    <x v="3404"/>
    <d v="2010-12-20T00:00:00"/>
    <s v="Theft"/>
    <s v="Laptop"/>
    <s v="No"/>
    <s v="\N"/>
    <s v="closed"/>
    <s v="2010-12"/>
    <d v="2010-12-01T00:00:00"/>
    <x v="12"/>
    <x v="0"/>
  </r>
  <r>
    <s v="Cook County Health &amp; Hospitals System"/>
    <s v="IL"/>
    <x v="1"/>
    <x v="884"/>
    <d v="2010-12-17T00:00:00"/>
    <s v="Theft"/>
    <s v="Desktop Computer"/>
    <s v="No"/>
    <s v="\N"/>
    <s v="closed"/>
    <s v="2010-12"/>
    <d v="2010-12-01T00:00:00"/>
    <x v="12"/>
    <x v="0"/>
  </r>
  <r>
    <s v="Gair Medical Transcription Services, Inc."/>
    <s v="PA"/>
    <x v="0"/>
    <x v="391"/>
    <d v="2010-12-15T00:00:00"/>
    <s v="Unauthorized Access/Disclosure"/>
    <s v="Network Server"/>
    <s v="Yes"/>
    <s v="Pinnacle Health Systems was notified that a business associate, a medical transcription service, had a server compromised in which reports of Pinnacle patients could be viewed online.  The server compromise involved the protected health information of 1085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immediately discontinued its relationship with the business associate and engaged another medical transcription service.  The covered entity also contracted with forensic consultants to ensure that the cause of the compromise was found that that all traces of breached medical reports were removed from online and inaccessible in the future.  _x000d_\"/>
    <s v="closed"/>
    <s v="2010-12"/>
    <d v="2010-12-01T00:00:00"/>
    <x v="12"/>
    <x v="0"/>
  </r>
  <r>
    <s v="Gary C. Spinks, DMD, PC"/>
    <s v="MD"/>
    <x v="1"/>
    <x v="297"/>
    <d v="2010-12-13T00:00:00"/>
    <s v="Hacking/IT Incident"/>
    <s v="Desktop Computer, Network Server"/>
    <s v="No"/>
    <s v="\N"/>
    <s v="closed"/>
    <s v="2010-12"/>
    <d v="2010-12-01T00:00:00"/>
    <x v="12"/>
    <x v="0"/>
  </r>
  <r>
    <s v="Hospital Auxilio Mutuo"/>
    <s v="PR"/>
    <x v="1"/>
    <x v="297"/>
    <d v="2010-12-13T00:00:00"/>
    <s v="Theft"/>
    <s v="Desktop Computer, Laptop"/>
    <s v="No"/>
    <s v="The covered entity (CE), Hospital Auxilio Mutuo de Puerto Rico, Inc., reported that on November 9, 2010, an employee resigned his position and removed two computer hard drives and a laptop computer that contained electronic protected health information (ePHI), potentially affecting over 30,000 individuals.  The CE initially reported that the breached ePHI included names, addresses, zip codes, dates of births, social security numbers, diagnostic conditions and other treatment information.  During the investigation, the CE retrieved the hard drives and laptop and determined that the hard drives contained confidential financial information and business making decisions by the CE, and did not include the types of identifiers (e.g. patient names, Social Security numbers, home addresses, etc.) that could be used to re-identify an individual.  Thus, the CE determined that the theft did not constitute a breach of ePHI.  Further, the CE determined that the laptop was an information technology department laptop that only contained financial data and upper management e-mails.  As of the result of OCR‚Äôs investigation, OCR has required the CE to conduct a risk analysis, implement a risk management plan, revise its policies and procedures, and re-train its staff."/>
    <s v="closed"/>
    <s v="2010-12"/>
    <d v="2010-12-01T00:00:00"/>
    <x v="12"/>
    <x v="0"/>
  </r>
  <r>
    <s v="zarzamora family dental care"/>
    <s v="TX"/>
    <x v="1"/>
    <x v="304"/>
    <d v="2010-12-07T00:00:00"/>
    <s v="Theft"/>
    <s v="Desktop Computer"/>
    <s v="No"/>
    <s v="\N"/>
    <s v="closed"/>
    <s v="2010-12"/>
    <d v="2010-12-01T00:00:00"/>
    <x v="12"/>
    <x v="0"/>
  </r>
  <r>
    <s v="H.E.L.P. Financial Corporation"/>
    <s v="MI"/>
    <x v="0"/>
    <x v="3405"/>
    <d v="2010-12-03T00:00:00"/>
    <s v="Unauthorized Access/Disclosure"/>
    <s v="Paper/Films"/>
    <s v="Yes"/>
    <s v="A programming error in a business associate's IT system caused the PHI of patients to be printed on letters sent to other patients. The printing error affected approximately 9475 individuals.The protected health information involved in the breach included patient names, medical record numbers and account balances. Following the discovery of the breach, the BA corrected the programming error and implemented additional quality checks. Additionally, the BA notified the affected individuals and the CE notified the local media.  _x000d_\"/>
    <s v="closed"/>
    <s v="2010-12"/>
    <d v="2010-12-01T00:00:00"/>
    <x v="12"/>
    <x v="0"/>
  </r>
  <r>
    <s v="Albert Einstein Healthcare Network"/>
    <s v="PA"/>
    <x v="1"/>
    <x v="2496"/>
    <d v="2010-11-30T00:00:00"/>
    <s v="Theft"/>
    <s v="Desktop Computer"/>
    <s v="No"/>
    <s v="\N"/>
    <s v="closed"/>
    <s v="2010-11"/>
    <d v="2010-11-01T00:00:00"/>
    <x v="12"/>
    <x v="1"/>
  </r>
  <r>
    <s v="University of Tennessee Medical Center"/>
    <s v="TN"/>
    <x v="1"/>
    <x v="3406"/>
    <d v="2010-11-30T00:00:00"/>
    <s v="Improper Disposal"/>
    <s v="Paper/Films"/>
    <s v="No"/>
    <s v="\N"/>
    <s v="closed"/>
    <s v="2010-11"/>
    <d v="2010-11-01T00:00:00"/>
    <x v="12"/>
    <x v="1"/>
  </r>
  <r>
    <s v="Kings County Hospital Center"/>
    <s v="NY"/>
    <x v="1"/>
    <x v="1990"/>
    <d v="2010-11-30T00:00:00"/>
    <s v="Theft"/>
    <s v="Desktop Computer"/>
    <s v="No"/>
    <s v="An unencrypted desktop computer that contained the electronic protected health information (ePHI) of 542 individuals was stolen from the covered entity (CE), Kings County Hospital Center.  The ePHI included names, medical record numbers, admission and treatment dates, diagnostic treatment, pathology and/or medication information, telephone numbers and ages.  Upon discovery of the breach, the CE filed a police report and provided breach notification to affected individuals, HHS, and the media.  As a result of OCR's investigation, the CE installed an encryption system for all internal and external computers and laptops.  The CE implemented a new policy that prohibits staff from storing ePHI on their local computer hard drives or Windows desktop."/>
    <s v="closed"/>
    <s v="2010-11"/>
    <d v="2010-11-01T00:00:00"/>
    <x v="12"/>
    <x v="1"/>
  </r>
  <r>
    <s v="Oklahoma City VA Medical Center"/>
    <s v="OK"/>
    <x v="1"/>
    <x v="2125"/>
    <d v="2010-11-29T00:00:00"/>
    <s v="Improper Disposal, Loss, Theft"/>
    <s v="Paper/Films"/>
    <s v="No"/>
    <s v="\N"/>
    <s v="closed"/>
    <s v="2010-11"/>
    <d v="2010-11-01T00:00:00"/>
    <x v="12"/>
    <x v="1"/>
  </r>
  <r>
    <s v="Memorial Hospital of Gardena"/>
    <s v="CA"/>
    <x v="1"/>
    <x v="1064"/>
    <d v="2010-11-25T00:00:00"/>
    <s v="Unauthorized Access/Disclosure"/>
    <s v="Paper/Films"/>
    <s v="No"/>
    <s v="\N"/>
    <s v="closed"/>
    <s v="2010-11"/>
    <d v="2010-11-01T00:00:00"/>
    <x v="12"/>
    <x v="1"/>
  </r>
  <r>
    <s v="Professional Transcription Company, Inc."/>
    <s v="NY"/>
    <x v="0"/>
    <x v="3407"/>
    <d v="2010-11-24T00:00:00"/>
    <s v="Theft"/>
    <s v="Network Server"/>
    <s v="Yes"/>
    <s v="The covered entity's (CE) business associate (BA), Professional Transcription Company, posted the electronic protected health information (ePHI) of 1,744 individuals on a website portal of the BA.  The ePHI included names, dates of birth, diagnosis, and other clinical information.  Upon discovery of the breach, the BA shut down the applicable server.  The CE, Newark Beth Israel Medical Center, provided breach notification to HHS, the media, and affected individuals and also posted substitute notice on its website.  As a result of OCR's investigation, the BA located the ePHI online and contacted Google to block files that contained ePHI.  In addition, the BA retrained all employees regarding its security policies.  The CE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
    <s v="closed"/>
    <s v="2010-11"/>
    <d v="2010-11-01T00:00:00"/>
    <x v="12"/>
    <x v="1"/>
  </r>
  <r>
    <s v="Triple-S Salud, Inc."/>
    <s v="PR"/>
    <x v="2"/>
    <x v="3063"/>
    <d v="2010-11-18T00:00:00"/>
    <s v="Theft"/>
    <s v="Network Server"/>
    <s v="No"/>
    <s v="Triple-S Management Corporation (‚ÄúTRIPLE-S‚Äù), on behalf of its wholly owned subsidiaries, Triple-S Salud Inc., Triple-C Inc. and Triple-S Advantage Inc. , formerly known as American Health Medicare Inc.,  has agreed to settle potential violations of the Health Insurance Portability and Accountability Act of 1996 (HIPAA) Privacy and Security Rules with the U.S. Department of Health and Human Services, Office for Civil Rights (OCR).  TRIPLE-S will pay $3.5 million and will adopt a robust corrective action plan to correct deficiencies in its HIPAA compliance program, an effort it has already begun._x000a__x000a_‚ÄúOCR remains committed to strong enforcement of the HIPAA Rules,‚Äù said OCR Director Jocelyn Samuels. ‚ÄúThis case sends an important message for HIPAA Covered Entities not only about compliance with the requirements of the Security Rule, including risk analysis, but compliance with the requirements of the Privacy Rule, including those addressing business associate agreements and the minimum necessary use of protected health information.‚Äù_x000a__x000a_TRIPLE-S is an insurance holding company based in San Juan, Puerto Rico, which offers a wide range of insurance products and services to residents of Puerto Rico through its subsidiaries.  TRIPLE-S has fully cooperated with HHS in investigating this case and has agreed to put in place a comprehensive HIPAA compliance program as a condition for settlement.  _x000a__x000a_After receiving multiple breach notifications from TRIPLE-S involving unsecured protected health information (PHI), OCR initiated investigations to ascertain the entities‚Äô compliance with HIPAA Rules. OCR‚Äôs investigations indicated widespread non-compliance throughout the various subsidiaries of Triple-S, including:_x000a__x000a_Failure to implement appropriate administrative, physical, and technical safeguards to protect the privacy of its beneficiaries‚Äô PHI;_x000a_Impermissible disclosure of its beneficiaries‚Äô PHI to an outside vendor with which it did not have an appropriate business associate agreement;_x000a_Use or Disclosure of more PHI than was necessary to carry out mailings;_x000a_Failure to conduct an accurate and thorough risk analysis that incorporates all IT equipment, applications, and data systems utilizing ePHI; and_x000a_Failure to implement security measures sufficient to reduce the risks and vulnerabilities to its ePHI to a reasonable and appropriate level._x000a_The settlement requires TRIPLE-S to establish a comprehensive compliance program designed to protect the security, confidentiality, and integrity of the personal information it collects from its beneficiaries, that includes:_x000a__x000a_A risk analysis and a risk management plan;_x000a_A process to evaluate and address any environmental or operational changes that affect the security of the ePHI it holds;_x000a_Policies and procedures to facilitate compliance with requirements of the HIPAA Rules; and_x000a_A training program covering the requirements of the Privacy, Security, and Breach Notification Rules, intended to be used for all members of the workforce and business associates providing services on TRIPLE-S premises._x000a__x000a_Triple-S, with the help of OCR through its technical assistance, had already begun to take extensive corrective action, as required by the Corrective Action Plan, and will continue to work with OCR to come into compliance with HIPAA._x000a__x000a_‚ÄúTriple-S is committed to protecting the privacy and security of its beneficiaries‚Äô health information and implementing the Corrective Action Plan entered into with OCR,‚Äù said President and CEO of Triple-S Management Corporation, Ramon M. Ruiz.  ‚ÄúWe are pleased with the agreement and regard it as an opportunity to strengthen our privacy policies. We have appreciated OCR‚Äôs technical assistance to date, and look forward to our collaboration in the future.‚Äù"/>
    <s v="closed"/>
    <s v="2010-11"/>
    <d v="2010-11-01T00:00:00"/>
    <x v="12"/>
    <x v="1"/>
  </r>
  <r>
    <s v="Holy Cross Hospital"/>
    <s v="FL"/>
    <x v="1"/>
    <x v="111"/>
    <d v="2010-11-16T00:00:00"/>
    <s v="Theft"/>
    <s v="Paper/Films"/>
    <s v="No"/>
    <s v="A covered entity's (CE) employee impermissibly obtained copies of patient data sheets containing protected health information (PHI) and sold the PHI to a third party.  The PHI included names, addresses, dates of birth, social security numbers, insurance information, and diagnoses affecting 38 individuals; however, the initial investigation addressed a report of approximately 1,500 affected individuals.  The CE provided breach notification to 44,000 individuals (including those who were potentially affected), HHS and the media.  In addition, free credit monitoring was offered.  Following the breach, the CE cooperated with federal authorities, law enforcement, and the state health administration agency, and provided a report to a national accreditation organization.  As a result of this incident, the CE convened a high level work group to oversee privacy and security issues and hired an expert forensic investigator to perform a risk assessment.  The CE updated its privacy and security policies and procedures, developed a plan to adopt electronic health records and initiated a continuous review process including random HIPAA compliance audits.  The CE also expanded its HIPAA training program for employees.  OCR obtained written assurances that the CE implemented the corrective action listed above."/>
    <s v="closed"/>
    <s v="2010-11"/>
    <d v="2010-11-01T00:00:00"/>
    <x v="12"/>
    <x v="1"/>
  </r>
  <r>
    <s v="Robert Wheatley, DDS, PC"/>
    <s v="MO"/>
    <x v="1"/>
    <x v="1999"/>
    <d v="2010-11-15T00:00:00"/>
    <s v="Theft"/>
    <s v="Laptop"/>
    <s v="No"/>
    <s v="\N"/>
    <s v="closed"/>
    <s v="2010-11"/>
    <d v="2010-11-01T00:00:00"/>
    <x v="12"/>
    <x v="1"/>
  </r>
  <r>
    <s v="Henry Ford Hospital"/>
    <s v="MI"/>
    <x v="1"/>
    <x v="1416"/>
    <d v="2010-11-15T00:00:00"/>
    <s v="Theft"/>
    <s v="Laptop"/>
    <s v="No"/>
    <s v="Henry Ford Health System, the covered entity (CE), reported that a breach occurred on September 24, 2010, that affected 3,700 individuals and occurred when a laptop computer was stolen from an office left unlocked by an employee for approximately four hours while the employee was attending a meeting.  The PHI involved in the breach included clinical and demographic information.  The CE provided breach notification to the affected individuals, the media, and HHS.  To resolve the issues raised by the breach, the CE sanctioned the employee involved in the breach based on the severity of the employee‚Äôs noncompliance, implemented an encryption process to purchase 2,000 additional encryption licenses, and implemented a program for receiving and using encrypted flash drives on March 14, 2011.  OCR obtained documented assurances that the CE implemented these corrective action steps.  After OCR provided substantial technical assistance to the CE on the Security Rule‚Äôs Risk Analysis requirements, the CE provided written assurances to OCR that it will: create a more robust asset management program over the next 6-8 months and provide documentation to OCR; complete an enterprise data mapping and asset; and submit a fully executed copy of the business associate agreement (BAA) to OCR upon signature of a Master Service Agreement (MSA) and Statement of Work (SOW) for data mapping services once its vendor is chosen.  This case was consolidated into an existing investigation of the CE."/>
    <s v="closed"/>
    <s v="2010-11"/>
    <d v="2010-11-01T00:00:00"/>
    <x v="12"/>
    <x v="1"/>
  </r>
  <r>
    <s v="Manor Care Indy (South), LLC."/>
    <s v="IN"/>
    <x v="1"/>
    <x v="2864"/>
    <d v="2010-11-12T00:00:00"/>
    <s v="Unauthorized Access/Disclosure"/>
    <s v="Paper/Films"/>
    <s v="No"/>
    <s v="\N"/>
    <s v="closed"/>
    <s v="2010-11"/>
    <d v="2010-11-01T00:00:00"/>
    <x v="12"/>
    <x v="1"/>
  </r>
  <r>
    <s v="Visiting Nurse Service Association of Schenectady County"/>
    <s v="NY"/>
    <x v="1"/>
    <x v="956"/>
    <d v="2010-11-12T00:00:00"/>
    <s v="Theft"/>
    <s v="Laptop"/>
    <s v="No"/>
    <s v="An encrypted laptop computer that contained the electronic protected health information (ePHI) of 535 individuals was stolen from the covered entity (CE).  The ePHI included names, addresses, and dates of birth.  Upon discovery of the breach, the CE filed a police report to recover the stolen item.  Following OCR's investigation, the CE disabled the involved staff member's account, verbally counseled the staff member, and retrained the staff member.  The CE also adopted and implemented security policies and procedures for laptops/tablet devices and provided training to all staff."/>
    <s v="closed"/>
    <s v="2010-11"/>
    <d v="2010-11-01T00:00:00"/>
    <x v="12"/>
    <x v="1"/>
  </r>
  <r>
    <s v="Prime Home Care, LLC"/>
    <s v="NE"/>
    <x v="1"/>
    <x v="2749"/>
    <d v="2010-11-12T00:00:00"/>
    <s v="Theft"/>
    <s v="Desktop Computer"/>
    <s v="No"/>
    <s v="\N"/>
    <s v="closed"/>
    <s v="2010-11"/>
    <d v="2010-11-01T00:00:00"/>
    <x v="12"/>
    <x v="1"/>
  </r>
  <r>
    <s v="VNA of Southeastern Ct."/>
    <s v="CT"/>
    <x v="1"/>
    <x v="34"/>
    <d v="2010-11-11T00:00:00"/>
    <s v="Theft"/>
    <s v="Laptop"/>
    <s v="No"/>
    <s v="\N"/>
    <s v="closed"/>
    <s v="2010-11"/>
    <d v="2010-11-01T00:00:00"/>
    <x v="12"/>
    <x v="1"/>
  </r>
  <r>
    <s v="Medical Card System/MCS-HMO/MCS Advantage/MCS Life"/>
    <s v="PR"/>
    <x v="0"/>
    <x v="3408"/>
    <d v="2010-11-09T00:00:00"/>
    <s v="Unauthorized Access/Disclosure"/>
    <s v="Other, Other Portable Electronic Device"/>
    <s v="Yes"/>
    <s v="\N"/>
    <s v="closed"/>
    <s v="2010-11"/>
    <d v="2010-11-01T00:00:00"/>
    <x v="12"/>
    <x v="1"/>
  </r>
  <r>
    <s v="Sta-home Health &amp; Hospice"/>
    <s v="MS"/>
    <x v="1"/>
    <x v="3409"/>
    <d v="2010-11-08T00:00:00"/>
    <s v="Theft"/>
    <s v="Desktop Computer"/>
    <s v="No"/>
    <s v="\N"/>
    <s v="closed"/>
    <s v="2010-11"/>
    <d v="2010-11-01T00:00:00"/>
    <x v="12"/>
    <x v="1"/>
  </r>
  <r>
    <s v="Aetna, Inc."/>
    <s v="CT"/>
    <x v="2"/>
    <x v="1439"/>
    <d v="2010-11-07T00:00:00"/>
    <s v="Unauthorized Access/Disclosure"/>
    <s v="Network Server"/>
    <s v="No"/>
    <s v="Aetna notified all possibly affected individuals of the breach, filed a breach report with OCR, commenced an investigation to identify and correct the root cause of the issue; the coding changes that were causing the breach were removed from IPS via Aetna's emergency Change Management procedures to prevent any further exposure while the problem was analyzed; once the specific code that conflicted with its proxy server settings was identified as the root cause of the breach, it was removed. Also, in an effort to mitigate any harm as a result of the breach, Aetna offered all affected individuals one year of free credit monitoring, and the notification letters included a toll-free number which was established specifically to answer questions related to this incident. _x000d_\"/>
    <s v="closed"/>
    <s v="2010-11"/>
    <d v="2010-11-01T00:00:00"/>
    <x v="12"/>
    <x v="1"/>
  </r>
  <r>
    <s v="Puerto Rico Department of Health - Triple S Management Corp."/>
    <s v="PR"/>
    <x v="2"/>
    <x v="3410"/>
    <d v="2010-11-04T00:00:00"/>
    <s v="Unauthorized Access/Disclosure"/>
    <s v="Network Server"/>
    <s v="Yes"/>
    <s v="On November 5, 2010, the Puerto Rico Department of Health (DOH), a hybrid entity, reported on behalf of the covered entity (CE), Puerto Rico Health Insurance Administration, also known as the Administracion de Seguros Salud de Puerto Rico, that it discovered that two former staff members of the business associates (BAs) Triple-S Salud (TSS) and Triple-C, improperly accessed restricted areas of TSS‚Äô proprietary internet IPA database managed by Triple-C, Inc.  The staff members, who were employed by a competitor, were able to gain access to the database because their access rights were not terminated upon leaving the employment of TSS.  As a result, the electronic protected health information in the database, including 400,000 of the CE‚Äôs members‚Äô names, contract numbers, home addresses, diagnostic codes, and treatment codes, was accessed.  DOH provided breach notification to HHS, and TSS provided breach notification to affected individuals, and the media.  Due to OCR‚Äôs investigation, the CE committed to conduct a risk analysis, implement a risk management plan, revise its policies and procedures, and retrain its staff within a specified period."/>
    <s v="closed"/>
    <s v="2010-11"/>
    <d v="2010-11-01T00:00:00"/>
    <x v="12"/>
    <x v="1"/>
  </r>
  <r>
    <s v="Northridge Hospital Medical Center"/>
    <s v="CA"/>
    <x v="1"/>
    <x v="440"/>
    <d v="2010-11-02T00:00:00"/>
    <s v="Loss"/>
    <s v="Paper/Films"/>
    <s v="No"/>
    <s v="\N"/>
    <s v="closed"/>
    <s v="2010-11"/>
    <d v="2010-11-01T00:00:00"/>
    <x v="12"/>
    <x v="1"/>
  </r>
  <r>
    <s v="BlueCross BlueShield of Tennessee, Inc."/>
    <s v="TN"/>
    <x v="2"/>
    <x v="3411"/>
    <d v="2010-11-01T00:00:00"/>
    <s v="Theft"/>
    <s v="Other"/>
    <s v="No"/>
    <s v="\N"/>
    <s v="closed"/>
    <s v="2010-11"/>
    <d v="2010-11-01T00:00:00"/>
    <x v="12"/>
    <x v="1"/>
  </r>
  <r>
    <s v="Aspen Dental Care P.C."/>
    <s v="CO"/>
    <x v="1"/>
    <x v="108"/>
    <d v="2010-10-26T00:00:00"/>
    <s v="Theft"/>
    <s v="Other"/>
    <s v="No"/>
    <s v="A computer hard drive containing encrypted patient records was stolen from the covered entity's (CE) safe.  The hard drive contained clinical and demographic information of approximately 2,500 patients.  Following the breach, the CE provided additional training to its staff.  OCR obtained assurances that the CE implemented the corrective action listed above._x000d_\_x000d_\"/>
    <s v="closed"/>
    <s v="2010-10"/>
    <d v="2010-10-01T00:00:00"/>
    <x v="12"/>
    <x v="2"/>
  </r>
  <r>
    <s v="University of Arkansas for Medical Sciences"/>
    <s v="AR"/>
    <x v="1"/>
    <x v="297"/>
    <d v="2010-10-18T00:00:00"/>
    <s v="Theft"/>
    <s v="Other, Other Portable Electronic Device"/>
    <s v="No"/>
    <s v="\N"/>
    <s v="closed"/>
    <s v="2010-10"/>
    <d v="2010-10-01T00:00:00"/>
    <x v="12"/>
    <x v="2"/>
  </r>
  <r>
    <s v="SW Seattle Orthopaedic and Sports Medicine"/>
    <s v="WA"/>
    <x v="1"/>
    <x v="3412"/>
    <d v="2010-10-15T00:00:00"/>
    <s v="Hacking/IT Incident"/>
    <s v="Network Server"/>
    <s v="No"/>
    <s v="A database web server, containing the electronic protected health information (EPHI) of 9,493 individuals, was breached by an unknown, external person(s) for use as a game server.  Although there was no indication of access to EPHI, the EPHI on the database web server included names, dates of birth, types of x-rays, and dates of x-rays.  Following the breach, the covered entity relocated two servers to its more secure primary data center and removed the Internet access line that resulted in the breach.  Additionally, OCR's investigation resulted in the covered entity improving their administrative safeguards, such as incident response and reporting.  _x000d_\"/>
    <s v="closed"/>
    <s v="2010-10"/>
    <d v="2010-10-01T00:00:00"/>
    <x v="12"/>
    <x v="2"/>
  </r>
  <r>
    <s v="Utah Department of Workforce Services"/>
    <s v="UT"/>
    <x v="0"/>
    <x v="509"/>
    <d v="2010-10-13T00:00:00"/>
    <s v="Other"/>
    <s v="Desktop Computer, Paper/Films"/>
    <s v="Yes"/>
    <s v="\N"/>
    <s v="closed"/>
    <s v="2010-10"/>
    <d v="2010-10-01T00:00:00"/>
    <x v="12"/>
    <x v="2"/>
  </r>
  <r>
    <s v="LoneStar Audiology Group"/>
    <s v="TX"/>
    <x v="1"/>
    <x v="1017"/>
    <d v="2010-10-08T00:00:00"/>
    <s v="Theft"/>
    <s v="Laptop"/>
    <s v="No"/>
    <s v="A laptop was stolen from a workforce member's home. Approximately 585 individuals were affected.  The PHI included addresses, dates of birth, diagnosis and conditions, medications and other treatment information. Following the breach, the covered entity encrypted all its laptops. After the initiation of OCR's investigation, the encryption of the laptops was completed._x000d_\"/>
    <s v="closed"/>
    <s v="2010-10"/>
    <d v="2010-10-01T00:00:00"/>
    <x v="12"/>
    <x v="2"/>
  </r>
  <r>
    <s v="Johns Hopkins University Applied Physics Laboratory (JHU/APL) Medical and Dental Insurance Plan"/>
    <s v="MD"/>
    <x v="2"/>
    <x v="3413"/>
    <d v="2010-10-06T00:00:00"/>
    <s v="Other"/>
    <s v="Other"/>
    <s v="No"/>
    <s v="Protected health information was attached to an email addressed to 85 employees by a benefits staff member. Within 5 days, all recipients were notified, and the email was deleted.  Approximately 692 individuals were affected by this breach.  The email included names, dates of birth, social security numbers, and marital and disability status.  To prevent a similar breach from happening in the future, the covered entity instituted a policy to encrypt emails containing protected health information before it is sent out from the benefits department.  Following OCR's investigation, the covered entity updated its policies and procedures establishing a new business process to require that all emails sent by the benefits office to 5 or more staff members that includes an attachment be reviewed by another team member to ensure the proper document is attached and took personnel action with the responsible employee. Further, the benefits office will use an encryption specialist to train all benefits office staff in the proper methods of encryption, explore future capability of automated flagging of any electronic communications sent by benefits office staff containing potentially sensitive data such as 9-digit numbers, and obtain additional HIPAA training._x000d_\"/>
    <s v="closed"/>
    <s v="2010-10"/>
    <d v="2010-10-01T00:00:00"/>
    <x v="12"/>
    <x v="2"/>
  </r>
  <r>
    <s v="WESTMED Medical Group"/>
    <s v="NY"/>
    <x v="1"/>
    <x v="2696"/>
    <d v="2010-10-05T00:00:00"/>
    <s v="Theft"/>
    <s v="Laptop"/>
    <s v="No"/>
    <s v="An unencrypted laptop computer that contained the electronic protected health information (ePHI) of 578 individuals was stolen from the covered entity (CE), WestMed Medical Group.  The ePHI included names, dates of birth and test results.  Upon discovery of the breach, the CE filed a police report and provided breach notification to affected individuals, HHS and the media.  As a result of OCR's investigation, the CE improved physical security by locking all laptops during the day and storing all laptops in a locked cabinet overnight.  In addition, the CE reconfigured all laptops with strong passwords and implemented a new procedure to save data to a secure file server.  Further, the CE encrypted all laptop hard drives.  The CE also retrained staff on safeguarding ePHI._x000d_\_x000d_\"/>
    <s v="closed"/>
    <s v="2010-10"/>
    <d v="2010-10-01T00:00:00"/>
    <x v="12"/>
    <x v="2"/>
  </r>
  <r>
    <s v="Cumberland Gastroenterology, P.S.C."/>
    <s v="KY"/>
    <x v="1"/>
    <x v="2520"/>
    <d v="2010-10-05T00:00:00"/>
    <s v="Theft"/>
    <s v="Paper/Films"/>
    <s v="No"/>
    <s v="The covered entity's (CE) medical records storage facility was burglarized, resulting in the theft of protected health information (PHI) of 2,207 individuals.  The PHI included names, birth dates, social security numbers, addresses, phone numbers, primary care providers, diagnosis codes, presenting complaints, exam findings, insurance information, dates of visits, services performed, and referring providers.  The CE filed a police report and provided breach notification to affected individuals, HHS, and the media. The CE also conducted an inventory of stolen items and created an accounting of affected individuals. Following the breach, the CE increased physical security, limited the amount of stored PHI, and expedited the adoption of  electronic medical records.  As a result of OCR's investigation the CE executed BA agreements with the storage facility and with a document shredding company.  Additionally, it re-trained workforce members on its revised HIPAA policies and procedures with respect to safeguards for PHI, and placed an accounting of disclosures of PHI in each of the affected individuals' medical records.  OCR obtained assurances that the CE implemented the corrective action listed above._x000d_\_x000d_\_x000d_\"/>
    <s v="closed"/>
    <s v="2010-10"/>
    <d v="2010-10-01T00:00:00"/>
    <x v="12"/>
    <x v="2"/>
  </r>
  <r>
    <s v="Debra C. Duffy, DDS"/>
    <s v="TX"/>
    <x v="1"/>
    <x v="3315"/>
    <d v="2010-10-05T00:00:00"/>
    <s v="Theft"/>
    <s v="Laptop, Network Server"/>
    <s v="No"/>
    <s v="An unencrypted laptop and network server were stolen during a burglary of the office.The breach affected approximately 4700 individuals.The protected health information involved in the breach included treatment information for pediatric dental patients and social security numbers, insurance identification numbers and driver's license numbers. Following the discovery of the breach, the CE relocated the practice servers, secured the laptops and installed steel doors at the front entrance of the facility. Additionally, the CE notified the affected individuals and local media and retrained staff.  _x000d_\"/>
    <s v="closed"/>
    <s v="2010-10"/>
    <d v="2010-10-01T00:00:00"/>
    <x v="12"/>
    <x v="2"/>
  </r>
  <r>
    <s v="Joseph A. Gagnon d/b/a Goldthwait Associates"/>
    <s v="MA"/>
    <x v="0"/>
    <x v="971"/>
    <d v="2010-10-01T00:00:00"/>
    <s v="Improper Disposal"/>
    <s v="Paper/Films"/>
    <s v="Yes"/>
    <s v="\N"/>
    <s v="closed"/>
    <s v="2010-10"/>
    <d v="2010-10-01T00:00:00"/>
    <x v="12"/>
    <x v="2"/>
  </r>
  <r>
    <s v="LORENZO BROWN, MD INC."/>
    <s v="CA"/>
    <x v="1"/>
    <x v="3414"/>
    <d v="2010-09-29T00:00:00"/>
    <s v="Theft"/>
    <s v="Desktop Computer"/>
    <s v="No"/>
    <s v="\N"/>
    <s v="closed"/>
    <s v="2010-09"/>
    <d v="2010-09-01T00:00:00"/>
    <x v="12"/>
    <x v="3"/>
  </r>
  <r>
    <s v="University of Oklahoma - Tulsa, Neurology Clinic"/>
    <s v="OK"/>
    <x v="1"/>
    <x v="3415"/>
    <d v="2010-09-27T00:00:00"/>
    <s v="Hacking/IT Incident"/>
    <s v="Desktop Computer"/>
    <s v="No"/>
    <s v="\N"/>
    <s v="closed"/>
    <s v="2010-09"/>
    <d v="2010-09-01T00:00:00"/>
    <x v="12"/>
    <x v="3"/>
  </r>
  <r>
    <s v="NewYork-Presbyterian Hospital and Columbia University Medical Center"/>
    <s v="NY"/>
    <x v="1"/>
    <x v="818"/>
    <d v="2010-09-24T00:00:00"/>
    <s v="Theft"/>
    <s v="Network Server"/>
    <s v="No"/>
    <s v="Data breach results in $4.8 million HIPAA settlements_x000d_\Two health care organizations have agreed to settle charges that they potentially violated the Health Insurance Portability and Accountability Act of 1996 (HIPAA) Privacy and Security Rules by failing to secure thousands of patients' electronic protected health information (ePHI) held on their network. The monetary payments of $4,800,000 include the largest HIPAA settlement to date._x000d_\The U.S. Department of Health and Human Services (HHS) Office for Civil Rights (OCR) initiated its investigation of New York and Presbyterian Hospital (NYP) and Columbia University (CU) following their submission of a joint breach report, dated September 27, 2010, regarding the disclosure of the ePHI of 6,800 individuals, including patient status, vital signs, medications, and laboratory results. _x000d_\NYP and CU are separate covered entities that participate in a joint arrangement in which CU faculty members serve as attending physicians at NYP. The entities generally refer to their affiliation as 'New York Presbyterian Hospital/Columbia University Medical Center.' NYP and CU operate a shared data network and a shared network firewall that is administered by employees of both entities. The shared network links to NYP patient information systems containing ePHI._x000d_\The investigation revealed that the breach was caused when a physician employed by CU who developed applications for both NYP and CU attempted to deactivate a personally-owned computer server on the network containing NYP patient ePHI. Because of a lack of technical safeguards, deactivation of the server resulted in ePHI being accessible on internet search engines. The entities learned of the breach after receiving a complaint by an individual who found the ePHI of the individual's deceased partner, a former patient of NYP, on the internet._x000d_\In addition to the impermissible disclosure of ePHI on the internet, OCR's investigation found that neither NYP nor CU made efforts prior to the breach to assure that the server was secure and that it contained appropriate software protections. Moreover, OCR determined that neither entity had conducted an accurate and thorough risk analysis that identified all systems that access NYP ePHI. As a result, neither entity had developed an adequate risk management plan that addressed the potential threats and hazards to the security of ePHI. Lastly, NYP failed to implement appropriate policies and procedures for authorizing access to its databases and failed to comply with its own policies on information access management._x000d_\'When entities participate in joint compliance arrangements, they share the burden of addressing the risks to protected health information,' said Christina Heide, Acting Deputy Director of Health Information Privacy for OCR. 'Our cases against NYP and CU should remind health care organizations of the need to make data security central to how they manage their information systems.'_x000d_\NYP has paid OCR a monetary settlement of $3,300,000 and CU $1,500,000, with both entities agreeing to a substantive corrective action plan, which includes undertaking a risk analysis, developing a risk management plan, revising policies and procedures, training staff, and providing progress reports._x000d_\"/>
    <s v="closed"/>
    <s v="2010-09"/>
    <d v="2010-09-01T00:00:00"/>
    <x v="12"/>
    <x v="3"/>
  </r>
  <r>
    <s v="St. James Hospital and Health Centers"/>
    <s v="IL"/>
    <x v="1"/>
    <x v="2549"/>
    <d v="2010-09-24T00:00:00"/>
    <s v="Improper Disposal"/>
    <s v="Paper/Films"/>
    <s v="No"/>
    <s v="\N"/>
    <s v="closed"/>
    <s v="2010-09"/>
    <d v="2010-09-01T00:00:00"/>
    <x v="12"/>
    <x v="3"/>
  </r>
  <r>
    <s v="Eden Medical Center"/>
    <s v="CA"/>
    <x v="0"/>
    <x v="3416"/>
    <d v="2010-09-23T00:00:00"/>
    <s v="Theft"/>
    <s v="Other, Other Portable Electronic Device"/>
    <s v="Yes"/>
    <s v="The covered entity (CE) lost two portable electronic storage devices containing the electronic protected health information (ePHI) of 1,474 individuals.  The ePHI included patients' names, dates of birth, and treatment information.  Upon discovery of the breach, the covered entity (CE) notified individuals, HHS, and the media.  Additionally, the CE initiated a project to encrypt emails, external hard drives, and related electronic media.  Following OCR's investigation, the CE filed a police report, updated its policies and procedures in order to better safeguard patients' ePHI, and encrypted portable electronic computer devices."/>
    <s v="closed"/>
    <s v="2010-09"/>
    <d v="2010-09-01T00:00:00"/>
    <x v="12"/>
    <x v="3"/>
  </r>
  <r>
    <s v="St. Vincent Hospital and Health Care Center, Inc."/>
    <s v="IN"/>
    <x v="1"/>
    <x v="3417"/>
    <d v="2010-09-23T00:00:00"/>
    <s v="Theft"/>
    <s v="Laptop"/>
    <s v="No"/>
    <s v="A St. Vincent Hospital and Health Care Center, Inc. laptop computer containing the protected health information (PHI of approximately 1,199 individuals was stolen from an employee‚Äôs home.  The types of PHI involved in the breach included names, dates of birth, and in some instances, Social Security numbers, diagnoses, procedure types, physicians' names, home and work telephone numbers, and registration and medical record numbers.  The CE provided breach notification to HHS, the media, and affected individuals. Following the breach, the CE encrypted its laptops, updated its policies and procedures related to safeguarding mobile devices, and implemented new procedures regarding physical security for laptops. OCR obtained  documentation that the CE implemented the corrective actions noted above."/>
    <s v="closed"/>
    <s v="2010-09"/>
    <d v="2010-09-01T00:00:00"/>
    <x v="12"/>
    <x v="3"/>
  </r>
  <r>
    <s v="Oroville Hospital"/>
    <s v="CA"/>
    <x v="0"/>
    <x v="3416"/>
    <d v="2010-09-23T00:00:00"/>
    <s v="Theft"/>
    <s v="Other, Other Portable Electronic Device"/>
    <s v="Yes"/>
    <s v="The covered entity (CE) filed a breach report with OCR after two USB storage devices containing electronic protected health information (ePHI) of 1,474 individuals were lost.  The ePHI included names, dates of birth, and treatment information.  Upon discovery of the breach, the CE notified individuals, OCR and the media.  Additionally, the CE initiated an encryption project to encrypt emails, external hard drives, and related media.  Following OCR's investigation, the CE filed a police report, updated its policies and procedures in an effort to better safeguard ePHI, and encrypted USB devices._x000d_\_x000d_\"/>
    <s v="closed"/>
    <s v="2010-09"/>
    <d v="2010-09-01T00:00:00"/>
    <x v="12"/>
    <x v="3"/>
  </r>
  <r>
    <s v="Alaskan AIDS Assistance Association"/>
    <s v="AK"/>
    <x v="0"/>
    <x v="47"/>
    <d v="2010-09-22T00:00:00"/>
    <s v="Theft"/>
    <s v="Other, Other Portable Electronic Device"/>
    <s v="Yes"/>
    <s v="\N"/>
    <s v="closed"/>
    <s v="2010-09"/>
    <d v="2010-09-01T00:00:00"/>
    <x v="12"/>
    <x v="3"/>
  </r>
  <r>
    <s v="Counseling and Psychotherapy of Throggs Neck"/>
    <s v="NY"/>
    <x v="1"/>
    <x v="328"/>
    <d v="2010-09-21T00:00:00"/>
    <s v="Theft"/>
    <s v="Desktop Computer"/>
    <s v="No"/>
    <s v="OCR opened an investigation of the covered entity (CE), Counseling and Psychotherapy of Throggs Neck, after it reported that a password protected, unencrypted desktop computer was stolen which contained the protected health information (PHI) of 9,000 individuals.  The PHI involved in the breach included names, addresses, dates of birth, social security numbers, diagnosis, patient notes and demographics.  The CE provided breach notification to HHS, affected individuals, and the media.  Following the breach, the CE encrypted all of its patient databases and word processing programs on all computers.  The CE improved physical safeguards by changing locks and fixing one of the entrance doors to the building to ensure that it automatically closes.  The CE also placed security guards at all five entrances to the building and installed a video surveillance system.  The CE also implemented internal safeguards and a policy to ensure that the last person in the office ensures rooms are vacant and the suite doors are locked upon leaving.  As a result of OCR‚Äôs investigation the CE agreed to include effective dates and revision dates on its policies and to include documentation on the front page of its manual regarding annual reviews of the policies."/>
    <s v="closed"/>
    <s v="2010-09"/>
    <d v="2010-09-01T00:00:00"/>
    <x v="12"/>
    <x v="3"/>
  </r>
  <r>
    <s v="CareCore National"/>
    <s v="SC"/>
    <x v="0"/>
    <x v="3418"/>
    <d v="2010-09-20T00:00:00"/>
    <s v="Other"/>
    <s v="Paper/Films"/>
    <s v="Yes"/>
    <s v="\N"/>
    <s v="closed"/>
    <s v="2010-09"/>
    <d v="2010-09-01T00:00:00"/>
    <x v="12"/>
    <x v="3"/>
  </r>
  <r>
    <s v="Matthew H. Conrad, M.D., P.A."/>
    <s v="KS"/>
    <x v="1"/>
    <x v="2001"/>
    <d v="2010-09-19T00:00:00"/>
    <s v="Theft"/>
    <s v="Laptop, Paper/Films"/>
    <s v="No"/>
    <s v="\N"/>
    <s v="closed"/>
    <s v="2010-09"/>
    <d v="2010-09-01T00:00:00"/>
    <x v="12"/>
    <x v="3"/>
  </r>
  <r>
    <s v="County of Los Angeles"/>
    <s v="CA"/>
    <x v="1"/>
    <x v="1767"/>
    <d v="2010-09-17T00:00:00"/>
    <s v="Theft"/>
    <s v="Paper/Films"/>
    <s v="No"/>
    <s v="\N"/>
    <s v="closed"/>
    <s v="2010-09"/>
    <d v="2010-09-01T00:00:00"/>
    <x v="12"/>
    <x v="3"/>
  </r>
  <r>
    <s v="Ault Chiropractic Center"/>
    <s v="IN"/>
    <x v="1"/>
    <x v="47"/>
    <d v="2010-09-15T00:00:00"/>
    <s v="Theft"/>
    <s v="Desktop Computer, Laptop"/>
    <s v="No"/>
    <s v="Two unencrypted desktop computers and one unencrypted laptop computer storing electronic protected health information (ePHI) of approximately 2,000 individuals were stolen from the covered entity‚Äôs (CE) premises during a break-in on September 15, 2010.  The ePHI involved in the breach included patients‚Äô names, thermal imaging scans, patients‚Äô contact information, insurance information, and social Security numbers.  The CE investigated the incident and reported the theft to the local police department.  It also provided breach notification to HHS, the media, and affected individuals. Following the breach, the CE moved to a new facility with a security system.  As a result of OCR‚Äôs investigation, the CE developed and implemented a policy and procedure related to compliance with the Breach Notification Rule."/>
    <s v="closed"/>
    <s v="2010-09"/>
    <d v="2010-09-01T00:00:00"/>
    <x v="12"/>
    <x v="3"/>
  </r>
  <r>
    <s v="Pediatric and Adult Allergy, PC"/>
    <s v="IA"/>
    <x v="1"/>
    <x v="3419"/>
    <d v="2010-09-11T00:00:00"/>
    <s v="Loss"/>
    <s v="Other Portable Electronic Device"/>
    <s v="No"/>
    <s v="\N"/>
    <s v="closed"/>
    <s v="2010-09"/>
    <d v="2010-09-01T00:00:00"/>
    <x v="12"/>
    <x v="3"/>
  </r>
  <r>
    <s v="The Kent Center"/>
    <s v="RI"/>
    <x v="1"/>
    <x v="3004"/>
    <d v="2010-09-10T00:00:00"/>
    <s v="Theft"/>
    <s v="Paper/Films"/>
    <s v="No"/>
    <s v="A briefcase containing paper documents including the protected health information (PHI) of approximately 1,361 individuals was stolen from an employee‚Äôs car. The types of PHI involved in the breach included clients‚Äô names, dates of birth, and for a small number of clients, limited clinical information.  The covered entity (CE), The Kent Center, provided breach notification to affected individuals, the media, and HHS.  Following the breach, the CE sanctioned the employee involved, revised its confidentiality policy related to safeguarding client lists, and re-trained its employees. Additionally, as a result of OCR‚Äôs investigation the CE revised and updated its breach notification policies and reinforced the requirements of the Privacy and Breach Rules to its employees."/>
    <s v="closed"/>
    <s v="2010-09"/>
    <d v="2010-09-01T00:00:00"/>
    <x v="12"/>
    <x v="3"/>
  </r>
  <r>
    <s v="LabCorp Patient Service Center"/>
    <s v="NV"/>
    <x v="1"/>
    <x v="1657"/>
    <d v="2010-09-10T00:00:00"/>
    <s v="Theft"/>
    <s v="Paper/Films"/>
    <s v="No"/>
    <s v="\N"/>
    <s v="closed"/>
    <s v="2010-09"/>
    <d v="2010-09-01T00:00:00"/>
    <x v="12"/>
    <x v="3"/>
  </r>
  <r>
    <s v="Mayo Clinic"/>
    <s v="MN"/>
    <x v="1"/>
    <x v="2924"/>
    <d v="2010-09-08T00:00:00"/>
    <s v="Theft"/>
    <s v="Electronic Medical Record"/>
    <s v="No"/>
    <s v="An employee of the covered entity (CE) impermissibly accessed medical records containing the protected health information (PHI) of 1,740 patients for a period of 4 ÔøΩÔøΩ years. The PHI affected by the breach included the demographic information of 691 individuals, and both demographic and clinical information of 1,049 individuals.  Following the breach, the CE conducted an investigation, terminated the involved employee, re-trained its employees regarding patient privacy and access to PHI, and enhanced its supervision and monitoring of employees' PHI access activities. It also provided breach notification to the affected individuals, HHS, and the media, as well as substitute notice on its website.  OCR obtained assurances that the CE completed the voluntary compliance action described above._x000d_\_x000d_\"/>
    <s v="closed"/>
    <s v="2010-09"/>
    <d v="2010-09-01T00:00:00"/>
    <x v="12"/>
    <x v="3"/>
  </r>
  <r>
    <s v="Curtis R. Bryan, M.D."/>
    <s v="VA"/>
    <x v="1"/>
    <x v="3420"/>
    <d v="2010-09-08T00:00:00"/>
    <s v="Theft"/>
    <s v="Laptop"/>
    <s v="No"/>
    <s v="\N"/>
    <s v="closed"/>
    <s v="2010-09"/>
    <d v="2010-09-01T00:00:00"/>
    <x v="12"/>
    <x v="3"/>
  </r>
  <r>
    <s v="University of Rochester Medical Center and Affiliates"/>
    <s v="NY"/>
    <x v="1"/>
    <x v="2791"/>
    <d v="2010-09-07T00:00:00"/>
    <s v="Loss"/>
    <s v="Other Portable Electronic Device"/>
    <s v="No"/>
    <s v="\N"/>
    <s v="closed"/>
    <s v="2010-09"/>
    <d v="2010-09-01T00:00:00"/>
    <x v="12"/>
    <x v="3"/>
  </r>
  <r>
    <s v="Aon Consulting"/>
    <s v="PA"/>
    <x v="0"/>
    <x v="3421"/>
    <d v="2010-09-07T00:00:00"/>
    <s v="Other"/>
    <s v="Network Server"/>
    <s v="Yes"/>
    <s v="The business associate prepared a document as part of a request for proposal for the covered entity's vision benefit program which mistakenly included protected health information of 22,642 individuals.  The document was posted online for five days.  The protected health information involved in the breach included social security numbers, dates of birth, gender, zip codes, and vision plan enrollment information.  In response to this incident, the covered entity implemented additional safeguards to prevent this type of impermissible disclosure of protected health information.  In particular, the covered entity will now require several layers of review before allowing public disclosure of documents prepared by the business associate.  The covered entity also took steps to enforce the requirements of its business associate agreement with Aon Consulting.  Aon will provide affected individuals with free credit monitoring, fraud resolution resources, and identity theft insurance.  Additionally, the business associate has provided assurances to the covered entity that it has taken steps to prevent this type of impermissible disclosure in the future._x000d_\"/>
    <s v="closed"/>
    <s v="2010-09"/>
    <d v="2010-09-01T00:00:00"/>
    <x v="12"/>
    <x v="3"/>
  </r>
  <r>
    <s v="NYU School of Medicine--Aging and Dementia Clinical Research Center"/>
    <s v="NY"/>
    <x v="1"/>
    <x v="2001"/>
    <d v="2010-08-27T00:00:00"/>
    <s v="Loss"/>
    <s v="Other, Other Portable Electronic Device"/>
    <s v="No"/>
    <s v="\N"/>
    <s v="closed"/>
    <s v="2010-08"/>
    <d v="2010-08-01T00:00:00"/>
    <x v="12"/>
    <x v="4"/>
  </r>
  <r>
    <s v="KPMG LLP"/>
    <s v="NY"/>
    <x v="0"/>
    <x v="3422"/>
    <d v="2010-08-26T00:00:00"/>
    <s v="Theft"/>
    <s v="Other, Other Portable Electronic Device"/>
    <s v="Yes"/>
    <s v="OCR opened an investigation of the covered entity (CE), Newark Beth Israel Medical Center, after it reported an employee of the CE's business associate (BA), KPMG LLP, lost an unencrypted USB drive that contained the electronic protected health information (ePHI) of 956 individuals.  The ePHI included names and clinical information.  Upon discovery of the breach, the CE's BA conducted a search of the area.  The CE provided breach notification to HHS, the Media and affected individuals.  As a result of OCR's investigation, the BA installed and implemented encryption software to its electronic equipment and devices.  In addition, the BA encrypted and password protected all equipment and devices that could contain the CE's data.  The BA also reprimanded and retrained the employee and retrained all employees on safeguarding ePHI.  The breach incident involved a BA and occurred prior to the September 23, 2013, compliance date.  OCR verified that the CE had a proper BA agreement in place that restricted the BA's use and disclosure of PHI and required the BA to safeguard all PHI."/>
    <s v="closed"/>
    <s v="2010-08"/>
    <d v="2010-08-01T00:00:00"/>
    <x v="12"/>
    <x v="4"/>
  </r>
  <r>
    <s v="KPMG LLP"/>
    <s v="NY"/>
    <x v="0"/>
    <x v="3423"/>
    <d v="2010-08-26T00:00:00"/>
    <s v="Theft"/>
    <s v="Other Portable Electronic Device"/>
    <s v="Yes"/>
    <s v="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
    <s v="closed"/>
    <s v="2010-08"/>
    <d v="2010-08-01T00:00:00"/>
    <x v="12"/>
    <x v="4"/>
  </r>
  <r>
    <s v="SunBridge Healthcare Corporation"/>
    <s v="NM"/>
    <x v="1"/>
    <x v="297"/>
    <d v="2010-08-25T00:00:00"/>
    <s v="Theft"/>
    <s v="Other, Other Portable Electronic Device"/>
    <s v="No"/>
    <s v="A BlackBerry personal digital assistant device, which stored the protected health information (PHI) of 1,000 patients, was stolen from a workforce member.  The types of PHI involved in the breach included names, birthdates, diagnoses/conditions, and other treatment information.  The CE provided breach notification to HHS, affected individuals, and the media, and offered identity theft protection services to the individuals.  Following the breach, the CE encrypted and password protected all its Blackberry devices.  As a result of OCR‚Äôs investigation, the CE changed its Blackberry encryption policy."/>
    <s v="closed"/>
    <s v="2010-08"/>
    <d v="2010-08-01T00:00:00"/>
    <x v="12"/>
    <x v="4"/>
  </r>
  <r>
    <s v="Pioneer Valley Pathology"/>
    <s v="MA"/>
    <x v="0"/>
    <x v="3424"/>
    <d v="2010-08-25T00:00:00"/>
    <s v="Theft"/>
    <s v="Paper/Films"/>
    <s v="Yes"/>
    <s v="A Boston Globe employee discovered the unsecured paper medical records of Pioneer Valley Pathology, a group practice with offices inside Holyoke Medical Center (HMC), at a trash transfer station.  The breach affected approximately 24,750 individuals.  The PHI involved in the breach included names, addresses, dates of birth, social security numbers, insurance information, and medical information.  HMC is not the covered entity (CE) responsible for this breach and it field the breach report in error.  OCR provided HMC with technical assistance related to breach notification.  OCR opened a compliance review against the CE responsible for this breach."/>
    <s v="closed"/>
    <s v="2010-08"/>
    <d v="2010-08-01T00:00:00"/>
    <x v="12"/>
    <x v="4"/>
  </r>
  <r>
    <s v="Cook County Health &amp; Hospitals System"/>
    <s v="IL"/>
    <x v="1"/>
    <x v="3425"/>
    <d v="2010-08-20T00:00:00"/>
    <s v="Theft"/>
    <s v="Laptop"/>
    <s v="No"/>
    <s v="An employee's laptop was stolen out of a locked office; evidence shows that the laptop was password protected but not encrypted.  The laptop contained the protected health information (PHI) of approximately 7,000 individuals.  The PHI stored on the laptop included names, dates of birth, Social Security numbers, internal encounter numbers, and other administrative codes.  Following the breach, the covered entity notified those individuals reasonably believed to have been affected by the breach, placed notice on its website and with a local news center; established stringent computer security guidelines, and retrained its staff in the new requirements with the intention of preventing a similar event from occurring again._x000d_\"/>
    <s v="closed"/>
    <s v="2010-08"/>
    <d v="2010-08-01T00:00:00"/>
    <x v="12"/>
    <x v="4"/>
  </r>
  <r>
    <s v="Eastmoreland Surgical Clinic, William Graham, DO"/>
    <s v="OR"/>
    <x v="1"/>
    <x v="3426"/>
    <d v="2010-08-20T00:00:00"/>
    <s v="Theft"/>
    <s v="Desktop Computer, Laptop, Other, Other Portable Electronic Device"/>
    <s v="No"/>
    <s v="Three desktop computers, one laptop computer, and a backup drive, containing the electronic protected health information (EPHI) of 4,328 individuals, were stolen on July 5, 2010.  The EPHI involved in the breach included names, addresses, phone numbers, dates of birth, Social Security numbers, reason for visits, and insurance information.  Following the breach, the covered entity implemented backup and whole disk encryption on electronic information systems that maintain EPHI and improved their physical safeguards.  Additionally, OCR's investigation resulted in the covered entity improving their administrative safeguards, such as password complexity requirements and data backup protocols._x000d_\"/>
    <s v="closed"/>
    <s v="2010-08"/>
    <d v="2010-08-01T00:00:00"/>
    <x v="12"/>
    <x v="4"/>
  </r>
  <r>
    <s v="Yale University"/>
    <s v="CT"/>
    <x v="1"/>
    <x v="297"/>
    <d v="2010-08-18T00:00:00"/>
    <s v="Theft"/>
    <s v="Laptop"/>
    <s v="No"/>
    <s v="An unsecured laptop computer containing sensitive protected health information (PHI) involving the Ryan White Part A program, involving approximately 1,000 individuals, was stolen from an office building on Yale‚Äôs premises.  The types of PHI contained on the laptop consisted of names, dates of birth, diagnoses/conditions, medications, lab results, and other treatment information.  The covered entity (CE) provided breach notification to HHS, the media and affected individuals.  Following the breach, the CE installed access card readers for entry to the office suite, inspected the facility‚Äôs alarm system, replaced custodial staff, and limited cleaning to office hours.  The CE also accelerated the implementation of safeguards created prior to the theft,  implemented mandatory encryption for all mobile devices, and created a new system to ensure all employees complete mandatory Privacy and Security Awareness training.  The CE also revised several policies and procedures on ePHI security.  OCR obtained assurances that the CE implemented the corrective actions listed above."/>
    <s v="closed"/>
    <s v="2010-08"/>
    <d v="2010-08-01T00:00:00"/>
    <x v="12"/>
    <x v="4"/>
  </r>
  <r>
    <s v="Chattanooga Family Practice Associates, P.C."/>
    <s v="TN"/>
    <x v="1"/>
    <x v="2278"/>
    <d v="2010-08-16T00:00:00"/>
    <s v="Loss"/>
    <s v="Other, Other Portable Electronic Device"/>
    <s v="No"/>
    <s v="A physician of the CE lost a flash drive which he routinely used for data backup and remote access to patient data.  The flash drive contained names, dates of birth and treatment notes for approximately 1,711 patients.  Following the breach, the CE notified affected individuals.  The CE retrained the physician who lost the flash drive and implemented an organization-wide decision to prohibit storage of protected health information on any removable electronic devices.  As a result of OCR‚Äôs investigation, the CE notified the media and posting substitute notification on its website."/>
    <s v="closed"/>
    <s v="2010-08"/>
    <d v="2010-08-01T00:00:00"/>
    <x v="12"/>
    <x v="4"/>
  </r>
  <r>
    <s v="Ward A. Morris, DDS"/>
    <s v="WA"/>
    <x v="1"/>
    <x v="3427"/>
    <d v="2010-08-11T00:00:00"/>
    <s v="Theft"/>
    <s v="Desktop Computer"/>
    <s v="No"/>
    <s v="The covered entity‚Äôs (CE), computer server containing the electronic protected health information (ePHI) of 2,698 patients was stolen during an office burglary. The server was password-protected but not encrypted. The types of ePHI involved in the breach included names, addresses, dates of birth, social security numbers, and medical information.  The CE provided breach notification to HHS, affected individuals, and the media, and posted substitute notice.  Following the breach, the CE encrypted all ePHI on computer workstations and servers. As a result of OCR‚Äôs investigation, the CE improved its physical safeguards and retrained employees._x000d__x000a_"/>
    <s v="closed"/>
    <s v="2010-08"/>
    <d v="2010-08-01T00:00:00"/>
    <x v="12"/>
    <x v="4"/>
  </r>
  <r>
    <s v="Loma Linda University School of Dentistry"/>
    <s v="CA"/>
    <x v="1"/>
    <x v="3428"/>
    <d v="2010-08-11T00:00:00"/>
    <s v="Theft"/>
    <s v="Desktop Computer"/>
    <s v="No"/>
    <s v="Three password protected desktop computers and an auxiliary hard drive containing electronic protected health information (ePHI) was stolen from the covered entity (CE), Redlands Periodontal Group, Loma Linda University School of Dentistry.  The ePHI involved in the breach included the demographic information of 10,100 individuals.  The CE provided breach notification to HHS, affected individuals, and the media.  Following the breach, The CE conducted an on-site audit of the periodontal clinic and conducted a risk assessment of the 16 clinics under the purview of the School of Dentistry.  The CE improved safeguards by replacing the clinic‚Äôs computers with computers that do not contain local hard drive storage, issuing remote access credentials, relocating paper patient charts, and deactivating access to network resources from the periodontal facility.  It also decommissioned associated equipment and networks, and disposed of computing equipment used in conjunction with daily operations at the periodontal facility.  In addition, the CE retrained staff regarding its HIPAA policies and procedures.  OCR obtained assurances that the CE implemented the corrective actions listed."/>
    <s v="closed"/>
    <s v="2010-08"/>
    <d v="2010-08-01T00:00:00"/>
    <x v="12"/>
    <x v="4"/>
  </r>
  <r>
    <s v="Mercer Health &amp; Benefits"/>
    <s v="ID"/>
    <x v="0"/>
    <x v="2047"/>
    <d v="2010-08-10T00:00:00"/>
    <s v="Loss"/>
    <s v="Other"/>
    <s v="Yes"/>
    <s v="Idaho Power Group Health Plan's business associate, Mercer Health and Benefits, lost a backup tape as it was being sent via FEDEX from Boise to Seattle. The backup tape contained information of about 375,000 individuals that Mercer serviced. The total affected at Idaho Power was about 5,500 current and former employees and their dependents. The protected health information involved included names, addresses, dates of birth, and social security numbers. Although Mercer concluded that the lost tape was configured so that even a sophisticated user would be unlikely to be able to access the data within, both Mercer and Idaho Power notified all possible affected individuals and offered free credit protection services. To prevent a similar breach from occurring in the future, Mercer now stores backup tapes through a third party vendor who offers secure transport services. Mercer's Boise office now encrypts backup tapes. Following the incident, Idaho Power renegotiated its contract with Mercer and continues to evaluate its business relationship with Mercer._x000d_\"/>
    <s v="closed"/>
    <s v="2010-08"/>
    <d v="2010-08-01T00:00:00"/>
    <x v="12"/>
    <x v="4"/>
  </r>
  <r>
    <s v="St. John's Mercy Medical Group"/>
    <s v="MO"/>
    <x v="1"/>
    <x v="831"/>
    <d v="2010-08-09T00:00:00"/>
    <s v="Improper Disposal"/>
    <s v="Paper/Films"/>
    <s v="No"/>
    <s v="Covered entity improperly disposed of patients' Protected Health Information (PHI), by placing the PHI in a dumpster outside of a doctor's office. The PHI involved in the breach included demographic, financial, clinical, and other medical information. Following the breach, the covered entity notified all affected individuals of the breach, posted a notice about the incident on its website; attempted to retrieve and track all of the medical records that were inappropriately disposed of; offered all affected individuals identity theft protection; obtained a formal apology from and assumed direct office operations management of the physician involved; re-educated its workforce to reinforce policies relating to appropriate medical record protection and disposal requirements._x000d_\"/>
    <s v="closed"/>
    <s v="2010-08"/>
    <d v="2010-08-01T00:00:00"/>
    <x v="12"/>
    <x v="4"/>
  </r>
  <r>
    <s v="UNCG Speech and Hearing Center"/>
    <s v="NC"/>
    <x v="1"/>
    <x v="1673"/>
    <d v="2010-08-09T00:00:00"/>
    <s v="Hacking/IT Incident"/>
    <s v="Desktop Computer"/>
    <s v="No"/>
    <s v="Computer malware was detected on the covered entity‚Äôs (CE) unencrypted billing software program, ‚ÄúTherapist Helper.‚Äù  The CE did not know when the malware entered its system.  Approximately 2,300 individuals were potentially affected by this malware virus.  The types of protected health information (PHI) involved included demographic, financial (claims information), and clinical information (diagnoses/conditions, medications, lab results, and other treatment information).  Following the breach, the CE applied security and privacy safeguards, mitigated harm, and implemented sanctions.  The CE also reported working and cooperating with the local law enforcement.  As a result of OCR‚Äôs investigation, the CE implementing processes and deployed software to detect, prevent, and mitigate malware on its computers, installed new computers and systems to segregate electronic PHI, and implemented additional procedures to increase awareness of and ensure compliance with technical and physical safeguards.  The CE also placed an accounting of disclosures in the medical records of the affected individuals, and complied with the applicable notification provisions of the Breach Notification Rule."/>
    <s v="closed"/>
    <s v="2010-08"/>
    <d v="2010-08-01T00:00:00"/>
    <x v="12"/>
    <x v="4"/>
  </r>
  <r>
    <s v="Thomas Jefferson University Hospitals, Inc."/>
    <s v="PA"/>
    <x v="1"/>
    <x v="3145"/>
    <d v="2010-08-09T00:00:00"/>
    <s v="Theft"/>
    <s v="Laptop"/>
    <s v="No"/>
    <s v="\N"/>
    <s v="closed"/>
    <s v="2010-08"/>
    <d v="2010-08-01T00:00:00"/>
    <x v="12"/>
    <x v="4"/>
  </r>
  <r>
    <s v="Beauty Dental, Inc."/>
    <s v="IL"/>
    <x v="1"/>
    <x v="1682"/>
    <d v="2010-08-05T00:00:00"/>
    <s v="Loss, Theft"/>
    <s v="Paper/Films"/>
    <s v="No"/>
    <s v="Following the breach, the covered entity notified its clients by letter of the incident, submitted a press release that outlined the circumstances of the breach to the Chicago Tribune and the Chicago Sun Times, required the individual who allegedly stole the documents to return all physical patient PHI in her possession and sign a statement swearing that she no longer possessed any patient documents, would not use or disclose the PHI in any manner and would erase an excel spreadsheet she had in her possession, installed a new security system for the office that requires the input of a code specific to each employee, and implemented new technical safeguards that limited employee access to ePHI according to the employee's position and rank._x000d_\"/>
    <s v="closed"/>
    <s v="2010-08"/>
    <d v="2010-08-01T00:00:00"/>
    <x v="12"/>
    <x v="4"/>
  </r>
  <r>
    <s v="Aultman Hospital"/>
    <s v="OH"/>
    <x v="1"/>
    <x v="3429"/>
    <d v="2010-08-05T00:00:00"/>
    <s v="Theft"/>
    <s v="Laptop"/>
    <s v="No"/>
    <s v="A password-protected laptop, which was maintained by the covered entity (CE), Aultman Hospital, was stolen from an employee‚Äôs car, which contained the electronic protected health information (ePHI) of approximately 13,867 individuals, including patients‚Äô names, dates of birth, telephone numbers, social security numbers, insurance identification, and health information related to home health services.  The CE provided breach notification to HHS, affected individuals, and the media, posted notification of the breach on its website, and reported the theft to the local police department.  The CE also offered one year of free credit monitoring services to affected individuals. Following the breach, the CE revised its HIPAA policies and procedures, enhanced encryption and updated software on its laptops, sanctioned employee(s) involved in the breach incident, and retrained its workforce on the revised policies and procedures. OCR obtained documentation evidencing that the CE implemented the corrective actions listed."/>
    <s v="closed"/>
    <s v="2010-08"/>
    <d v="2010-08-01T00:00:00"/>
    <x v="12"/>
    <x v="4"/>
  </r>
  <r>
    <s v="Jewish Hospital"/>
    <s v="KY"/>
    <x v="1"/>
    <x v="3430"/>
    <d v="2010-08-05T00:00:00"/>
    <s v="Theft"/>
    <s v="Laptop"/>
    <s v="No"/>
    <s v="\N"/>
    <s v="closed"/>
    <s v="2010-08"/>
    <d v="2010-08-01T00:00:00"/>
    <x v="12"/>
    <x v="4"/>
  </r>
  <r>
    <s v="Fort Worth Allergy and Asthma Associates"/>
    <s v="TX"/>
    <x v="1"/>
    <x v="1125"/>
    <d v="2010-08-05T00:00:00"/>
    <s v="Theft"/>
    <s v="Network Server"/>
    <s v="No"/>
    <s v="Several computers, including a server, were stolen during a burglary at the covered entity's (CE) premises. The breach affected approximately 25,000 individuals and included names, addresses, dates of birth, social security numbers, driver license numbers, diagnoses, and conditions. Following the breach, the CE provided breach notification to affected individuals, the media, and HHS.  It also improved physical security and began using a new model for its management practices with an off-site encrypted database.  After the initiation of OCR'S investigation, the CE amended its business associate agreement._x000d_\_x000d_\_x000d_\"/>
    <s v="closed"/>
    <s v="2010-08"/>
    <d v="2010-08-01T00:00:00"/>
    <x v="12"/>
    <x v="4"/>
  </r>
  <r>
    <s v="McKesson Pharmacy Systems LLC"/>
    <s v="GA"/>
    <x v="0"/>
    <x v="3431"/>
    <d v="2010-08-05T00:00:00"/>
    <s v="Other"/>
    <s v="Other, Other Portable Electronic Device"/>
    <s v="Yes"/>
    <s v="\N"/>
    <s v="closed"/>
    <s v="2010-08"/>
    <d v="2010-08-01T00:00:00"/>
    <x v="12"/>
    <x v="4"/>
  </r>
  <r>
    <s v="Wright State Physicians"/>
    <s v="OH"/>
    <x v="1"/>
    <x v="2370"/>
    <d v="2010-08-03T00:00:00"/>
    <s v="Other"/>
    <s v="Laptop"/>
    <s v="No"/>
    <s v="On June 11, 2010, a laptop computer containing PHI was mistakenly discarded in the trash. The laptop computer contained the protected health information of approximately 1,309 individuals. The protected health information involved in the breach included patient full names or first initial and last name, dates of service, and in some cases, a brief description of medical condition or care. Following the breach, the covered entity submitted evidence of its progress in implementing encryption on its laptop computers in its various departments.         _x000d_\"/>
    <s v="closed"/>
    <s v="2010-08"/>
    <d v="2010-08-01T00:00:00"/>
    <x v="12"/>
    <x v="4"/>
  </r>
  <r>
    <s v="Penn Treaty Network America Insurance Company"/>
    <s v="PA"/>
    <x v="2"/>
    <x v="1898"/>
    <d v="2010-08-03T00:00:00"/>
    <s v="Other"/>
    <s v="Other"/>
    <s v="No"/>
    <s v="Social security numbers were inadvertently printed on the address labels in a newsletter mailing.  The mailing had 560 recipients.  The covered entity acted to mitigate the disclosure by verifying that the all mail was correctly delivered.  It also counseled the responsible employee and updated its policies and procedures._x000d_\"/>
    <s v="closed"/>
    <s v="2010-08"/>
    <d v="2010-08-01T00:00:00"/>
    <x v="12"/>
    <x v="4"/>
  </r>
  <r>
    <s v="WellPoint, Inc."/>
    <s v="IN"/>
    <x v="2"/>
    <x v="3432"/>
    <d v="2010-07-30T00:00:00"/>
    <s v="Hacking/IT Incident"/>
    <s v="Network Server"/>
    <s v="No"/>
    <s v="\N"/>
    <s v="closed"/>
    <s v="2010-07"/>
    <d v="2010-07-01T00:00:00"/>
    <x v="12"/>
    <x v="5"/>
  </r>
  <r>
    <s v="Mercer"/>
    <s v="MI"/>
    <x v="0"/>
    <x v="3433"/>
    <d v="2010-07-30T00:00:00"/>
    <s v="Loss"/>
    <s v="Other"/>
    <s v="Yes"/>
    <s v="\N"/>
    <s v="closed"/>
    <s v="2010-07"/>
    <d v="2010-07-01T00:00:00"/>
    <x v="12"/>
    <x v="5"/>
  </r>
  <r>
    <s v="Carolina Center for Development and Rehabilitation"/>
    <s v="NC"/>
    <x v="1"/>
    <x v="3434"/>
    <d v="2010-07-30T00:00:00"/>
    <s v="Theft"/>
    <s v="Paper/Films"/>
    <s v="No"/>
    <s v="The covered entity's (CE) staff inadvertently sent twenty-three boxes containing the protected health information (PHI) of 1,590 patients to a recycling center.  The PHI included patients' full names, addresses, dates of birth, social security numbers, insurance identification numbers, driver's license numbers, diagnoses, medication information, checking and savings account numbers, credit and debit card numbers, and photographs of the patients.  Following the breach, the CE immediately took steps for the records to be returned.  The CE notified HHS, the media, and all individuals affected by the breach, and established a toll free number for patients to call for more information.  The CE cooperated with the state attorney general's investigation and suspended the responsible staff members.  Following OCR's investigation, the CE placed a record into its accounting of disclosure log for each individual affected and terminated the employment of the staff involved in the breach.  In addition, the CE revised its policies and procedures regarding the rights of individuals and safeguards for PHI, and re-trained staff."/>
    <s v="closed"/>
    <s v="2010-07"/>
    <d v="2010-07-01T00:00:00"/>
    <x v="12"/>
    <x v="5"/>
  </r>
  <r>
    <s v="Matrix Imaging"/>
    <s v="NY"/>
    <x v="0"/>
    <x v="3435"/>
    <d v="2010-07-30T00:00:00"/>
    <s v="Theft"/>
    <s v="Paper/Films"/>
    <s v="Yes"/>
    <s v="The covered entity's (CE) business associate (BA) sent coverage determination letters to incorrect addresses, affecting 2,631 individuals.  The protected health information (PHI) included names, addresses, unique CE identification numbers, and prescription drug information.  Following the breach, the CE reprinted all erroneous coverage determination letters with an apology notice and provided breach notification to all affected individuals and HHS.  The CE implemented additional policies and procedures to ensure mailing list accuracy.  Specifically, the CE implemented a multiple-step quality assurance process and established verification with the BA.  The breach incident involved a BA and occurred prior to the September 23, 2013, compliance date.  OCR verified that the CE had a proper BA agreement in place that restricted the BA's use and disclosure of PHI and required the BA to safeguard all PHI.  As a result of OCR's investigation, the CE placed a record into its accounting of disclosure records for each individual impacted."/>
    <s v="closed"/>
    <s v="2010-07"/>
    <d v="2010-07-01T00:00:00"/>
    <x v="12"/>
    <x v="5"/>
  </r>
  <r>
    <s v="Baylor College of Medicine"/>
    <s v="TX"/>
    <x v="1"/>
    <x v="3436"/>
    <d v="2010-07-30T00:00:00"/>
    <s v="Theft"/>
    <s v="Laptop"/>
    <s v="No"/>
    <s v="An unencrypted laptop computer was stolen from an administrative office.  The laptop contained the protected health information (PHI) of approximately 1,618 patients (originally reported as 1,646).  The types of PHI involved in the breach included the demographic and clinical information of pediatric cardiology patients, including names, medical record numbers, dates of service, diagnoses, and dates of birth.  Following the breach, the covered entity (CE), Texas Children‚Äôs Hospital, and Baylor College of Medicine (which filed a separate breach report) jointly notified the affected individuals and the local media after a delay due to a law enforcement request.  As a result of OCR‚Äôs investigation, the CE revised several information technology policies and modified physical safeguards."/>
    <s v="closed"/>
    <s v="2010-07"/>
    <d v="2010-07-01T00:00:00"/>
    <x v="12"/>
    <x v="5"/>
  </r>
  <r>
    <s v="Texas Children's Hospital"/>
    <s v="TX"/>
    <x v="1"/>
    <x v="3072"/>
    <d v="2010-07-30T00:00:00"/>
    <s v="Theft"/>
    <s v="Laptop"/>
    <s v="No"/>
    <s v="\N"/>
    <s v="closed"/>
    <s v="2010-07"/>
    <d v="2010-07-01T00:00:00"/>
    <x v="12"/>
    <x v="5"/>
  </r>
  <r>
    <s v="Charles Mitchell MD"/>
    <s v="TX"/>
    <x v="1"/>
    <x v="3437"/>
    <d v="2010-07-28T00:00:00"/>
    <s v="Theft"/>
    <s v="Desktop Computer"/>
    <s v="No"/>
    <s v="A burglary occurred at the covered entity's (CE) facility and two desktop computers containing protected health information (PHI) were stolen.  Approximately 6873 individuals were affected.  The PHI involved included names, addresses, dates of birth, social security numbers, diagnoses and conditions, medications, and other treatment information.  OCR closed this investigation after determining that the individual who reported the breach worked for a CE no longer in existence."/>
    <s v="closed"/>
    <s v="2010-07"/>
    <d v="2010-07-01T00:00:00"/>
    <x v="12"/>
    <x v="5"/>
  </r>
  <r>
    <s v="Aetna"/>
    <s v="CT"/>
    <x v="2"/>
    <x v="3438"/>
    <d v="2010-07-27T00:00:00"/>
    <s v="Unauthorized Access/Disclosure"/>
    <s v="Paper/Films"/>
    <s v="No"/>
    <s v="\N"/>
    <s v="closed"/>
    <s v="2010-07"/>
    <d v="2010-07-01T00:00:00"/>
    <x v="12"/>
    <x v="5"/>
  </r>
  <r>
    <s v="DC Chartered Health Plan, Inc"/>
    <s v="DC"/>
    <x v="2"/>
    <x v="2645"/>
    <d v="2010-07-23T00:00:00"/>
    <s v="Theft"/>
    <s v="Laptop"/>
    <s v="No"/>
    <s v="\N"/>
    <s v="closed"/>
    <s v="2010-07"/>
    <d v="2010-07-01T00:00:00"/>
    <x v="12"/>
    <x v="5"/>
  </r>
  <r>
    <s v="The University of Texas at Arlington"/>
    <s v="TX"/>
    <x v="1"/>
    <x v="295"/>
    <d v="2010-07-23T00:00:00"/>
    <s v="Hacking/IT Incident"/>
    <s v="Network Server"/>
    <s v="No"/>
    <s v="A file server at the Office of Health Services was compromised and impermissibly accessed.  The compromise potentially exposed the prescription records of 27,000 individuals to an unauthorized source.  The protected health information involved in the breach included names, addresses diagnostic codes, name of medication prescribed, medication costs and some social security numbers.  Following the discovery of the breach, UTA removed the server from the network, notified the affected individuals and notified local media.  Following the breach, the covered entity also replaced the operating system and implemented additional technical safeguards.  _x000d_\"/>
    <s v="closed"/>
    <s v="2010-07"/>
    <d v="2010-07-01T00:00:00"/>
    <x v="12"/>
    <x v="5"/>
  </r>
  <r>
    <s v="Medina OB/GYN Associates, Inc"/>
    <s v="OH"/>
    <x v="0"/>
    <x v="2001"/>
    <d v="2010-07-23T00:00:00"/>
    <s v="Improper Disposal"/>
    <s v="Paper/Films"/>
    <s v="Yes"/>
    <s v="\N"/>
    <s v="closed"/>
    <s v="2010-07"/>
    <d v="2010-07-01T00:00:00"/>
    <x v="12"/>
    <x v="5"/>
  </r>
  <r>
    <s v="Montefiore Medical Center"/>
    <s v="NY"/>
    <x v="1"/>
    <x v="3439"/>
    <d v="2010-07-23T00:00:00"/>
    <s v="Theft"/>
    <s v="Desktop Computer"/>
    <s v="No"/>
    <s v="OCR opened an investigation of the covered entity (CE), Montefiore Medical Center, after it reported three unencrypted desktop computers were stolen that contained the electronic protected health information (ePHI) of 23,753 individuals.  The ePHI included names, medical record numbers, dates of birth, parent or guardian contact numbers, asthma diagnoses, vaccination information, and number of visits to the school health clinic.  Upon discovery of the breach, the CE filed a police report and provided breach notification to affected individuals, HHS, and the media.  As a result of OCR's investigation, the CE updated its building alarm to include additional motion sensors and installed surveillance cameras.  Further, the CE encrypted all of its computers, advised that no ePHI is stored on desktop hard drives, removed all ePHI from its computers, and stored ePHI on the centralized secured network servers.  The CE also revised its policy and procedure on password management and provided training to all staff on its new policy."/>
    <s v="closed"/>
    <s v="2010-07"/>
    <d v="2010-07-01T00:00:00"/>
    <x v="12"/>
    <x v="5"/>
  </r>
  <r>
    <s v="Montefiore Medical Center"/>
    <s v="NY"/>
    <x v="1"/>
    <x v="3440"/>
    <d v="2010-07-23T00:00:00"/>
    <s v="Theft"/>
    <s v="Desktop Computer"/>
    <s v="No"/>
    <s v="Two unencrypted desktop computers containing the electronic protected health information (ePHI) of 16,820 individuals were stolen from the covered entity (CE).  The ePHI included medical record numbers, dates of birth, admission /discharge dates, billing codes, and social security numbers.  Upon discovery of the breach, the CE filed a police report and provided breach notification to HHS, the media, and affected individuals.  It also provide substitute notification by posting on its website.  As a result of OCR's investigation, the CE replaced its building alarm and installed bars on the windows.  In addition, the CE directed its staff to save patient data only on a centralized network drive, moved all ePHI stored on desktop hard drives to centralized secured network servers, and encrypted all of its computers.   The CE also revised its policy and procedure on password management and provided training to all staff on its new policy."/>
    <s v="closed"/>
    <s v="2010-07"/>
    <d v="2010-07-01T00:00:00"/>
    <x v="12"/>
    <x v="5"/>
  </r>
  <r>
    <s v="Iron Mountain Data Products, Inc. (now known as"/>
    <s v="PA"/>
    <x v="0"/>
    <x v="3441"/>
    <d v="2010-07-19T00:00:00"/>
    <s v="Loss"/>
    <s v="Electronic Medical Record, Other, Other Portable Electronic Device"/>
    <s v="Yes"/>
    <s v="\N"/>
    <s v="closed"/>
    <s v="2010-07"/>
    <d v="2010-07-01T00:00:00"/>
    <x v="12"/>
    <x v="5"/>
  </r>
  <r>
    <s v="UnitedHealthcare Insurance Company"/>
    <s v="MN"/>
    <x v="0"/>
    <x v="3442"/>
    <d v="2010-07-17T00:00:00"/>
    <s v="Other"/>
    <s v="Paper/Films"/>
    <s v="Yes"/>
    <s v="\N"/>
    <s v="closed"/>
    <s v="2010-07"/>
    <d v="2010-07-01T00:00:00"/>
    <x v="12"/>
    <x v="5"/>
  </r>
  <r>
    <s v="Prince William County Community Services (CS)"/>
    <s v="VA"/>
    <x v="1"/>
    <x v="3443"/>
    <d v="2010-07-15T00:00:00"/>
    <s v="Theft"/>
    <s v="Other Portable Electronic Device"/>
    <s v="No"/>
    <s v="\N"/>
    <s v="closed"/>
    <s v="2010-07"/>
    <d v="2010-07-01T00:00:00"/>
    <x v="12"/>
    <x v="5"/>
  </r>
  <r>
    <s v="Governor's Office of Information Technology"/>
    <s v="CO"/>
    <x v="0"/>
    <x v="3444"/>
    <d v="2010-07-09T00:00:00"/>
    <s v="Theft"/>
    <s v="Desktop Computer"/>
    <s v="Yes"/>
    <s v="\N"/>
    <s v="closed"/>
    <s v="2010-07"/>
    <d v="2010-07-01T00:00:00"/>
    <x v="12"/>
    <x v="5"/>
  </r>
  <r>
    <s v="SunBridge Healthcare Corporation"/>
    <s v="NM"/>
    <x v="1"/>
    <x v="3445"/>
    <d v="2010-07-08T00:00:00"/>
    <s v="Theft"/>
    <s v="Laptop"/>
    <s v="No"/>
    <s v="A laptop computer containing the electronic protected health information (EPHI) of 3,830 individuals was stolen out of a workforce member‚Äôs vehicle.  The types of ePHI included names, birthdates, social security numbers, claims information, financial information, diagnoses/conditions, medications, lab results, and other treatment information. The covered entity (CE), SunBridge Healthcare Corporation, provided breach notification to HHS, affected individuals, and the media, and provided individuals with identity theft protection services. As a result of OCR‚Äôs investigation the CE updated its risk analysis, re-educated its workforce members on proper laptop security protocols, and installed encryption software to protect ePHI."/>
    <s v="closed"/>
    <s v="2010-07"/>
    <d v="2010-07-01T00:00:00"/>
    <x v="12"/>
    <x v="5"/>
  </r>
  <r>
    <s v="University of Florida"/>
    <s v="FL"/>
    <x v="1"/>
    <x v="3446"/>
    <d v="2010-07-08T00:00:00"/>
    <s v="Other"/>
    <s v="Paper/Films"/>
    <s v="No"/>
    <s v="The covered entity (CE), University of Florida Department of Epidemiology and Health Policy Research, mailed approximately 2,047 letters that contained an identifier on the address label that was an adaptation of either a child‚Äôs social security number or Medicaid identification number.  The types of protected health information (PHI) involved in the breach included names, social security numbers, or Florida Medicaid numbers of the patients.  The CE provided breach notification to HHS, affected individuals, and the media.  Following the breach, the CE recalled the faulty files from the printing company and the medical survey company and updated its procedures and forms to ensure that data is handled in accordance with the Privacy Rule.  The CE provided OCR with its 2011 Training Schedule for Research Coordinators at the Institute of Child Health Policy (ICHP).  Included in this year-long training is a section dedicated to Regulatory Compliance, including the importance of HIPAA and data security.  The CE also sanctioned the employees involved in the breach.  OCR‚Äôs investigation resulted in the CE improving its physical safeguards and retraining employees."/>
    <s v="closed"/>
    <s v="2010-07"/>
    <d v="2010-07-01T00:00:00"/>
    <x v="12"/>
    <x v="5"/>
  </r>
  <r>
    <s v="Long Island Consultation Center"/>
    <s v="NY"/>
    <x v="1"/>
    <x v="304"/>
    <d v="2010-07-07T00:00:00"/>
    <s v="Theft"/>
    <s v="Other, Other Portable Electronic Device"/>
    <s v="No"/>
    <s v="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
    <s v="closed"/>
    <s v="2010-07"/>
    <d v="2010-07-01T00:00:00"/>
    <x v="12"/>
    <x v="5"/>
  </r>
  <r>
    <s v="NYU Hospitals Center"/>
    <s v="NY"/>
    <x v="1"/>
    <x v="3447"/>
    <d v="2010-07-07T00:00:00"/>
    <s v="Theft"/>
    <s v="Other Portable Electronic Device"/>
    <s v="No"/>
    <s v="The covered entity (CE) misplaced an unencrypted USB drive that contained the electronic protected health information (ePHI) of 2,563 individuals.  The ePHI included names, medical record numbers, ages, genders, procedures, attending physicians' names, anesthesiologists' names, types of anesthesia, times of arrival in the recovery room, and times of discharge.  Upon discovery of the breach, the CE reported the incident to internal security as a possible theft and conducted a thorough search of the perimeter.  The CE provided breach notification to HHS, the media, and affected individuals.  As a result of OCR's investigation, the CE stopped using USB drives and local desktop computers for data storage.  In addition, the CE updated physical security in the recovery room and installed data prevention software to monitor, block or encrypt mobile media used in the CE.  Further, the CE purchased encrypted USB drives for workforce members with an identified need to download and store ePHI.  The CE also revised its mobile device and portable storage media policy and retrained all workforce members on its policies."/>
    <s v="closed"/>
    <s v="2010-07"/>
    <d v="2010-07-01T00:00:00"/>
    <x v="12"/>
    <x v="5"/>
  </r>
  <r>
    <s v="Care 1st Health Plan"/>
    <s v="CA"/>
    <x v="0"/>
    <x v="3448"/>
    <d v="2010-07-06T00:00:00"/>
    <s v="Loss, Other"/>
    <s v="Other, Other Portable Electronic Device"/>
    <s v="Yes"/>
    <s v="\N"/>
    <s v="closed"/>
    <s v="2010-07"/>
    <d v="2010-07-01T00:00:00"/>
    <x v="12"/>
    <x v="5"/>
  </r>
  <r>
    <s v="Centerstone"/>
    <s v="TN"/>
    <x v="1"/>
    <x v="3321"/>
    <d v="2010-07-02T00:00:00"/>
    <s v="Theft"/>
    <s v="Desktop Computer, Paper/Films"/>
    <s v="No"/>
    <s v="A major flooding event damaged a building where the CE operated its school-based program offices.  The flooding was so significant that the area was deemed a federal disaster area.  An estimated 1,537 individuals were affected by the loss of data due to flood damage.  The types of PHI involved were names, addresses, dates of birth, and social security numbers.  After the flood, the CE attempted to collect as much PHI as it could from the site but access was limited by authorities because the building was deemed toxic and salvage cleanup commenced prior to the CE's ability to access the building.  PHI in paper format was either washed away or disposed of during salvage procedures.  Computers and equipment in the building were destroyed by water damage.  Because the CE relied primarily on their electronic health records stored on an offsite server, medical data was still intact for continuity of care purposes.  The CE provided breach notification to individuals, HHS, and the media, and posted substitute notice on its website.  The CE has since moved its school-based operations to a CE owned facility.  OCR obtained assurances that the CE implemented the corrective action listed above."/>
    <s v="closed"/>
    <s v="2010-07"/>
    <d v="2010-07-01T00:00:00"/>
    <x v="12"/>
    <x v="5"/>
  </r>
  <r>
    <s v="Children's Hospital &amp; Research Center at Oakland"/>
    <s v="CA"/>
    <x v="1"/>
    <x v="297"/>
    <d v="2010-06-29T00:00:00"/>
    <s v="Other"/>
    <s v="Paper/Films"/>
    <s v="No"/>
    <s v="\N"/>
    <s v="closed"/>
    <s v="2010-06"/>
    <d v="2010-06-01T00:00:00"/>
    <x v="12"/>
    <x v="6"/>
  </r>
  <r>
    <s v="Mary M. Desch,MD/PathHealer, LTD"/>
    <s v="AZ"/>
    <x v="1"/>
    <x v="3449"/>
    <d v="2010-06-28T00:00:00"/>
    <s v="Theft"/>
    <s v="Laptop"/>
    <s v="No"/>
    <s v="\N"/>
    <s v="closed"/>
    <s v="2010-06"/>
    <d v="2010-06-01T00:00:00"/>
    <x v="12"/>
    <x v="6"/>
  </r>
  <r>
    <s v="Aramark Healthcare Support Services, LLC"/>
    <s v="PA"/>
    <x v="0"/>
    <x v="3065"/>
    <d v="2010-06-24T00:00:00"/>
    <s v="Other"/>
    <s v="Email"/>
    <s v="Yes"/>
    <s v="A business associate employee sent an email to multiple patients without concealing patient email addresses.  The message concerned a dietary program in which the names and email addresses were visible to all recipients.  The breach affected 937 individuals.  In response to this incident, the covered entity took steps to enforce the requirements of its business associate agreement with Aramark.  The business associate counseled the employee responsible for the breach and retrained all employees who may communicate with patients via email on the requirements of the Privacy and Security Rules as well as related policies and procedures._x000d_\"/>
    <s v="closed"/>
    <s v="2010-06"/>
    <d v="2010-06-01T00:00:00"/>
    <x v="12"/>
    <x v="6"/>
  </r>
  <r>
    <s v="University Health System"/>
    <s v="NV"/>
    <x v="1"/>
    <x v="3450"/>
    <d v="2010-06-22T00:00:00"/>
    <s v="Theft"/>
    <s v="Network Server"/>
    <s v="No"/>
    <s v="\N"/>
    <s v="closed"/>
    <s v="2010-06"/>
    <d v="2010-06-01T00:00:00"/>
    <x v="12"/>
    <x v="6"/>
  </r>
  <r>
    <s v="alma aguado md pa"/>
    <s v="TX"/>
    <x v="1"/>
    <x v="805"/>
    <d v="2010-06-21T00:00:00"/>
    <s v="Theft"/>
    <s v="Network Server"/>
    <s v="No"/>
    <s v="OCR investigated the covered entity (CE) following a report that its main server and desktop computers containing the electronic protected health information (ePHI) of 600 individuals were taken from the CE's office.  The ePHI involved in the breach included patient names, addresses, dates of birth, and social security numbers.  As a result of OCR's investigation, the CE changed its privacy and security policies, retrained its employees and provided additional physical security to better safeguard patient ePHI."/>
    <s v="closed"/>
    <s v="2010-06"/>
    <d v="2010-06-01T00:00:00"/>
    <x v="12"/>
    <x v="6"/>
  </r>
  <r>
    <s v="Augusta Data Storage, Inc"/>
    <s v="GA"/>
    <x v="0"/>
    <x v="2020"/>
    <d v="2010-06-21T00:00:00"/>
    <s v="Loss"/>
    <s v="Other"/>
    <s v="Yes"/>
    <s v="\N"/>
    <s v="closed"/>
    <s v="2010-06"/>
    <d v="2010-06-01T00:00:00"/>
    <x v="12"/>
    <x v="6"/>
  </r>
  <r>
    <s v="University of Kentucky"/>
    <s v="KY"/>
    <x v="1"/>
    <x v="3451"/>
    <d v="2010-06-18T00:00:00"/>
    <s v="Theft"/>
    <s v="Laptop"/>
    <s v="No"/>
    <s v="A laptop computer containing the protected health information (PHI) of approximately 2,027 individuals was stolen from the covered entity (CE), University of Kentucky, Department of Pediatrics.  The information was part of the New Born Screening Program sent to that department by the state screening program.  The types of PHI involved in the breach included demographic information, specifically, names, addresses, dates of birth, social security numbers, and other identifiers, and clinical information.  As a result of OCR‚Äôs investigation the CE provided OCR with an updated status report of its encryption project that it had previously reported as one of its corrective measures. It also trained workforce members on encryption of computing devices and provided reminders to workforce members about its facility locking procedures.  Additionally, the CE provided a report of its information security assessment with details of security gaps as evidence of its risk analysis, along with recommendations for remediation of the gaps identified in the assessment.  The CE also improved physical safeguards.  The CE provided documentation of compliance with the applicable notification provisions of the Breach Notification Rule.  It also updated its accounting of disclosures policy, and drafted a new policy relating to accounting of disclosures regarding breach incidents."/>
    <s v="closed"/>
    <s v="2010-06"/>
    <d v="2010-06-01T00:00:00"/>
    <x v="12"/>
    <x v="6"/>
  </r>
  <r>
    <s v="The Children's Medical Center of Dayton"/>
    <s v="OH"/>
    <x v="1"/>
    <x v="3143"/>
    <d v="2010-06-14T00:00:00"/>
    <s v="Other"/>
    <s v="Email"/>
    <s v="No"/>
    <s v="\N"/>
    <s v="closed"/>
    <s v="2010-06"/>
    <d v="2010-06-01T00:00:00"/>
    <x v="12"/>
    <x v="6"/>
  </r>
  <r>
    <s v="Comprehensive Care Management Corporation"/>
    <s v="NY"/>
    <x v="2"/>
    <x v="1252"/>
    <d v="2010-06-14T00:00:00"/>
    <s v="Theft"/>
    <s v="Desktop Computer, Email, Laptop, Network Server"/>
    <s v="No"/>
    <s v="OCR opened an investigation of the covered entity (CE), Comprehensive Care Management Corporation, after it reported two former employees sent emails that contained the electronic protected health information (ePHI) of 1,020 individuals to their personal email accounts to open a competitor organization.  The ePHI included names, addresses, and enrollment information.  Upon discovery of the breach, the CE conducted an internal inquiry and found that the former employees disclosed the ePHI to its competitor.  As a result of OCR's investigation, the CE replaced and strengthened external firewalls, restricted access to email websites, restricted the use of portable devices, limited the ability to upload data to external websites, and evaluated new monitor and control software for network information.  In addition, the CE provided training to all staff on its HIPAA policies and procedures.  The CE also entered into an agreement with its competitor who hired the former employees to return or destroy the ePHI."/>
    <s v="closed"/>
    <s v="2010-06"/>
    <d v="2010-06-01T00:00:00"/>
    <x v="12"/>
    <x v="6"/>
  </r>
  <r>
    <s v="DentaQuest"/>
    <s v="MA"/>
    <x v="0"/>
    <x v="3452"/>
    <d v="2010-06-09T00:00:00"/>
    <s v="Theft"/>
    <s v="Laptop"/>
    <s v="Yes"/>
    <s v="A car containing an unencrypted laptop computer was stolen from West Monroe Partners, a contractor for the covered entity's (CE) business associate (BA), DentaQuest.  The laptop stored a database containing the electronic protected health information (ePHI) of approximately 76,000 individuals, including data on 10,515 of the CE's members.  The types of PHI involved in the breach included names, social security numbers, dates, and certain provider identification numbers.  The CE and BA worked together to provide breach notification to affected individuals and the media, and offered free credit monitoring and enhanced credit services to affected individuals for one year. The CE reported the breach to HHS and provided substitute notification on its website.  The BA implemented procedures to ensure that any third party laptops connecting to its network employ disk encryption.  Further, the BA established a policy to prohibit contractors from storing PHI on laptops.  The breach incident involved a BA and occurred prior to the September 23, 2013, compliance date.  OCR verified that the CE had a proper BA agreement in place that restricted the BA's use and disclosure of PHI and required the BA to safeguard all PHI._x000d_\_x000d_\"/>
    <s v="closed"/>
    <s v="2010-06"/>
    <d v="2010-06-01T00:00:00"/>
    <x v="12"/>
    <x v="6"/>
  </r>
  <r>
    <s v="St. Jude Children's Research Hospital"/>
    <s v="TN"/>
    <x v="1"/>
    <x v="1102"/>
    <d v="2010-06-08T00:00:00"/>
    <s v="Loss"/>
    <s v="Laptop"/>
    <s v="No"/>
    <s v="\N"/>
    <s v="closed"/>
    <s v="2010-06"/>
    <d v="2010-06-01T00:00:00"/>
    <x v="12"/>
    <x v="6"/>
  </r>
  <r>
    <s v="UnitedHealth Group health plan single affiliated covered entity"/>
    <s v="MN"/>
    <x v="2"/>
    <x v="3453"/>
    <d v="2010-06-04T00:00:00"/>
    <s v="Other"/>
    <s v="Paper/Films"/>
    <s v="No"/>
    <s v="Paper correspondence to certain members in UnitedHealth's prescription drug plans were in advertently sent to the incorrect temporary address due to a database administration error.  Approximately 16,291 individuals were affected by the breach. UnitedHealth member's name, plan number and in some instances, date of birth and/or limited medical information. United Health reported that it stopped using PDI's proprietary database for address updates and made outbound verifications calls to members to get accurate temporary addresses.   United Health reported that it revised its address update process.   _x000d_\"/>
    <s v="closed"/>
    <s v="2010-06"/>
    <d v="2010-06-01T00:00:00"/>
    <x v="12"/>
    <x v="6"/>
  </r>
  <r>
    <s v="Nihal Saran, MD"/>
    <s v="MI"/>
    <x v="1"/>
    <x v="1673"/>
    <d v="2010-06-04T00:00:00"/>
    <s v="Theft"/>
    <s v="Laptop"/>
    <s v="No"/>
    <s v="A password protected laptop computer containing protected health information (PHI) was stolen from Dr. Saran's personal residence.  The laptop contained the PHI of approximately 2,300 individuals.  The PHI stored on the laptop included patients' names, addresses, dates of birth, Social Security numbers, insurance information, and diagnoses.  Following the breach, Dr. Saran notified the Northville Township Police Department of the theft, contacted the individuals reasonably believed to have been affected by the breach, sent a notice of the breach to the Detroit Free Press and the Monroe News, and installed encryption software for its billing software._x000d_\"/>
    <s v="closed"/>
    <s v="2010-06"/>
    <d v="2010-06-01T00:00:00"/>
    <x v="12"/>
    <x v="6"/>
  </r>
  <r>
    <s v="Siemens Medical Solutions, USA, Inc"/>
    <s v="PA"/>
    <x v="0"/>
    <x v="3454"/>
    <d v="2010-06-04T00:00:00"/>
    <s v="Theft"/>
    <s v="Other"/>
    <s v="Yes"/>
    <s v="The covered entity's business associate (BA), Siemens Medical Solutions USA, Inc., shipped seven unencrypted compact disks (CDs) that contained the electronic protected health information (ePHI) of 130,495 individuals to the covered entity (CE), Lincoln Medical and Mental Health Center.  The CD's, containing back-up data, were lost in transit.  The ePHI included names, addresses, social security numbers, medical record numbers, health plan information, dates of birth, dates of admission and discharge, diagnostic and procedural codes, and driver's license numbers.  The CE provided breach notification to affected individuals, HHS, and the media.  Upon discovery of the breach, the CE directed the BA to cease using the shipping service as a means of transporting the CDs.  As a result of OCR's investigation, the BA adopted a procedure to encrypt CDs.  The CE also implemented a procedure for a senior employee of the BA to physically deliver the encrypted CDs to the CE.  The breach incident involved a BA and occurred prior to the September 23, 2013, compliance date.  OCR verified that the CE had a proper BA agreement in place that restricted the BA's use and disclosure of PHI and required the BA to safeguard all PHI."/>
    <s v="closed"/>
    <s v="2010-06"/>
    <d v="2010-06-01T00:00:00"/>
    <x v="12"/>
    <x v="6"/>
  </r>
  <r>
    <s v="AvMed, Inc."/>
    <s v="FL"/>
    <x v="2"/>
    <x v="3455"/>
    <d v="2010-06-03T00:00:00"/>
    <s v="Theft"/>
    <s v="Laptop"/>
    <s v="No"/>
    <s v="Two laptop computers with questionable encryption (each containing the electronic protected health information (ePHI) of 350,000 individuals) were stolen from the covered entity's (CE) premises.  The types of ePHI involved included demographic and clinical information, diagnoses/conditions, medications, lab results, and other treatment data.  After discovering the breach, the CE reported the theft to law enforcement and worked with the local police to recover the laptops.  As a result of OCR's investigation, the CE developed and implemented new policies and procedures to comply with the Security Rule.  The CE also provided breach notification to all affected individuals, HHS, and the media and placed an accounting of disclosures in the medical records of all affected individuals."/>
    <s v="closed"/>
    <s v="2010-06"/>
    <d v="2010-06-01T00:00:00"/>
    <x v="12"/>
    <x v="6"/>
  </r>
  <r>
    <s v="Cincinnati Children_x0019_s Hospital Medical Center"/>
    <s v="OH"/>
    <x v="1"/>
    <x v="3456"/>
    <d v="2010-06-01T00:00:00"/>
    <s v="Theft"/>
    <s v="Laptop"/>
    <s v="No"/>
    <s v="An unencrypted laptop computer containing the electronic protected health information (ePHI) of 60,998 individuals was stolen out of a workforce member's car.  The ePHI stored on the laptop included names, medical record numbers, and services received.  The covered entity (CE) provided breach notification to affected individuals, HHS, and the media.  Following the breach, the CE established a new internal procedure to encrypt all new computers before they are given to employees.  OCR obtained assurances that the CE implemented the corrective action listed above._x000d_\_x000d_\_x000d_\"/>
    <s v="closed"/>
    <s v="2010-06"/>
    <d v="2010-06-01T00:00:00"/>
    <x v="12"/>
    <x v="6"/>
  </r>
  <r>
    <s v="University of Louisville Research Foundation, Inc., DBA The Kidney Disease Program"/>
    <s v="KY"/>
    <x v="1"/>
    <x v="3267"/>
    <d v="2010-06-01T00:00:00"/>
    <s v="Hacking/IT Incident"/>
    <s v="Network Server"/>
    <s v="No"/>
    <s v="An outside computer‚Äôs unique numerical code (Internet Protocol address) accessed the covered entity‚Äôs (CE) website which contained a database containing the protected health information of 708 patients.  The types of PHI involved in the breach included names, social security numbers, and treatment information.  The CE provided breach notification to HHS and affected individuals.  Following the breach, the CE disabled the website containing the breached PHI.  As a result of OCR‚Äôs investigation, the CE removed social security numbers from its site, added a time out feature, retrained staff, and completed a risk assessment."/>
    <s v="closed"/>
    <s v="2010-06"/>
    <d v="2010-06-01T00:00:00"/>
    <x v="12"/>
    <x v="6"/>
  </r>
  <r>
    <s v="Occupational Health Partners"/>
    <s v="KS"/>
    <x v="1"/>
    <x v="3212"/>
    <d v="2010-06-01T00:00:00"/>
    <s v="Theft"/>
    <s v="Laptop"/>
    <s v="No"/>
    <s v="\N"/>
    <s v="closed"/>
    <s v="2010-06"/>
    <d v="2010-06-01T00:00:00"/>
    <x v="12"/>
    <x v="6"/>
  </r>
  <r>
    <s v="Rainbow Hospice and Palliative Care"/>
    <s v="IL"/>
    <x v="1"/>
    <x v="297"/>
    <d v="2010-05-26T00:00:00"/>
    <s v="Theft"/>
    <s v="Laptop"/>
    <s v="No"/>
    <s v="An employee's laptop was stolen out of her bag while she was making an admission visit in a patient's home.  The evidence showed that although the covered entity had a policy of encrypting and password-protecting its computers, this particular computer did not require a password most of the time.  The invoices contained the protected health information (PHI) of approximately 1,000 individuals.  The PHI stored on the laptop included names, addresses, dates of birth, phone numbers, Social Security numbers, Medicare numbers, electronic health records and commercial insurance information.  Following the breach, the covered entity notified its clients of the incident, placed notice on its website and in The Daily Herald, sanctioned the employee for changing the security settings on the laptop in question, and established stringent computer security guidelines, and retrained its staff in the new requirements, with the intention of preventing a similar event from occurring again._x000d_\"/>
    <s v="closed"/>
    <s v="2010-05"/>
    <d v="2010-05-01T00:00:00"/>
    <x v="12"/>
    <x v="7"/>
  </r>
  <r>
    <s v="VA North Texas Health Care System"/>
    <s v="TX"/>
    <x v="1"/>
    <x v="3457"/>
    <d v="2010-05-25T00:00:00"/>
    <s v="Improper Disposal"/>
    <s v="Paper/Films"/>
    <s v="No"/>
    <s v="\N"/>
    <s v="closed"/>
    <s v="2010-05"/>
    <d v="2010-05-01T00:00:00"/>
    <x v="12"/>
    <x v="7"/>
  </r>
  <r>
    <s v="City of Charlotte, NC (Health Plan)"/>
    <s v="NC"/>
    <x v="2"/>
    <x v="2510"/>
    <d v="2010-05-24T00:00:00"/>
    <s v="Loss"/>
    <s v="Other"/>
    <s v="Yes"/>
    <s v="\N"/>
    <s v="closed"/>
    <s v="2010-05"/>
    <d v="2010-05-01T00:00:00"/>
    <x v="12"/>
    <x v="7"/>
  </r>
  <r>
    <s v="Omaha Construction Industry , Privacy Manager Breach"/>
    <s v="NE"/>
    <x v="0"/>
    <x v="304"/>
    <d v="2010-05-21T00:00:00"/>
    <s v="Theft"/>
    <s v="Laptop"/>
    <s v="Yes"/>
    <s v="The covered entity (CE), Omaha Construction Industry Health and Welfare Plan, reported that its business associate (BA) suffered a theft of an unencrypted laptop computer that contained the electronic protected health information (ePHI) of 800 individuals.  The CE notified HHS, affected individuals, and the media.  In their mitigation efforts, both the CE and the BA implemented additional administrative, technical, and security safeguards to better protect ePHI."/>
    <s v="closed"/>
    <s v="2010-05"/>
    <d v="2010-05-01T00:00:00"/>
    <x v="12"/>
    <x v="7"/>
  </r>
  <r>
    <s v="Oconee Physician Practices"/>
    <s v="SC"/>
    <x v="1"/>
    <x v="2430"/>
    <d v="2010-05-20T00:00:00"/>
    <s v="Theft"/>
    <s v="Laptop"/>
    <s v="No"/>
    <s v="On May 9, 2010, the covered entity (CE), Oconee Physician Practices, discovered that a password-protected, unencrypted laptop computer used for EKG testing was missing from its facility.  The loss potentially exposed the demographic and clinical information of 653 individuals.  The CE provided breach notification to HHS, affected individuals, and the media.  The CE improved safeguards by changing access codes and physical locks to the building and retrained its workforce on the importance of password protection and laptop security.  The CE developed a plan to create a stronger policy for asset tracking, accountability, and activity monitoring and upgrade its procedures for password strength, automatic log-off capabilities, and limiting the number of sign-on attempts.  The CE also developed a plan to encrypt laptops and other portable media containing electronic protected health information (ePHI).  OCR reviewed the CE‚Äôs policies and procedures and supporting documents."/>
    <s v="closed"/>
    <s v="2010-05"/>
    <d v="2010-05-01T00:00:00"/>
    <x v="12"/>
    <x v="7"/>
  </r>
  <r>
    <s v="University of Rochester Medical Center and Affiliates"/>
    <s v="NY"/>
    <x v="1"/>
    <x v="3458"/>
    <d v="2010-05-20T00:00:00"/>
    <s v="Other"/>
    <s v="Paper/Films"/>
    <s v="No"/>
    <s v="The covered entity (CE), University of Rochester Medical Center and Affiliates, reported that on April 19, 2010, 2,628 patient billing statements for Strong Memorial Hospital were sent to the wrong patients.  The statements contained patients‚Äô names, addresses, guarantors‚Äô names, guarantors‚Äô addresses, dollar amounts owed, health insurance plans, subscriber numbers, social security numbers, general descriptions of services rendered (such as inpatient room charge, outpatient visit charge, physical therapy, laboratory, pharmacy, radiology, etc.) and dates of service.  The CE provided breach notification to HHS, affected individuals, and the media.  As a result of the breach, the CE established a numerical counter to ensure that the numbers of statements that run through the folding machine are matching the numbers of statements that are printing.  In addition, a report was added to the statement bundles distributed by the printing center that identifies the number of pages printed for each statement run. Further, a quality control process was put into place where a second staff member manually inspects stuffed envelopes on a random basis to ensure that the correct number of pages are inserted as well as verifying that the contents are all for the same patient.  As a result of OCR investigation, OCR reviewed a copy of the CE‚Äôs risk assessment and policies and procedures relating to uses and disclosures of protected health information (PHI) and safeguarding PHI."/>
    <s v="closed"/>
    <s v="2010-05"/>
    <d v="2010-05-01T00:00:00"/>
    <x v="12"/>
    <x v="7"/>
  </r>
  <r>
    <s v="Heritage Health Solutions"/>
    <s v="TX"/>
    <x v="0"/>
    <x v="495"/>
    <d v="2010-05-14T00:00:00"/>
    <s v="Theft"/>
    <s v="Laptop"/>
    <s v="Yes"/>
    <s v="\N"/>
    <s v="closed"/>
    <s v="2010-05"/>
    <d v="2010-05-01T00:00:00"/>
    <x v="12"/>
    <x v="7"/>
  </r>
  <r>
    <s v="Georgetown University Hospital"/>
    <s v="DC"/>
    <x v="1"/>
    <x v="3459"/>
    <d v="2010-05-13T00:00:00"/>
    <s v="Other, Theft"/>
    <s v="Email, Other Portable Electronic Device"/>
    <s v="No"/>
    <s v="An employee of the covered entity emailed protected health information (PHI) to an offsite research office (which is not itself a covered entity) in violation of the review preparatory to research protocol.  The research office stored the electronic information on an external hard drive that was later stolen.  The device contained the PHI of 2,416 individuals.  The PHI involved in the breach included names, dates of birth, and clinical information.  In response to this incident, the covered entity terminated transmission of the PHI to this research office and gave the responsible employee a verbal warning and counseling.  Additionally, the covered entity undertook a review of all research affiliations involving PHI of hospital patients to confirm that appropriate documentation and procedures are in place._x000d_\"/>
    <s v="closed"/>
    <s v="2010-05"/>
    <d v="2010-05-01T00:00:00"/>
    <x v="12"/>
    <x v="7"/>
  </r>
  <r>
    <s v="Silicon Valley Eyecare Optometry and Contact Lenses"/>
    <s v="CA"/>
    <x v="1"/>
    <x v="2119"/>
    <d v="2010-05-13T00:00:00"/>
    <s v="Theft"/>
    <s v="Network Server"/>
    <s v="No"/>
    <s v="A computer network server and a television were stolen from the covered entity (CE), Silicon Valley Eyecare.  The CE‚Äôs network sever contained the electronic protected health information (ePHI) of approximately 40,000 individuals and included demographic information, social security numbers, diagnoses, and insurance information.  The CE investigated the incident and provided breach notification to HHS, affected individuals, and media.  As a result of OCR‚Äôs investigation, the CE provided its most recent risk analysis, risk management plan, security training program, and policies and procedures regarding administrative, physical and technical safeguards."/>
    <s v="closed"/>
    <s v="2010-05"/>
    <d v="2010-05-01T00:00:00"/>
    <x v="12"/>
    <x v="7"/>
  </r>
  <r>
    <s v="Heriberto Rodriguez-Ayala, M.D."/>
    <s v="TX"/>
    <x v="1"/>
    <x v="3460"/>
    <d v="2010-05-11T00:00:00"/>
    <s v="Theft"/>
    <s v="Laptop"/>
    <s v="No"/>
    <s v="An unencrypted laptop computer containing the protected health information (PHI) of approximately 4,200 individuals was stolen from a personal vehicle.  The PHI included names, addresses, phone numbers, dates of birth, social security numbers, treatment histories, and driver license numbers.  The covered entity (CE) provided breach notification to the affected individuals, HHS, and the media.  As a result of OCR's investigation the covered entity implemented new policies and procedures, retrained staff, and installed encryption software on all workstations."/>
    <s v="closed"/>
    <s v="2010-05"/>
    <d v="2010-05-01T00:00:00"/>
    <x v="12"/>
    <x v="7"/>
  </r>
  <r>
    <s v="VA Eastern Colorado Health Care System"/>
    <s v="CO"/>
    <x v="1"/>
    <x v="2711"/>
    <d v="2010-05-05T00:00:00"/>
    <s v="Theft"/>
    <s v="Paper/Films"/>
    <s v="No"/>
    <s v="A covered entity's (CE's) employee placed paper records containing protected health information (PHI) in an unsecured box that was left undiscovered in a public parking garage for four days.  The box contained the PHI of 649 patients.  The PHI included treatment records, productivity reports, coding information, names, medical treatments, conditions, diagnoses, and social security numbers.  Upon discovery of the breach, the CE notified the affected individuals and provided credit protection to those whose social security numbers had been breached.  The CE provided OCR with copies of its breach prevention policies and procedures. Following OCR's investigation, the employee who left the records resigned from her position and the CE improved its breach response procedures."/>
    <s v="closed"/>
    <s v="2010-05"/>
    <d v="2010-05-01T00:00:00"/>
    <x v="12"/>
    <x v="7"/>
  </r>
  <r>
    <s v="Miami VA Healthcare System"/>
    <s v="FL"/>
    <x v="1"/>
    <x v="2926"/>
    <d v="2010-05-05T00:00:00"/>
    <s v="Theft"/>
    <s v="Paper/Films"/>
    <s v="No"/>
    <s v="A covered entity's (CE) pharmacy log book, containing the protected health information (PHI) of 568 individuals, was misplaced and never recovered.  The PHI affected by the breach included names and partial social security numbers.  Following the breach, the CE provided breach notification as required by the HIPAA Breach Notification Rule and instructed employees to cease the practice of keeping log books.  Following OCR's investigation, the CE revised and/or updated its policies and procedures with respect to safeguarding PHI.  Regarding logbooks, it established a written employee agreement, implemented an employee authorization process, and established safeguards.  Additionally, the CE provided training to all staff in the pharmacy department regarding the use of logbooks and accounted for the disclosures in each of the affected individuals' accounting log."/>
    <s v="closed"/>
    <s v="2010-05"/>
    <d v="2010-05-01T00:00:00"/>
    <x v="12"/>
    <x v="7"/>
  </r>
  <r>
    <s v="Rockbridge Area Community Services"/>
    <s v="VA"/>
    <x v="1"/>
    <x v="92"/>
    <d v="2010-04-29T00:00:00"/>
    <s v="Theft"/>
    <s v="Desktop Computer, Laptop"/>
    <s v="No"/>
    <s v="\N"/>
    <s v="closed"/>
    <s v="2010-04"/>
    <d v="2010-04-01T00:00:00"/>
    <x v="12"/>
    <x v="8"/>
  </r>
  <r>
    <s v="Millennium Medical Management Resources, Inc."/>
    <s v="IL"/>
    <x v="0"/>
    <x v="3461"/>
    <d v="2010-04-29T00:00:00"/>
    <s v="Theft"/>
    <s v="Other, Other Portable Electronic Device"/>
    <s v="Yes"/>
    <s v="\N"/>
    <s v="closed"/>
    <s v="2010-04"/>
    <d v="2010-04-01T00:00:00"/>
    <x v="12"/>
    <x v="8"/>
  </r>
  <r>
    <s v="South Texas Veterans Health Care System"/>
    <s v="TX"/>
    <x v="1"/>
    <x v="3462"/>
    <d v="2010-04-28T00:00:00"/>
    <s v="Improper Disposal, Loss"/>
    <s v="Paper/Films"/>
    <s v="No"/>
    <s v="\N"/>
    <s v="closed"/>
    <s v="2010-04"/>
    <d v="2010-04-01T00:00:00"/>
    <x v="12"/>
    <x v="8"/>
  </r>
  <r>
    <s v="UnitedHealth Group health plan single affiliated covered entity"/>
    <s v="MN"/>
    <x v="2"/>
    <x v="292"/>
    <d v="2010-04-27T00:00:00"/>
    <s v="Theft"/>
    <s v="Other, Paper/Films"/>
    <s v="No"/>
    <s v="On March 2, 2010, the covered entity (CE), UnitedHealth Group, discovered that remittance forms containing member information which accompany paper checks were stolen.  The invoices contained the protected health information (PHI) of over 735 individuals.  The types of PHI included demographic and claims information.  The CE provided breach notification to HHS, affected individuals, and the media, and provided affected individuals with credit monitoring services.  Following the breach, the CE reviewed its payment and remittance information controls and notified its provider call centers to remain on a high level alert to monitor all remittance payments.  OCR obtained assurances that the CE implemented the corrective actions listed above."/>
    <s v="closed"/>
    <s v="2010-04"/>
    <d v="2010-04-01T00:00:00"/>
    <x v="12"/>
    <x v="8"/>
  </r>
  <r>
    <s v="TOWERS WATSON"/>
    <s v="VA"/>
    <x v="0"/>
    <x v="3463"/>
    <d v="2010-04-27T00:00:00"/>
    <s v="Theft"/>
    <s v="Other"/>
    <s v="Yes"/>
    <s v="A business associate (BA), Towers Watson, of the covered entity (CE), General Agencies Welfare Benefits Program, lost two electronic media disks containing protected health information (PHI)  while transporting the disks between two BA offices.  The disks contained the names, health plan numbers, and social security numbers of 1,874 individuals.  The BA notified all affected individuals and provided two years of enhanced credit services.  The CE notified HHS and the media and posted substitute notice on its website.  The CE had the BA destroy any of its PHI that had been retained by the BA and executed a new BA agreement for any remaining PHI that the BA was unable to destroy because they were archival files.  After OCR's investigation, the CE updated its privacy and breach notification policies and procedures.  _x000d_\_x000d_\"/>
    <s v="closed"/>
    <s v="2010-04"/>
    <d v="2010-04-01T00:00:00"/>
    <x v="12"/>
    <x v="8"/>
  </r>
  <r>
    <s v="Medical Center At Bowling Green"/>
    <s v="KY"/>
    <x v="1"/>
    <x v="3464"/>
    <d v="2010-04-26T00:00:00"/>
    <s v="Theft"/>
    <s v="Other, Other Portable Electronic Device"/>
    <s v="No"/>
    <s v="\N"/>
    <s v="closed"/>
    <s v="2010-04"/>
    <d v="2010-04-01T00:00:00"/>
    <x v="12"/>
    <x v="8"/>
  </r>
  <r>
    <s v="John Muir Physician Network"/>
    <s v="CA"/>
    <x v="1"/>
    <x v="3465"/>
    <d v="2010-04-24T00:00:00"/>
    <s v="Theft"/>
    <s v="Laptop"/>
    <s v="No"/>
    <s v="Two laptop computers containing the electronic protected health information (ePHI) of approximately 5,450 individuals were stolen from the CE.  The ePHI included patient names, dates of birth, and social security numbers.  The CE provided breach notification to all affected individuals, HHS, and the media.  As a result of OCR's investigation, the CE installed encryption software and increased physical security."/>
    <s v="closed"/>
    <s v="2010-04"/>
    <d v="2010-04-01T00:00:00"/>
    <x v="12"/>
    <x v="8"/>
  </r>
  <r>
    <s v="St. Joseph Heritage Healthcare"/>
    <s v="CA"/>
    <x v="1"/>
    <x v="3466"/>
    <d v="2010-04-23T00:00:00"/>
    <s v="Theft"/>
    <s v="Desktop Computer"/>
    <s v="No"/>
    <s v="22 computers were stolen from Clinical Management Service office.Five of the stolen computers contained the protected health information of approximately 22,012 individuals. The protected health information involved in the breach included name, date of birth, social security number, referral number, encounter number, facility, member ID, diagnosis, procedure, and/or diagnosis code. As a result of this incident, St. Joseph notified the potentially affected individuals, notified the local media, installed security cameras, re-trained employees, and installed encryption software on all laptops and Computers enterprise-wide. OCR's investigation resulted in the covered entity improving their physical and technological safeguards and retraining employees._x000d_\"/>
    <s v="closed"/>
    <s v="2010-04"/>
    <d v="2010-04-01T00:00:00"/>
    <x v="12"/>
    <x v="8"/>
  </r>
  <r>
    <s v="South Carolina Department of Health and Environmental Control"/>
    <s v="SC"/>
    <x v="2"/>
    <x v="1249"/>
    <d v="2010-04-22T00:00:00"/>
    <s v="Improper Disposal"/>
    <s v="Paper/Films"/>
    <s v="No"/>
    <s v="\N"/>
    <s v="closed"/>
    <s v="2010-04"/>
    <d v="2010-04-01T00:00:00"/>
    <x v="12"/>
    <x v="8"/>
  </r>
  <r>
    <s v="Blue Cross &amp; Blue Shield of Rhode Island"/>
    <s v="RI"/>
    <x v="2"/>
    <x v="34"/>
    <d v="2010-04-21T00:00:00"/>
    <s v="Theft"/>
    <s v="Paper/Films"/>
    <s v="No"/>
    <s v="A covered entity (CE) donated a file cabinet containing the protected health information (PHI) of 12,000 individuals before cleaning it out.  The PHI included members' names, addresses, telephone numbers, social security numbers, and Medicare identification numbers.  The covered entity (CE) provided breach notification to HHS, the affected individuals, and media, and offered all affected individuals free credit monitoring for a period of one year.  Following the breach, the CE sanctioned the employees involved in the incident and held a mandatory training regarding the HIPAA Privacy and Security Rule for all departments involved in the breach. The CE also revised the policy for office moves.  OCR obtained assurances that the CE implemented the corrective action listed above._x000d_\_x000d_\"/>
    <s v="closed"/>
    <s v="2010-04"/>
    <d v="2010-04-01T00:00:00"/>
    <x v="12"/>
    <x v="8"/>
  </r>
  <r>
    <s v="Massachusetts Eye and Ear Infirmary"/>
    <s v="MA"/>
    <x v="1"/>
    <x v="2588"/>
    <d v="2010-04-20T00:00:00"/>
    <s v="Theft"/>
    <s v="Laptop"/>
    <s v="No"/>
    <s v="\N"/>
    <s v="closed"/>
    <s v="2010-04"/>
    <d v="2010-04-01T00:00:00"/>
    <x v="12"/>
    <x v="8"/>
  </r>
  <r>
    <s v="Praxair Healthcare Services, Inc. (Home Care Supply in NY)"/>
    <s v="CT"/>
    <x v="1"/>
    <x v="3467"/>
    <d v="2010-04-19T00:00:00"/>
    <s v="Theft"/>
    <s v="Laptop"/>
    <s v="No"/>
    <s v="A laptop computer was stolen from the covered entity's office by a former employee after it had been damaged. The laptop computer contained the PHI of approximately 54,165 individuals.  The computer contained a limited amount of PHI, including client names and one or more of the following: addresses, phone numbers, social security numbers, insurance provider names and policy numbers, medical diagnostic codes or medical equipment.  Following the breach, the covered entity notified all affected individuals, the media, and HHS of the breach. Additionally, the covered entity completed its laptop encryption project to cover all PHI stored on computers in the office.  Additionally, OCR's investigation resulted in the covered entity reinforcing the requirements of HIPAA to its employees._x000d_\"/>
    <s v="closed"/>
    <s v="2010-04"/>
    <d v="2010-04-01T00:00:00"/>
    <x v="12"/>
    <x v="8"/>
  </r>
  <r>
    <s v="Tomah Memorial Hospital"/>
    <s v="WI"/>
    <x v="1"/>
    <x v="805"/>
    <d v="2010-04-16T00:00:00"/>
    <s v="Other"/>
    <s v="Other"/>
    <s v="No"/>
    <s v="A nurse impermissibly used the protected health information (PHI) of approximately 600 patients to obtain narcotics from the covered entity (CE), Tomah Memorial Hospital, for her own use.  The PHI involved in the breach included patients‚Äô names and account numbers.  The CE provided breach notification to HHS, affected individuals, and the media.  Following the breach, the CE improved safeguards by creating a monthly audit of Schedule II narcotics, matched to the dispense log, medical order, and bill. OCR obtained assurances that the CE implemented the corrective actions listed above.  The CE also terminated the involved employee‚Äôs employment."/>
    <s v="closed"/>
    <s v="2010-04"/>
    <d v="2010-04-01T00:00:00"/>
    <x v="12"/>
    <x v="8"/>
  </r>
  <r>
    <s v="Affinity Health Plan, Inc."/>
    <s v="NY"/>
    <x v="2"/>
    <x v="3468"/>
    <d v="2010-04-14T00:00:00"/>
    <s v="Theft"/>
    <s v="Other"/>
    <s v="No"/>
    <s v="Under a settlement with the U.S. Department of Health and Human Services (HHS), Affinity Health Plan, Inc. will settle potential violations of the Health Insurance Portability and Accountability Act of 1996 (HIPAA) Privacy and Security Rules for $1,215,780. Affinity Health Plan is a not-for-profit managed care plan serving the New York metropolitan area._x000d_\Affinity filed a breach report with the HHS Office for Civil Rights (OCR) on April 15, 2010, as required by the Health Information Technology for Economic and Clinical Health, or HITECH Act. The HITECH Breach Notification Rule requires HIPAA-covered entities to notify HHS of a breach of unsecured protected health information. Affinity indicated that it was informed by a representative of CBS Evening News that, as part of an investigatory report, CBS had purchased a photocopier previously leased by Affinity. CBS informed Affinity that the copier that Affinity had used contained confidential medical information on the hard drive._x000d_\Affinity estimated that up to 344,579 individuals may have been affected by this breach. OCR's investigation indicated that Affinity impermissibly disclosed the protected health information of these affected individuals when it returned multiple photocopiers to leasing agents without erasing the data contained on the copier hard drives. In addition, the investigation revealed that Affinity failed to incorporate the electronic protected health information (ePHI) stored on photocopier hard drives in its analysis of risks and vulnerabilities as required by the Security Rule, and failed to implement policies and procedures when returning the photocopiers to its leasing agents. _x000d_\This settlement illustrates an important reminder about equipment designed to retain electronic information: Make sure that all personal information is wiped from hardware before it's recycled, thrown away or sent back to a leasing agent, said OCR Director Leon Rodriguez. 'HIPAA covered entities are required to undertake a careful risk analysis to understand the threats and vulnerabilities to individuals' data, and have appropriate safeguards in place to protect this information.'_x000d_\In addition to the $1,215,780 payment, the settlement includes a corrective action plan requiring Affinity to use its best efforts to retrieve all hard drives that were contained on photocopiers previously leased by the plan that remain in the possession of the leasing agent, and to take certain measures to safeguard all ePHI._x000d_\"/>
    <s v="closed"/>
    <s v="2010-04"/>
    <d v="2010-04-01T00:00:00"/>
    <x v="12"/>
    <x v="8"/>
  </r>
  <r>
    <s v="Pediatric Sports and Spine Associates"/>
    <s v="TX"/>
    <x v="1"/>
    <x v="1838"/>
    <d v="2010-04-09T00:00:00"/>
    <s v="Theft"/>
    <s v="Laptop"/>
    <s v="No"/>
    <s v="An unencrypted laptop was stolen from an employee's vehicle.  The laptop contained the protected health information of approximately 955 individuals.  The protected health information involved in the breach included names, addresses, dates of birth, social security numbers, diagnoses, medications and other treatment information.  Following the discovery of the breach, the covered entity revised policies, retrained staff and implemented additional physical and technical safeguards including encryption software.  The covered entity also removed the stolen laptop's access to the server, sanctioned the involved employee, notified the affected individuals and notified the local media.  _x000d_\"/>
    <s v="closed"/>
    <s v="2010-04"/>
    <d v="2010-04-01T00:00:00"/>
    <x v="12"/>
    <x v="8"/>
  </r>
  <r>
    <s v="McKesson Information Solutions, LLC"/>
    <s v="GA"/>
    <x v="0"/>
    <x v="2359"/>
    <d v="2010-04-09T00:00:00"/>
    <s v="Other"/>
    <s v="Paper/Films"/>
    <s v="Yes"/>
    <s v="\N"/>
    <s v="closed"/>
    <s v="2010-04"/>
    <d v="2010-04-01T00:00:00"/>
    <x v="12"/>
    <x v="8"/>
  </r>
  <r>
    <s v="Providence Hospital"/>
    <s v="MI"/>
    <x v="1"/>
    <x v="3469"/>
    <d v="2010-04-05T00:00:00"/>
    <s v="Other"/>
    <s v="Other"/>
    <s v="No"/>
    <s v="\N"/>
    <s v="closed"/>
    <s v="2010-04"/>
    <d v="2010-04-01T00:00:00"/>
    <x v="12"/>
    <x v="8"/>
  </r>
  <r>
    <s v="VHS Genesis Lab Inc."/>
    <s v="IL"/>
    <x v="1"/>
    <x v="818"/>
    <d v="2010-04-05T00:00:00"/>
    <s v="Loss"/>
    <s v="Paper/Films"/>
    <s v="No"/>
    <s v="The covered entity (CE), VHS Genesis Lab, Inc., misplaced a month‚Äôs worth of client invoices which were never located. The invoices contained the protected health information (PHI) of over 500 individuals and included names, dates of birth, and medical testing information.  The CE provided breach notification to HHS, affected individuals and the media, and placed notice on its website.  Following the breach, the CE arranged for a business associate to handle the mailing of invoices.  OCR obtained assurances that the CE implemented the corrective actions listed above."/>
    <s v="closed"/>
    <s v="2010-04"/>
    <d v="2010-04-01T00:00:00"/>
    <x v="12"/>
    <x v="8"/>
  </r>
  <r>
    <s v="University of Pittsburgh Student Health Center"/>
    <s v="PA"/>
    <x v="1"/>
    <x v="339"/>
    <d v="2010-04-02T00:00:00"/>
    <s v="Loss, Theft"/>
    <s v="Paper/Films"/>
    <s v="No"/>
    <s v="\N"/>
    <s v="closed"/>
    <s v="2010-04"/>
    <d v="2010-04-01T00:00:00"/>
    <x v="12"/>
    <x v="8"/>
  </r>
  <r>
    <s v="Laboratory Corporation of America / US LABS / Dianon Systems, Inc"/>
    <s v="AZ"/>
    <x v="1"/>
    <x v="3470"/>
    <d v="2010-04-01T00:00:00"/>
    <s v="Theft"/>
    <s v="Other Portable Electronic Device"/>
    <s v="No"/>
    <s v="An external hard drive containing ePHI of 2,773 individuals was stolen.  The ePHI included first and last name, medical record number, date of birth, laboratory test information data, and some social security numbers.  CE advises OCR that notice to the individuals went out April 13 and 14, 2010.  The media (St. Petersburg Times) was notified.  CE added emails will now be password protected and encrypted. As a result of the loss, CE has initiated an encryption project to encrypt external hard drives and related media.  _x000d_\_x000d_\"/>
    <s v="closed"/>
    <s v="2010-04"/>
    <d v="2010-04-01T00:00:00"/>
    <x v="12"/>
    <x v="8"/>
  </r>
  <r>
    <s v="Computer Program and Systems, Inc. (CPSI)"/>
    <s v="AL"/>
    <x v="0"/>
    <x v="1026"/>
    <d v="2010-03-30T00:00:00"/>
    <m/>
    <s v="Email"/>
    <s v="Yes"/>
    <s v="\N"/>
    <s v="closed"/>
    <s v="2010-03"/>
    <d v="2010-03-01T00:00:00"/>
    <x v="12"/>
    <x v="9"/>
  </r>
  <r>
    <s v="Hypertension, Nephrology, Dialysis and Transplantation, PC"/>
    <s v="AL"/>
    <x v="1"/>
    <x v="3471"/>
    <d v="2010-03-27T00:00:00"/>
    <s v="Theft"/>
    <s v="Laptop"/>
    <s v="No"/>
    <s v="\N"/>
    <s v="closed"/>
    <s v="2010-03"/>
    <d v="2010-03-01T00:00:00"/>
    <x v="12"/>
    <x v="9"/>
  </r>
  <r>
    <s v="Griffin Hospital"/>
    <s v="CT"/>
    <x v="1"/>
    <x v="2671"/>
    <d v="2010-03-26T00:00:00"/>
    <s v="Hacking/IT Incident"/>
    <s v="Network Server"/>
    <s v="No"/>
    <s v="\N"/>
    <s v="closed"/>
    <s v="2010-03"/>
    <d v="2010-03-01T00:00:00"/>
    <x v="12"/>
    <x v="9"/>
  </r>
  <r>
    <s v="Mount Sinai Medical Center"/>
    <s v="FL"/>
    <x v="1"/>
    <x v="3133"/>
    <d v="2010-03-23T00:00:00"/>
    <s v="Theft"/>
    <s v="Laptop"/>
    <s v="No"/>
    <s v="\N"/>
    <s v="closed"/>
    <s v="2010-03"/>
    <d v="2010-03-01T00:00:00"/>
    <x v="12"/>
    <x v="9"/>
  </r>
  <r>
    <s v="Laboratory Corporation of America/Dynacare Northwest, Inc."/>
    <s v="WA"/>
    <x v="1"/>
    <x v="953"/>
    <d v="2010-03-18T00:00:00"/>
    <s v="Theft"/>
    <s v="Laptop"/>
    <s v="No"/>
    <s v="A laptop computer was stolen from a workforce member's car.  The laptop computer contained the protected health information of approximately 5080 individuals.  The protected health information involved in the breach included names, addresses, dates of birth, Social Security numbers, and lab results.  Following the breach, the covered entity encrypted all laptop computers.  _x000d_\"/>
    <s v="closed"/>
    <s v="2010-03"/>
    <d v="2010-03-01T00:00:00"/>
    <x v="12"/>
    <x v="9"/>
  </r>
  <r>
    <s v="Lee Memorial Health System"/>
    <s v="FL"/>
    <x v="1"/>
    <x v="141"/>
    <d v="2010-03-17T00:00:00"/>
    <s v="Other"/>
    <s v="Paper/Films"/>
    <s v="No"/>
    <s v="The covered entity sent postcards to approximately 3,800 patients, which listed the patients' demographic information, and a statement that read, 'Your Physician Has Moved,' with a name and description of the practice, Infectious Disease Specialist. The types of PHI involved were demographic and clinical information. Voluntary actions taken prior to OCR's investigation include the issuance of sanctions and review of policies and procedures._x000d_\"/>
    <s v="closed"/>
    <s v="2010-03"/>
    <d v="2010-03-01T00:00:00"/>
    <x v="12"/>
    <x v="9"/>
  </r>
  <r>
    <s v="Ernest T. Bice, Jr. DDS, P.A."/>
    <s v="TX"/>
    <x v="1"/>
    <x v="3145"/>
    <d v="2010-03-10T00:00:00"/>
    <s v="Theft"/>
    <s v="Other, Other Portable Electronic Device"/>
    <s v="No"/>
    <s v="Three unencrypted external back-up drives were stolen from a safe in the covered entity's locked office.  The laptop computer contained the protected health information of approximately 21,000 individuals.  The protected health information involved in the breach included names, addresses phone numbers, dates of birth, social security numbers, insurance information, and treatment histories.  Following the breach, the covered entity moved back-up data offsite and encrypted all workstations.  Additionally, OCR's investigation resulted in the covered entity improving their physical safeguards and in retraining employees._x000d_\"/>
    <s v="closed"/>
    <s v="2010-03"/>
    <d v="2010-03-01T00:00:00"/>
    <x v="12"/>
    <x v="9"/>
  </r>
  <r>
    <s v="Montefiore Medical Center"/>
    <s v="NY"/>
    <x v="1"/>
    <x v="2665"/>
    <d v="2010-03-09T00:00:00"/>
    <s v="Theft"/>
    <s v="Laptop"/>
    <s v="No"/>
    <s v="An unencrypted laptop computer containing the electronic protected health information (ePHI) of 625 individuals was stolen from the covered entity's (CE) mobile dental van.  The ePHI included names, dates of birth, medical record numbers and dental x-rays.  Upon discovery of the breach, the CE filed a police report and provided breach notification to HHS, the media and affected individuals.  As a result of OCR's investigation, the CE revised its procedures so that all ePHI is stored in a data center, rather than the mobile dental van laptop.  In addition, the CE encrypted all mobile dental van laptops and improved physical security for the van.  The CE developed a new policy on ePHI security and retrained all staff.  OCR obtained assurances that the CE implemented the corrective action listed above."/>
    <s v="closed"/>
    <s v="2010-03"/>
    <d v="2010-03-01T00:00:00"/>
    <x v="12"/>
    <x v="9"/>
  </r>
  <r>
    <s v="Thrivent Financial for Lutherans"/>
    <s v="WI"/>
    <x v="2"/>
    <x v="2404"/>
    <d v="2010-03-03T00:00:00"/>
    <s v="Theft"/>
    <s v="Laptop"/>
    <s v="No"/>
    <s v="On January 29, 2010, there was a break-in at one of the Thrivent's offices and five laptop computers were stolen; four of the five laptops were recovered.  The missing laptop computer contained the protected health information of approximately 9,400 individuals.    The protected health information involved in the breach included name, address, date of birth, social security number, prescription drugs, medical condition, age, weight, etc. Thrivent provided OCR with additional controls to remedy causes of security breach at various stages of implementation.  The actions taken by the CE prior to OCR's formal investigation brought the CE into compliance. _x000d_\"/>
    <s v="closed"/>
    <s v="2010-03"/>
    <d v="2010-03-01T00:00:00"/>
    <x v="12"/>
    <x v="9"/>
  </r>
  <r>
    <s v="North Carolina Baptist Hospital"/>
    <s v="NC"/>
    <x v="1"/>
    <x v="158"/>
    <d v="2010-03-03T00:00:00"/>
    <s v="Theft"/>
    <s v="Paper/Films"/>
    <s v="No"/>
    <s v="An employee‚Äôs car was broken into and a tote bag, which had a paper spreadsheet containing protected health information (PHI), was stolen.  The spreadsheet contained PHI pertaining to 554 patients and included patients‚Äô names, ages, weight, race, social security numbers, and blood and tissue typing.  The covered entity (CE), North Carolina Baptist Hospital, provided breach notification to HHS, affected individuals, and the media, and offered affected individuals a year of credit monitoring services along with a toll-free number to contact.  Following the breach, the CE reviewed the applicable policies and procedures with the clinic responsible, revised the spreadsheet to no longer include patients‚Äô social security numbers, and counseled and warned the involved employee about the requirements for properly safeguarding PHI.  Additionally, the Chief Executive Officer of the Medical Center emailed all employees to re-educate them about the importance of properly safeguarding PHI and the expectations for compliance and commitment to adhering to federal and state privacy and security laws.  As a result of OCR‚Äôs investigation, the CE provided an alternate, secure way to electronically access the clinic spreadsheet, installed video cameras in the parking dock, and externally inspected employee vehicles to assure no PHI was visible.  The CE established a Privacy and Information Security Council to help identify ways to improve and strengthen privacy and security policies and practices."/>
    <s v="closed"/>
    <s v="2010-03"/>
    <d v="2010-03-01T00:00:00"/>
    <x v="12"/>
    <x v="9"/>
  </r>
  <r>
    <s v="Wyoming Department of Health"/>
    <s v="WY"/>
    <x v="2"/>
    <x v="1211"/>
    <d v="2010-03-02T00:00:00"/>
    <s v="Unauthorized Access/Disclosure"/>
    <s v="Network Server"/>
    <s v="No"/>
    <s v="\N"/>
    <s v="closed"/>
    <s v="2010-03"/>
    <d v="2010-03-01T00:00:00"/>
    <x v="12"/>
    <x v="9"/>
  </r>
  <r>
    <s v="Shands at UF"/>
    <s v="FL"/>
    <x v="1"/>
    <x v="3472"/>
    <d v="2010-03-01T00:00:00"/>
    <s v="Theft"/>
    <s v="Laptop"/>
    <s v="No"/>
    <s v="A laptop containing certain information collected on approximately 12,580 individuals referred to Shands at UF GI Clinical Services was stolen from the private residence of an employee.  The stolen information included patient names, social security numbers, and medical record numbers.  As a result of the incident, the employee was counseled by her supervisor, issued written corrective action with a 3-day suspension, and provided additional HIPAA training.  OCR reviewed Shands at UF's most recent Risk Analysis and Risk Management Plans and they revealed no high risk findings related to encryption, workstation use, or physical security.  OCR's investigation found that Shands at UF has implemented appropriate technical safeguards, such as secure VPN network connections and network storage for workforce usage, encrypted USB portable flash drives, and PGP whole disk encryption.  _x000d_\"/>
    <s v="closed"/>
    <s v="2010-03"/>
    <d v="2010-03-01T00:00:00"/>
    <x v="12"/>
    <x v="9"/>
  </r>
  <r>
    <s v="Central Brooklyn Medical Group, PC"/>
    <s v="NY"/>
    <x v="1"/>
    <x v="92"/>
    <d v="2010-02-25T00:00:00"/>
    <s v="Theft"/>
    <s v="Paper/Films"/>
    <s v="No"/>
    <s v="OCR opened an investigation of the covered entity (CE), Preferred Health Partners f/k/a Central Brooklyn Medical Group, after it reported appointment schedules, pathology reports and portions of medical records containing the protected health information (PHI) of 500 individuals were stolen from an office.  The PHI included names, ages, telephone numbers, social security numbers, medical insurance information, pathology reports, and other clinical information.  Upon discovery of the breach, the CE filed a police report and worked with law enforcement authorities to recover as much of the PHI as possible that was stolen.  As a result of OCR's investigation, the CE removed PHI such as social security or medical insurance numbers from tracking logs.  In addition, the CE improved safeguards by storing log binders in a locked area and shredding documents regularly.  Further, the CE replaced the manual process of printing certain records with an electronic verification system.  The CE also archived, stored off site, and locked up all paper records and retrained all staff on its HIPAA policies and procedures."/>
    <s v="closed"/>
    <s v="2010-02"/>
    <d v="2010-02-01T00:00:00"/>
    <x v="12"/>
    <x v="10"/>
  </r>
  <r>
    <s v="University of New Mexico Health Sciences Center"/>
    <s v="NM"/>
    <x v="1"/>
    <x v="599"/>
    <d v="2010-02-23T00:00:00"/>
    <s v="Other"/>
    <s v="Desktop Computer"/>
    <s v="No"/>
    <s v="\N"/>
    <s v="closed"/>
    <s v="2010-02"/>
    <d v="2010-02-01T00:00:00"/>
    <x v="12"/>
    <x v="10"/>
  </r>
  <r>
    <s v="Advanced NeuroSpinal Care"/>
    <s v="CA"/>
    <x v="1"/>
    <x v="323"/>
    <d v="2010-02-23T00:00:00"/>
    <s v="Theft"/>
    <s v="Network Server"/>
    <s v="No"/>
    <s v="A computer containing the electronic protected health information (ePHI) of 3,500 individuals was stolen from the office of a covered entity (CE).  The ePHI included patient names, addresses, dates of birth, social security numbers, driver's licenses, claims information, diagnoses, and conditions. As a result of the loss, the CE upgraded the alarm system and replaced the server housing and storage security lock-up.  The CE also notified affected individuals, the media, appropriate government agencies, and law enforcement.  In addition, the CE established an office-based hotline to assist affected individuals.  As a result of OCR's investigation, the CE has implemented regularly scheduled security risk analyses and has installed window bars, roll down shutters, four video surveillance cameras, and other physical security measures to prevent theft."/>
    <s v="closed"/>
    <s v="2010-02"/>
    <d v="2010-02-01T00:00:00"/>
    <x v="12"/>
    <x v="10"/>
  </r>
  <r>
    <s v="Lucille Packard Children's Hospital"/>
    <s v="CA"/>
    <x v="1"/>
    <x v="2131"/>
    <d v="2010-02-21T00:00:00"/>
    <s v="Other"/>
    <s v="Desktop Computer"/>
    <s v="No"/>
    <s v="\N"/>
    <s v="closed"/>
    <s v="2010-02"/>
    <d v="2010-02-01T00:00:00"/>
    <x v="12"/>
    <x v="10"/>
  </r>
  <r>
    <s v="State of TN, Bureau of TennCare"/>
    <s v="TN"/>
    <x v="2"/>
    <x v="69"/>
    <d v="2010-02-19T00:00:00"/>
    <s v="Theft"/>
    <s v="Paper/Films"/>
    <s v="No"/>
    <s v="The covered entity (CE) mailed the wrong information to 3,900 individuals based on a corrupted data file it received from a state agency.  The types of PHI involved were names, dates of birth, social security numbers, member identification numbers, and in some cases, diagnoses, treatments, conditions, and medications.  Following the breach, the CE immediately fixed the corrupted file and mailed corrected letters.  The CE provided breach notification to HHS, the media, and affected individuals and provided substitute notification by posting on its website.  It also offered affected individuals one year of free credit monitoring and comprehensive credit services.  The CE also worked with the state agency to implement a new procedure to improve safeguards for PHI.  OCR obtained assurances that the CE implemented the corrective action listed above._x000d_\_x000d_\"/>
    <s v="closed"/>
    <s v="2010-02"/>
    <d v="2010-02-01T00:00:00"/>
    <x v="12"/>
    <x v="10"/>
  </r>
  <r>
    <s v="Cardiology Consultants/Baptist Health Care Corporation"/>
    <s v="FL"/>
    <x v="1"/>
    <x v="339"/>
    <d v="2010-02-18T00:00:00"/>
    <s v="Theft"/>
    <s v="Desktop Computer"/>
    <s v="No"/>
    <s v="A desktop computer that contained the e-PHI of approximately 8,000 individuals was stolen from the covered entity's (CE) locked medical suite.  The PHI involved in the breach included names, dates of birth, medical record numbers, ultrasound information, exam dates, and reasons for the ultrasound.  The computer that was stolen used proprietary software and a special electronic key to access the PHI.  The CE provided breach notification to affected individuals, HHS, and the media and posted substitute notification on its website.  Following the breach, the CE worked with law enforcement to identify the possible suspect.  The CE upgraded its facility access controls to include proximity card readers for every location that stores PHI.  As a result of OCR's investigation the CE updated its risk analysis and carried out additional risk management activities.  _x000d_\_x000d_\"/>
    <s v="closed"/>
    <s v="2010-02"/>
    <d v="2010-02-01T00:00:00"/>
    <x v="12"/>
    <x v="10"/>
  </r>
  <r>
    <s v="MSO of Puerto Rico, Inc."/>
    <s v="PR"/>
    <x v="0"/>
    <x v="831"/>
    <d v="2010-02-17T00:00:00"/>
    <s v="Theft"/>
    <s v="Paper/Films"/>
    <s v="Yes"/>
    <s v="The covered entity's (CE) business associate (BA) erroneously merged two lists which led to the disclosure of protected health information (PHI) of 1,907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_x000d_\"/>
    <s v="closed"/>
    <s v="2010-02"/>
    <d v="2010-02-01T00:00:00"/>
    <x v="12"/>
    <x v="10"/>
  </r>
  <r>
    <s v="MSO of Puerto Rico"/>
    <s v="PR"/>
    <x v="0"/>
    <x v="2963"/>
    <d v="2010-02-17T00:00:00"/>
    <s v="Theft"/>
    <s v="Paper/Films"/>
    <s v="Yes"/>
    <s v="The covered entity's (CE) business associate (BA) erroneously merged two lists which led to the disclosure of protected health information (PHI) of 605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
    <s v="closed"/>
    <s v="2010-02"/>
    <d v="2010-02-01T00:00:00"/>
    <x v="12"/>
    <x v="10"/>
  </r>
  <r>
    <s v="Blue Cross Blue Shield of RI"/>
    <s v="RI"/>
    <x v="0"/>
    <x v="659"/>
    <d v="2010-02-16T00:00:00"/>
    <s v="Other"/>
    <s v="Paper/Films"/>
    <s v="Yes"/>
    <s v="On January 5, 2010, BCBSRI was notified that a 16 page report pertaining to Brown University's health plan was impermissibly disclosed to two other BCBSRI agents.  The reports contained the PHI of approximately 528 individuals.  The PHI involved: first and last names, dates of service, cost of medical care provided, and member identification numbers.  Following the breach, BCBSRI recovered the reports, received written assurances that any electronic copies of the reports were deleted, notified affected individuals of the breach, implemented new procedure for all outgoing correspondence, and is in the process of auditing all affected members' claim history to ensure no fraud._x000d_\"/>
    <s v="closed"/>
    <s v="2010-02"/>
    <d v="2010-02-01T00:00:00"/>
    <x v="12"/>
    <x v="10"/>
  </r>
  <r>
    <s v="Center for Neurosciences"/>
    <s v="AZ"/>
    <x v="1"/>
    <x v="222"/>
    <d v="2010-02-10T00:00:00"/>
    <s v="Theft"/>
    <s v="Laptop"/>
    <s v="No"/>
    <s v="\N"/>
    <s v="closed"/>
    <s v="2010-02"/>
    <d v="2010-02-01T00:00:00"/>
    <x v="12"/>
    <x v="10"/>
  </r>
  <r>
    <s v="Health Behavior Innovations (HBI)"/>
    <s v="UT"/>
    <x v="0"/>
    <x v="3273"/>
    <d v="2010-02-05T00:00:00"/>
    <s v="Theft"/>
    <s v="Other"/>
    <s v="Yes"/>
    <s v="A laptop computer containing the protected health information (PHI) of 3,500 individuals was stolen from the covered entity's (CE) locked medical office.  The PHI involved in the breach included names, addresses, dates of birth, social security numbers, and medication information. As a result of this incident, the CE encrypted all PHI stored on the medical office computers.  Following OCR's investigation, the CE improved its physical safeguards and retrained employees."/>
    <s v="closed"/>
    <s v="2010-02"/>
    <d v="2010-02-01T00:00:00"/>
    <x v="12"/>
    <x v="10"/>
  </r>
  <r>
    <s v="Carle Clinic Association"/>
    <s v="IL"/>
    <x v="1"/>
    <x v="296"/>
    <d v="2010-01-28T00:00:00"/>
    <s v="Theft"/>
    <s v="Other, Paper/Films"/>
    <s v="No"/>
    <s v="\N"/>
    <s v="closed"/>
    <s v="2010-01"/>
    <d v="2010-01-01T00:00:00"/>
    <x v="12"/>
    <x v="11"/>
  </r>
  <r>
    <s v="University of California, San Francisco"/>
    <s v="CA"/>
    <x v="1"/>
    <x v="2110"/>
    <d v="2010-01-27T00:00:00"/>
    <s v="Theft"/>
    <s v="Laptop"/>
    <s v="No"/>
    <s v="\N"/>
    <s v="closed"/>
    <s v="2010-01"/>
    <d v="2010-01-01T00:00:00"/>
    <x v="12"/>
    <x v="11"/>
  </r>
  <r>
    <s v="The Methodist Hospital"/>
    <s v="TX"/>
    <x v="1"/>
    <x v="835"/>
    <d v="2010-01-25T00:00:00"/>
    <s v="Theft"/>
    <s v="Other"/>
    <s v="No"/>
    <s v="An unencrypted laptop computer was stolen from the covered entity's unlocked testing office.  The laptop computer contained the protected health information of approximately 689 individuals.  The protected health information involved in the breach included names, dates of birth, Social Security numbers, and the age, gender, race, and medication information of affected individuals.  Following the breach, the covered entity restricted the storage of electronic protected health information to network drives.  Additionally, OCR's investigation resulted in the covered entity improving their physical safeguards and in retraining employees._x000d_\"/>
    <s v="closed"/>
    <s v="2010-01"/>
    <d v="2010-01-01T00:00:00"/>
    <x v="12"/>
    <x v="11"/>
  </r>
  <r>
    <s v="Advocate Health Care"/>
    <s v="IL"/>
    <x v="1"/>
    <x v="872"/>
    <d v="2010-01-22T00:00:00"/>
    <s v="Theft"/>
    <s v="Laptop"/>
    <s v="No"/>
    <s v="On November 24, 2009, an Advocate nurse's laptop computer was stolen.  The missing laptop computer contained the protected health information of approximately 812 individuals.  The protected health information involved in the breach included name, address, dates of birth, social security numbers, insurance information, medication, and diagnoses. Following the breach, Advocate specifically addressed mobile device security and accepted use. Additionally, OCR's investigation resulted in Advocate workforce members that use mobile devices are now required to fill out and submit an acknowledgment form that establish proper administrative, technical, and physical security safeguards.  _x000d_\"/>
    <s v="closed"/>
    <s v="2010-01"/>
    <d v="2010-01-01T00:00:00"/>
    <x v="12"/>
    <x v="11"/>
  </r>
  <r>
    <s v="Concentra"/>
    <s v="TX"/>
    <x v="1"/>
    <x v="431"/>
    <d v="2010-01-19T00:00:00"/>
    <s v="Theft"/>
    <s v="Laptop"/>
    <s v="No"/>
    <s v="An unencrypted laptop computer containing the electronic protected health information (ePHI) of approximately 900 patients was stolen from one of the covered entity's (CE) facilities.  The ePHI  included demographic and clinical data.  Following the breach, the CE filed a police report and notified affected patients, HHS and the media.  Following OCR's investigation, the CE required all business units to identify any devices that contain PHI and revised procedures for future computer purchases.  The CE also implemented physical and technical safeguards for all testing devices that contain ePHI and  replaced  outdated machines that could not be encrypted.  Additionally, the CE revised existing physician agreements to disallow the use of equipment containing ePHI that is not encrypted.  OCR obtained assurances that the CE implemented the corrective action listed above._x000d_\_x000d_\"/>
    <s v="closed"/>
    <s v="2010-01"/>
    <d v="2010-01-01T00:00:00"/>
    <x v="12"/>
    <x v="11"/>
  </r>
  <r>
    <s v="Ashley and Gray DDS"/>
    <s v="MO"/>
    <x v="1"/>
    <x v="3473"/>
    <d v="2010-01-19T00:00:00"/>
    <s v="Theft"/>
    <s v="Desktop Computer"/>
    <s v="No"/>
    <s v="\N"/>
    <s v="closed"/>
    <s v="2010-01"/>
    <d v="2010-01-01T00:00:00"/>
    <x v="12"/>
    <x v="11"/>
  </r>
  <r>
    <s v="Children's Medical Center of Dallas"/>
    <s v="TX"/>
    <x v="1"/>
    <x v="141"/>
    <d v="2010-01-18T00:00:00"/>
    <s v="Loss"/>
    <s v="Other, Other Portable Electronic Device"/>
    <s v="No"/>
    <s v="\N"/>
    <s v="closed"/>
    <s v="2010-01"/>
    <d v="2010-01-01T00:00:00"/>
    <x v="12"/>
    <x v="11"/>
  </r>
  <r>
    <s v="Goodwill Industries of Greater Grand Rapids, Inc."/>
    <s v="MI"/>
    <x v="1"/>
    <x v="1550"/>
    <d v="2010-01-15T00:00:00"/>
    <s v="Theft"/>
    <s v="Other"/>
    <s v="No"/>
    <s v="On December 15, 2009, a safe was stolen from Goodwill's off-site facility, which contained five unencrypted back-up tapes.  The breach affected approximately 10,000 individuals.  The protected health information involved in the breach included full names, addresses, dates of birth, reasons for referral, dates of service, miscellaneous demographics, and, in some cases, Social Security numbers.  The covered entity moved the off-site storage of back-up tapes to a new site controlled by Goodwill.  The tapes are now kept in a commercial grade safe with a combination lock.  The actions taken by Goodwill prior to OCR's formal investigation brought the covered entity into compliance.  _x000d_\"/>
    <s v="closed"/>
    <s v="2010-01"/>
    <d v="2010-01-01T00:00:00"/>
    <x v="12"/>
    <x v="11"/>
  </r>
  <r>
    <s v="United Micro Data"/>
    <s v="ID"/>
    <x v="0"/>
    <x v="3474"/>
    <d v="2010-01-14T00:00:00"/>
    <s v="Theft"/>
    <s v="Other"/>
    <s v="Yes"/>
    <s v="The covered entity's (CE's) business associate (BA) mailed a package to the CE that was supposed to contain a backup data tape and compact disc containing protected health information (PHI); however, the tape was not in the package when delivered.  Approximately 2,000 individuals were affected by the breach. The PHI included demographic, financial, and clinical information.  The CE provided breach notification to affected individuals, HHS, and the media.  Following the breach, the CE revised its procedures for back up data storage instead of sending tapes via the mail.  Following OCR's investigation, the CE continued to reevaluate ways to enhance administrative, physical, and technical safeguards._x000d_\"/>
    <s v="closed"/>
    <s v="2010-01"/>
    <d v="2010-01-01T00:00:00"/>
    <x v="12"/>
    <x v="11"/>
  </r>
  <r>
    <s v="Kaiser Permanente Medical Care Program"/>
    <s v="CA"/>
    <x v="1"/>
    <x v="3475"/>
    <d v="2010-01-12T00:00:00"/>
    <s v="Theft"/>
    <s v="Other, Other Portable Electronic Device"/>
    <s v="No"/>
    <s v="An unencrypted portable hard drive containing the electronic protected health information (ePHI) of approximately 15,500 individuals was stolen from the vehicle of the covered entity's (CE) employee.  The ePHI involved in the breach included names, medical record numbers, and treatment information.  A subset of records may also have included dates of birth, age, gender, and phone numbers.  Following the breach, the responsible employee was terminated for violating the CE's policies.  OCR obtained assurances of the CE's policies and procedures for safeguarding ePHI and verification that the CE provided breach notification to affected individuals, the media, and HHS.  In addition, the CE deployed encryption software for removable media."/>
    <s v="closed"/>
    <s v="2010-01"/>
    <d v="2010-01-01T00:00:00"/>
    <x v="12"/>
    <x v="11"/>
  </r>
  <r>
    <s v="Merkle Direct Marketing"/>
    <s v="MD"/>
    <x v="0"/>
    <x v="84"/>
    <d v="2010-01-11T00:00:00"/>
    <s v="Theft"/>
    <s v="Paper/Films"/>
    <s v="Yes"/>
    <s v="The covered entity's (CE) business associate (BA) mailed protected health information (PHI) of approximately 15,000 individuals to incorrect addresses due to an error in its quarterly address update process.  The mailing contained demographic information, explanations of benefits, clinical information, and diagnoses. Upon discovery of the breach, the CE collected the returned mail and verified that it had not been delivered, and updated its HIPAA policies and procedures. Following OCR's investigation, the CE was able to recover all or nearly all of the misdirected envelopes."/>
    <s v="closed"/>
    <s v="2010-01"/>
    <d v="2010-01-01T00:00:00"/>
    <x v="12"/>
    <x v="11"/>
  </r>
  <r>
    <s v="Service Benefits Plan Administrative Services Corp"/>
    <s v="DC"/>
    <x v="0"/>
    <x v="2049"/>
    <d v="2010-01-08T00:00:00"/>
    <s v="Theft"/>
    <s v="Paper/Films"/>
    <s v="Yes"/>
    <s v="The covered entity's (CE) business associate (BA) incorrectly updated contract holders' addresses and mailed protected health information (PHI) to the wrong address of approximately 3,400 individuals.  The PHI involved included demographic information, explanations of benefits, clinical information, and diagnoses.  The breach incident involved a BA and occurred prior to the September 23, 2013, compliance date.  Upon discovery of the breach, the CE obtained assurances that the BA took steps to enforce the requirements of the BA agreement.  Specifically, the BA updated its processes and created an incident tracking report.  In addition, a contract was executed for a new vendor to handle mail address verification. Following OCR's investigation, the BA improved its code review process to catch the system error that caused this incident and instituted a manual quality review process.  OCR verified that the CE had a proper BA agreement in place that restricted the BA's use and disclosure of PHI and required the BA to safeguard all PHI._x000d_\_x000d_\"/>
    <s v="closed"/>
    <s v="2010-01"/>
    <d v="2010-01-01T00:00:00"/>
    <x v="12"/>
    <x v="11"/>
  </r>
  <r>
    <s v="Massachusetts Eye and Ear Infirmary"/>
    <s v="MA"/>
    <x v="1"/>
    <x v="1489"/>
    <d v="2010-01-08T00:00:00"/>
    <s v="Theft"/>
    <s v="Other"/>
    <s v="No"/>
    <s v="Two employees of the covered entity (CE) misused credit card information from several different departments that served approximately 1,076 individuals. The protected health information (PHI) involved in the breach included names, addresses, and credit card information. Following the breach, the CE notified the affected individuals, the media, and HHS and offered one free year of credit monitoring to all affected individuals.  The CE also terminated the employees involved, revised its data breach prevention policy, and reviewed the physical processes involved when payment is made in person using a credit card.  OCR reviewed the CE's breach notification policies to assure that they contained the required elements and obtained assurances that the CE provided breach notification.  _x000d_\_x000d_\_x000d_\"/>
    <s v="closed"/>
    <s v="2010-01"/>
    <d v="2010-01-01T00:00:00"/>
    <x v="12"/>
    <x v="11"/>
  </r>
  <r>
    <s v="Daniel J. Sigman MD PC"/>
    <s v="MA"/>
    <x v="0"/>
    <x v="1108"/>
    <d v="2010-01-07T00:00:00"/>
    <s v="Theft"/>
    <s v="Electronic Medical Record, Other, Other Portable Electronic Device"/>
    <s v="Yes"/>
    <s v="Computer backup tapes containing EPHI for the office practice management program including electronic medical records were stolen from the home of the practice manager on December 11, 2009.   The breach affected approximately 1,860 patients. The protected health information on the tapes contained patients' names, addresses, telephone numbers, dates of birth, insurance information, social security numbers and medical record information.  Following the breach, Sigman took the following voluntary corrective actions: (1) upgraded software application for backup security; implemented a new external backup system in case the server goes down; (2) encryption software was implemented for data contained on both its backup tapes and network storage device; (3) revised its security policy for transporting backup media; backup tapes must now be stored in a lockbox within a locked office in its facility; the revised policy also prohibits the movement of backup tapes from the facility as well as restricts access to the tapes to designated workforce; (4) employees were retrained on the policies and procedures in place and received training on the new policies and procedures for safeguarding backup tapes; (5) notified affected individuals and the media. _x000d_\"/>
    <s v="closed"/>
    <s v="2010-01"/>
    <d v="2010-01-01T00:00:00"/>
    <x v="12"/>
    <x v="11"/>
  </r>
  <r>
    <s v="Detroit Department of Health and Wellness Promotion"/>
    <s v="MI"/>
    <x v="1"/>
    <x v="1550"/>
    <d v="2009-12-15T00:00:00"/>
    <s v="Theft"/>
    <s v="Other Portable Electronic Device"/>
    <s v="No"/>
    <s v="\N"/>
    <s v="closed"/>
    <s v="2009-12"/>
    <d v="2009-12-01T00:00:00"/>
    <x v="13"/>
    <x v="0"/>
  </r>
  <r>
    <s v="University of California, San Francisco"/>
    <s v="CA"/>
    <x v="1"/>
    <x v="126"/>
    <d v="2009-12-15T00:00:00"/>
    <s v="Other"/>
    <s v="Email"/>
    <s v="No"/>
    <s v="\N"/>
    <s v="closed"/>
    <s v="2009-12"/>
    <d v="2009-12-01T00:00:00"/>
    <x v="13"/>
    <x v="0"/>
  </r>
  <r>
    <s v="Detroit Department of Health and Wellness Promotion"/>
    <s v="MI"/>
    <x v="1"/>
    <x v="3476"/>
    <d v="2009-12-15T00:00:00"/>
    <s v="Theft"/>
    <s v="Desktop Computer, Laptop"/>
    <s v="No"/>
    <s v="A desktop and four laptop computers were stolen from the covered entity's locked facility.  The protected health information involved in the breach included names, addresses, dates of birth, social security numbers, types of services received, and Medicare/Medicaid numbers.Following the breach, the covered entity installed new office door locks with assigned keys, installed security cameras with alarms, and physically secured computers to desks.  The covered entity now stores billing information in its patient management system, and it ensured that no electronic protected health information was stored locally. Additionally, OCR's investigation resulted in the covered entity providing training to workforce members regarding the incident_x000d_\"/>
    <s v="closed"/>
    <s v="2009-12"/>
    <d v="2009-12-01T00:00:00"/>
    <x v="13"/>
    <x v="0"/>
  </r>
  <r>
    <s v="Rick Lawson, Professional Computer Services"/>
    <s v="NC"/>
    <x v="0"/>
    <x v="47"/>
    <d v="2009-12-11T00:00:00"/>
    <s v="Theft"/>
    <s v="Desktop Computer, Electronic Medical Record, Network Server"/>
    <s v="Yes"/>
    <s v="The covered entity (CE) changed the business associate (BA) it used as its information technology vendor.  During the transition, a workforce member of the outgoing BA entered the CE's computer system, changed the passwords, disabled all accounts, and removed drive mappings on the computer server for all of the workstations. The BA also removed the CE's backup program and deactivated all of its antivirus software.  The breach affected approximately 2,000 individuals.  The protected health information (PHI) involved in the breach included patients' names, addresses, dates of birth, social security numbers, appointments, insurance information, and dental records.  The CE provided breach notification to affected individuals, HHS, and the media.  Following the breach, the CE implemented security measures in its computer system to ensure that its information technology associates do not have access to the CE's master system and enabled direct controls for the CE.  A new server was installed with no ties to the previous BA.  The new BA corrected the CE's passwords and settings, mitigating the issues caused by the previous vendor.  The CE provided OCR with copies of its HIPAA security and privacy policies and procedures, and its signed BA agreements that included the appropriate HIPAA assurances required by the Security Rule.  As a result of OCR's investigation, the CE improved its physical safeguards and retrained employees._x000d_\_x000d_\_x000d_\"/>
    <s v="closed"/>
    <s v="2009-12"/>
    <d v="2009-12-01T00:00:00"/>
    <x v="13"/>
    <x v="0"/>
  </r>
  <r>
    <s v="Kern Medical Center"/>
    <s v="CA"/>
    <x v="1"/>
    <x v="2495"/>
    <d v="2009-12-10T00:00:00"/>
    <s v="Theft"/>
    <s v="Other"/>
    <s v="No"/>
    <s v="\N"/>
    <s v="closed"/>
    <s v="2009-12"/>
    <d v="2009-12-01T00:00:00"/>
    <x v="13"/>
    <x v="0"/>
  </r>
  <r>
    <s v="Democracy Data &amp; Communications, LLC ("/>
    <s v="VA"/>
    <x v="0"/>
    <x v="3477"/>
    <d v="2009-12-08T00:00:00"/>
    <s v="Other"/>
    <s v="Paper/Films"/>
    <s v="Yes"/>
    <s v="In its breach report and during the course of OCR's investigation, the covered entity advised that it took various corrective actions to prevent a reoccurrence of the breach.  Specifically, the covered entity conducted a risk assessment which revealed that the breach posed a significant risk of financial, reputational, or other harm to the 83,000 members.  The covered entity sent notification letters to 83,000 members apologizing for the breach and offered a year of free credit monitoring and a $25,000 insurance policy against identity theft ($10,000 for New York residents).  The covered entity also provided training to its call centers on November 29, 2009 to answer inquiries from callers concerned about the breach.  In addition, media outlets were contacted to alert of a breach in states in which more than 500 members were impacted by the breach.  The covered entity advised that media outlets were identified based on location of membership impacted, as well as ensuring it was a major media outlet and press releases were sent to 21 major media outlets on December 18, 2009.  The covered entity also created and implemented a new policy titled 'Personal Health Information and Personal Identifiable Information Data Security and Handling Policy Acknowledgement Form' that centralized all data requests through a 'Team Track' which is an internal electronic submission request that ensures all PHI requested data receives the sign off of the Privacy Officer and Security Officer prior to release.  Further, the covered entity also provided a mandatory annual computer-based training to all staff in May 2010._x000d_\"/>
    <s v="closed"/>
    <s v="2009-12"/>
    <d v="2009-12-01T00:00:00"/>
    <x v="13"/>
    <x v="0"/>
  </r>
  <r>
    <s v="Cogent Healthcare, Inc."/>
    <s v="TN"/>
    <x v="0"/>
    <x v="3188"/>
    <d v="2009-11-25T00:00:00"/>
    <s v="Theft"/>
    <s v="Laptop"/>
    <s v="Yes"/>
    <s v="A laptop was stolen from a locked office at the Aurora St. Lukes Medical Center.  The laptop contained protected health information pertaining to 6,400 individuals.  The information included patient names, dates of birth, social security numbers, medical record numbers, and in some cases diagnosis codes.  In response to the theft, the hospital implemented several corrective action measures, including accelerated efforts to encrypt all laptop hard drives, improved physical locks on the office where the theft occurred, staff training regarding the appropriate use and storage of devices containing ePHI, and encryption of portable flash drives and Blackberry devices."/>
    <s v="closed"/>
    <s v="2009-11"/>
    <d v="2009-11-01T00:00:00"/>
    <x v="13"/>
    <x v="1"/>
  </r>
  <r>
    <s v="The Children's Hospital of Philadelphia"/>
    <s v="PA"/>
    <x v="1"/>
    <x v="759"/>
    <d v="2009-11-24T00:00:00"/>
    <s v="Theft"/>
    <s v="Laptop"/>
    <s v="No"/>
    <s v="A laptop computer was stolen from a hospital employee‚Äôs vehicle.  The computer contained the protected health information (PHI) of 943 individuals and included names, contact information, dates of birth, social security numbers, medical record numbers, and health insurance information including diagnosis codes and billing code descriptions.  The CE provided breach notification to HHS, affected individuals, and the media.  In response to this incident, the CE accelerated and completed implementation of a pre-existing plan to encrypt all hospital laptops.  Additionally, the CE revised its information security policies and retrained its workforce.  OCR obtained assurances that the CE implemented the corrective actions listed above."/>
    <s v="closed"/>
    <s v="2009-11"/>
    <d v="2009-11-01T00:00:00"/>
    <x v="13"/>
    <x v="1"/>
  </r>
  <r>
    <s v="City of Hope National Medical Center"/>
    <s v="CA"/>
    <x v="1"/>
    <x v="3478"/>
    <d v="2009-11-23T00:00:00"/>
    <s v="Theft"/>
    <s v="Laptop"/>
    <s v="No"/>
    <s v="A laptop computer was stolen from a workforce member's car. The laptop computer contained the protected health information of approximately 5,900 individuals. Following the breach, the covered entity encrypted all protected health information stored on lap tops.  Additionally, OCR's investigation resulted in the covered entity improving their physical safeguards and retraining employees._x000d_\"/>
    <s v="closed"/>
    <s v="2009-11"/>
    <d v="2009-11-01T00:00:00"/>
    <x v="13"/>
    <x v="1"/>
  </r>
  <r>
    <s v="L. Douglas Carlson, M.D."/>
    <s v="CA"/>
    <x v="1"/>
    <x v="3479"/>
    <d v="2009-11-20T00:00:00"/>
    <s v="Theft"/>
    <s v="Desktop Computer"/>
    <s v="No"/>
    <s v="A shared Computer that was used for backup was stolen on 9/27/09 from the reception desk area of the covered entity. The Computer contained certain electronic protected health information (ePHI) of 5,257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overed entity notified all 5,257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_x000d_\"/>
    <s v="closed"/>
    <s v="2009-11"/>
    <d v="2009-11-01T00:00:00"/>
    <x v="13"/>
    <x v="1"/>
  </r>
  <r>
    <s v="Joseph F. Lopez, MD"/>
    <s v="CA"/>
    <x v="1"/>
    <x v="3480"/>
    <d v="2009-11-20T00:00:00"/>
    <s v="Theft"/>
    <s v="Desktop Computer"/>
    <s v="No"/>
    <s v="A shared Computer that was used for backup was stolen on 9/27/09. The Computer contained certain electronic protected health information (ePHI) of 952 patients. Following the breach, the covered entity notified all 952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staff for Privacy and Security Rules. _x000d_\"/>
    <s v="closed"/>
    <s v="2009-11"/>
    <d v="2009-11-01T00:00:00"/>
    <x v="13"/>
    <x v="1"/>
  </r>
  <r>
    <s v="David I. Cohen, MD"/>
    <s v="CA"/>
    <x v="1"/>
    <x v="2791"/>
    <d v="2009-11-20T00:00:00"/>
    <s v="Theft"/>
    <s v="Desktop Computer"/>
    <s v="No"/>
    <s v="A shared Computer that was used for backup was stolen from the reception desk area, behind a locked desk area, probably while a cleaning crew had left the main door to the building open and the door to the suite was unlocked and perhaps ajar.  The Computer contained certain electronic protected health information (ePHI) of 857 patients.  The ePHI involved in the breach included names, dates of birth, and clinical information.  Following the breach, the covered entity notified all affected individuals and th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staff for Privacy and Security Rules as well as requiring immediate retraining of cleaning staff in both Rules, which has already taken place._x000d_\"/>
    <s v="closed"/>
    <s v="2009-11"/>
    <d v="2009-11-01T00:00:00"/>
    <x v="13"/>
    <x v="1"/>
  </r>
  <r>
    <s v="Michele Del Vicario, MD"/>
    <s v="CA"/>
    <x v="1"/>
    <x v="3481"/>
    <d v="2009-11-20T00:00:00"/>
    <s v="Theft"/>
    <s v="Desktop Computer"/>
    <s v="No"/>
    <s v="A shared Computer that was used for backup was stolen on 9/27/09 from the reception desk area of the covered entity.  The Computer contained certain electronic protected health information (ePHI) of 6,145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6,145 affected individual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
    <s v="closed"/>
    <s v="2009-11"/>
    <d v="2009-11-01T00:00:00"/>
    <x v="13"/>
    <x v="1"/>
  </r>
  <r>
    <s v="Mark D. Lurie, MD"/>
    <s v="CA"/>
    <x v="1"/>
    <x v="3482"/>
    <d v="2009-11-20T00:00:00"/>
    <s v="Theft"/>
    <s v="Desktop Computer"/>
    <s v="No"/>
    <s v="A shared Computer that was used for backup was stolen on 9/27/09 from the reception desk area of the covered entity.  The Computer contained certain electronic protected health information (ePHI) of 5,166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5,166 affected indiv'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
    <s v="closed"/>
    <s v="2009-11"/>
    <d v="2009-11-01T00:00:00"/>
    <x v="13"/>
    <x v="1"/>
  </r>
  <r>
    <s v="Health Services for Children with Special Needs, Inc."/>
    <s v="DC"/>
    <x v="2"/>
    <x v="141"/>
    <d v="2009-11-17T00:00:00"/>
    <s v="Loss"/>
    <s v="Laptop"/>
    <s v="No"/>
    <s v="A laptop was lost by an employee while in transit on public transportation.  The computer contained the protected health information of 3800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has installed encryption software on all employee computers, strengthened access controls including passwords, reviewed and updated security policies and procedures, and updated it risk assessment.  In addition, all employees received additional security training.  _x000d_\"/>
    <s v="closed"/>
    <s v="2009-11"/>
    <d v="2009-11-01T00:00:00"/>
    <x v="13"/>
    <x v="1"/>
  </r>
  <r>
    <s v="Alaska Department of Health and Social Services"/>
    <s v="AK"/>
    <x v="1"/>
    <x v="45"/>
    <d v="2009-10-30T00:00:00"/>
    <s v="Theft"/>
    <s v="Other, Other Portable Electronic Device"/>
    <s v="No"/>
    <s v="The Alaska Department of Health and Social Services (DHSS) has agreed to pay the U.S. Department of Health and Human Services‚Äô (HHS) $1,700,000 to settle possible violations of the Health Insurance Portability and Accountability Act of 1996 (HIPAA) Security Rule.  Alaska DHSS has also agreed to take corrective action to properly safeguard the electronic protected health information (ePHI) of their Medicaid beneficiaries. _x000a_The HHS Office for Civil Rights (OCR) began its investigation following a breach report submitted by Alaska DHSS as required by the Health Information Technology for Economic and Clinical Health (HITECH) Act.  The report indicated that a portable electronic storage device (USB hard drive) possibly containing ePHI was stolen from the vehicle of a DHSS employee.  Over the course of the investigation, OCR found evidence that DHSS did not have adequate policies and procedures in place to safeguard ePHI.  Further, the evidence indicated that DHSS had not completed a risk analysis, implemented sufficient risk management measures, completed security training for its workforce members, implemented device and media controls, or addressed device and media encryption as required by the HIPAA Security Rule._x000a_In addition to the $1,700,000 settlement, the agreement includes a corrective action plan that requires Alaska DHSS to review, revise, and maintain policies and procedures to ensure compliance with the HIPAA Security Rule.  A monitor will report back to OCR regularly on the state‚Äôs ongoing compliance efforts. _x000a_‚ÄúCovered entities must perform a full and comprehensive risk assessment and have in place meaningful access controls to safeguard hardware and portable devices,‚Äù said OCR Director Leon Rodriguez.  ‚ÄúThis is OCR‚Äôs first HIPAA enforcement action against a state agency and we expect organizations to comply with their obligations under these rules regardless of whether they are private or public entities.‚Äù"/>
    <s v="closed"/>
    <s v="2009-10"/>
    <d v="2009-10-01T00:00:00"/>
    <x v="13"/>
    <x v="2"/>
  </r>
  <r>
    <s v="Mid America Kidney Stone Association, LLC"/>
    <s v="MO"/>
    <x v="1"/>
    <x v="297"/>
    <d v="2009-10-28T00:00:00"/>
    <s v="Theft"/>
    <s v="Network Server"/>
    <s v="No"/>
    <s v="Five desktop computers containing unencrypted electronic protected health information (e-PHI) were stolen from the covered entity (CE).  Originally, the CE reported that over 500 persons were involved, but subsequent investigation showed that about 260 persons were involved.  The ePHI included demographic and financial information. The CE provided breach notification to affected individuals and HHS.  Following the breach, the CE improved physical security by installing motion detectors and alarm systems security monitoring.  It improved technical safeguards by installing enhanced antivirus and encryption software.  As a result of OCR's investigation the CE updated its computer password policy."/>
    <s v="closed"/>
    <s v="2009-10"/>
    <d v="2009-10-01T00:00:00"/>
    <x v="13"/>
    <x v="2"/>
  </r>
  <r>
    <s v="Brooke Army Medical Center"/>
    <s v="TX"/>
    <x v="1"/>
    <x v="297"/>
    <d v="2009-10-21T00:00:00"/>
    <s v="Theft"/>
    <s v="Paper/Films"/>
    <s v="No"/>
    <s v="A binder containing the protected health information (PHI) of up to 1,272 individuals was stolen from a staff member's vehicle.  The PHI included names, telephone numbers, detailed treatment notes, and possibly social security numbers.  In response to the breach, the covered entity (CE) sanctioned the workforce member and developed a new policy requiring on-call staff members to submit any information created during their shifts to the main office instead of adding it to the binder.  Following OCR's investigation, the CE notified the local media about the breach."/>
    <s v="closed"/>
    <s v="2009-10"/>
    <d v="2009-10-01T00:00:00"/>
    <x v="13"/>
    <x v="2"/>
  </r>
  <r>
    <m/>
    <m/>
    <x v="4"/>
    <x v="3132"/>
    <m/>
    <m/>
    <m/>
    <m/>
    <m/>
    <m/>
    <m/>
    <m/>
    <x v="14"/>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C8" firstHeaderRow="0" firstDataRow="1" firstDataCol="1" rowPageCount="2" colPageCount="1"/>
  <pivotFields count="14">
    <pivotField showAll="0"/>
    <pivotField showAll="0"/>
    <pivotField axis="axisRow" dataField="1" showAll="0">
      <items count="6">
        <item x="0"/>
        <item x="2"/>
        <item x="3"/>
        <item x="1"/>
        <item x="4"/>
        <item t="default"/>
      </items>
    </pivotField>
    <pivotField dataField="1" showAll="0">
      <items count="3484">
        <item x="92"/>
        <item x="45"/>
        <item x="432"/>
        <item x="2836"/>
        <item x="536"/>
        <item x="2707"/>
        <item x="1114"/>
        <item x="1657"/>
        <item x="2287"/>
        <item x="2765"/>
        <item x="284"/>
        <item x="664"/>
        <item x="1301"/>
        <item x="1823"/>
        <item x="1018"/>
        <item x="1178"/>
        <item x="524"/>
        <item x="981"/>
        <item x="1172"/>
        <item x="2966"/>
        <item x="2935"/>
        <item x="1312"/>
        <item x="1850"/>
        <item x="3018"/>
        <item x="659"/>
        <item x="851"/>
        <item x="1735"/>
        <item x="2490"/>
        <item x="2131"/>
        <item x="1891"/>
        <item x="1996"/>
        <item x="956"/>
        <item x="817"/>
        <item x="124"/>
        <item x="493"/>
        <item x="3173"/>
        <item x="2645"/>
        <item x="647"/>
        <item x="1990"/>
        <item x="717"/>
        <item x="1719"/>
        <item x="658"/>
        <item x="3390"/>
        <item x="2642"/>
        <item x="2505"/>
        <item x="1277"/>
        <item x="1901"/>
        <item x="3325"/>
        <item x="8"/>
        <item x="2776"/>
        <item x="158"/>
        <item x="3286"/>
        <item x="884"/>
        <item x="207"/>
        <item x="58"/>
        <item x="1898"/>
        <item x="2767"/>
        <item x="1077"/>
        <item x="1406"/>
        <item x="1513"/>
        <item x="1087"/>
        <item x="1288"/>
        <item x="2016"/>
        <item x="2926"/>
        <item x="2090"/>
        <item x="2883"/>
        <item x="2477"/>
        <item x="1576"/>
        <item x="1677"/>
        <item x="891"/>
        <item x="3294"/>
        <item x="2696"/>
        <item x="3126"/>
        <item x="1353"/>
        <item x="506"/>
        <item x="1956"/>
        <item x="1856"/>
        <item x="1017"/>
        <item x="706"/>
        <item x="873"/>
        <item x="1878"/>
        <item x="1346"/>
        <item x="225"/>
        <item x="2775"/>
        <item x="3051"/>
        <item x="2993"/>
        <item x="1627"/>
        <item x="2495"/>
        <item x="1780"/>
        <item x="2140"/>
        <item x="2160"/>
        <item x="805"/>
        <item x="363"/>
        <item x="1338"/>
        <item x="1909"/>
        <item x="2963"/>
        <item x="377"/>
        <item x="941"/>
        <item x="1591"/>
        <item x="2444"/>
        <item x="126"/>
        <item x="2536"/>
        <item x="1857"/>
        <item x="2496"/>
        <item x="1168"/>
        <item x="1128"/>
        <item x="414"/>
        <item x="3011"/>
        <item x="2972"/>
        <item x="2821"/>
        <item x="1866"/>
        <item x="618"/>
        <item x="2665"/>
        <item x="2614"/>
        <item x="2255"/>
        <item x="287"/>
        <item x="2451"/>
        <item x="869"/>
        <item x="2192"/>
        <item x="2844"/>
        <item x="1611"/>
        <item x="1083"/>
        <item x="3216"/>
        <item x="2378"/>
        <item x="2377"/>
        <item x="723"/>
        <item x="1179"/>
        <item x="2485"/>
        <item x="1599"/>
        <item x="283"/>
        <item x="3476"/>
        <item x="1341"/>
        <item x="1234"/>
        <item x="2711"/>
        <item x="1705"/>
        <item x="1641"/>
        <item x="2400"/>
        <item x="2430"/>
        <item x="3134"/>
        <item x="495"/>
        <item x="1682"/>
        <item x="782"/>
        <item x="898"/>
        <item x="2359"/>
        <item x="906"/>
        <item x="997"/>
        <item x="2418"/>
        <item x="2503"/>
        <item x="740"/>
        <item x="2009"/>
        <item x="807"/>
        <item x="3443"/>
        <item x="1292"/>
        <item x="920"/>
        <item x="1214"/>
        <item x="793"/>
        <item x="2039"/>
        <item x="2561"/>
        <item x="2892"/>
        <item x="71"/>
        <item x="2481"/>
        <item x="1251"/>
        <item x="1427"/>
        <item x="1906"/>
        <item x="1294"/>
        <item x="216"/>
        <item x="2564"/>
        <item x="902"/>
        <item x="835"/>
        <item x="3413"/>
        <item x="3072"/>
        <item x="860"/>
        <item x="1240"/>
        <item x="2682"/>
        <item x="2186"/>
        <item x="1446"/>
        <item x="725"/>
        <item x="1670"/>
        <item x="1674"/>
        <item x="2303"/>
        <item x="200"/>
        <item x="700"/>
        <item x="2200"/>
        <item x="82"/>
        <item x="3267"/>
        <item x="959"/>
        <item x="1700"/>
        <item x="1361"/>
        <item x="3290"/>
        <item x="1977"/>
        <item x="894"/>
        <item x="2235"/>
        <item x="440"/>
        <item x="1185"/>
        <item x="1163"/>
        <item x="643"/>
        <item x="749"/>
        <item x="53"/>
        <item x="2158"/>
        <item x="601"/>
        <item x="2557"/>
        <item x="2517"/>
        <item x="37"/>
        <item x="63"/>
        <item x="1152"/>
        <item x="1675"/>
        <item x="3335"/>
        <item x="2546"/>
        <item x="2150"/>
        <item x="292"/>
        <item x="1050"/>
        <item x="1508"/>
        <item x="2329"/>
        <item x="2516"/>
        <item x="1352"/>
        <item x="314"/>
        <item x="423"/>
        <item x="1139"/>
        <item x="2461"/>
        <item x="3226"/>
        <item x="1815"/>
        <item x="2565"/>
        <item x="1868"/>
        <item x="1070"/>
        <item x="1986"/>
        <item x="1259"/>
        <item x="1237"/>
        <item x="316"/>
        <item x="3383"/>
        <item x="2938"/>
        <item x="1026"/>
        <item x="2233"/>
        <item x="1064"/>
        <item x="1525"/>
        <item x="1925"/>
        <item x="683"/>
        <item x="1584"/>
        <item x="2570"/>
        <item x="570"/>
        <item x="3199"/>
        <item x="2322"/>
        <item x="1000"/>
        <item x="2862"/>
        <item x="1146"/>
        <item x="991"/>
        <item x="154"/>
        <item x="2942"/>
        <item x="2251"/>
        <item x="237"/>
        <item x="852"/>
        <item x="2647"/>
        <item x="425"/>
        <item x="846"/>
        <item x="3032"/>
        <item x="59"/>
        <item x="304"/>
        <item x="97"/>
        <item x="1137"/>
        <item x="107"/>
        <item x="1625"/>
        <item x="2799"/>
        <item x="2593"/>
        <item x="470"/>
        <item x="1787"/>
        <item x="872"/>
        <item x="2195"/>
        <item x="3344"/>
        <item x="2613"/>
        <item x="1639"/>
        <item x="443"/>
        <item x="2489"/>
        <item x="866"/>
        <item x="2248"/>
        <item x="965"/>
        <item x="1973"/>
        <item x="922"/>
        <item x="2627"/>
        <item x="2205"/>
        <item x="3085"/>
        <item x="3194"/>
        <item x="966"/>
        <item x="1683"/>
        <item x="2066"/>
        <item x="2310"/>
        <item x="3056"/>
        <item x="704"/>
        <item x="2220"/>
        <item x="1926"/>
        <item x="2864"/>
        <item x="1135"/>
        <item x="1080"/>
        <item x="2896"/>
        <item x="183"/>
        <item x="1808"/>
        <item x="3215"/>
        <item x="2679"/>
        <item x="2212"/>
        <item x="1278"/>
        <item x="2791"/>
        <item x="1858"/>
        <item x="1298"/>
        <item x="2519"/>
        <item x="2215"/>
        <item x="2152"/>
        <item x="2002"/>
        <item x="481"/>
        <item x="588"/>
        <item x="1783"/>
        <item x="3309"/>
        <item x="2261"/>
        <item x="2980"/>
        <item x="789"/>
        <item x="847"/>
        <item x="415"/>
        <item x="2440"/>
        <item x="1075"/>
        <item x="269"/>
        <item x="307"/>
        <item x="246"/>
        <item x="1282"/>
        <item x="1"/>
        <item x="1379"/>
        <item x="1242"/>
        <item x="2573"/>
        <item x="2630"/>
        <item x="1005"/>
        <item x="504"/>
        <item x="653"/>
        <item x="2168"/>
        <item x="413"/>
        <item x="1023"/>
        <item x="806"/>
        <item x="431"/>
        <item x="764"/>
        <item x="2079"/>
        <item x="1672"/>
        <item x="837"/>
        <item x="1347"/>
        <item x="1181"/>
        <item x="2112"/>
        <item x="2405"/>
        <item x="1684"/>
        <item x="1650"/>
        <item x="1263"/>
        <item x="2617"/>
        <item x="109"/>
        <item x="3129"/>
        <item x="1614"/>
        <item x="3073"/>
        <item x="3135"/>
        <item x="677"/>
        <item x="26"/>
        <item x="338"/>
        <item x="1885"/>
        <item x="3414"/>
        <item x="2036"/>
        <item x="3230"/>
        <item x="2413"/>
        <item x="3287"/>
        <item x="274"/>
        <item x="3377"/>
        <item x="3065"/>
        <item x="663"/>
        <item x="2414"/>
        <item x="3142"/>
        <item x="179"/>
        <item x="3252"/>
        <item x="759"/>
        <item x="755"/>
        <item x="621"/>
        <item x="695"/>
        <item x="950"/>
        <item x="2305"/>
        <item x="1987"/>
        <item x="114"/>
        <item x="3480"/>
        <item x="3071"/>
        <item x="1838"/>
        <item x="3422"/>
        <item x="2671"/>
        <item x="832"/>
        <item x="387"/>
        <item x="2547"/>
        <item x="3279"/>
        <item x="2549"/>
        <item x="2044"/>
        <item x="1511"/>
        <item x="1613"/>
        <item x="2722"/>
        <item x="1620"/>
        <item x="1819"/>
        <item x="83"/>
        <item x="3019"/>
        <item x="3241"/>
        <item x="2717"/>
        <item x="102"/>
        <item x="88"/>
        <item x="1013"/>
        <item x="393"/>
        <item x="1871"/>
        <item x="2643"/>
        <item x="1177"/>
        <item x="2839"/>
        <item x="1814"/>
        <item x="1892"/>
        <item x="748"/>
        <item x="297"/>
        <item x="3143"/>
        <item x="1793"/>
        <item x="2809"/>
        <item x="2816"/>
        <item x="790"/>
        <item x="188"/>
        <item x="879"/>
        <item x="952"/>
        <item x="2006"/>
        <item x="2332"/>
        <item x="1398"/>
        <item x="3240"/>
        <item x="1252"/>
        <item x="1506"/>
        <item x="2745"/>
        <item x="1076"/>
        <item x="2059"/>
        <item x="2827"/>
        <item x="1299"/>
        <item x="3367"/>
        <item x="2725"/>
        <item x="3137"/>
        <item x="409"/>
        <item x="1016"/>
        <item x="505"/>
        <item x="2788"/>
        <item x="834"/>
        <item x="2604"/>
        <item x="1579"/>
        <item x="1174"/>
        <item x="1377"/>
        <item x="260"/>
        <item x="2610"/>
        <item x="213"/>
        <item x="1093"/>
        <item x="1284"/>
        <item x="2708"/>
        <item x="127"/>
        <item x="2431"/>
        <item x="1524"/>
        <item x="2318"/>
        <item x="399"/>
        <item x="3433"/>
        <item x="2445"/>
        <item x="1489"/>
        <item x="3029"/>
        <item x="1035"/>
        <item x="826"/>
        <item x="1538"/>
        <item x="391"/>
        <item x="2136"/>
        <item x="2247"/>
        <item x="272"/>
        <item x="2589"/>
        <item x="174"/>
        <item x="3161"/>
        <item x="1207"/>
        <item x="3442"/>
        <item x="222"/>
        <item x="2268"/>
        <item x="2189"/>
        <item x="1030"/>
        <item x="3409"/>
        <item x="3212"/>
        <item x="2813"/>
        <item x="1530"/>
        <item x="3185"/>
        <item x="859"/>
        <item x="243"/>
        <item x="532"/>
        <item x="444"/>
        <item x="1245"/>
        <item x="2365"/>
        <item x="2737"/>
        <item x="880"/>
        <item x="332"/>
        <item x="1303"/>
        <item x="2385"/>
        <item x="503"/>
        <item x="2541"/>
        <item x="2576"/>
        <item x="1422"/>
        <item x="2689"/>
        <item x="3275"/>
        <item x="1389"/>
        <item x="3050"/>
        <item x="2433"/>
        <item x="883"/>
        <item x="3048"/>
        <item x="944"/>
        <item x="2271"/>
        <item x="288"/>
        <item x="1803"/>
        <item x="2021"/>
        <item x="722"/>
        <item x="798"/>
        <item x="2739"/>
        <item x="1562"/>
        <item x="836"/>
        <item x="2387"/>
        <item x="1575"/>
        <item x="1515"/>
        <item x="2227"/>
        <item x="1061"/>
        <item x="3110"/>
        <item x="2811"/>
        <item x="1743"/>
        <item x="2838"/>
        <item x="714"/>
        <item x="2792"/>
        <item x="1778"/>
        <item x="2987"/>
        <item x="2333"/>
        <item x="253"/>
        <item x="3040"/>
        <item x="3175"/>
        <item x="1757"/>
        <item x="3209"/>
        <item x="2675"/>
        <item x="858"/>
        <item x="1830"/>
        <item x="1062"/>
        <item x="2076"/>
        <item x="3362"/>
        <item x="630"/>
        <item x="854"/>
        <item x="2014"/>
        <item x="3417"/>
        <item x="2001"/>
        <item x="255"/>
        <item x="2372"/>
        <item x="197"/>
        <item x="2406"/>
        <item x="2142"/>
        <item x="833"/>
        <item x="2464"/>
        <item x="3375"/>
        <item x="2177"/>
        <item x="3305"/>
        <item x="2093"/>
        <item x="1260"/>
        <item x="429"/>
        <item x="2032"/>
        <item x="1448"/>
        <item x="2879"/>
        <item x="649"/>
        <item x="1546"/>
        <item x="2509"/>
        <item x="1775"/>
        <item x="2802"/>
        <item x="2518"/>
        <item x="42"/>
        <item x="1232"/>
        <item x="2583"/>
        <item x="3396"/>
        <item x="2959"/>
        <item x="3007"/>
        <item x="2260"/>
        <item x="1640"/>
        <item x="3025"/>
        <item x="1120"/>
        <item x="1873"/>
        <item x="273"/>
        <item x="2264"/>
        <item x="2170"/>
        <item x="2275"/>
        <item x="293"/>
        <item x="1918"/>
        <item x="3418"/>
        <item x="2379"/>
        <item x="2774"/>
        <item x="2508"/>
        <item x="104"/>
        <item x="3363"/>
        <item x="808"/>
        <item x="1993"/>
        <item x="2893"/>
        <item x="697"/>
        <item x="3302"/>
        <item x="3359"/>
        <item x="2230"/>
        <item x="2553"/>
        <item x="1908"/>
        <item x="1275"/>
        <item x="2915"/>
        <item x="509"/>
        <item x="296"/>
        <item x="2262"/>
        <item x="716"/>
        <item x="1712"/>
        <item x="44"/>
        <item x="2370"/>
        <item x="567"/>
        <item x="1634"/>
        <item x="3211"/>
        <item x="3107"/>
        <item x="1741"/>
        <item x="2550"/>
        <item x="411"/>
        <item x="1056"/>
        <item x="77"/>
        <item x="2301"/>
        <item x="131"/>
        <item x="326"/>
        <item x="1919"/>
        <item x="340"/>
        <item x="2849"/>
        <item x="1268"/>
        <item x="2626"/>
        <item x="2843"/>
        <item x="999"/>
        <item x="1849"/>
        <item x="2629"/>
        <item x="2691"/>
        <item x="562"/>
        <item x="2276"/>
        <item x="103"/>
        <item x="1392"/>
        <item x="3004"/>
        <item x="49"/>
        <item x="774"/>
        <item x="654"/>
        <item x="3303"/>
        <item x="3203"/>
        <item x="286"/>
        <item x="397"/>
        <item x="43"/>
        <item x="2592"/>
        <item x="2947"/>
        <item x="201"/>
        <item x="3354"/>
        <item x="2380"/>
        <item x="3190"/>
        <item x="546"/>
        <item x="3164"/>
        <item x="578"/>
        <item x="3370"/>
        <item x="696"/>
        <item x="2467"/>
        <item x="2409"/>
        <item x="1999"/>
        <item x="378"/>
        <item x="1992"/>
        <item x="2869"/>
        <item x="2773"/>
        <item x="2621"/>
        <item x="3269"/>
        <item x="2219"/>
        <item x="2338"/>
        <item x="1688"/>
        <item x="3179"/>
        <item x="2551"/>
        <item x="91"/>
        <item x="3062"/>
        <item x="3306"/>
        <item x="2344"/>
        <item x="2807"/>
        <item x="1333"/>
        <item x="3462"/>
        <item x="2193"/>
        <item x="825"/>
        <item x="2063"/>
        <item x="1200"/>
        <item x="2050"/>
        <item x="2698"/>
        <item x="1066"/>
        <item x="1376"/>
        <item x="1555"/>
        <item x="1833"/>
        <item x="2597"/>
        <item x="3272"/>
        <item x="1342"/>
        <item x="2858"/>
        <item x="2208"/>
        <item x="2803"/>
        <item x="1271"/>
        <item x="1213"/>
        <item x="2657"/>
        <item x="241"/>
        <item x="1950"/>
        <item x="1302"/>
        <item x="1560"/>
        <item x="2943"/>
        <item x="2641"/>
        <item x="2700"/>
        <item x="2420"/>
        <item x="3380"/>
        <item x="523"/>
        <item x="3328"/>
        <item x="3416"/>
        <item x="2819"/>
        <item x="2688"/>
        <item x="2324"/>
        <item x="1805"/>
        <item x="3217"/>
        <item x="2906"/>
        <item x="3069"/>
        <item x="477"/>
        <item x="1884"/>
        <item x="3090"/>
        <item x="111"/>
        <item x="781"/>
        <item x="3260"/>
        <item x="1551"/>
        <item x="265"/>
        <item x="249"/>
        <item x="565"/>
        <item x="581"/>
        <item x="3045"/>
        <item x="2347"/>
        <item x="1011"/>
        <item x="1420"/>
        <item x="1038"/>
        <item x="608"/>
        <item x="1810"/>
        <item x="344"/>
        <item x="520"/>
        <item x="2482"/>
        <item x="2798"/>
        <item x="1762"/>
        <item x="3321"/>
        <item x="1504"/>
        <item x="463"/>
        <item x="1042"/>
        <item x="3300"/>
        <item x="2749"/>
        <item x="2408"/>
        <item x="611"/>
        <item x="3119"/>
        <item x="1812"/>
        <item x="1098"/>
        <item x="1166"/>
        <item x="2211"/>
        <item x="973"/>
        <item x="3097"/>
        <item x="840"/>
        <item x="709"/>
        <item x="1293"/>
        <item x="2781"/>
        <item x="239"/>
        <item x="389"/>
        <item x="2580"/>
        <item x="1320"/>
        <item x="3434"/>
        <item x="1547"/>
        <item x="2437"/>
        <item x="3278"/>
        <item x="1984"/>
        <item x="1779"/>
        <item x="2909"/>
        <item x="777"/>
        <item x="1395"/>
        <item x="2780"/>
        <item x="2422"/>
        <item x="2272"/>
        <item x="1642"/>
        <item x="913"/>
        <item x="2806"/>
        <item x="559"/>
        <item x="422"/>
        <item x="3333"/>
        <item x="2917"/>
        <item x="1169"/>
        <item x="2539"/>
        <item x="796"/>
        <item x="190"/>
        <item x="1014"/>
        <item x="3436"/>
        <item x="593"/>
        <item x="166"/>
        <item x="2814"/>
        <item x="276"/>
        <item x="1903"/>
        <item x="686"/>
        <item x="1727"/>
        <item x="1339"/>
        <item x="776"/>
        <item x="333"/>
        <item x="529"/>
        <item x="2930"/>
        <item x="2743"/>
        <item x="2361"/>
        <item x="1113"/>
        <item x="1204"/>
        <item x="2956"/>
        <item x="1378"/>
        <item x="1383"/>
        <item x="2683"/>
        <item x="1231"/>
        <item x="32"/>
        <item x="3084"/>
        <item x="1071"/>
        <item x="2300"/>
        <item x="168"/>
        <item x="3340"/>
        <item x="2441"/>
        <item x="271"/>
        <item x="3031"/>
        <item x="219"/>
        <item x="181"/>
        <item x="1104"/>
        <item x="3036"/>
        <item x="227"/>
        <item x="1558"/>
        <item x="1652"/>
        <item x="2278"/>
        <item x="1693"/>
        <item x="2424"/>
        <item x="2415"/>
        <item x="1008"/>
        <item x="2072"/>
        <item x="388"/>
        <item x="41"/>
        <item x="2854"/>
        <item x="560"/>
        <item x="1676"/>
        <item x="2289"/>
        <item x="969"/>
        <item x="2924"/>
        <item x="2534"/>
        <item x="3407"/>
        <item x="1102"/>
        <item x="3034"/>
        <item x="435"/>
        <item x="3231"/>
        <item x="974"/>
        <item x="1887"/>
        <item x="2337"/>
        <item x="1436"/>
        <item x="534"/>
        <item x="2290"/>
        <item x="2283"/>
        <item x="1433"/>
        <item x="3317"/>
        <item x="3219"/>
        <item x="2532"/>
        <item x="2214"/>
        <item x="2911"/>
        <item x="385"/>
        <item x="2923"/>
        <item x="1368"/>
        <item x="803"/>
        <item x="2228"/>
        <item x="3338"/>
        <item x="1426"/>
        <item x="1233"/>
        <item x="2988"/>
        <item x="2182"/>
        <item x="2265"/>
        <item x="2543"/>
        <item x="2130"/>
        <item x="2010"/>
        <item x="2231"/>
        <item x="3200"/>
        <item x="907"/>
        <item x="89"/>
        <item x="2985"/>
        <item x="1150"/>
        <item x="771"/>
        <item x="2351"/>
        <item x="923"/>
        <item x="1381"/>
        <item x="2207"/>
        <item x="688"/>
        <item x="2504"/>
        <item x="1659"/>
        <item x="572"/>
        <item x="3003"/>
        <item x="3229"/>
        <item x="3398"/>
        <item x="1714"/>
        <item x="1559"/>
        <item x="2758"/>
        <item x="486"/>
        <item x="2901"/>
        <item x="1108"/>
        <item x="20"/>
        <item x="1229"/>
        <item x="988"/>
        <item x="848"/>
        <item x="3352"/>
        <item x="2770"/>
        <item x="3463"/>
        <item x="1607"/>
        <item x="2622"/>
        <item x="2352"/>
        <item x="3059"/>
        <item x="1354"/>
        <item x="2258"/>
        <item x="1747"/>
        <item x="3096"/>
        <item x="772"/>
        <item x="1615"/>
        <item x="1084"/>
        <item x="599"/>
        <item x="752"/>
        <item x="2084"/>
        <item x="1133"/>
        <item x="2726"/>
        <item x="831"/>
        <item x="1610"/>
        <item x="2071"/>
        <item x="2156"/>
        <item x="2419"/>
        <item x="3080"/>
        <item x="3193"/>
        <item x="2334"/>
        <item x="2494"/>
        <item x="3172"/>
        <item x="1304"/>
        <item x="705"/>
        <item x="1916"/>
        <item x="354"/>
        <item x="1617"/>
        <item x="2125"/>
        <item x="2273"/>
        <item x="471"/>
        <item x="1750"/>
        <item x="897"/>
        <item x="657"/>
        <item x="1095"/>
        <item x="912"/>
        <item x="2436"/>
        <item x="2167"/>
        <item x="3292"/>
        <item x="1545"/>
        <item x="787"/>
        <item x="998"/>
        <item x="1998"/>
        <item x="1644"/>
        <item x="1899"/>
        <item x="702"/>
        <item x="3364"/>
        <item x="1451"/>
        <item x="2779"/>
        <item x="1033"/>
        <item x="47"/>
        <item x="204"/>
        <item x="607"/>
        <item x="2624"/>
        <item x="373"/>
        <item x="2601"/>
        <item x="1744"/>
        <item x="708"/>
        <item x="149"/>
        <item x="3357"/>
        <item x="931"/>
        <item x="3451"/>
        <item x="1707"/>
        <item x="2121"/>
        <item x="2226"/>
        <item x="2029"/>
        <item x="2511"/>
        <item x="1351"/>
        <item x="1037"/>
        <item x="3140"/>
        <item x="3446"/>
        <item x="48"/>
        <item x="2196"/>
        <item x="535"/>
        <item x="3341"/>
        <item x="2810"/>
        <item x="1073"/>
        <item x="2459"/>
        <item x="1186"/>
        <item x="2796"/>
        <item x="2223"/>
        <item x="2288"/>
        <item x="3098"/>
        <item x="2525"/>
        <item x="3184"/>
        <item x="1968"/>
        <item x="2098"/>
        <item x="3430"/>
        <item x="791"/>
        <item x="576"/>
        <item x="2291"/>
        <item x="52"/>
        <item x="1521"/>
        <item x="868"/>
        <item x="1845"/>
        <item x="2476"/>
        <item x="1203"/>
        <item x="2155"/>
        <item x="2649"/>
        <item x="3157"/>
        <item x="2246"/>
        <item x="80"/>
        <item x="556"/>
        <item x="2116"/>
        <item x="2399"/>
        <item x="2747"/>
        <item x="691"/>
        <item x="180"/>
        <item x="1985"/>
        <item x="924"/>
        <item x="1895"/>
        <item x="3274"/>
        <item x="217"/>
        <item x="1069"/>
        <item x="1900"/>
        <item x="2162"/>
        <item x="2292"/>
        <item x="1028"/>
        <item x="1988"/>
        <item x="2294"/>
        <item x="3311"/>
        <item x="233"/>
        <item x="2382"/>
        <item x="172"/>
        <item x="2718"/>
        <item x="2520"/>
        <item x="224"/>
        <item x="2880"/>
        <item x="2785"/>
        <item x="3334"/>
        <item x="1391"/>
        <item x="666"/>
        <item x="614"/>
        <item x="254"/>
        <item x="3112"/>
        <item x="2646"/>
        <item x="2702"/>
        <item x="1958"/>
        <item x="1226"/>
        <item x="1295"/>
        <item x="2848"/>
        <item x="3035"/>
        <item x="3196"/>
        <item x="3254"/>
        <item x="2141"/>
        <item x="3049"/>
        <item x="2491"/>
        <item x="3104"/>
        <item x="2328"/>
        <item x="1279"/>
        <item x="2148"/>
        <item x="930"/>
        <item x="2982"/>
        <item x="3386"/>
        <item x="441"/>
        <item x="585"/>
        <item x="1701"/>
        <item x="1673"/>
        <item x="2797"/>
        <item x="927"/>
        <item x="3006"/>
        <item x="2964"/>
        <item x="690"/>
        <item x="1531"/>
        <item x="733"/>
        <item x="2898"/>
        <item x="1241"/>
        <item x="1434"/>
        <item x="1439"/>
        <item x="1175"/>
        <item x="2948"/>
        <item x="3083"/>
        <item x="1706"/>
        <item x="540"/>
        <item x="3008"/>
        <item x="3337"/>
        <item x="421"/>
        <item x="2738"/>
        <item x="1410"/>
        <item x="3245"/>
        <item x="1569"/>
        <item x="2602"/>
        <item x="1566"/>
        <item x="1948"/>
        <item x="242"/>
        <item x="1721"/>
        <item x="2022"/>
        <item x="961"/>
        <item x="528"/>
        <item x="1173"/>
        <item x="3459"/>
        <item x="1029"/>
        <item x="1227"/>
        <item x="2319"/>
        <item x="2012"/>
        <item x="3165"/>
        <item x="3247"/>
        <item x="756"/>
        <item x="2598"/>
        <item x="2356"/>
        <item x="2723"/>
        <item x="2507"/>
        <item x="527"/>
        <item x="3151"/>
        <item x="3318"/>
        <item x="3471"/>
        <item x="1731"/>
        <item x="635"/>
        <item x="2687"/>
        <item x="1806"/>
        <item x="724"/>
        <item x="1086"/>
        <item x="1561"/>
        <item x="4"/>
        <item x="2423"/>
        <item x="108"/>
        <item x="1149"/>
        <item x="2692"/>
        <item x="270"/>
        <item x="3012"/>
        <item x="1405"/>
        <item x="3265"/>
        <item x="3339"/>
        <item x="1243"/>
        <item x="3016"/>
        <item x="1796"/>
        <item x="1540"/>
        <item x="3271"/>
        <item x="3297"/>
        <item x="3238"/>
        <item x="3474"/>
        <item x="3447"/>
        <item x="1048"/>
        <item x="350"/>
        <item x="476"/>
        <item x="2857"/>
        <item x="2934"/>
        <item x="2974"/>
        <item x="3020"/>
        <item x="3133"/>
        <item x="2712"/>
        <item x="1699"/>
        <item x="87"/>
        <item x="1394"/>
        <item x="2390"/>
        <item x="3385"/>
        <item x="94"/>
        <item x="3458"/>
        <item x="3435"/>
        <item x="1449"/>
        <item x="1997"/>
        <item x="1794"/>
        <item x="2326"/>
        <item x="395"/>
        <item x="937"/>
        <item x="1217"/>
        <item x="1759"/>
        <item x="341"/>
        <item x="1164"/>
        <item x="1480"/>
        <item x="1653"/>
        <item x="23"/>
        <item x="2937"/>
        <item x="1065"/>
        <item x="1043"/>
        <item x="2728"/>
        <item x="1784"/>
        <item x="905"/>
        <item x="394"/>
        <item x="29"/>
        <item x="1428"/>
        <item x="1954"/>
        <item x="3427"/>
        <item x="967"/>
        <item x="1129"/>
        <item x="692"/>
        <item x="1208"/>
        <item x="586"/>
        <item x="1758"/>
        <item x="1004"/>
        <item x="784"/>
        <item x="1717"/>
        <item x="694"/>
        <item x="2835"/>
        <item x="3167"/>
        <item x="1463"/>
        <item x="862"/>
        <item x="2727"/>
        <item x="1846"/>
        <item x="3420"/>
        <item x="3005"/>
        <item x="2871"/>
        <item x="786"/>
        <item x="257"/>
        <item x="1836"/>
        <item x="925"/>
        <item x="693"/>
        <item x="3323"/>
        <item x="324"/>
        <item x="3150"/>
        <item x="1889"/>
        <item x="2889"/>
        <item x="3470"/>
        <item x="3087"/>
        <item x="2971"/>
        <item x="1067"/>
        <item x="234"/>
        <item x="2478"/>
        <item x="1696"/>
        <item x="1568"/>
        <item x="1079"/>
        <item x="1100"/>
        <item x="1772"/>
        <item x="456"/>
        <item x="698"/>
        <item x="56"/>
        <item x="3122"/>
        <item x="2904"/>
        <item x="2257"/>
        <item x="2790"/>
        <item x="1285"/>
        <item x="2658"/>
        <item x="358"/>
        <item x="1103"/>
        <item x="951"/>
        <item x="3086"/>
        <item x="1518"/>
        <item x="3000"/>
        <item x="1574"/>
        <item x="2497"/>
        <item x="919"/>
        <item x="2681"/>
        <item x="1249"/>
        <item x="1407"/>
        <item x="1708"/>
        <item x="2902"/>
        <item x="130"/>
        <item x="2829"/>
        <item x="1746"/>
        <item x="3148"/>
        <item x="721"/>
        <item x="1499"/>
        <item x="1196"/>
        <item x="2787"/>
        <item x="2983"/>
        <item x="3258"/>
        <item x="830"/>
        <item x="2308"/>
        <item x="1894"/>
        <item x="2416"/>
        <item x="2234"/>
        <item x="2113"/>
        <item x="1983"/>
        <item x="3277"/>
        <item x="64"/>
        <item x="591"/>
        <item x="3263"/>
        <item x="2786"/>
        <item x="478"/>
        <item x="3403"/>
        <item x="2772"/>
        <item x="2656"/>
        <item x="2644"/>
        <item x="2734"/>
        <item x="1911"/>
        <item x="1329"/>
        <item x="2070"/>
        <item x="2579"/>
        <item x="2995"/>
        <item x="2527"/>
        <item x="1492"/>
        <item x="2823"/>
        <item x="2859"/>
        <item x="2127"/>
        <item x="3027"/>
        <item x="1854"/>
        <item x="1091"/>
        <item x="193"/>
        <item x="720"/>
        <item x="2302"/>
        <item x="3057"/>
        <item x="1505"/>
        <item x="638"/>
        <item x="2314"/>
        <item x="1915"/>
        <item x="1821"/>
        <item x="1965"/>
        <item x="2632"/>
        <item x="2037"/>
        <item x="1464"/>
        <item x="1031"/>
        <item x="1387"/>
        <item x="1310"/>
        <item x="1106"/>
        <item x="3064"/>
        <item x="3054"/>
        <item x="3342"/>
        <item x="1118"/>
        <item x="2638"/>
        <item x="75"/>
        <item x="1535"/>
        <item x="1557"/>
        <item x="3180"/>
        <item x="3147"/>
        <item x="1939"/>
        <item x="1790"/>
        <item x="27"/>
        <item x="3330"/>
        <item x="3402"/>
        <item x="3166"/>
        <item x="596"/>
        <item x="2662"/>
        <item x="3255"/>
        <item x="2724"/>
        <item x="123"/>
        <item x="2043"/>
        <item x="1289"/>
        <item x="2364"/>
        <item x="2945"/>
        <item x="2885"/>
        <item x="3210"/>
        <item x="1826"/>
        <item x="2069"/>
        <item x="617"/>
        <item x="2567"/>
        <item x="2108"/>
        <item x="741"/>
        <item x="816"/>
        <item x="3239"/>
        <item x="3187"/>
        <item x="2434"/>
        <item x="2397"/>
        <item x="3404"/>
        <item x="1870"/>
        <item x="327"/>
        <item x="76"/>
        <item x="765"/>
        <item x="221"/>
        <item x="2793"/>
        <item x="1645"/>
        <item x="1265"/>
        <item x="2850"/>
        <item x="2852"/>
        <item x="1734"/>
        <item x="758"/>
        <item x="2336"/>
        <item x="2585"/>
        <item x="2634"/>
        <item x="2542"/>
        <item x="1349"/>
        <item x="2202"/>
        <item x="1690"/>
        <item x="2929"/>
        <item x="2049"/>
        <item x="2841"/>
        <item x="1414"/>
        <item x="890"/>
        <item x="2826"/>
        <item x="1255"/>
        <item x="3089"/>
        <item x="3242"/>
        <item x="1253"/>
        <item x="2298"/>
        <item x="3044"/>
        <item x="3360"/>
        <item x="2521"/>
        <item x="2118"/>
        <item x="876"/>
        <item x="3291"/>
        <item x="1587"/>
        <item x="380"/>
        <item x="1694"/>
        <item x="323"/>
        <item x="3125"/>
        <item x="1927"/>
        <item x="2633"/>
        <item x="839"/>
        <item x="2968"/>
        <item x="3042"/>
        <item x="1886"/>
        <item x="1047"/>
        <item x="985"/>
        <item x="3123"/>
        <item x="934"/>
        <item x="1300"/>
        <item x="2731"/>
        <item x="65"/>
        <item x="1593"/>
        <item x="2025"/>
        <item x="1817"/>
        <item x="3347"/>
        <item x="1754"/>
        <item x="2588"/>
        <item x="3060"/>
        <item x="1773"/>
        <item x="3353"/>
        <item x="1723"/>
        <item x="57"/>
        <item x="1127"/>
        <item x="2204"/>
        <item x="1074"/>
        <item x="3423"/>
        <item x="662"/>
        <item x="2941"/>
        <item x="1799"/>
        <item x="1220"/>
        <item x="2794"/>
        <item x="3387"/>
        <item x="1454"/>
        <item x="1600"/>
        <item x="14"/>
        <item x="1612"/>
        <item x="1315"/>
        <item x="1679"/>
        <item x="2046"/>
        <item x="2606"/>
        <item x="163"/>
        <item x="2366"/>
        <item x="1655"/>
        <item x="1631"/>
        <item x="398"/>
        <item x="1416"/>
        <item x="1248"/>
        <item x="1818"/>
        <item x="235"/>
        <item x="2018"/>
        <item x="1626"/>
        <item x="2270"/>
        <item x="1526"/>
        <item x="1254"/>
        <item x="3014"/>
        <item x="1123"/>
        <item x="616"/>
        <item x="994"/>
        <item x="2293"/>
        <item x="1685"/>
        <item x="673"/>
        <item x="2244"/>
        <item x="2944"/>
        <item x="1843"/>
        <item x="3182"/>
        <item x="1117"/>
        <item x="141"/>
        <item x="1223"/>
        <item x="157"/>
        <item x="240"/>
        <item x="3109"/>
        <item x="2317"/>
        <item x="1940"/>
        <item x="2991"/>
        <item x="1332"/>
        <item x="3445"/>
        <item x="2531"/>
        <item x="3116"/>
        <item x="1141"/>
        <item x="2660"/>
        <item x="1479"/>
        <item x="46"/>
        <item x="1589"/>
        <item x="3091"/>
        <item x="3067"/>
        <item x="1957"/>
        <item x="2263"/>
        <item x="159"/>
        <item x="507"/>
        <item x="3234"/>
        <item x="2381"/>
        <item x="69"/>
        <item x="447"/>
        <item x="2777"/>
        <item x="2873"/>
        <item x="1970"/>
        <item x="1486"/>
        <item x="2733"/>
        <item x="2239"/>
        <item x="459"/>
        <item x="1722"/>
        <item x="2558"/>
        <item x="2176"/>
        <item x="2919"/>
        <item x="3118"/>
        <item x="3350"/>
        <item x="1246"/>
        <item x="648"/>
        <item x="2840"/>
        <item x="1116"/>
        <item x="1809"/>
        <item x="1800"/>
        <item x="485"/>
        <item x="1336"/>
        <item x="1238"/>
        <item x="218"/>
        <item x="1421"/>
        <item x="1781"/>
        <item x="3201"/>
        <item x="589"/>
        <item x="1495"/>
        <item x="2201"/>
        <item x="2280"/>
        <item x="2232"/>
        <item x="2952"/>
        <item x="1078"/>
        <item x="1247"/>
        <item x="366"/>
        <item x="2936"/>
        <item x="1946"/>
        <item x="1335"/>
        <item x="1941"/>
        <item x="3457"/>
        <item x="3214"/>
        <item x="2719"/>
        <item x="583"/>
        <item x="590"/>
        <item x="675"/>
        <item x="1532"/>
        <item x="1206"/>
        <item x="3218"/>
        <item x="609"/>
        <item x="1553"/>
        <item x="2396"/>
        <item x="1827"/>
        <item x="2619"/>
        <item x="1774"/>
        <item x="3460"/>
        <item x="3130"/>
        <item x="737"/>
        <item x="2623"/>
        <item x="1859"/>
        <item x="2052"/>
        <item x="2479"/>
        <item x="2830"/>
        <item x="2529"/>
        <item x="3070"/>
        <item x="949"/>
        <item x="100"/>
        <item x="2034"/>
        <item x="1085"/>
        <item x="1107"/>
        <item x="2648"/>
        <item x="3131"/>
        <item x="483"/>
        <item x="1462"/>
        <item x="2612"/>
        <item x="2784"/>
        <item x="1360"/>
        <item x="2320"/>
        <item x="2693"/>
        <item x="437"/>
        <item x="2030"/>
        <item x="3155"/>
        <item x="2146"/>
        <item x="715"/>
        <item x="3426"/>
        <item x="3121"/>
        <item x="1726"/>
        <item x="901"/>
        <item x="1930"/>
        <item x="3221"/>
        <item x="3264"/>
        <item x="50"/>
        <item x="2705"/>
        <item x="2386"/>
        <item x="2483"/>
        <item x="1140"/>
        <item x="3093"/>
        <item x="932"/>
        <item x="2631"/>
        <item x="6"/>
        <item x="349"/>
        <item x="248"/>
        <item x="970"/>
        <item x="2179"/>
        <item x="2912"/>
        <item x="2368"/>
        <item x="1963"/>
        <item x="3153"/>
        <item x="3393"/>
        <item x="2965"/>
        <item x="3268"/>
        <item x="1276"/>
        <item x="864"/>
        <item x="1756"/>
        <item x="2259"/>
        <item x="9"/>
        <item x="1366"/>
        <item x="2363"/>
        <item x="2056"/>
        <item x="1971"/>
        <item x="3146"/>
        <item x="1764"/>
        <item x="1099"/>
        <item x="3355"/>
        <item x="1482"/>
        <item x="1994"/>
        <item x="2384"/>
        <item x="699"/>
        <item x="2311"/>
        <item x="3296"/>
        <item x="1786"/>
        <item x="2582"/>
        <item x="1880"/>
        <item x="386"/>
        <item x="2256"/>
        <item x="1049"/>
        <item x="125"/>
        <item x="278"/>
        <item x="3313"/>
        <item x="3315"/>
        <item x="1345"/>
        <item x="3152"/>
        <item x="2471"/>
        <item x="2845"/>
        <item x="990"/>
        <item x="933"/>
        <item x="1923"/>
        <item x="2999"/>
        <item x="882"/>
        <item x="3046"/>
        <item x="1848"/>
        <item x="2591"/>
        <item x="1841"/>
        <item x="1423"/>
        <item x="1835"/>
        <item x="821"/>
        <item x="681"/>
        <item x="1637"/>
        <item x="16"/>
        <item x="2686"/>
        <item x="3103"/>
        <item x="1142"/>
        <item x="1686"/>
        <item x="2831"/>
        <item x="3250"/>
        <item x="3092"/>
        <item x="2061"/>
        <item x="2853"/>
        <item x="530"/>
        <item x="3228"/>
        <item x="580"/>
        <item x="40"/>
        <item x="1374"/>
        <item x="2895"/>
        <item x="3225"/>
        <item x="1493"/>
        <item x="1536"/>
        <item x="72"/>
        <item x="984"/>
        <item x="1390"/>
        <item x="1143"/>
        <item x="2217"/>
        <item x="353"/>
        <item x="1274"/>
        <item x="2499"/>
        <item x="244"/>
        <item x="550"/>
        <item x="842"/>
        <item x="1176"/>
        <item x="568"/>
        <item x="2180"/>
        <item x="1910"/>
        <item x="383"/>
        <item x="2054"/>
        <item x="1608"/>
        <item x="953"/>
        <item x="2055"/>
        <item x="1019"/>
        <item x="1709"/>
        <item x="597"/>
        <item x="2894"/>
        <item x="855"/>
        <item x="2353"/>
        <item x="416"/>
        <item x="3464"/>
        <item x="2530"/>
        <item x="3482"/>
        <item x="3023"/>
        <item x="3159"/>
        <item x="2339"/>
        <item x="2510"/>
        <item x="1430"/>
        <item x="2367"/>
        <item x="3124"/>
        <item x="877"/>
        <item x="1438"/>
        <item x="1027"/>
        <item x="3479"/>
        <item x="558"/>
        <item x="2064"/>
        <item x="2498"/>
        <item x="2051"/>
        <item x="2768"/>
        <item x="2715"/>
        <item x="2552"/>
        <item x="2817"/>
        <item x="577"/>
        <item x="1630"/>
        <item x="2185"/>
        <item x="3066"/>
        <item x="68"/>
        <item x="911"/>
        <item x="1663"/>
        <item x="3168"/>
        <item x="792"/>
        <item x="1861"/>
        <item x="553"/>
        <item x="3037"/>
        <item x="5"/>
        <item x="606"/>
        <item x="753"/>
        <item x="2860"/>
        <item x="960"/>
        <item x="3465"/>
        <item x="2587"/>
        <item x="1912"/>
        <item x="2979"/>
        <item x="2282"/>
        <item x="128"/>
        <item x="3139"/>
        <item x="3026"/>
        <item x="2047"/>
        <item x="918"/>
        <item x="1054"/>
        <item x="2512"/>
        <item x="1262"/>
        <item x="682"/>
        <item x="2114"/>
        <item x="718"/>
        <item x="1109"/>
        <item x="3028"/>
        <item x="850"/>
        <item x="1959"/>
        <item x="2101"/>
        <item x="2058"/>
        <item x="2104"/>
        <item x="500"/>
        <item x="3395"/>
        <item x="1425"/>
        <item x="2120"/>
        <item x="1384"/>
        <item x="983"/>
        <item x="2578"/>
        <item x="3138"/>
        <item x="1647"/>
        <item x="3001"/>
        <item x="3273"/>
        <item x="1258"/>
        <item x="3249"/>
        <item x="1082"/>
        <item x="182"/>
        <item x="867"/>
        <item x="3233"/>
        <item x="2402"/>
        <item x="1306"/>
        <item x="3022"/>
        <item x="2421"/>
        <item x="1105"/>
        <item x="3204"/>
        <item x="3248"/>
        <item x="1874"/>
        <item x="3114"/>
        <item x="2989"/>
        <item x="3349"/>
        <item x="433"/>
        <item x="1913"/>
        <item x="2605"/>
        <item x="3163"/>
        <item x="1571"/>
        <item x="2741"/>
        <item x="1445"/>
        <item x="3449"/>
        <item x="3478"/>
        <item x="1942"/>
        <item x="1745"/>
        <item x="418"/>
        <item x="1979"/>
        <item x="3372"/>
        <item x="1768"/>
        <item x="968"/>
        <item x="1199"/>
        <item x="1788"/>
        <item x="828"/>
        <item x="3365"/>
        <item x="1618"/>
        <item x="1408"/>
        <item x="2045"/>
        <item x="538"/>
        <item x="1539"/>
        <item x="2137"/>
        <item x="245"/>
        <item x="199"/>
        <item x="2438"/>
        <item x="1739"/>
        <item x="863"/>
        <item x="878"/>
        <item x="742"/>
        <item x="2949"/>
        <item x="3481"/>
        <item x="1051"/>
        <item x="2846"/>
        <item x="1573"/>
        <item x="1851"/>
        <item x="2766"/>
        <item x="2586"/>
        <item x="308"/>
        <item x="936"/>
        <item x="531"/>
        <item x="508"/>
        <item x="2729"/>
        <item x="2426"/>
        <item x="946"/>
        <item x="2750"/>
        <item x="1399"/>
        <item x="3235"/>
        <item x="1570"/>
        <item x="342"/>
        <item x="3111"/>
        <item x="2133"/>
        <item x="881"/>
        <item x="1875"/>
        <item x="2933"/>
        <item x="2977"/>
        <item x="2091"/>
        <item x="3191"/>
        <item x="1609"/>
        <item x="2243"/>
        <item x="770"/>
        <item x="119"/>
        <item x="3438"/>
        <item x="2"/>
        <item x="3188"/>
        <item x="2697"/>
        <item x="2161"/>
        <item x="3053"/>
        <item x="117"/>
        <item x="1876"/>
        <item x="1044"/>
        <item x="730"/>
        <item x="2789"/>
        <item x="2213"/>
        <item x="1737"/>
        <item x="992"/>
        <item x="633"/>
        <item x="2285"/>
        <item x="2354"/>
        <item x="1978"/>
        <item x="85"/>
        <item x="2560"/>
        <item x="2834"/>
        <item x="3227"/>
        <item x="1130"/>
        <item x="1914"/>
        <item x="2456"/>
        <item x="3326"/>
        <item x="3304"/>
        <item x="1697"/>
        <item x="1844"/>
        <item x="330"/>
        <item x="371"/>
        <item x="1658"/>
        <item x="2245"/>
        <item x="1236"/>
        <item x="3284"/>
        <item x="156"/>
        <item x="1055"/>
        <item x="1122"/>
        <item x="2358"/>
        <item x="2636"/>
        <item x="818"/>
        <item x="3289"/>
        <item x="294"/>
        <item x="2171"/>
        <item x="1760"/>
        <item x="2695"/>
        <item x="2701"/>
        <item x="2837"/>
        <item x="3437"/>
        <item x="206"/>
        <item x="2667"/>
        <item x="841"/>
        <item x="2746"/>
        <item x="3010"/>
        <item x="2884"/>
        <item x="627"/>
        <item x="2652"/>
        <item x="2492"/>
        <item x="1740"/>
        <item x="329"/>
        <item x="1261"/>
        <item x="3078"/>
        <item x="3144"/>
        <item x="90"/>
        <item x="2175"/>
        <item x="2961"/>
        <item x="769"/>
        <item x="2900"/>
        <item x="2865"/>
        <item x="1324"/>
        <item x="2004"/>
        <item x="73"/>
        <item x="3327"/>
        <item x="3261"/>
        <item x="144"/>
        <item x="3425"/>
        <item x="815"/>
        <item x="3120"/>
        <item x="3281"/>
        <item x="442"/>
        <item x="1404"/>
        <item x="2126"/>
        <item x="2117"/>
        <item x="802"/>
        <item x="2138"/>
        <item x="290"/>
        <item x="2389"/>
        <item x="3314"/>
        <item x="2639"/>
        <item x="887"/>
        <item x="2447"/>
        <item x="1528"/>
        <item x="2110"/>
        <item x="187"/>
        <item x="3158"/>
        <item x="713"/>
        <item x="1907"/>
        <item x="945"/>
        <item x="3384"/>
        <item x="1101"/>
        <item x="3181"/>
        <item x="1194"/>
        <item x="2732"/>
        <item x="1633"/>
        <item x="2568"/>
        <item x="1534"/>
        <item x="2877"/>
        <item x="3259"/>
        <item x="2473"/>
        <item x="1847"/>
        <item x="2484"/>
        <item x="210"/>
        <item x="2081"/>
        <item x="2013"/>
        <item x="1724"/>
        <item x="3450"/>
        <item x="2822"/>
        <item x="1533"/>
        <item x="3310"/>
        <item x="2269"/>
        <item x="2383"/>
        <item x="403"/>
        <item x="2027"/>
        <item x="3105"/>
        <item x="515"/>
        <item x="537"/>
        <item x="2804"/>
        <item x="2824"/>
        <item x="2095"/>
        <item x="2825"/>
        <item x="2867"/>
        <item x="3299"/>
        <item x="1839"/>
        <item x="2663"/>
        <item x="3308"/>
        <item x="364"/>
        <item x="1215"/>
        <item x="1488"/>
        <item x="2684"/>
        <item x="3039"/>
        <item x="3169"/>
        <item x="1929"/>
        <item x="2040"/>
        <item x="2033"/>
        <item x="2921"/>
        <item x="2970"/>
        <item x="3293"/>
        <item x="7"/>
        <item x="1218"/>
        <item x="2417"/>
        <item x="10"/>
        <item x="1982"/>
        <item x="339"/>
        <item x="2635"/>
        <item x="2023"/>
        <item x="424"/>
        <item x="115"/>
        <item x="1307"/>
        <item x="1771"/>
        <item x="2191"/>
        <item x="575"/>
        <item x="1032"/>
        <item x="236"/>
        <item x="1520"/>
        <item x="165"/>
        <item x="1002"/>
        <item x="1662"/>
        <item x="754"/>
        <item x="3"/>
        <item x="543"/>
        <item x="2080"/>
        <item x="3406"/>
        <item x="2782"/>
        <item x="736"/>
        <item x="929"/>
        <item x="3392"/>
        <item x="2391"/>
        <item x="838"/>
        <item x="3320"/>
        <item x="164"/>
        <item x="3101"/>
        <item x="2297"/>
        <item x="1321"/>
        <item x="3154"/>
        <item x="2808"/>
        <item x="2429"/>
        <item x="1563"/>
        <item x="632"/>
        <item x="2463"/>
        <item x="2143"/>
        <item x="2515"/>
        <item x="2526"/>
        <item x="2410"/>
        <item x="1715"/>
        <item x="3262"/>
        <item x="3198"/>
        <item x="22"/>
        <item x="2038"/>
        <item x="351"/>
        <item x="513"/>
        <item x="640"/>
        <item x="1012"/>
        <item x="1228"/>
        <item x="1590"/>
        <item x="2870"/>
        <item x="827"/>
        <item x="3186"/>
        <item x="1323"/>
        <item x="2412"/>
        <item x="2863"/>
        <item x="3351"/>
        <item x="2407"/>
        <item x="1197"/>
        <item x="2763"/>
        <item x="3043"/>
        <item x="778"/>
        <item x="79"/>
        <item x="2465"/>
        <item x="189"/>
        <item x="1036"/>
        <item x="3206"/>
        <item x="1068"/>
        <item x="74"/>
        <item x="1944"/>
        <item x="328"/>
        <item x="2710"/>
        <item x="3082"/>
        <item x="1955"/>
        <item x="1211"/>
        <item x="1170"/>
        <item x="33"/>
        <item x="1751"/>
        <item x="132"/>
        <item x="2523"/>
        <item x="2535"/>
        <item x="910"/>
        <item x="1507"/>
        <item x="1869"/>
        <item x="1597"/>
        <item x="434"/>
        <item x="2986"/>
        <item x="1801"/>
        <item x="2783"/>
        <item x="1748"/>
        <item x="2393"/>
        <item x="3473"/>
        <item x="639"/>
        <item x="2094"/>
        <item x="3102"/>
        <item x="646"/>
        <item x="2068"/>
        <item x="2371"/>
        <item x="3373"/>
        <item x="2249"/>
        <item x="238"/>
        <item x="3405"/>
        <item x="3412"/>
        <item x="3283"/>
        <item x="2404"/>
        <item x="81"/>
        <item x="3288"/>
        <item x="3170"/>
        <item x="1088"/>
        <item x="1072"/>
        <item x="3068"/>
        <item x="734"/>
        <item x="2654"/>
        <item x="3160"/>
        <item x="2833"/>
        <item x="2990"/>
        <item x="1852"/>
        <item x="2537"/>
        <item x="1890"/>
        <item x="642"/>
        <item x="160"/>
        <item x="309"/>
        <item x="1824"/>
        <item x="3100"/>
        <item x="766"/>
        <item x="3038"/>
        <item x="554"/>
        <item x="1905"/>
        <item x="3388"/>
        <item x="1319"/>
        <item x="3266"/>
        <item x="2349"/>
        <item x="1736"/>
        <item x="857"/>
        <item x="13"/>
        <item x="3174"/>
        <item x="1550"/>
        <item x="1322"/>
        <item x="519"/>
        <item x="3047"/>
        <item x="2927"/>
        <item x="622"/>
        <item x="3428"/>
        <item x="2955"/>
        <item x="2183"/>
        <item x="2488"/>
        <item x="2590"/>
        <item x="2761"/>
        <item x="1629"/>
        <item x="2457"/>
        <item x="1326"/>
        <item x="3127"/>
        <item x="2474"/>
        <item x="1369"/>
        <item x="2062"/>
        <item x="3237"/>
        <item x="490"/>
        <item x="1928"/>
        <item x="2335"/>
        <item x="480"/>
        <item x="680"/>
        <item x="3346"/>
        <item x="3171"/>
        <item x="501"/>
        <item x="1514"/>
        <item x="2277"/>
        <item x="2677"/>
        <item x="886"/>
        <item x="194"/>
        <item x="993"/>
        <item x="2096"/>
        <item x="492"/>
        <item x="3298"/>
        <item x="2428"/>
        <item x="419"/>
        <item x="150"/>
        <item x="3452"/>
        <item x="2946"/>
        <item x="1628"/>
        <item x="1931"/>
        <item x="3113"/>
        <item x="987"/>
        <item x="1671"/>
        <item x="3316"/>
        <item x="1922"/>
        <item x="3013"/>
        <item x="948"/>
        <item x="2932"/>
        <item x="1578"/>
        <item x="78"/>
        <item x="30"/>
        <item x="2122"/>
        <item x="2655"/>
        <item x="376"/>
        <item x="3117"/>
        <item x="2861"/>
        <item x="2008"/>
        <item x="1585"/>
        <item x="2307"/>
        <item x="2031"/>
        <item x="971"/>
        <item x="1222"/>
        <item x="3312"/>
        <item x="1863"/>
        <item x="1189"/>
        <item x="3270"/>
        <item x="209"/>
        <item x="1286"/>
        <item x="947"/>
        <item x="2357"/>
        <item x="1327"/>
        <item x="1766"/>
        <item x="1311"/>
        <item x="2394"/>
        <item x="2538"/>
        <item x="3366"/>
        <item x="853"/>
        <item x="2599"/>
        <item x="687"/>
        <item x="3431"/>
        <item x="3108"/>
        <item x="2325"/>
        <item x="2998"/>
        <item x="1789"/>
        <item x="2958"/>
        <item x="2323"/>
        <item x="1577"/>
        <item x="908"/>
        <item x="1363"/>
        <item x="2060"/>
        <item x="3307"/>
        <item x="173"/>
        <item x="2065"/>
        <item x="134"/>
        <item x="162"/>
        <item x="2577"/>
        <item x="1761"/>
        <item x="1860"/>
        <item x="2449"/>
        <item x="1661"/>
        <item x="2452"/>
        <item x="3088"/>
        <item x="247"/>
        <item x="3397"/>
        <item x="812"/>
        <item x="34"/>
        <item x="3394"/>
        <item x="2129"/>
        <item x="889"/>
        <item x="2685"/>
        <item x="1202"/>
        <item x="155"/>
        <item x="750"/>
        <item x="2316"/>
        <item x="2411"/>
        <item x="547"/>
        <item x="1367"/>
        <item x="489"/>
        <item x="3301"/>
        <item x="3009"/>
        <item x="3189"/>
        <item x="634"/>
        <item x="2181"/>
        <item x="3081"/>
        <item x="113"/>
        <item x="147"/>
        <item x="2616"/>
        <item x="1725"/>
        <item x="1842"/>
        <item x="980"/>
        <item x="2903"/>
        <item x="1583"/>
        <item x="552"/>
        <item x="121"/>
        <item x="2709"/>
        <item x="2818"/>
        <item x="2078"/>
        <item x="3322"/>
        <item x="1785"/>
        <item x="3472"/>
        <item x="298"/>
        <item x="2907"/>
        <item x="1397"/>
        <item x="2815"/>
        <item x="1776"/>
        <item x="2299"/>
        <item x="2569"/>
        <item x="3331"/>
        <item x="2427"/>
        <item x="2448"/>
        <item x="1058"/>
        <item x="1418"/>
        <item x="452"/>
        <item x="3162"/>
        <item x="2828"/>
        <item x="598"/>
        <item x="735"/>
        <item x="3076"/>
        <item x="579"/>
        <item x="1003"/>
        <item x="2345"/>
        <item x="2609"/>
        <item x="436"/>
        <item x="2435"/>
        <item x="2241"/>
        <item x="1470"/>
        <item x="3052"/>
        <item x="2757"/>
        <item x="2637"/>
        <item x="1596"/>
        <item x="370"/>
        <item x="2594"/>
        <item x="465"/>
        <item x="38"/>
        <item x="2916"/>
        <item x="2673"/>
        <item x="1947"/>
        <item x="1969"/>
        <item x="2469"/>
        <item x="1041"/>
        <item x="512"/>
        <item x="3106"/>
        <item x="312"/>
        <item x="1417"/>
        <item x="2501"/>
        <item x="122"/>
        <item x="306"/>
        <item x="2267"/>
        <item x="343"/>
        <item x="1537"/>
        <item x="142"/>
        <item x="1402"/>
        <item x="2951"/>
        <item x="152"/>
        <item x="2694"/>
        <item x="2559"/>
        <item x="1230"/>
        <item x="739"/>
        <item x="3429"/>
        <item x="2967"/>
        <item x="1897"/>
        <item x="2922"/>
        <item x="1660"/>
        <item x="2340"/>
        <item x="1646"/>
        <item x="2020"/>
        <item x="3236"/>
        <item x="2575"/>
        <item x="1665"/>
        <item x="557"/>
        <item x="2891"/>
        <item x="2978"/>
        <item x="2875"/>
        <item x="468"/>
        <item x="2650"/>
        <item x="369"/>
        <item x="2077"/>
        <item x="2206"/>
        <item x="1110"/>
        <item x="1934"/>
        <item x="1624"/>
        <item x="1710"/>
        <item x="120"/>
        <item x="3232"/>
        <item x="3183"/>
        <item x="1045"/>
        <item x="18"/>
        <item x="1975"/>
        <item x="996"/>
        <item x="2088"/>
        <item x="3336"/>
        <item x="28"/>
        <item x="2522"/>
        <item x="1813"/>
        <item x="2608"/>
        <item x="3329"/>
        <item x="995"/>
        <item x="2017"/>
        <item x="1666"/>
        <item x="3178"/>
        <item x="1853"/>
        <item x="2092"/>
        <item x="2487"/>
        <item x="2769"/>
        <item x="1622"/>
        <item x="2595"/>
        <item x="494"/>
        <item x="402"/>
        <item x="516"/>
        <item x="84"/>
        <item x="1702"/>
        <item x="2342"/>
        <item x="98"/>
        <item x="280"/>
        <item x="1924"/>
        <item x="2221"/>
        <item x="408"/>
        <item x="185"/>
        <item x="972"/>
        <item x="2450"/>
        <item x="1698"/>
        <item x="3002"/>
        <item x="1160"/>
        <item x="2533"/>
        <item x="525"/>
        <item x="110"/>
        <item x="143"/>
        <item x="2928"/>
        <item x="2574"/>
        <item x="428"/>
        <item x="804"/>
        <item x="1896"/>
        <item x="636"/>
        <item x="1832"/>
        <item x="2661"/>
        <item x="3475"/>
        <item x="1523"/>
        <item x="2295"/>
        <item x="1802"/>
        <item x="800"/>
        <item x="2735"/>
        <item x="899"/>
        <item x="3361"/>
        <item x="1317"/>
        <item x="2458"/>
        <item x="491"/>
        <item x="1749"/>
        <item x="587"/>
        <item x="1580"/>
        <item x="1340"/>
        <item x="954"/>
        <item x="2198"/>
        <item x="1862"/>
        <item x="1864"/>
        <item x="2304"/>
        <item x="2159"/>
        <item x="138"/>
        <item x="2015"/>
        <item x="813"/>
        <item x="2801"/>
        <item x="2250"/>
        <item x="1738"/>
        <item x="1328"/>
        <item x="2703"/>
        <item x="2659"/>
        <item x="2376"/>
        <item x="2163"/>
        <item x="3453"/>
        <item x="2315"/>
        <item x="1365"/>
        <item x="2111"/>
        <item x="3055"/>
        <item x="2398"/>
        <item x="229"/>
        <item x="2007"/>
        <item x="1244"/>
        <item x="2425"/>
        <item x="1510"/>
        <item x="522"/>
        <item x="1664"/>
        <item x="940"/>
        <item x="928"/>
        <item x="2209"/>
        <item x="1124"/>
        <item x="2024"/>
        <item x="3440"/>
        <item x="379"/>
        <item x="62"/>
        <item x="555"/>
        <item x="3205"/>
        <item x="1475"/>
        <item x="2572"/>
        <item x="1063"/>
        <item x="1355"/>
        <item x="517"/>
        <item x="2513"/>
        <item x="2690"/>
        <item x="93"/>
        <item x="251"/>
        <item x="909"/>
        <item x="1753"/>
        <item x="1411"/>
        <item x="3177"/>
        <item x="2462"/>
        <item x="3095"/>
        <item x="1920"/>
        <item x="365"/>
        <item x="266"/>
        <item x="282"/>
        <item x="2075"/>
        <item x="1791"/>
        <item x="1148"/>
        <item x="464"/>
        <item x="760"/>
        <item x="2555"/>
        <item x="2309"/>
        <item x="1119"/>
        <item x="1798"/>
        <item x="318"/>
        <item x="3021"/>
        <item x="145"/>
        <item x="1052"/>
        <item x="2997"/>
        <item x="2887"/>
        <item x="602"/>
        <item x="3192"/>
        <item x="2350"/>
        <item x="2832"/>
        <item x="874"/>
        <item x="136"/>
        <item x="186"/>
        <item x="1059"/>
        <item x="2664"/>
        <item x="1797"/>
        <item x="2107"/>
        <item x="2343"/>
        <item x="1225"/>
        <item x="54"/>
        <item x="1654"/>
        <item x="612"/>
        <item x="2475"/>
        <item x="1460"/>
        <item x="938"/>
        <item x="2514"/>
        <item x="24"/>
        <item x="1039"/>
        <item x="2506"/>
        <item x="2618"/>
        <item x="3391"/>
        <item x="1221"/>
        <item x="773"/>
        <item x="963"/>
        <item x="1592"/>
        <item x="1829"/>
        <item x="3276"/>
        <item x="2242"/>
        <item x="2455"/>
        <item x="3213"/>
        <item x="3415"/>
        <item x="2453"/>
        <item x="3419"/>
        <item x="2178"/>
        <item x="2203"/>
        <item x="346"/>
        <item x="2730"/>
        <item x="958"/>
        <item x="301"/>
        <item x="1689"/>
        <item x="1867"/>
        <item x="2566"/>
        <item x="845"/>
        <item x="3343"/>
        <item x="619"/>
        <item x="2540"/>
        <item x="2706"/>
        <item x="319"/>
        <item x="1904"/>
        <item x="1348"/>
        <item x="2716"/>
        <item x="1541"/>
        <item x="2082"/>
        <item x="2218"/>
        <item x="1273"/>
        <item x="2174"/>
        <item x="1828"/>
        <item x="2099"/>
        <item x="2528"/>
        <item x="2067"/>
        <item x="2847"/>
        <item x="86"/>
        <item x="856"/>
        <item x="2026"/>
        <item x="888"/>
        <item x="407"/>
        <item x="1356"/>
        <item x="259"/>
        <item x="3382"/>
        <item x="2762"/>
        <item x="1239"/>
        <item x="2194"/>
        <item x="1359"/>
        <item x="957"/>
        <item x="1287"/>
        <item x="3145"/>
        <item x="962"/>
        <item x="228"/>
        <item x="613"/>
        <item x="178"/>
        <item x="1403"/>
        <item x="2216"/>
        <item x="1974"/>
        <item x="896"/>
        <item x="2000"/>
        <item x="61"/>
        <item x="533"/>
        <item x="1382"/>
        <item x="2554"/>
        <item x="1165"/>
        <item x="1564"/>
        <item x="2446"/>
        <item x="2668"/>
        <item x="670"/>
        <item x="1881"/>
        <item x="3371"/>
        <item x="302"/>
        <item x="3466"/>
        <item x="55"/>
        <item x="2187"/>
        <item x="3074"/>
        <item x="1604"/>
        <item x="1015"/>
        <item x="3421"/>
        <item x="1517"/>
        <item x="1692"/>
        <item x="2736"/>
        <item x="2674"/>
        <item x="203"/>
        <item x="445"/>
        <item x="1134"/>
        <item x="2720"/>
        <item x="2134"/>
        <item x="167"/>
        <item x="405"/>
        <item x="2128"/>
        <item x="541"/>
        <item x="3439"/>
        <item x="2074"/>
        <item x="1337"/>
        <item x="1145"/>
        <item x="964"/>
        <item x="939"/>
        <item x="843"/>
        <item x="438"/>
        <item x="1752"/>
        <item x="674"/>
        <item x="426"/>
        <item x="1132"/>
        <item x="2132"/>
        <item x="2048"/>
        <item x="2752"/>
        <item x="3369"/>
        <item x="3401"/>
        <item x="3424"/>
        <item x="1820"/>
        <item x="2581"/>
        <item x="135"/>
        <item x="645"/>
        <item x="2856"/>
        <item x="1125"/>
        <item x="2035"/>
        <item x="1769"/>
        <item x="751"/>
        <item x="381"/>
        <item x="3356"/>
        <item x="25"/>
        <item x="3128"/>
        <item x="977"/>
        <item x="3075"/>
        <item x="1549"/>
        <item x="214"/>
        <item x="904"/>
        <item x="801"/>
        <item x="488"/>
        <item x="2910"/>
        <item x="2500"/>
        <item x="300"/>
        <item x="942"/>
        <item x="2908"/>
        <item x="672"/>
        <item x="2994"/>
        <item x="1548"/>
        <item x="1825"/>
        <item x="401"/>
        <item x="1632"/>
        <item x="2740"/>
        <item x="1180"/>
        <item x="1412"/>
        <item x="2600"/>
        <item x="2210"/>
        <item x="295"/>
        <item x="1921"/>
        <item x="3295"/>
        <item x="2388"/>
        <item x="1651"/>
        <item x="497"/>
        <item x="1467"/>
        <item x="202"/>
        <item x="2699"/>
        <item x="1443"/>
        <item x="352"/>
        <item x="1330"/>
        <item x="3244"/>
        <item x="3222"/>
        <item x="955"/>
        <item x="3033"/>
        <item x="624"/>
        <item x="2442"/>
        <item x="396"/>
        <item x="1097"/>
        <item x="3195"/>
        <item x="2760"/>
        <item x="1594"/>
        <item x="2957"/>
        <item x="362"/>
        <item x="1807"/>
        <item x="1006"/>
        <item x="1188"/>
        <item x="461"/>
        <item x="1362"/>
        <item x="871"/>
        <item x="1777"/>
        <item x="3223"/>
        <item x="256"/>
        <item x="3448"/>
        <item x="3207"/>
        <item x="745"/>
        <item x="2680"/>
        <item x="2764"/>
        <item x="656"/>
        <item x="310"/>
        <item x="592"/>
        <item x="2640"/>
        <item x="2313"/>
        <item x="2375"/>
        <item x="1932"/>
        <item x="861"/>
        <item x="1115"/>
        <item x="2615"/>
        <item x="361"/>
        <item x="1216"/>
        <item x="629"/>
        <item x="1763"/>
        <item x="1636"/>
        <item x="439"/>
        <item x="2109"/>
        <item x="289"/>
        <item x="2330"/>
        <item x="1158"/>
        <item x="2756"/>
        <item x="518"/>
        <item x="2472"/>
        <item x="1151"/>
        <item x="2225"/>
        <item x="1447"/>
        <item x="1131"/>
        <item x="2042"/>
        <item x="2144"/>
        <item x="1429"/>
        <item x="223"/>
        <item x="2960"/>
        <item x="3432"/>
        <item x="1837"/>
        <item x="2914"/>
        <item x="2401"/>
        <item x="3345"/>
        <item x="105"/>
        <item x="3141"/>
        <item x="2097"/>
        <item x="3368"/>
        <item x="2151"/>
        <item x="1024"/>
        <item x="325"/>
        <item x="1767"/>
        <item x="1601"/>
        <item x="2940"/>
        <item x="1742"/>
        <item x="917"/>
        <item x="1476"/>
        <item x="359"/>
        <item x="2651"/>
        <item x="2984"/>
        <item x="1935"/>
        <item x="106"/>
        <item x="2238"/>
        <item x="70"/>
        <item x="2468"/>
        <item x="1543"/>
        <item x="335"/>
        <item x="1198"/>
        <item x="865"/>
        <item x="2611"/>
        <item x="1623"/>
        <item x="1096"/>
        <item x="196"/>
        <item x="2331"/>
        <item x="728"/>
        <item x="1184"/>
        <item x="1193"/>
        <item x="667"/>
        <item x="2123"/>
        <item x="2925"/>
        <item x="2771"/>
        <item x="1357"/>
        <item x="1154"/>
        <item x="3224"/>
        <item x="1586"/>
        <item x="684"/>
        <item x="1681"/>
        <item x="1967"/>
        <item x="118"/>
        <item x="1565"/>
        <item x="1380"/>
        <item x="1219"/>
        <item x="1619"/>
        <item x="2360"/>
        <item x="2962"/>
        <item x="1318"/>
        <item x="2628"/>
        <item x="661"/>
        <item x="1280"/>
        <item x="1090"/>
        <item x="1343"/>
        <item x="1902"/>
        <item x="2197"/>
        <item x="250"/>
        <item x="1022"/>
        <item x="763"/>
        <item x="1212"/>
        <item x="652"/>
        <item x="133"/>
        <item x="1831"/>
        <item x="822"/>
        <item x="357"/>
        <item x="384"/>
        <item x="2083"/>
        <item x="2878"/>
        <item x="1195"/>
        <item x="472"/>
        <item x="1638"/>
        <item x="1153"/>
        <item x="1680"/>
        <item x="1755"/>
        <item x="161"/>
        <item x="177"/>
        <item x="2969"/>
        <item x="2855"/>
        <item x="1314"/>
        <item x="1190"/>
        <item x="569"/>
        <item x="747"/>
        <item x="564"/>
        <item x="1182"/>
        <item x="2188"/>
        <item x="1980"/>
        <item x="1976"/>
        <item x="1729"/>
        <item x="605"/>
        <item x="1334"/>
        <item x="1272"/>
        <item x="903"/>
        <item x="2119"/>
        <item x="710"/>
        <item x="785"/>
        <item x="2704"/>
        <item x="2306"/>
        <item x="268"/>
        <item x="2222"/>
        <item x="2905"/>
        <item x="299"/>
        <item x="3061"/>
        <item x="539"/>
        <item x="392"/>
        <item x="2165"/>
        <item x="2199"/>
        <item x="2115"/>
        <item x="2284"/>
        <item x="2753"/>
        <item x="1057"/>
        <item x="892"/>
        <item x="2279"/>
        <item x="2976"/>
        <item x="2374"/>
        <item x="2868"/>
        <item x="458"/>
        <item x="148"/>
        <item x="303"/>
        <item x="277"/>
        <item x="3202"/>
        <item x="2395"/>
        <item x="1466"/>
        <item x="1945"/>
        <item x="1025"/>
        <item x="2899"/>
        <item x="2748"/>
        <item x="3094"/>
        <item x="1344"/>
        <item x="146"/>
        <item x="1458"/>
        <item x="2254"/>
        <item x="914"/>
        <item x="2100"/>
        <item x="2252"/>
        <item x="175"/>
        <item x="1021"/>
        <item x="1136"/>
        <item x="1046"/>
        <item x="824"/>
        <item x="1385"/>
        <item x="1730"/>
        <item x="35"/>
        <item x="2341"/>
        <item x="275"/>
        <item x="192"/>
        <item x="1882"/>
        <item x="3015"/>
        <item x="2502"/>
        <item x="448"/>
        <item x="2392"/>
        <item x="732"/>
        <item x="943"/>
        <item x="1209"/>
        <item x="679"/>
        <item x="1444"/>
        <item x="916"/>
        <item x="2913"/>
        <item x="1582"/>
        <item x="2166"/>
        <item x="176"/>
        <item x="511"/>
        <item x="979"/>
        <item x="2147"/>
        <item x="626"/>
        <item x="348"/>
        <item x="926"/>
        <item x="978"/>
        <item x="3077"/>
        <item x="829"/>
        <item x="655"/>
        <item x="1588"/>
        <item x="595"/>
        <item x="797"/>
        <item x="2953"/>
        <item x="1770"/>
        <item x="788"/>
        <item x="584"/>
        <item x="1250"/>
        <item x="1556"/>
        <item x="345"/>
        <item x="2973"/>
        <item x="1364"/>
        <item x="2443"/>
        <item x="2751"/>
        <item x="427"/>
        <item x="1855"/>
        <item x="1455"/>
        <item x="484"/>
        <item x="1498"/>
        <item x="1491"/>
        <item x="2369"/>
        <item x="823"/>
        <item x="885"/>
        <item x="406"/>
        <item x="650"/>
        <item x="451"/>
        <item x="1595"/>
        <item x="1468"/>
        <item x="3467"/>
        <item x="2795"/>
        <item x="315"/>
        <item x="2089"/>
        <item x="1792"/>
        <item x="1471"/>
        <item x="3253"/>
        <item x="3041"/>
        <item x="2544"/>
        <item x="1877"/>
        <item x="2596"/>
        <item x="3030"/>
        <item x="2274"/>
        <item x="1500"/>
        <item x="2493"/>
        <item x="455"/>
        <item x="3208"/>
        <item x="2890"/>
        <item x="21"/>
        <item x="3220"/>
        <item x="2992"/>
        <item x="1256"/>
        <item x="849"/>
        <item x="976"/>
        <item x="1183"/>
        <item x="729"/>
        <item x="263"/>
        <item x="1667"/>
        <item x="544"/>
        <item x="1704"/>
        <item x="1598"/>
        <item x="1308"/>
        <item x="1094"/>
        <item x="1472"/>
        <item x="844"/>
        <item x="140"/>
        <item x="153"/>
        <item x="1325"/>
        <item x="2721"/>
        <item x="215"/>
        <item x="420"/>
        <item x="1711"/>
        <item x="1490"/>
        <item x="1822"/>
        <item x="1296"/>
        <item x="2954"/>
        <item x="1503"/>
        <item x="3456"/>
        <item x="1431"/>
        <item x="875"/>
        <item x="703"/>
        <item x="1581"/>
        <item x="610"/>
        <item x="2886"/>
        <item x="3348"/>
        <item x="2327"/>
        <item x="1713"/>
        <item x="2346"/>
        <item x="2653"/>
        <item x="2296"/>
        <item x="1007"/>
        <item x="1205"/>
        <item x="1210"/>
        <item x="1415"/>
        <item x="3251"/>
        <item x="1053"/>
        <item x="2556"/>
        <item x="1040"/>
        <item x="2470"/>
        <item x="625"/>
        <item x="783"/>
        <item x="3246"/>
        <item x="2362"/>
        <item x="2439"/>
        <item x="1112"/>
        <item x="3257"/>
        <item x="814"/>
        <item x="615"/>
        <item x="467"/>
        <item x="2073"/>
        <item x="1865"/>
        <item x="526"/>
        <item x="2713"/>
        <item x="191"/>
        <item x="1009"/>
        <item x="311"/>
        <item x="356"/>
        <item x="1281"/>
        <item x="2812"/>
        <item x="336"/>
        <item x="1554"/>
        <item x="11"/>
        <item x="1695"/>
        <item x="116"/>
        <item x="2355"/>
        <item x="1111"/>
        <item x="2135"/>
        <item x="1201"/>
        <item x="1437"/>
        <item x="99"/>
        <item x="900"/>
        <item x="1544"/>
        <item x="2103"/>
        <item x="549"/>
        <item x="67"/>
        <item x="1442"/>
        <item x="1264"/>
        <item x="1121"/>
        <item x="1656"/>
        <item x="1419"/>
        <item x="1393"/>
        <item x="2918"/>
        <item x="2584"/>
        <item x="258"/>
        <item x="3017"/>
        <item x="1703"/>
        <item x="169"/>
        <item x="2139"/>
        <item x="1092"/>
        <item x="1435"/>
        <item x="3099"/>
        <item x="1602"/>
        <item x="2920"/>
        <item x="809"/>
        <item x="1668"/>
        <item x="2460"/>
        <item x="1372"/>
        <item x="337"/>
        <item x="1456"/>
        <item x="1309"/>
        <item x="3358"/>
        <item x="1552"/>
        <item x="2897"/>
        <item x="799"/>
        <item x="112"/>
        <item x="2571"/>
        <item x="563"/>
        <item x="498"/>
        <item x="1161"/>
        <item x="2545"/>
        <item x="603"/>
        <item x="685"/>
        <item x="1473"/>
        <item x="2620"/>
        <item x="1720"/>
        <item x="382"/>
        <item x="2866"/>
        <item x="1457"/>
        <item x="2312"/>
        <item x="2939"/>
        <item x="3477"/>
        <item x="473"/>
        <item x="3469"/>
        <item x="267"/>
        <item x="3378"/>
        <item x="2778"/>
        <item x="12"/>
        <item x="1171"/>
        <item x="449"/>
        <item x="60"/>
        <item x="466"/>
        <item x="2124"/>
        <item x="2562"/>
        <item x="1167"/>
        <item x="317"/>
        <item x="545"/>
        <item x="475"/>
        <item x="1375"/>
        <item x="360"/>
        <item x="2666"/>
        <item x="2714"/>
        <item x="2005"/>
        <item x="1453"/>
        <item x="1461"/>
        <item x="499"/>
        <item x="1192"/>
        <item x="1917"/>
        <item x="417"/>
        <item x="367"/>
        <item x="2851"/>
        <item x="2755"/>
        <item x="1010"/>
        <item x="1485"/>
        <item x="375"/>
        <item x="291"/>
        <item x="469"/>
        <item x="1316"/>
        <item x="1487"/>
        <item x="2524"/>
        <item x="3379"/>
        <item x="1478"/>
        <item x="1373"/>
        <item x="1386"/>
        <item x="1893"/>
        <item x="1371"/>
        <item x="623"/>
        <item x="870"/>
        <item x="211"/>
        <item x="2981"/>
        <item x="139"/>
        <item x="669"/>
        <item x="1952"/>
        <item x="794"/>
        <item x="226"/>
        <item x="1949"/>
        <item x="1603"/>
        <item x="1527"/>
        <item x="594"/>
        <item x="780"/>
        <item x="548"/>
        <item x="2240"/>
        <item x="3444"/>
        <item x="3256"/>
        <item x="2011"/>
        <item x="2454"/>
        <item x="502"/>
        <item x="573"/>
        <item x="1811"/>
        <item x="3197"/>
        <item x="1728"/>
        <item x="184"/>
        <item x="1643"/>
        <item x="1938"/>
        <item x="1469"/>
        <item x="2145"/>
        <item x="1648"/>
        <item x="2759"/>
        <item x="1816"/>
        <item x="1795"/>
        <item x="1270"/>
        <item x="372"/>
        <item x="1933"/>
        <item x="3408"/>
        <item x="975"/>
        <item x="510"/>
        <item x="1953"/>
        <item x="3243"/>
        <item x="1350"/>
        <item x="2154"/>
        <item x="1401"/>
        <item x="374"/>
        <item x="2403"/>
        <item x="701"/>
        <item x="604"/>
        <item x="1804"/>
        <item x="1162"/>
        <item x="2432"/>
        <item x="2173"/>
        <item x="689"/>
        <item x="1542"/>
        <item x="355"/>
        <item x="19"/>
        <item x="3454"/>
        <item x="279"/>
        <item x="1669"/>
        <item x="3376"/>
        <item x="208"/>
        <item x="521"/>
        <item x="2348"/>
        <item x="542"/>
        <item x="1191"/>
        <item x="212"/>
        <item x="1147"/>
        <item x="1522"/>
        <item x="1269"/>
        <item x="620"/>
        <item x="1126"/>
        <item x="1257"/>
        <item x="1516"/>
        <item x="731"/>
        <item x="1943"/>
        <item x="1687"/>
        <item x="757"/>
        <item x="1991"/>
        <item x="1961"/>
        <item x="285"/>
        <item x="660"/>
        <item x="726"/>
        <item x="1501"/>
        <item x="1452"/>
        <item x="1840"/>
        <item x="819"/>
        <item x="390"/>
        <item x="2872"/>
        <item x="1834"/>
        <item x="761"/>
        <item x="1089"/>
        <item x="727"/>
        <item x="3400"/>
        <item x="775"/>
        <item x="2805"/>
        <item x="1474"/>
        <item x="779"/>
        <item x="1483"/>
        <item x="746"/>
        <item x="1497"/>
        <item x="2172"/>
        <item x="1718"/>
        <item x="446"/>
        <item x="1732"/>
        <item x="1716"/>
        <item x="982"/>
        <item x="322"/>
        <item x="1995"/>
        <item x="334"/>
        <item x="1459"/>
        <item x="2486"/>
        <item x="1331"/>
        <item x="1519"/>
        <item x="2149"/>
        <item x="1509"/>
        <item x="665"/>
        <item x="3461"/>
        <item x="261"/>
        <item x="1450"/>
        <item x="566"/>
        <item x="3156"/>
        <item x="462"/>
        <item x="3176"/>
        <item x="1424"/>
        <item x="810"/>
        <item x="457"/>
        <item x="2019"/>
        <item x="1400"/>
        <item x="404"/>
        <item x="151"/>
        <item x="231"/>
        <item x="2053"/>
        <item x="262"/>
        <item x="1465"/>
        <item x="1765"/>
        <item x="1156"/>
        <item x="2678"/>
        <item x="1034"/>
        <item x="2253"/>
        <item x="2742"/>
        <item x="2041"/>
        <item x="738"/>
        <item x="644"/>
        <item x="561"/>
        <item x="496"/>
        <item x="3024"/>
        <item x="712"/>
        <item x="1305"/>
        <item x="2169"/>
        <item x="768"/>
        <item x="412"/>
        <item x="487"/>
        <item x="1413"/>
        <item x="3280"/>
        <item x="3399"/>
        <item x="1678"/>
        <item x="1187"/>
        <item x="1616"/>
        <item x="1649"/>
        <item x="137"/>
        <item x="1441"/>
        <item x="101"/>
        <item x="198"/>
        <item x="460"/>
        <item x="1484"/>
        <item x="1502"/>
        <item x="129"/>
        <item x="935"/>
        <item x="1396"/>
        <item x="195"/>
        <item x="2153"/>
        <item x="264"/>
        <item x="400"/>
        <item x="1291"/>
        <item x="2466"/>
        <item x="305"/>
        <item x="2266"/>
        <item x="3149"/>
        <item x="2087"/>
        <item x="2548"/>
        <item x="2373"/>
        <item x="474"/>
        <item x="1635"/>
        <item x="1313"/>
        <item x="1691"/>
        <item x="1290"/>
        <item x="2480"/>
        <item x="2236"/>
        <item x="1529"/>
        <item x="2057"/>
        <item x="2842"/>
        <item x="2931"/>
        <item x="1496"/>
        <item x="453"/>
        <item x="1605"/>
        <item x="1432"/>
        <item x="3282"/>
        <item x="1370"/>
        <item x="450"/>
        <item x="171"/>
        <item x="641"/>
        <item x="1888"/>
        <item x="1060"/>
        <item x="232"/>
        <item x="671"/>
        <item x="2102"/>
        <item x="744"/>
        <item x="1138"/>
        <item x="479"/>
        <item x="2996"/>
        <item x="1477"/>
        <item x="3468"/>
        <item x="410"/>
        <item x="1494"/>
        <item x="893"/>
        <item x="1388"/>
        <item x="2881"/>
        <item x="1512"/>
        <item x="252"/>
        <item x="1883"/>
        <item x="2003"/>
        <item x="2603"/>
        <item x="600"/>
        <item x="3063"/>
        <item x="571"/>
        <item x="2106"/>
        <item x="1960"/>
        <item x="2086"/>
        <item x="3058"/>
        <item x="895"/>
        <item x="1964"/>
        <item x="1267"/>
        <item x="1144"/>
        <item x="1951"/>
        <item x="1937"/>
        <item x="2157"/>
        <item x="51"/>
        <item x="1879"/>
        <item x="1572"/>
        <item x="1001"/>
        <item x="1972"/>
        <item x="2229"/>
        <item x="3410"/>
        <item x="2754"/>
        <item x="1266"/>
        <item x="482"/>
        <item x="96"/>
        <item x="719"/>
        <item x="31"/>
        <item x="2224"/>
        <item x="454"/>
        <item x="430"/>
        <item x="3381"/>
        <item x="514"/>
        <item x="1872"/>
        <item x="762"/>
        <item x="2625"/>
        <item x="574"/>
        <item x="2286"/>
        <item x="170"/>
        <item x="1621"/>
        <item x="1157"/>
        <item x="2882"/>
        <item x="2184"/>
        <item x="2281"/>
        <item x="628"/>
        <item x="2321"/>
        <item x="767"/>
        <item x="921"/>
        <item x="0"/>
        <item x="2085"/>
        <item x="66"/>
        <item x="1567"/>
        <item x="1235"/>
        <item x="2669"/>
        <item x="1733"/>
        <item x="668"/>
        <item x="631"/>
        <item x="1159"/>
        <item x="2876"/>
        <item x="2563"/>
        <item x="989"/>
        <item x="3115"/>
        <item x="321"/>
        <item x="2607"/>
        <item x="582"/>
        <item x="1155"/>
        <item x="3285"/>
        <item x="320"/>
        <item x="3441"/>
        <item x="915"/>
        <item x="1358"/>
        <item x="3079"/>
        <item x="368"/>
        <item x="15"/>
        <item x="1297"/>
        <item x="2670"/>
        <item x="220"/>
        <item x="3319"/>
        <item x="2105"/>
        <item x="1606"/>
        <item x="3411"/>
        <item x="1481"/>
        <item x="3332"/>
        <item x="2975"/>
        <item x="1936"/>
        <item x="39"/>
        <item x="707"/>
        <item x="3455"/>
        <item x="986"/>
        <item x="1782"/>
        <item x="2190"/>
        <item x="811"/>
        <item x="331"/>
        <item x="820"/>
        <item x="676"/>
        <item x="551"/>
        <item x="205"/>
        <item x="678"/>
        <item x="2237"/>
        <item x="1409"/>
        <item x="795"/>
        <item x="17"/>
        <item x="651"/>
        <item x="2028"/>
        <item x="313"/>
        <item x="743"/>
        <item x="3389"/>
        <item x="1283"/>
        <item x="1962"/>
        <item x="637"/>
        <item x="3374"/>
        <item x="281"/>
        <item x="347"/>
        <item x="2744"/>
        <item x="36"/>
        <item x="1020"/>
        <item x="711"/>
        <item x="2164"/>
        <item x="1989"/>
        <item x="95"/>
        <item x="1440"/>
        <item x="2672"/>
        <item x="1224"/>
        <item x="2676"/>
        <item x="3136"/>
        <item x="230"/>
        <item x="1081"/>
        <item x="2820"/>
        <item x="3324"/>
        <item x="2950"/>
        <item x="2800"/>
        <item x="1966"/>
        <item x="2874"/>
        <item x="1981"/>
        <item x="2888"/>
        <item x="3132"/>
        <item t="default"/>
      </items>
    </pivotField>
    <pivotField showAll="0"/>
    <pivotField showAll="0"/>
    <pivotField showAll="0"/>
    <pivotField showAll="0"/>
    <pivotField showAll="0"/>
    <pivotField showAll="0"/>
    <pivotField showAll="0"/>
    <pivotField showAll="0"/>
    <pivotField axis="axisPage" multipleItemSelectionAllowed="1" showAll="0">
      <items count="16">
        <item h="1" x="13"/>
        <item h="1" x="12"/>
        <item h="1" x="11"/>
        <item h="1" x="10"/>
        <item h="1" x="9"/>
        <item h="1" x="8"/>
        <item h="1" x="7"/>
        <item h="1" x="6"/>
        <item x="5"/>
        <item h="1" x="4"/>
        <item h="1" x="3"/>
        <item h="1" x="2"/>
        <item h="1" x="1"/>
        <item h="1" x="0"/>
        <item h="1" x="14"/>
        <item t="default"/>
      </items>
    </pivotField>
    <pivotField axis="axisPage" multipleItemSelectionAllowed="1" showAll="0">
      <items count="14">
        <item x="11"/>
        <item x="10"/>
        <item x="9"/>
        <item x="8"/>
        <item x="7"/>
        <item x="6"/>
        <item x="5"/>
        <item x="4"/>
        <item x="3"/>
        <item x="2"/>
        <item x="1"/>
        <item h="1" x="0"/>
        <item h="1" x="12"/>
        <item t="default"/>
      </items>
    </pivotField>
  </pivotFields>
  <rowFields count="1">
    <field x="2"/>
  </rowFields>
  <rowItems count="4">
    <i>
      <x/>
    </i>
    <i>
      <x v="1"/>
    </i>
    <i>
      <x v="3"/>
    </i>
    <i t="grand">
      <x/>
    </i>
  </rowItems>
  <colFields count="1">
    <field x="-2"/>
  </colFields>
  <colItems count="2">
    <i>
      <x/>
    </i>
    <i i="1">
      <x v="1"/>
    </i>
  </colItems>
  <pageFields count="2">
    <pageField fld="12" hier="-1"/>
    <pageField fld="13" hier="-1"/>
  </pageFields>
  <dataFields count="2">
    <dataField name="Count of Covered Entity Type" fld="2" subtotal="count" baseField="0" baseItem="0"/>
    <dataField name="Sum of Individuals Affecte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tabSelected="1" workbookViewId="0">
      <selection activeCell="B13" sqref="B13"/>
    </sheetView>
  </sheetViews>
  <sheetFormatPr baseColWidth="10" defaultRowHeight="16" x14ac:dyDescent="0.2"/>
  <cols>
    <col min="1" max="1" width="17.33203125" bestFit="1" customWidth="1"/>
    <col min="2" max="2" width="25.33203125" bestFit="1" customWidth="1"/>
    <col min="3" max="3" width="24.1640625" bestFit="1" customWidth="1"/>
  </cols>
  <sheetData>
    <row r="1" spans="1:11" x14ac:dyDescent="0.2">
      <c r="A1" s="4" t="s">
        <v>12</v>
      </c>
      <c r="B1" s="5">
        <v>2017</v>
      </c>
      <c r="G1" t="s">
        <v>8314</v>
      </c>
      <c r="H1" t="s">
        <v>8315</v>
      </c>
      <c r="I1" t="s">
        <v>8316</v>
      </c>
    </row>
    <row r="2" spans="1:11" x14ac:dyDescent="0.2">
      <c r="A2" s="4" t="s">
        <v>13</v>
      </c>
      <c r="B2" t="s">
        <v>8313</v>
      </c>
      <c r="G2" t="s">
        <v>16</v>
      </c>
      <c r="H2">
        <v>116</v>
      </c>
      <c r="I2" s="7">
        <v>17697765</v>
      </c>
      <c r="J2" s="8">
        <f>(H2/H6)*100</f>
        <v>17.522658610271904</v>
      </c>
      <c r="K2" s="8">
        <f>(I2/I6)*100</f>
        <v>36.120980153300877</v>
      </c>
    </row>
    <row r="3" spans="1:11" x14ac:dyDescent="0.2">
      <c r="G3" t="s">
        <v>57</v>
      </c>
      <c r="H3">
        <v>81</v>
      </c>
      <c r="I3" s="7">
        <v>2787969</v>
      </c>
      <c r="J3" s="8">
        <f>(H3/H6)*100</f>
        <v>12.235649546827794</v>
      </c>
      <c r="K3" s="8">
        <f>(I3/I6)*100</f>
        <v>5.6902198055527409</v>
      </c>
    </row>
    <row r="4" spans="1:11" x14ac:dyDescent="0.2">
      <c r="A4" s="4" t="s">
        <v>8309</v>
      </c>
      <c r="B4" t="s">
        <v>8311</v>
      </c>
      <c r="C4" t="s">
        <v>8312</v>
      </c>
      <c r="G4" t="s">
        <v>35</v>
      </c>
      <c r="H4">
        <v>465</v>
      </c>
      <c r="I4" s="7">
        <v>28510071</v>
      </c>
      <c r="J4" s="8">
        <f>(H4/H6)*100</f>
        <v>70.241691842900295</v>
      </c>
      <c r="K4" s="8">
        <f>(I4/I6)*100</f>
        <v>58.188800041146379</v>
      </c>
    </row>
    <row r="5" spans="1:11" x14ac:dyDescent="0.2">
      <c r="A5" s="5" t="s">
        <v>16</v>
      </c>
      <c r="B5" s="6">
        <v>19</v>
      </c>
      <c r="C5" s="6">
        <v>220489</v>
      </c>
    </row>
    <row r="6" spans="1:11" x14ac:dyDescent="0.2">
      <c r="A6" s="5" t="s">
        <v>57</v>
      </c>
      <c r="B6" s="6">
        <v>46</v>
      </c>
      <c r="C6" s="6">
        <v>326963</v>
      </c>
      <c r="H6">
        <f>SUM(H2:H4)</f>
        <v>662</v>
      </c>
      <c r="I6" s="7">
        <f>SUM(I2:I4)</f>
        <v>48995805</v>
      </c>
    </row>
    <row r="7" spans="1:11" x14ac:dyDescent="0.2">
      <c r="A7" s="5" t="s">
        <v>35</v>
      </c>
      <c r="B7" s="6">
        <v>254</v>
      </c>
      <c r="C7" s="6">
        <v>4417074</v>
      </c>
    </row>
    <row r="8" spans="1:11" x14ac:dyDescent="0.2">
      <c r="A8" s="5" t="s">
        <v>8310</v>
      </c>
      <c r="B8" s="6">
        <v>319</v>
      </c>
      <c r="C8" s="6">
        <v>4964526</v>
      </c>
    </row>
    <row r="10" spans="1:11" x14ac:dyDescent="0.2">
      <c r="G10" t="s">
        <v>16</v>
      </c>
      <c r="H10" s="7">
        <v>19</v>
      </c>
      <c r="I10" s="7">
        <v>220489</v>
      </c>
      <c r="J10" s="8">
        <f>(H10/H14)*100</f>
        <v>5.9561128526645764</v>
      </c>
      <c r="K10" s="8">
        <f>(I10/I14)*100</f>
        <v>4.4412900647513984</v>
      </c>
    </row>
    <row r="11" spans="1:11" x14ac:dyDescent="0.2">
      <c r="G11" t="s">
        <v>57</v>
      </c>
      <c r="H11" s="7">
        <v>46</v>
      </c>
      <c r="I11" s="7">
        <v>326963</v>
      </c>
      <c r="J11" s="8">
        <f>(H11/H14)*100</f>
        <v>14.420062695924765</v>
      </c>
      <c r="K11" s="8">
        <f>(I11/I14)*100</f>
        <v>6.5859862552839887</v>
      </c>
    </row>
    <row r="12" spans="1:11" x14ac:dyDescent="0.2">
      <c r="G12" t="s">
        <v>35</v>
      </c>
      <c r="H12" s="7">
        <v>254</v>
      </c>
      <c r="I12" s="7">
        <v>4417074</v>
      </c>
      <c r="J12" s="8">
        <f>(H12/H14)*100</f>
        <v>79.62382445141067</v>
      </c>
      <c r="K12" s="8">
        <f>(I12/I14)*100</f>
        <v>88.972723679964616</v>
      </c>
    </row>
    <row r="13" spans="1:11" x14ac:dyDescent="0.2">
      <c r="I13" s="7"/>
    </row>
    <row r="14" spans="1:11" x14ac:dyDescent="0.2">
      <c r="H14">
        <f>SUM(H10:H12)</f>
        <v>319</v>
      </c>
      <c r="I14" s="7">
        <f>SUM(I10:I12)</f>
        <v>4964526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106"/>
  <sheetViews>
    <sheetView workbookViewId="0">
      <selection sqref="A1:XFD1048576"/>
    </sheetView>
  </sheetViews>
  <sheetFormatPr baseColWidth="10" defaultRowHeight="16" x14ac:dyDescent="0.2"/>
  <sheetData>
    <row r="1" spans="1:14" x14ac:dyDescent="0.2">
      <c r="A1" t="s">
        <v>0</v>
      </c>
      <c r="B1" t="s">
        <v>1</v>
      </c>
      <c r="C1" t="s">
        <v>2</v>
      </c>
      <c r="D1" t="s">
        <v>3</v>
      </c>
      <c r="E1" t="s">
        <v>4</v>
      </c>
      <c r="F1" t="s">
        <v>5</v>
      </c>
      <c r="G1" t="s">
        <v>6</v>
      </c>
      <c r="H1" t="s">
        <v>7</v>
      </c>
      <c r="I1" t="s">
        <v>8</v>
      </c>
      <c r="J1" t="s">
        <v>9</v>
      </c>
      <c r="K1" t="s">
        <v>10</v>
      </c>
      <c r="L1" t="s">
        <v>11</v>
      </c>
      <c r="M1" t="s">
        <v>12</v>
      </c>
      <c r="N1" t="s">
        <v>13</v>
      </c>
    </row>
    <row r="2" spans="1:14" x14ac:dyDescent="0.2">
      <c r="A2" t="s">
        <v>14</v>
      </c>
      <c r="B2" t="s">
        <v>15</v>
      </c>
      <c r="C2" t="s">
        <v>16</v>
      </c>
      <c r="D2">
        <v>623774</v>
      </c>
      <c r="E2" s="1">
        <v>44896</v>
      </c>
      <c r="F2" t="s">
        <v>17</v>
      </c>
      <c r="G2" t="s">
        <v>18</v>
      </c>
      <c r="H2" t="s">
        <v>19</v>
      </c>
      <c r="J2" t="s">
        <v>20</v>
      </c>
      <c r="K2" t="s">
        <v>21</v>
      </c>
      <c r="L2" s="2">
        <v>44896</v>
      </c>
      <c r="M2">
        <v>2022</v>
      </c>
      <c r="N2">
        <v>12</v>
      </c>
    </row>
    <row r="3" spans="1:14" x14ac:dyDescent="0.2">
      <c r="A3" t="s">
        <v>22</v>
      </c>
      <c r="B3" t="s">
        <v>23</v>
      </c>
      <c r="C3" t="s">
        <v>16</v>
      </c>
      <c r="D3">
        <v>883</v>
      </c>
      <c r="E3" s="1">
        <v>44895</v>
      </c>
      <c r="F3" t="s">
        <v>17</v>
      </c>
      <c r="G3" t="s">
        <v>18</v>
      </c>
      <c r="H3" t="s">
        <v>19</v>
      </c>
      <c r="J3" t="s">
        <v>20</v>
      </c>
      <c r="K3" t="s">
        <v>24</v>
      </c>
      <c r="L3" s="2">
        <v>44866</v>
      </c>
      <c r="M3">
        <v>2022</v>
      </c>
      <c r="N3">
        <v>11</v>
      </c>
    </row>
    <row r="4" spans="1:14" x14ac:dyDescent="0.2">
      <c r="A4" t="s">
        <v>25</v>
      </c>
      <c r="B4" t="s">
        <v>23</v>
      </c>
      <c r="C4" t="s">
        <v>16</v>
      </c>
      <c r="D4">
        <v>6390</v>
      </c>
      <c r="E4" s="1">
        <v>44895</v>
      </c>
      <c r="F4" t="s">
        <v>17</v>
      </c>
      <c r="G4" t="s">
        <v>18</v>
      </c>
      <c r="H4" t="s">
        <v>19</v>
      </c>
      <c r="J4" t="s">
        <v>20</v>
      </c>
      <c r="K4" t="s">
        <v>24</v>
      </c>
      <c r="L4" s="2">
        <v>44866</v>
      </c>
      <c r="M4">
        <v>2022</v>
      </c>
      <c r="N4">
        <v>11</v>
      </c>
    </row>
    <row r="5" spans="1:14" x14ac:dyDescent="0.2">
      <c r="A5" t="s">
        <v>26</v>
      </c>
      <c r="B5" t="s">
        <v>23</v>
      </c>
      <c r="C5" t="s">
        <v>16</v>
      </c>
      <c r="D5">
        <v>8179</v>
      </c>
      <c r="E5" s="1">
        <v>44895</v>
      </c>
      <c r="F5" t="s">
        <v>17</v>
      </c>
      <c r="G5" t="s">
        <v>18</v>
      </c>
      <c r="H5" t="s">
        <v>19</v>
      </c>
      <c r="J5" t="s">
        <v>20</v>
      </c>
      <c r="K5" t="s">
        <v>24</v>
      </c>
      <c r="L5" s="2">
        <v>44866</v>
      </c>
      <c r="M5">
        <v>2022</v>
      </c>
      <c r="N5">
        <v>11</v>
      </c>
    </row>
    <row r="6" spans="1:14" x14ac:dyDescent="0.2">
      <c r="A6" t="s">
        <v>27</v>
      </c>
      <c r="B6" t="s">
        <v>23</v>
      </c>
      <c r="C6" t="s">
        <v>16</v>
      </c>
      <c r="D6">
        <v>2491</v>
      </c>
      <c r="E6" s="1">
        <v>44895</v>
      </c>
      <c r="F6" t="s">
        <v>17</v>
      </c>
      <c r="G6" t="s">
        <v>18</v>
      </c>
      <c r="H6" t="s">
        <v>19</v>
      </c>
      <c r="J6" t="s">
        <v>20</v>
      </c>
      <c r="K6" t="s">
        <v>24</v>
      </c>
      <c r="L6" s="2">
        <v>44866</v>
      </c>
      <c r="M6">
        <v>2022</v>
      </c>
      <c r="N6">
        <v>11</v>
      </c>
    </row>
    <row r="7" spans="1:14" x14ac:dyDescent="0.2">
      <c r="A7" t="s">
        <v>28</v>
      </c>
      <c r="B7" t="s">
        <v>23</v>
      </c>
      <c r="C7" t="s">
        <v>16</v>
      </c>
      <c r="D7">
        <v>5423</v>
      </c>
      <c r="E7" s="1">
        <v>44895</v>
      </c>
      <c r="F7" t="s">
        <v>17</v>
      </c>
      <c r="G7" t="s">
        <v>18</v>
      </c>
      <c r="H7" t="s">
        <v>19</v>
      </c>
      <c r="J7" t="s">
        <v>20</v>
      </c>
      <c r="K7" t="s">
        <v>24</v>
      </c>
      <c r="L7" s="2">
        <v>44866</v>
      </c>
      <c r="M7">
        <v>2022</v>
      </c>
      <c r="N7">
        <v>11</v>
      </c>
    </row>
    <row r="8" spans="1:14" x14ac:dyDescent="0.2">
      <c r="A8" t="s">
        <v>29</v>
      </c>
      <c r="B8" t="s">
        <v>23</v>
      </c>
      <c r="C8" t="s">
        <v>16</v>
      </c>
      <c r="D8">
        <v>4438</v>
      </c>
      <c r="E8" s="1">
        <v>44895</v>
      </c>
      <c r="F8" t="s">
        <v>17</v>
      </c>
      <c r="G8" t="s">
        <v>18</v>
      </c>
      <c r="H8" t="s">
        <v>19</v>
      </c>
      <c r="J8" t="s">
        <v>20</v>
      </c>
      <c r="K8" t="s">
        <v>24</v>
      </c>
      <c r="L8" s="2">
        <v>44866</v>
      </c>
      <c r="M8">
        <v>2022</v>
      </c>
      <c r="N8">
        <v>11</v>
      </c>
    </row>
    <row r="9" spans="1:14" x14ac:dyDescent="0.2">
      <c r="A9" t="s">
        <v>30</v>
      </c>
      <c r="B9" t="s">
        <v>23</v>
      </c>
      <c r="C9" t="s">
        <v>16</v>
      </c>
      <c r="D9">
        <v>7925</v>
      </c>
      <c r="E9" s="1">
        <v>44895</v>
      </c>
      <c r="F9" t="s">
        <v>17</v>
      </c>
      <c r="G9" t="s">
        <v>18</v>
      </c>
      <c r="H9" t="s">
        <v>19</v>
      </c>
      <c r="J9" t="s">
        <v>20</v>
      </c>
      <c r="K9" t="s">
        <v>24</v>
      </c>
      <c r="L9" s="2">
        <v>44866</v>
      </c>
      <c r="M9">
        <v>2022</v>
      </c>
      <c r="N9">
        <v>11</v>
      </c>
    </row>
    <row r="10" spans="1:14" x14ac:dyDescent="0.2">
      <c r="A10" t="s">
        <v>31</v>
      </c>
      <c r="B10" t="s">
        <v>23</v>
      </c>
      <c r="C10" t="s">
        <v>16</v>
      </c>
      <c r="D10">
        <v>552</v>
      </c>
      <c r="E10" s="1">
        <v>44895</v>
      </c>
      <c r="F10" t="s">
        <v>17</v>
      </c>
      <c r="G10" t="s">
        <v>18</v>
      </c>
      <c r="H10" t="s">
        <v>19</v>
      </c>
      <c r="J10" t="s">
        <v>20</v>
      </c>
      <c r="K10" t="s">
        <v>24</v>
      </c>
      <c r="L10" s="2">
        <v>44866</v>
      </c>
      <c r="M10">
        <v>2022</v>
      </c>
      <c r="N10">
        <v>11</v>
      </c>
    </row>
    <row r="11" spans="1:14" x14ac:dyDescent="0.2">
      <c r="A11" t="s">
        <v>32</v>
      </c>
      <c r="B11" t="s">
        <v>23</v>
      </c>
      <c r="C11" t="s">
        <v>16</v>
      </c>
      <c r="D11">
        <v>4535</v>
      </c>
      <c r="E11" s="1">
        <v>44895</v>
      </c>
      <c r="F11" t="s">
        <v>17</v>
      </c>
      <c r="G11" t="s">
        <v>18</v>
      </c>
      <c r="H11" t="s">
        <v>19</v>
      </c>
      <c r="J11" t="s">
        <v>20</v>
      </c>
      <c r="K11" t="s">
        <v>24</v>
      </c>
      <c r="L11" s="2">
        <v>44866</v>
      </c>
      <c r="M11">
        <v>2022</v>
      </c>
      <c r="N11">
        <v>11</v>
      </c>
    </row>
    <row r="12" spans="1:14" x14ac:dyDescent="0.2">
      <c r="A12" t="s">
        <v>33</v>
      </c>
      <c r="B12" t="s">
        <v>34</v>
      </c>
      <c r="C12" t="s">
        <v>35</v>
      </c>
      <c r="D12">
        <v>7983</v>
      </c>
      <c r="E12" s="1">
        <v>44888</v>
      </c>
      <c r="F12" t="s">
        <v>36</v>
      </c>
      <c r="G12" t="s">
        <v>37</v>
      </c>
      <c r="H12" t="s">
        <v>38</v>
      </c>
      <c r="J12" t="s">
        <v>20</v>
      </c>
      <c r="K12" t="s">
        <v>24</v>
      </c>
      <c r="L12" s="2">
        <v>44866</v>
      </c>
      <c r="M12">
        <v>2022</v>
      </c>
      <c r="N12">
        <v>11</v>
      </c>
    </row>
    <row r="13" spans="1:14" x14ac:dyDescent="0.2">
      <c r="A13" t="s">
        <v>39</v>
      </c>
      <c r="B13" t="s">
        <v>40</v>
      </c>
      <c r="C13" t="s">
        <v>35</v>
      </c>
      <c r="D13">
        <v>69835</v>
      </c>
      <c r="E13" s="1">
        <v>44888</v>
      </c>
      <c r="F13" t="s">
        <v>17</v>
      </c>
      <c r="G13" t="s">
        <v>18</v>
      </c>
      <c r="H13" t="s">
        <v>38</v>
      </c>
      <c r="J13" t="s">
        <v>20</v>
      </c>
      <c r="K13" t="s">
        <v>24</v>
      </c>
      <c r="L13" s="2">
        <v>44866</v>
      </c>
      <c r="M13">
        <v>2022</v>
      </c>
      <c r="N13">
        <v>11</v>
      </c>
    </row>
    <row r="14" spans="1:14" x14ac:dyDescent="0.2">
      <c r="A14" t="s">
        <v>41</v>
      </c>
      <c r="B14" t="s">
        <v>42</v>
      </c>
      <c r="C14" t="s">
        <v>35</v>
      </c>
      <c r="D14">
        <v>84814</v>
      </c>
      <c r="E14" s="1">
        <v>44887</v>
      </c>
      <c r="F14" t="s">
        <v>17</v>
      </c>
      <c r="G14" t="s">
        <v>18</v>
      </c>
      <c r="H14" t="s">
        <v>38</v>
      </c>
      <c r="J14" t="s">
        <v>20</v>
      </c>
      <c r="K14" t="s">
        <v>24</v>
      </c>
      <c r="L14" s="2">
        <v>44866</v>
      </c>
      <c r="M14">
        <v>2022</v>
      </c>
      <c r="N14">
        <v>11</v>
      </c>
    </row>
    <row r="15" spans="1:14" x14ac:dyDescent="0.2">
      <c r="A15" t="s">
        <v>43</v>
      </c>
      <c r="B15" t="s">
        <v>44</v>
      </c>
      <c r="C15" t="s">
        <v>35</v>
      </c>
      <c r="D15">
        <v>9972</v>
      </c>
      <c r="E15" s="1">
        <v>44886</v>
      </c>
      <c r="F15" t="s">
        <v>17</v>
      </c>
      <c r="G15" t="s">
        <v>45</v>
      </c>
      <c r="H15" t="s">
        <v>38</v>
      </c>
      <c r="J15" t="s">
        <v>20</v>
      </c>
      <c r="K15" t="s">
        <v>24</v>
      </c>
      <c r="L15" s="2">
        <v>44866</v>
      </c>
      <c r="M15">
        <v>2022</v>
      </c>
      <c r="N15">
        <v>11</v>
      </c>
    </row>
    <row r="16" spans="1:14" x14ac:dyDescent="0.2">
      <c r="A16" t="s">
        <v>46</v>
      </c>
      <c r="B16" t="s">
        <v>47</v>
      </c>
      <c r="C16" t="s">
        <v>35</v>
      </c>
      <c r="D16">
        <v>3662</v>
      </c>
      <c r="E16" s="1">
        <v>44883</v>
      </c>
      <c r="F16" t="s">
        <v>17</v>
      </c>
      <c r="G16" t="s">
        <v>48</v>
      </c>
      <c r="H16" t="s">
        <v>38</v>
      </c>
      <c r="J16" t="s">
        <v>20</v>
      </c>
      <c r="K16" t="s">
        <v>24</v>
      </c>
      <c r="L16" s="2">
        <v>44866</v>
      </c>
      <c r="M16">
        <v>2022</v>
      </c>
      <c r="N16">
        <v>11</v>
      </c>
    </row>
    <row r="17" spans="1:14" x14ac:dyDescent="0.2">
      <c r="A17" t="s">
        <v>49</v>
      </c>
      <c r="B17" t="s">
        <v>50</v>
      </c>
      <c r="C17" t="s">
        <v>35</v>
      </c>
      <c r="D17">
        <v>877584</v>
      </c>
      <c r="E17" s="1">
        <v>44883</v>
      </c>
      <c r="F17" t="s">
        <v>17</v>
      </c>
      <c r="G17" t="s">
        <v>18</v>
      </c>
      <c r="H17" t="s">
        <v>38</v>
      </c>
      <c r="J17" t="s">
        <v>20</v>
      </c>
      <c r="K17" t="s">
        <v>24</v>
      </c>
      <c r="L17" s="2">
        <v>44866</v>
      </c>
      <c r="M17">
        <v>2022</v>
      </c>
      <c r="N17">
        <v>11</v>
      </c>
    </row>
    <row r="18" spans="1:14" x14ac:dyDescent="0.2">
      <c r="A18" t="s">
        <v>51</v>
      </c>
      <c r="B18" t="s">
        <v>52</v>
      </c>
      <c r="C18" t="s">
        <v>16</v>
      </c>
      <c r="D18">
        <v>4830</v>
      </c>
      <c r="E18" s="1">
        <v>44883</v>
      </c>
      <c r="F18" t="s">
        <v>53</v>
      </c>
      <c r="G18" t="s">
        <v>45</v>
      </c>
      <c r="H18" t="s">
        <v>19</v>
      </c>
      <c r="J18" t="s">
        <v>20</v>
      </c>
      <c r="K18" t="s">
        <v>24</v>
      </c>
      <c r="L18" s="2">
        <v>44866</v>
      </c>
      <c r="M18">
        <v>2022</v>
      </c>
      <c r="N18">
        <v>11</v>
      </c>
    </row>
    <row r="19" spans="1:14" x14ac:dyDescent="0.2">
      <c r="A19" t="s">
        <v>54</v>
      </c>
      <c r="B19" t="s">
        <v>55</v>
      </c>
      <c r="C19" t="s">
        <v>35</v>
      </c>
      <c r="D19">
        <v>1500000</v>
      </c>
      <c r="E19" s="1">
        <v>44883</v>
      </c>
      <c r="F19" t="s">
        <v>53</v>
      </c>
      <c r="G19" t="s">
        <v>18</v>
      </c>
      <c r="H19" t="s">
        <v>38</v>
      </c>
      <c r="J19" t="s">
        <v>20</v>
      </c>
      <c r="K19" t="s">
        <v>24</v>
      </c>
      <c r="L19" s="2">
        <v>44866</v>
      </c>
      <c r="M19">
        <v>2022</v>
      </c>
      <c r="N19">
        <v>11</v>
      </c>
    </row>
    <row r="20" spans="1:14" x14ac:dyDescent="0.2">
      <c r="A20" t="s">
        <v>56</v>
      </c>
      <c r="B20" t="s">
        <v>44</v>
      </c>
      <c r="C20" t="s">
        <v>57</v>
      </c>
      <c r="D20">
        <v>14538</v>
      </c>
      <c r="E20" s="1">
        <v>44883</v>
      </c>
      <c r="F20" t="s">
        <v>17</v>
      </c>
      <c r="G20" t="s">
        <v>48</v>
      </c>
      <c r="H20" t="s">
        <v>19</v>
      </c>
      <c r="J20" t="s">
        <v>20</v>
      </c>
      <c r="K20" t="s">
        <v>24</v>
      </c>
      <c r="L20" s="2">
        <v>44866</v>
      </c>
      <c r="M20">
        <v>2022</v>
      </c>
      <c r="N20">
        <v>11</v>
      </c>
    </row>
    <row r="21" spans="1:14" x14ac:dyDescent="0.2">
      <c r="A21" t="s">
        <v>58</v>
      </c>
      <c r="B21" t="s">
        <v>23</v>
      </c>
      <c r="C21" t="s">
        <v>35</v>
      </c>
      <c r="D21">
        <v>130000</v>
      </c>
      <c r="E21" s="1">
        <v>44883</v>
      </c>
      <c r="F21" t="s">
        <v>17</v>
      </c>
      <c r="G21" t="s">
        <v>18</v>
      </c>
      <c r="H21" t="s">
        <v>38</v>
      </c>
      <c r="J21" t="s">
        <v>20</v>
      </c>
      <c r="K21" t="s">
        <v>24</v>
      </c>
      <c r="L21" s="2">
        <v>44866</v>
      </c>
      <c r="M21">
        <v>2022</v>
      </c>
      <c r="N21">
        <v>11</v>
      </c>
    </row>
    <row r="22" spans="1:14" x14ac:dyDescent="0.2">
      <c r="A22" t="s">
        <v>59</v>
      </c>
      <c r="B22" t="s">
        <v>60</v>
      </c>
      <c r="C22" t="s">
        <v>35</v>
      </c>
      <c r="D22">
        <v>1861</v>
      </c>
      <c r="E22" s="1">
        <v>44882</v>
      </c>
      <c r="F22" t="s">
        <v>53</v>
      </c>
      <c r="G22" t="s">
        <v>45</v>
      </c>
      <c r="H22" t="s">
        <v>38</v>
      </c>
      <c r="J22" t="s">
        <v>20</v>
      </c>
      <c r="K22" t="s">
        <v>24</v>
      </c>
      <c r="L22" s="2">
        <v>44866</v>
      </c>
      <c r="M22">
        <v>2022</v>
      </c>
      <c r="N22">
        <v>11</v>
      </c>
    </row>
    <row r="23" spans="1:14" x14ac:dyDescent="0.2">
      <c r="A23" t="s">
        <v>61</v>
      </c>
      <c r="B23" t="s">
        <v>40</v>
      </c>
      <c r="C23" t="s">
        <v>35</v>
      </c>
      <c r="D23">
        <v>56728</v>
      </c>
      <c r="E23" s="1">
        <v>44882</v>
      </c>
      <c r="F23" t="s">
        <v>17</v>
      </c>
      <c r="G23" t="s">
        <v>18</v>
      </c>
      <c r="H23" t="s">
        <v>19</v>
      </c>
      <c r="J23" t="s">
        <v>20</v>
      </c>
      <c r="K23" t="s">
        <v>24</v>
      </c>
      <c r="L23" s="2">
        <v>44866</v>
      </c>
      <c r="M23">
        <v>2022</v>
      </c>
      <c r="N23">
        <v>11</v>
      </c>
    </row>
    <row r="24" spans="1:14" x14ac:dyDescent="0.2">
      <c r="A24" t="s">
        <v>62</v>
      </c>
      <c r="B24" t="s">
        <v>63</v>
      </c>
      <c r="C24" t="s">
        <v>57</v>
      </c>
      <c r="D24">
        <v>8556</v>
      </c>
      <c r="E24" s="1">
        <v>44882</v>
      </c>
      <c r="F24" t="s">
        <v>53</v>
      </c>
      <c r="G24" t="s">
        <v>45</v>
      </c>
      <c r="H24" t="s">
        <v>38</v>
      </c>
      <c r="J24" t="s">
        <v>20</v>
      </c>
      <c r="K24" t="s">
        <v>24</v>
      </c>
      <c r="L24" s="2">
        <v>44866</v>
      </c>
      <c r="M24">
        <v>2022</v>
      </c>
      <c r="N24">
        <v>11</v>
      </c>
    </row>
    <row r="25" spans="1:14" x14ac:dyDescent="0.2">
      <c r="A25" t="s">
        <v>64</v>
      </c>
      <c r="B25" t="s">
        <v>65</v>
      </c>
      <c r="C25" t="s">
        <v>57</v>
      </c>
      <c r="D25">
        <v>2654</v>
      </c>
      <c r="E25" s="1">
        <v>44882</v>
      </c>
      <c r="F25" t="s">
        <v>17</v>
      </c>
      <c r="G25" t="s">
        <v>18</v>
      </c>
      <c r="H25" t="s">
        <v>38</v>
      </c>
      <c r="J25" t="s">
        <v>20</v>
      </c>
      <c r="K25" t="s">
        <v>24</v>
      </c>
      <c r="L25" s="2">
        <v>44866</v>
      </c>
      <c r="M25">
        <v>2022</v>
      </c>
      <c r="N25">
        <v>11</v>
      </c>
    </row>
    <row r="26" spans="1:14" x14ac:dyDescent="0.2">
      <c r="A26" t="s">
        <v>66</v>
      </c>
      <c r="B26" t="s">
        <v>23</v>
      </c>
      <c r="C26" t="s">
        <v>16</v>
      </c>
      <c r="D26">
        <v>18719</v>
      </c>
      <c r="E26" s="1">
        <v>44881</v>
      </c>
      <c r="F26" t="s">
        <v>17</v>
      </c>
      <c r="G26" t="s">
        <v>18</v>
      </c>
      <c r="H26" t="s">
        <v>19</v>
      </c>
      <c r="J26" t="s">
        <v>20</v>
      </c>
      <c r="K26" t="s">
        <v>24</v>
      </c>
      <c r="L26" s="2">
        <v>44866</v>
      </c>
      <c r="M26">
        <v>2022</v>
      </c>
      <c r="N26">
        <v>11</v>
      </c>
    </row>
    <row r="27" spans="1:14" x14ac:dyDescent="0.2">
      <c r="A27" t="s">
        <v>67</v>
      </c>
      <c r="B27" t="s">
        <v>47</v>
      </c>
      <c r="C27" t="s">
        <v>35</v>
      </c>
      <c r="D27">
        <v>25331</v>
      </c>
      <c r="E27" s="1">
        <v>44880</v>
      </c>
      <c r="F27" t="s">
        <v>17</v>
      </c>
      <c r="G27" t="s">
        <v>18</v>
      </c>
      <c r="H27" t="s">
        <v>38</v>
      </c>
      <c r="J27" t="s">
        <v>20</v>
      </c>
      <c r="K27" t="s">
        <v>24</v>
      </c>
      <c r="L27" s="2">
        <v>44866</v>
      </c>
      <c r="M27">
        <v>2022</v>
      </c>
      <c r="N27">
        <v>11</v>
      </c>
    </row>
    <row r="28" spans="1:14" x14ac:dyDescent="0.2">
      <c r="A28" t="s">
        <v>68</v>
      </c>
      <c r="B28" t="s">
        <v>42</v>
      </c>
      <c r="C28" t="s">
        <v>57</v>
      </c>
      <c r="D28">
        <v>925</v>
      </c>
      <c r="E28" s="1">
        <v>44880</v>
      </c>
      <c r="F28" t="s">
        <v>53</v>
      </c>
      <c r="G28" t="s">
        <v>48</v>
      </c>
      <c r="H28" t="s">
        <v>38</v>
      </c>
      <c r="J28" t="s">
        <v>20</v>
      </c>
      <c r="K28" t="s">
        <v>24</v>
      </c>
      <c r="L28" s="2">
        <v>44866</v>
      </c>
      <c r="M28">
        <v>2022</v>
      </c>
      <c r="N28">
        <v>11</v>
      </c>
    </row>
    <row r="29" spans="1:14" x14ac:dyDescent="0.2">
      <c r="A29" t="s">
        <v>69</v>
      </c>
      <c r="B29" t="s">
        <v>70</v>
      </c>
      <c r="C29" t="s">
        <v>35</v>
      </c>
      <c r="D29">
        <v>3146</v>
      </c>
      <c r="E29" s="1">
        <v>44880</v>
      </c>
      <c r="F29" t="s">
        <v>17</v>
      </c>
      <c r="G29" t="s">
        <v>18</v>
      </c>
      <c r="H29" t="s">
        <v>38</v>
      </c>
      <c r="J29" t="s">
        <v>20</v>
      </c>
      <c r="K29" t="s">
        <v>24</v>
      </c>
      <c r="L29" s="2">
        <v>44866</v>
      </c>
      <c r="M29">
        <v>2022</v>
      </c>
      <c r="N29">
        <v>11</v>
      </c>
    </row>
    <row r="30" spans="1:14" x14ac:dyDescent="0.2">
      <c r="A30" t="s">
        <v>71</v>
      </c>
      <c r="B30" t="s">
        <v>63</v>
      </c>
      <c r="C30" t="s">
        <v>57</v>
      </c>
      <c r="D30">
        <v>14631</v>
      </c>
      <c r="E30" s="1">
        <v>44880</v>
      </c>
      <c r="F30" t="s">
        <v>17</v>
      </c>
      <c r="G30" t="s">
        <v>18</v>
      </c>
      <c r="H30" t="s">
        <v>38</v>
      </c>
      <c r="J30" t="s">
        <v>20</v>
      </c>
      <c r="K30" t="s">
        <v>24</v>
      </c>
      <c r="L30" s="2">
        <v>44866</v>
      </c>
      <c r="M30">
        <v>2022</v>
      </c>
      <c r="N30">
        <v>11</v>
      </c>
    </row>
    <row r="31" spans="1:14" x14ac:dyDescent="0.2">
      <c r="A31" t="s">
        <v>72</v>
      </c>
      <c r="B31" t="s">
        <v>73</v>
      </c>
      <c r="C31" t="s">
        <v>35</v>
      </c>
      <c r="D31">
        <v>2689</v>
      </c>
      <c r="E31" s="1">
        <v>44879</v>
      </c>
      <c r="F31" t="s">
        <v>53</v>
      </c>
      <c r="G31" t="s">
        <v>48</v>
      </c>
      <c r="H31" t="s">
        <v>38</v>
      </c>
      <c r="J31" t="s">
        <v>20</v>
      </c>
      <c r="K31" t="s">
        <v>24</v>
      </c>
      <c r="L31" s="2">
        <v>44866</v>
      </c>
      <c r="M31">
        <v>2022</v>
      </c>
      <c r="N31">
        <v>11</v>
      </c>
    </row>
    <row r="32" spans="1:14" x14ac:dyDescent="0.2">
      <c r="A32" t="s">
        <v>74</v>
      </c>
      <c r="B32" t="s">
        <v>75</v>
      </c>
      <c r="C32" t="s">
        <v>35</v>
      </c>
      <c r="D32">
        <v>10862</v>
      </c>
      <c r="E32" s="1">
        <v>44879</v>
      </c>
      <c r="F32" t="s">
        <v>17</v>
      </c>
      <c r="G32" t="s">
        <v>48</v>
      </c>
      <c r="H32" t="s">
        <v>38</v>
      </c>
      <c r="J32" t="s">
        <v>20</v>
      </c>
      <c r="K32" t="s">
        <v>24</v>
      </c>
      <c r="L32" s="2">
        <v>44866</v>
      </c>
      <c r="M32">
        <v>2022</v>
      </c>
      <c r="N32">
        <v>11</v>
      </c>
    </row>
    <row r="33" spans="1:14" x14ac:dyDescent="0.2">
      <c r="A33" t="s">
        <v>76</v>
      </c>
      <c r="B33" t="s">
        <v>77</v>
      </c>
      <c r="C33" t="s">
        <v>16</v>
      </c>
      <c r="D33">
        <v>500000</v>
      </c>
      <c r="E33" s="1">
        <v>44879</v>
      </c>
      <c r="F33" t="s">
        <v>17</v>
      </c>
      <c r="G33" t="s">
        <v>18</v>
      </c>
      <c r="H33" t="s">
        <v>19</v>
      </c>
      <c r="J33" t="s">
        <v>20</v>
      </c>
      <c r="K33" t="s">
        <v>24</v>
      </c>
      <c r="L33" s="2">
        <v>44866</v>
      </c>
      <c r="M33">
        <v>2022</v>
      </c>
      <c r="N33">
        <v>11</v>
      </c>
    </row>
    <row r="34" spans="1:14" x14ac:dyDescent="0.2">
      <c r="A34" t="s">
        <v>78</v>
      </c>
      <c r="B34" t="s">
        <v>63</v>
      </c>
      <c r="C34" t="s">
        <v>16</v>
      </c>
      <c r="D34">
        <v>1682</v>
      </c>
      <c r="E34" s="1">
        <v>44879</v>
      </c>
      <c r="F34" t="s">
        <v>53</v>
      </c>
      <c r="G34" t="s">
        <v>18</v>
      </c>
      <c r="H34" t="s">
        <v>19</v>
      </c>
      <c r="J34" t="s">
        <v>20</v>
      </c>
      <c r="K34" t="s">
        <v>24</v>
      </c>
      <c r="L34" s="2">
        <v>44866</v>
      </c>
      <c r="M34">
        <v>2022</v>
      </c>
      <c r="N34">
        <v>11</v>
      </c>
    </row>
    <row r="35" spans="1:14" x14ac:dyDescent="0.2">
      <c r="A35" t="s">
        <v>79</v>
      </c>
      <c r="B35" t="s">
        <v>70</v>
      </c>
      <c r="C35" t="s">
        <v>35</v>
      </c>
      <c r="D35">
        <v>9051</v>
      </c>
      <c r="E35" s="1">
        <v>44876</v>
      </c>
      <c r="F35" t="s">
        <v>17</v>
      </c>
      <c r="G35" t="s">
        <v>18</v>
      </c>
      <c r="H35" t="s">
        <v>38</v>
      </c>
      <c r="J35" t="s">
        <v>20</v>
      </c>
      <c r="K35" t="s">
        <v>24</v>
      </c>
      <c r="L35" s="2">
        <v>44866</v>
      </c>
      <c r="M35">
        <v>2022</v>
      </c>
      <c r="N35">
        <v>11</v>
      </c>
    </row>
    <row r="36" spans="1:14" x14ac:dyDescent="0.2">
      <c r="A36" t="s">
        <v>80</v>
      </c>
      <c r="B36" t="s">
        <v>81</v>
      </c>
      <c r="C36" t="s">
        <v>35</v>
      </c>
      <c r="D36">
        <v>12000</v>
      </c>
      <c r="E36" s="1">
        <v>44876</v>
      </c>
      <c r="F36" t="s">
        <v>17</v>
      </c>
      <c r="G36" t="s">
        <v>82</v>
      </c>
      <c r="H36" t="s">
        <v>38</v>
      </c>
      <c r="J36" t="s">
        <v>20</v>
      </c>
      <c r="K36" t="s">
        <v>24</v>
      </c>
      <c r="L36" s="2">
        <v>44866</v>
      </c>
      <c r="M36">
        <v>2022</v>
      </c>
      <c r="N36">
        <v>11</v>
      </c>
    </row>
    <row r="37" spans="1:14" x14ac:dyDescent="0.2">
      <c r="A37" t="s">
        <v>83</v>
      </c>
      <c r="B37" t="s">
        <v>52</v>
      </c>
      <c r="C37" t="s">
        <v>35</v>
      </c>
      <c r="D37">
        <v>45785</v>
      </c>
      <c r="E37" s="1">
        <v>44876</v>
      </c>
      <c r="F37" t="s">
        <v>17</v>
      </c>
      <c r="G37" t="s">
        <v>18</v>
      </c>
      <c r="H37" t="s">
        <v>38</v>
      </c>
      <c r="J37" t="s">
        <v>20</v>
      </c>
      <c r="K37" t="s">
        <v>24</v>
      </c>
      <c r="L37" s="2">
        <v>44866</v>
      </c>
      <c r="M37">
        <v>2022</v>
      </c>
      <c r="N37">
        <v>11</v>
      </c>
    </row>
    <row r="38" spans="1:14" x14ac:dyDescent="0.2">
      <c r="A38" t="s">
        <v>84</v>
      </c>
      <c r="B38" t="s">
        <v>23</v>
      </c>
      <c r="C38" t="s">
        <v>16</v>
      </c>
      <c r="D38">
        <v>2216365</v>
      </c>
      <c r="E38" s="1">
        <v>44876</v>
      </c>
      <c r="F38" t="s">
        <v>17</v>
      </c>
      <c r="G38" t="s">
        <v>18</v>
      </c>
      <c r="H38" t="s">
        <v>19</v>
      </c>
      <c r="J38" t="s">
        <v>20</v>
      </c>
      <c r="K38" t="s">
        <v>24</v>
      </c>
      <c r="L38" s="2">
        <v>44866</v>
      </c>
      <c r="M38">
        <v>2022</v>
      </c>
      <c r="N38">
        <v>11</v>
      </c>
    </row>
    <row r="39" spans="1:14" x14ac:dyDescent="0.2">
      <c r="A39" t="s">
        <v>85</v>
      </c>
      <c r="B39" t="s">
        <v>81</v>
      </c>
      <c r="C39" t="s">
        <v>35</v>
      </c>
      <c r="D39">
        <v>726</v>
      </c>
      <c r="E39" s="1">
        <v>44875</v>
      </c>
      <c r="F39" t="s">
        <v>17</v>
      </c>
      <c r="G39" t="s">
        <v>18</v>
      </c>
      <c r="H39" t="s">
        <v>38</v>
      </c>
      <c r="J39" t="s">
        <v>20</v>
      </c>
      <c r="K39" t="s">
        <v>24</v>
      </c>
      <c r="L39" s="2">
        <v>44866</v>
      </c>
      <c r="M39">
        <v>2022</v>
      </c>
      <c r="N39">
        <v>11</v>
      </c>
    </row>
    <row r="40" spans="1:14" x14ac:dyDescent="0.2">
      <c r="A40" t="s">
        <v>86</v>
      </c>
      <c r="B40" t="s">
        <v>63</v>
      </c>
      <c r="C40" t="s">
        <v>35</v>
      </c>
      <c r="D40">
        <v>13157</v>
      </c>
      <c r="E40" s="1">
        <v>44874</v>
      </c>
      <c r="F40" t="s">
        <v>17</v>
      </c>
      <c r="G40" t="s">
        <v>48</v>
      </c>
      <c r="H40" t="s">
        <v>38</v>
      </c>
      <c r="J40" t="s">
        <v>20</v>
      </c>
      <c r="K40" t="s">
        <v>24</v>
      </c>
      <c r="L40" s="2">
        <v>44866</v>
      </c>
      <c r="M40">
        <v>2022</v>
      </c>
      <c r="N40">
        <v>11</v>
      </c>
    </row>
    <row r="41" spans="1:14" x14ac:dyDescent="0.2">
      <c r="A41" t="s">
        <v>87</v>
      </c>
      <c r="C41" t="s">
        <v>35</v>
      </c>
      <c r="D41">
        <v>1195220</v>
      </c>
      <c r="E41" s="1">
        <v>44874</v>
      </c>
      <c r="F41" t="s">
        <v>17</v>
      </c>
      <c r="G41" t="s">
        <v>18</v>
      </c>
      <c r="H41" t="s">
        <v>38</v>
      </c>
      <c r="J41" t="s">
        <v>20</v>
      </c>
      <c r="K41" t="s">
        <v>24</v>
      </c>
      <c r="L41" s="2">
        <v>44866</v>
      </c>
      <c r="M41">
        <v>2022</v>
      </c>
      <c r="N41">
        <v>11</v>
      </c>
    </row>
    <row r="42" spans="1:14" x14ac:dyDescent="0.2">
      <c r="A42" t="s">
        <v>88</v>
      </c>
      <c r="B42" t="s">
        <v>47</v>
      </c>
      <c r="C42" t="s">
        <v>57</v>
      </c>
      <c r="D42">
        <v>4912</v>
      </c>
      <c r="E42" s="1">
        <v>44874</v>
      </c>
      <c r="F42" t="s">
        <v>17</v>
      </c>
      <c r="G42" t="s">
        <v>18</v>
      </c>
      <c r="H42" t="s">
        <v>38</v>
      </c>
      <c r="J42" t="s">
        <v>20</v>
      </c>
      <c r="K42" t="s">
        <v>24</v>
      </c>
      <c r="L42" s="2">
        <v>44866</v>
      </c>
      <c r="M42">
        <v>2022</v>
      </c>
      <c r="N42">
        <v>11</v>
      </c>
    </row>
    <row r="43" spans="1:14" x14ac:dyDescent="0.2">
      <c r="A43" t="s">
        <v>89</v>
      </c>
      <c r="B43" t="s">
        <v>81</v>
      </c>
      <c r="C43" t="s">
        <v>35</v>
      </c>
      <c r="D43">
        <v>1723</v>
      </c>
      <c r="E43" s="1">
        <v>44873</v>
      </c>
      <c r="F43" t="s">
        <v>17</v>
      </c>
      <c r="G43" t="s">
        <v>18</v>
      </c>
      <c r="H43" t="s">
        <v>38</v>
      </c>
      <c r="J43" t="s">
        <v>20</v>
      </c>
      <c r="K43" t="s">
        <v>24</v>
      </c>
      <c r="L43" s="2">
        <v>44866</v>
      </c>
      <c r="M43">
        <v>2022</v>
      </c>
      <c r="N43">
        <v>11</v>
      </c>
    </row>
    <row r="44" spans="1:14" x14ac:dyDescent="0.2">
      <c r="A44" t="s">
        <v>90</v>
      </c>
      <c r="B44" t="s">
        <v>40</v>
      </c>
      <c r="C44" t="s">
        <v>16</v>
      </c>
      <c r="D44">
        <v>1245</v>
      </c>
      <c r="E44" s="1">
        <v>44872</v>
      </c>
      <c r="F44" t="s">
        <v>53</v>
      </c>
      <c r="G44" t="s">
        <v>18</v>
      </c>
      <c r="H44" t="s">
        <v>19</v>
      </c>
      <c r="J44" t="s">
        <v>20</v>
      </c>
      <c r="K44" t="s">
        <v>24</v>
      </c>
      <c r="L44" s="2">
        <v>44866</v>
      </c>
      <c r="M44">
        <v>2022</v>
      </c>
      <c r="N44">
        <v>11</v>
      </c>
    </row>
    <row r="45" spans="1:14" x14ac:dyDescent="0.2">
      <c r="A45" t="s">
        <v>91</v>
      </c>
      <c r="B45" t="s">
        <v>81</v>
      </c>
      <c r="C45" t="s">
        <v>35</v>
      </c>
      <c r="D45">
        <v>1372</v>
      </c>
      <c r="E45" s="1">
        <v>44872</v>
      </c>
      <c r="F45" t="s">
        <v>17</v>
      </c>
      <c r="G45" t="s">
        <v>18</v>
      </c>
      <c r="H45" t="s">
        <v>38</v>
      </c>
      <c r="J45" t="s">
        <v>20</v>
      </c>
      <c r="K45" t="s">
        <v>24</v>
      </c>
      <c r="L45" s="2">
        <v>44866</v>
      </c>
      <c r="M45">
        <v>2022</v>
      </c>
      <c r="N45">
        <v>11</v>
      </c>
    </row>
    <row r="46" spans="1:14" x14ac:dyDescent="0.2">
      <c r="A46" t="s">
        <v>92</v>
      </c>
      <c r="B46" t="s">
        <v>63</v>
      </c>
      <c r="C46" t="s">
        <v>35</v>
      </c>
      <c r="D46">
        <v>1308</v>
      </c>
      <c r="E46" s="1">
        <v>44872</v>
      </c>
      <c r="F46" t="s">
        <v>17</v>
      </c>
      <c r="G46" t="s">
        <v>18</v>
      </c>
      <c r="H46" t="s">
        <v>38</v>
      </c>
      <c r="J46" t="s">
        <v>20</v>
      </c>
      <c r="K46" t="s">
        <v>24</v>
      </c>
      <c r="L46" s="2">
        <v>44866</v>
      </c>
      <c r="M46">
        <v>2022</v>
      </c>
      <c r="N46">
        <v>11</v>
      </c>
    </row>
    <row r="47" spans="1:14" x14ac:dyDescent="0.2">
      <c r="A47" t="s">
        <v>93</v>
      </c>
      <c r="B47" t="s">
        <v>75</v>
      </c>
      <c r="C47" t="s">
        <v>35</v>
      </c>
      <c r="D47">
        <v>501</v>
      </c>
      <c r="E47" s="1">
        <v>44870</v>
      </c>
      <c r="F47" t="s">
        <v>17</v>
      </c>
      <c r="G47" t="s">
        <v>18</v>
      </c>
      <c r="H47" t="s">
        <v>38</v>
      </c>
      <c r="J47" t="s">
        <v>20</v>
      </c>
      <c r="K47" t="s">
        <v>24</v>
      </c>
      <c r="L47" s="2">
        <v>44866</v>
      </c>
      <c r="M47">
        <v>2022</v>
      </c>
      <c r="N47">
        <v>11</v>
      </c>
    </row>
    <row r="48" spans="1:14" x14ac:dyDescent="0.2">
      <c r="A48" t="s">
        <v>94</v>
      </c>
      <c r="B48" t="s">
        <v>95</v>
      </c>
      <c r="C48" t="s">
        <v>35</v>
      </c>
      <c r="D48">
        <v>3848</v>
      </c>
      <c r="E48" s="1">
        <v>44869</v>
      </c>
      <c r="F48" t="s">
        <v>17</v>
      </c>
      <c r="G48" t="s">
        <v>48</v>
      </c>
      <c r="H48" t="s">
        <v>38</v>
      </c>
      <c r="J48" t="s">
        <v>20</v>
      </c>
      <c r="K48" t="s">
        <v>24</v>
      </c>
      <c r="L48" s="2">
        <v>44866</v>
      </c>
      <c r="M48">
        <v>2022</v>
      </c>
      <c r="N48">
        <v>11</v>
      </c>
    </row>
    <row r="49" spans="1:14" x14ac:dyDescent="0.2">
      <c r="A49" t="s">
        <v>96</v>
      </c>
      <c r="B49" t="s">
        <v>47</v>
      </c>
      <c r="C49" t="s">
        <v>35</v>
      </c>
      <c r="D49">
        <v>2000</v>
      </c>
      <c r="E49" s="1">
        <v>44868</v>
      </c>
      <c r="F49" t="s">
        <v>17</v>
      </c>
      <c r="G49" t="s">
        <v>18</v>
      </c>
      <c r="H49" t="s">
        <v>38</v>
      </c>
      <c r="J49" t="s">
        <v>20</v>
      </c>
      <c r="K49" t="s">
        <v>24</v>
      </c>
      <c r="L49" s="2">
        <v>44866</v>
      </c>
      <c r="M49">
        <v>2022</v>
      </c>
      <c r="N49">
        <v>11</v>
      </c>
    </row>
    <row r="50" spans="1:14" x14ac:dyDescent="0.2">
      <c r="A50" t="s">
        <v>97</v>
      </c>
      <c r="B50" t="s">
        <v>63</v>
      </c>
      <c r="C50" t="s">
        <v>16</v>
      </c>
      <c r="D50">
        <v>2048</v>
      </c>
      <c r="E50" s="1">
        <v>44868</v>
      </c>
      <c r="F50" t="s">
        <v>17</v>
      </c>
      <c r="G50" t="s">
        <v>18</v>
      </c>
      <c r="H50" t="s">
        <v>19</v>
      </c>
      <c r="J50" t="s">
        <v>20</v>
      </c>
      <c r="K50" t="s">
        <v>24</v>
      </c>
      <c r="L50" s="2">
        <v>44866</v>
      </c>
      <c r="M50">
        <v>2022</v>
      </c>
      <c r="N50">
        <v>11</v>
      </c>
    </row>
    <row r="51" spans="1:14" x14ac:dyDescent="0.2">
      <c r="A51" t="s">
        <v>98</v>
      </c>
      <c r="B51" t="s">
        <v>55</v>
      </c>
      <c r="C51" t="s">
        <v>16</v>
      </c>
      <c r="D51">
        <v>1362</v>
      </c>
      <c r="E51" s="1">
        <v>44866</v>
      </c>
      <c r="F51" t="s">
        <v>17</v>
      </c>
      <c r="G51" t="s">
        <v>18</v>
      </c>
      <c r="H51" t="s">
        <v>19</v>
      </c>
      <c r="J51" t="s">
        <v>20</v>
      </c>
      <c r="K51" t="s">
        <v>24</v>
      </c>
      <c r="L51" s="2">
        <v>44866</v>
      </c>
      <c r="M51">
        <v>2022</v>
      </c>
      <c r="N51">
        <v>11</v>
      </c>
    </row>
    <row r="52" spans="1:14" x14ac:dyDescent="0.2">
      <c r="A52" t="s">
        <v>99</v>
      </c>
      <c r="B52" t="s">
        <v>100</v>
      </c>
      <c r="C52" t="s">
        <v>16</v>
      </c>
      <c r="D52">
        <v>4380</v>
      </c>
      <c r="E52" s="1">
        <v>44865</v>
      </c>
      <c r="F52" t="s">
        <v>53</v>
      </c>
      <c r="G52" t="s">
        <v>18</v>
      </c>
      <c r="H52" t="s">
        <v>19</v>
      </c>
      <c r="J52" t="s">
        <v>20</v>
      </c>
      <c r="K52" t="s">
        <v>101</v>
      </c>
      <c r="L52" s="2">
        <v>44835</v>
      </c>
      <c r="M52">
        <v>2022</v>
      </c>
      <c r="N52">
        <v>10</v>
      </c>
    </row>
    <row r="53" spans="1:14" x14ac:dyDescent="0.2">
      <c r="A53" t="s">
        <v>99</v>
      </c>
      <c r="B53" t="s">
        <v>100</v>
      </c>
      <c r="C53" t="s">
        <v>16</v>
      </c>
      <c r="D53">
        <v>438713</v>
      </c>
      <c r="E53" s="1">
        <v>44865</v>
      </c>
      <c r="F53" t="s">
        <v>53</v>
      </c>
      <c r="G53" t="s">
        <v>18</v>
      </c>
      <c r="H53" t="s">
        <v>19</v>
      </c>
      <c r="J53" t="s">
        <v>20</v>
      </c>
      <c r="K53" t="s">
        <v>101</v>
      </c>
      <c r="L53" s="2">
        <v>44835</v>
      </c>
      <c r="M53">
        <v>2022</v>
      </c>
      <c r="N53">
        <v>10</v>
      </c>
    </row>
    <row r="54" spans="1:14" x14ac:dyDescent="0.2">
      <c r="A54" t="s">
        <v>102</v>
      </c>
      <c r="B54" t="s">
        <v>73</v>
      </c>
      <c r="C54" t="s">
        <v>57</v>
      </c>
      <c r="D54">
        <v>2100</v>
      </c>
      <c r="E54" s="1">
        <v>44865</v>
      </c>
      <c r="F54" t="s">
        <v>17</v>
      </c>
      <c r="G54" t="s">
        <v>18</v>
      </c>
      <c r="H54" t="s">
        <v>38</v>
      </c>
      <c r="J54" t="s">
        <v>20</v>
      </c>
      <c r="K54" t="s">
        <v>101</v>
      </c>
      <c r="L54" s="2">
        <v>44835</v>
      </c>
      <c r="M54">
        <v>2022</v>
      </c>
      <c r="N54">
        <v>10</v>
      </c>
    </row>
    <row r="55" spans="1:14" x14ac:dyDescent="0.2">
      <c r="A55" t="s">
        <v>103</v>
      </c>
      <c r="B55" t="s">
        <v>47</v>
      </c>
      <c r="C55" t="s">
        <v>35</v>
      </c>
      <c r="D55">
        <v>721</v>
      </c>
      <c r="E55" s="1">
        <v>44865</v>
      </c>
      <c r="F55" t="s">
        <v>53</v>
      </c>
      <c r="G55" t="s">
        <v>18</v>
      </c>
      <c r="H55" t="s">
        <v>19</v>
      </c>
      <c r="J55" t="s">
        <v>20</v>
      </c>
      <c r="K55" t="s">
        <v>101</v>
      </c>
      <c r="L55" s="2">
        <v>44835</v>
      </c>
      <c r="M55">
        <v>2022</v>
      </c>
      <c r="N55">
        <v>10</v>
      </c>
    </row>
    <row r="56" spans="1:14" x14ac:dyDescent="0.2">
      <c r="A56" t="s">
        <v>104</v>
      </c>
      <c r="B56" t="s">
        <v>105</v>
      </c>
      <c r="C56" t="s">
        <v>35</v>
      </c>
      <c r="D56">
        <v>18479</v>
      </c>
      <c r="E56" s="1">
        <v>44865</v>
      </c>
      <c r="F56" t="s">
        <v>17</v>
      </c>
      <c r="G56" t="s">
        <v>48</v>
      </c>
      <c r="H56" t="s">
        <v>38</v>
      </c>
      <c r="J56" t="s">
        <v>20</v>
      </c>
      <c r="K56" t="s">
        <v>101</v>
      </c>
      <c r="L56" s="2">
        <v>44835</v>
      </c>
      <c r="M56">
        <v>2022</v>
      </c>
      <c r="N56">
        <v>10</v>
      </c>
    </row>
    <row r="57" spans="1:14" x14ac:dyDescent="0.2">
      <c r="A57" t="s">
        <v>106</v>
      </c>
      <c r="B57" t="s">
        <v>23</v>
      </c>
      <c r="C57" t="s">
        <v>35</v>
      </c>
      <c r="D57">
        <v>22254</v>
      </c>
      <c r="E57" s="1">
        <v>44865</v>
      </c>
      <c r="F57" t="s">
        <v>53</v>
      </c>
      <c r="G57" t="s">
        <v>18</v>
      </c>
      <c r="H57" t="s">
        <v>19</v>
      </c>
      <c r="J57" t="s">
        <v>20</v>
      </c>
      <c r="K57" t="s">
        <v>101</v>
      </c>
      <c r="L57" s="2">
        <v>44835</v>
      </c>
      <c r="M57">
        <v>2022</v>
      </c>
      <c r="N57">
        <v>10</v>
      </c>
    </row>
    <row r="58" spans="1:14" x14ac:dyDescent="0.2">
      <c r="A58" t="s">
        <v>107</v>
      </c>
      <c r="B58" t="s">
        <v>108</v>
      </c>
      <c r="C58" t="s">
        <v>35</v>
      </c>
      <c r="D58">
        <v>2809</v>
      </c>
      <c r="E58" s="1">
        <v>44865</v>
      </c>
      <c r="F58" t="s">
        <v>53</v>
      </c>
      <c r="G58" t="s">
        <v>18</v>
      </c>
      <c r="H58" t="s">
        <v>19</v>
      </c>
      <c r="J58" t="s">
        <v>20</v>
      </c>
      <c r="K58" t="s">
        <v>101</v>
      </c>
      <c r="L58" s="2">
        <v>44835</v>
      </c>
      <c r="M58">
        <v>2022</v>
      </c>
      <c r="N58">
        <v>10</v>
      </c>
    </row>
    <row r="59" spans="1:14" x14ac:dyDescent="0.2">
      <c r="A59" t="s">
        <v>109</v>
      </c>
      <c r="B59" t="s">
        <v>110</v>
      </c>
      <c r="C59" t="s">
        <v>35</v>
      </c>
      <c r="D59">
        <v>3614</v>
      </c>
      <c r="E59" s="1">
        <v>44865</v>
      </c>
      <c r="F59" t="s">
        <v>53</v>
      </c>
      <c r="G59" t="s">
        <v>18</v>
      </c>
      <c r="H59" t="s">
        <v>38</v>
      </c>
      <c r="J59" t="s">
        <v>20</v>
      </c>
      <c r="K59" t="s">
        <v>101</v>
      </c>
      <c r="L59" s="2">
        <v>44835</v>
      </c>
      <c r="M59">
        <v>2022</v>
      </c>
      <c r="N59">
        <v>10</v>
      </c>
    </row>
    <row r="60" spans="1:14" x14ac:dyDescent="0.2">
      <c r="A60" t="s">
        <v>111</v>
      </c>
      <c r="B60" t="s">
        <v>112</v>
      </c>
      <c r="C60" t="s">
        <v>35</v>
      </c>
      <c r="D60">
        <v>558</v>
      </c>
      <c r="E60" s="1">
        <v>44865</v>
      </c>
      <c r="F60" t="s">
        <v>53</v>
      </c>
      <c r="G60" t="s">
        <v>18</v>
      </c>
      <c r="H60" t="s">
        <v>19</v>
      </c>
      <c r="J60" t="s">
        <v>20</v>
      </c>
      <c r="K60" t="s">
        <v>101</v>
      </c>
      <c r="L60" s="2">
        <v>44835</v>
      </c>
      <c r="M60">
        <v>2022</v>
      </c>
      <c r="N60">
        <v>10</v>
      </c>
    </row>
    <row r="61" spans="1:14" x14ac:dyDescent="0.2">
      <c r="A61" t="s">
        <v>113</v>
      </c>
      <c r="B61" t="s">
        <v>112</v>
      </c>
      <c r="C61" t="s">
        <v>35</v>
      </c>
      <c r="D61">
        <v>797</v>
      </c>
      <c r="E61" s="1">
        <v>44865</v>
      </c>
      <c r="F61" t="s">
        <v>53</v>
      </c>
      <c r="G61" t="s">
        <v>18</v>
      </c>
      <c r="H61" t="s">
        <v>19</v>
      </c>
      <c r="J61" t="s">
        <v>20</v>
      </c>
      <c r="K61" t="s">
        <v>101</v>
      </c>
      <c r="L61" s="2">
        <v>44835</v>
      </c>
      <c r="M61">
        <v>2022</v>
      </c>
      <c r="N61">
        <v>10</v>
      </c>
    </row>
    <row r="62" spans="1:14" x14ac:dyDescent="0.2">
      <c r="A62" t="s">
        <v>114</v>
      </c>
      <c r="B62" t="s">
        <v>115</v>
      </c>
      <c r="C62" t="s">
        <v>35</v>
      </c>
      <c r="D62">
        <v>85466</v>
      </c>
      <c r="E62" s="1">
        <v>44865</v>
      </c>
      <c r="F62" t="s">
        <v>53</v>
      </c>
      <c r="G62" t="s">
        <v>18</v>
      </c>
      <c r="H62" t="s">
        <v>19</v>
      </c>
      <c r="J62" t="s">
        <v>20</v>
      </c>
      <c r="K62" t="s">
        <v>101</v>
      </c>
      <c r="L62" s="2">
        <v>44835</v>
      </c>
      <c r="M62">
        <v>2022</v>
      </c>
      <c r="N62">
        <v>10</v>
      </c>
    </row>
    <row r="63" spans="1:14" x14ac:dyDescent="0.2">
      <c r="A63" t="s">
        <v>116</v>
      </c>
      <c r="B63" t="s">
        <v>81</v>
      </c>
      <c r="C63" t="s">
        <v>57</v>
      </c>
      <c r="D63">
        <v>21544</v>
      </c>
      <c r="E63" s="1">
        <v>44865</v>
      </c>
      <c r="F63" t="s">
        <v>17</v>
      </c>
      <c r="G63" t="s">
        <v>48</v>
      </c>
      <c r="H63" t="s">
        <v>38</v>
      </c>
      <c r="J63" t="s">
        <v>20</v>
      </c>
      <c r="K63" t="s">
        <v>101</v>
      </c>
      <c r="L63" s="2">
        <v>44835</v>
      </c>
      <c r="M63">
        <v>2022</v>
      </c>
      <c r="N63">
        <v>10</v>
      </c>
    </row>
    <row r="64" spans="1:14" x14ac:dyDescent="0.2">
      <c r="A64" t="s">
        <v>117</v>
      </c>
      <c r="B64" t="s">
        <v>40</v>
      </c>
      <c r="C64" t="s">
        <v>35</v>
      </c>
      <c r="D64">
        <v>16906</v>
      </c>
      <c r="E64" s="1">
        <v>44864</v>
      </c>
      <c r="F64" t="s">
        <v>17</v>
      </c>
      <c r="G64" t="s">
        <v>48</v>
      </c>
      <c r="H64" t="s">
        <v>19</v>
      </c>
      <c r="J64" t="s">
        <v>20</v>
      </c>
      <c r="K64" t="s">
        <v>101</v>
      </c>
      <c r="L64" s="2">
        <v>44835</v>
      </c>
      <c r="M64">
        <v>2022</v>
      </c>
      <c r="N64">
        <v>10</v>
      </c>
    </row>
    <row r="65" spans="1:14" x14ac:dyDescent="0.2">
      <c r="A65" t="s">
        <v>118</v>
      </c>
      <c r="B65" t="s">
        <v>63</v>
      </c>
      <c r="C65" t="s">
        <v>35</v>
      </c>
      <c r="D65">
        <v>727</v>
      </c>
      <c r="E65" s="1">
        <v>44862</v>
      </c>
      <c r="F65" t="s">
        <v>17</v>
      </c>
      <c r="G65" t="s">
        <v>18</v>
      </c>
      <c r="H65" t="s">
        <v>38</v>
      </c>
      <c r="J65" t="s">
        <v>20</v>
      </c>
      <c r="K65" t="s">
        <v>101</v>
      </c>
      <c r="L65" s="2">
        <v>44835</v>
      </c>
      <c r="M65">
        <v>2022</v>
      </c>
      <c r="N65">
        <v>10</v>
      </c>
    </row>
    <row r="66" spans="1:14" x14ac:dyDescent="0.2">
      <c r="A66" t="s">
        <v>119</v>
      </c>
      <c r="B66" t="s">
        <v>34</v>
      </c>
      <c r="C66" t="s">
        <v>35</v>
      </c>
      <c r="D66">
        <v>2915</v>
      </c>
      <c r="E66" s="1">
        <v>44862</v>
      </c>
      <c r="F66" t="s">
        <v>17</v>
      </c>
      <c r="G66" t="s">
        <v>48</v>
      </c>
      <c r="H66" t="s">
        <v>38</v>
      </c>
      <c r="J66" t="s">
        <v>20</v>
      </c>
      <c r="K66" t="s">
        <v>101</v>
      </c>
      <c r="L66" s="2">
        <v>44835</v>
      </c>
      <c r="M66">
        <v>2022</v>
      </c>
      <c r="N66">
        <v>10</v>
      </c>
    </row>
    <row r="67" spans="1:14" x14ac:dyDescent="0.2">
      <c r="A67" t="s">
        <v>120</v>
      </c>
      <c r="B67" t="s">
        <v>40</v>
      </c>
      <c r="C67" t="s">
        <v>35</v>
      </c>
      <c r="D67">
        <v>500000</v>
      </c>
      <c r="E67" s="1">
        <v>44862</v>
      </c>
      <c r="F67" t="s">
        <v>17</v>
      </c>
      <c r="G67" t="s">
        <v>48</v>
      </c>
      <c r="H67" t="s">
        <v>38</v>
      </c>
      <c r="J67" t="s">
        <v>20</v>
      </c>
      <c r="K67" t="s">
        <v>101</v>
      </c>
      <c r="L67" s="2">
        <v>44835</v>
      </c>
      <c r="M67">
        <v>2022</v>
      </c>
      <c r="N67">
        <v>10</v>
      </c>
    </row>
    <row r="68" spans="1:14" x14ac:dyDescent="0.2">
      <c r="A68" t="s">
        <v>121</v>
      </c>
      <c r="B68" t="s">
        <v>55</v>
      </c>
      <c r="C68" t="s">
        <v>35</v>
      </c>
      <c r="D68">
        <v>3565</v>
      </c>
      <c r="E68" s="1">
        <v>44862</v>
      </c>
      <c r="F68" t="s">
        <v>17</v>
      </c>
      <c r="G68" t="s">
        <v>48</v>
      </c>
      <c r="H68" t="s">
        <v>38</v>
      </c>
      <c r="J68" t="s">
        <v>20</v>
      </c>
      <c r="K68" t="s">
        <v>101</v>
      </c>
      <c r="L68" s="2">
        <v>44835</v>
      </c>
      <c r="M68">
        <v>2022</v>
      </c>
      <c r="N68">
        <v>10</v>
      </c>
    </row>
    <row r="69" spans="1:14" x14ac:dyDescent="0.2">
      <c r="A69" t="s">
        <v>122</v>
      </c>
      <c r="B69" t="s">
        <v>112</v>
      </c>
      <c r="C69" t="s">
        <v>57</v>
      </c>
      <c r="D69">
        <v>637999</v>
      </c>
      <c r="E69" s="1">
        <v>44862</v>
      </c>
      <c r="F69" t="s">
        <v>17</v>
      </c>
      <c r="G69" t="s">
        <v>18</v>
      </c>
      <c r="H69" t="s">
        <v>19</v>
      </c>
      <c r="J69" t="s">
        <v>20</v>
      </c>
      <c r="K69" t="s">
        <v>101</v>
      </c>
      <c r="L69" s="2">
        <v>44835</v>
      </c>
      <c r="M69">
        <v>2022</v>
      </c>
      <c r="N69">
        <v>10</v>
      </c>
    </row>
    <row r="70" spans="1:14" x14ac:dyDescent="0.2">
      <c r="A70" t="s">
        <v>123</v>
      </c>
      <c r="B70" t="s">
        <v>112</v>
      </c>
      <c r="C70" t="s">
        <v>35</v>
      </c>
      <c r="D70">
        <v>73073</v>
      </c>
      <c r="E70" s="1">
        <v>44862</v>
      </c>
      <c r="F70" t="s">
        <v>17</v>
      </c>
      <c r="G70" t="s">
        <v>18</v>
      </c>
      <c r="H70" t="s">
        <v>19</v>
      </c>
      <c r="J70" t="s">
        <v>20</v>
      </c>
      <c r="K70" t="s">
        <v>101</v>
      </c>
      <c r="L70" s="2">
        <v>44835</v>
      </c>
      <c r="M70">
        <v>2022</v>
      </c>
      <c r="N70">
        <v>10</v>
      </c>
    </row>
    <row r="71" spans="1:14" x14ac:dyDescent="0.2">
      <c r="A71" t="s">
        <v>124</v>
      </c>
      <c r="B71" t="s">
        <v>63</v>
      </c>
      <c r="C71" t="s">
        <v>35</v>
      </c>
      <c r="D71">
        <v>5372</v>
      </c>
      <c r="E71" s="1">
        <v>44861</v>
      </c>
      <c r="F71" t="s">
        <v>53</v>
      </c>
      <c r="G71" t="s">
        <v>18</v>
      </c>
      <c r="H71" t="s">
        <v>19</v>
      </c>
      <c r="J71" t="s">
        <v>20</v>
      </c>
      <c r="K71" t="s">
        <v>101</v>
      </c>
      <c r="L71" s="2">
        <v>44835</v>
      </c>
      <c r="M71">
        <v>2022</v>
      </c>
      <c r="N71">
        <v>10</v>
      </c>
    </row>
    <row r="72" spans="1:14" x14ac:dyDescent="0.2">
      <c r="A72" t="s">
        <v>125</v>
      </c>
      <c r="B72" t="s">
        <v>95</v>
      </c>
      <c r="C72" t="s">
        <v>57</v>
      </c>
      <c r="D72">
        <v>3900</v>
      </c>
      <c r="E72" s="1">
        <v>44861</v>
      </c>
      <c r="F72" t="s">
        <v>53</v>
      </c>
      <c r="G72" t="s">
        <v>48</v>
      </c>
      <c r="H72" t="s">
        <v>38</v>
      </c>
      <c r="J72" t="s">
        <v>20</v>
      </c>
      <c r="K72" t="s">
        <v>101</v>
      </c>
      <c r="L72" s="2">
        <v>44835</v>
      </c>
      <c r="M72">
        <v>2022</v>
      </c>
      <c r="N72">
        <v>10</v>
      </c>
    </row>
    <row r="73" spans="1:14" x14ac:dyDescent="0.2">
      <c r="A73" t="s">
        <v>126</v>
      </c>
      <c r="B73" t="s">
        <v>50</v>
      </c>
      <c r="C73" t="s">
        <v>35</v>
      </c>
      <c r="D73">
        <v>33857</v>
      </c>
      <c r="E73" s="1">
        <v>44859</v>
      </c>
      <c r="F73" t="s">
        <v>17</v>
      </c>
      <c r="G73" t="s">
        <v>48</v>
      </c>
      <c r="H73" t="s">
        <v>38</v>
      </c>
      <c r="J73" t="s">
        <v>20</v>
      </c>
      <c r="K73" t="s">
        <v>101</v>
      </c>
      <c r="L73" s="2">
        <v>44835</v>
      </c>
      <c r="M73">
        <v>2022</v>
      </c>
      <c r="N73">
        <v>10</v>
      </c>
    </row>
    <row r="74" spans="1:14" x14ac:dyDescent="0.2">
      <c r="A74" t="s">
        <v>127</v>
      </c>
      <c r="B74" t="s">
        <v>105</v>
      </c>
      <c r="C74" t="s">
        <v>35</v>
      </c>
      <c r="D74">
        <v>679</v>
      </c>
      <c r="E74" s="1">
        <v>44859</v>
      </c>
      <c r="F74" t="s">
        <v>53</v>
      </c>
      <c r="G74" t="s">
        <v>45</v>
      </c>
      <c r="H74" t="s">
        <v>38</v>
      </c>
      <c r="J74" t="s">
        <v>20</v>
      </c>
      <c r="K74" t="s">
        <v>101</v>
      </c>
      <c r="L74" s="2">
        <v>44835</v>
      </c>
      <c r="M74">
        <v>2022</v>
      </c>
      <c r="N74">
        <v>10</v>
      </c>
    </row>
    <row r="75" spans="1:14" x14ac:dyDescent="0.2">
      <c r="A75" t="s">
        <v>128</v>
      </c>
      <c r="B75" t="s">
        <v>44</v>
      </c>
      <c r="C75" t="s">
        <v>35</v>
      </c>
      <c r="D75">
        <v>4958</v>
      </c>
      <c r="E75" s="1">
        <v>44859</v>
      </c>
      <c r="F75" t="s">
        <v>17</v>
      </c>
      <c r="G75" t="s">
        <v>18</v>
      </c>
      <c r="H75" t="s">
        <v>19</v>
      </c>
      <c r="J75" t="s">
        <v>20</v>
      </c>
      <c r="K75" t="s">
        <v>101</v>
      </c>
      <c r="L75" s="2">
        <v>44835</v>
      </c>
      <c r="M75">
        <v>2022</v>
      </c>
      <c r="N75">
        <v>10</v>
      </c>
    </row>
    <row r="76" spans="1:14" x14ac:dyDescent="0.2">
      <c r="A76" t="s">
        <v>129</v>
      </c>
      <c r="B76" t="s">
        <v>81</v>
      </c>
      <c r="C76" t="s">
        <v>35</v>
      </c>
      <c r="D76">
        <v>7054</v>
      </c>
      <c r="E76" s="1">
        <v>44858</v>
      </c>
      <c r="F76" t="s">
        <v>17</v>
      </c>
      <c r="G76" t="s">
        <v>18</v>
      </c>
      <c r="H76" t="s">
        <v>38</v>
      </c>
      <c r="J76" t="s">
        <v>20</v>
      </c>
      <c r="K76" t="s">
        <v>101</v>
      </c>
      <c r="L76" s="2">
        <v>44835</v>
      </c>
      <c r="M76">
        <v>2022</v>
      </c>
      <c r="N76">
        <v>10</v>
      </c>
    </row>
    <row r="77" spans="1:14" x14ac:dyDescent="0.2">
      <c r="A77" t="s">
        <v>130</v>
      </c>
      <c r="B77" t="s">
        <v>81</v>
      </c>
      <c r="C77" t="s">
        <v>35</v>
      </c>
      <c r="D77">
        <v>8980</v>
      </c>
      <c r="E77" s="1">
        <v>44858</v>
      </c>
      <c r="F77" t="s">
        <v>17</v>
      </c>
      <c r="G77" t="s">
        <v>18</v>
      </c>
      <c r="H77" t="s">
        <v>38</v>
      </c>
      <c r="J77" t="s">
        <v>20</v>
      </c>
      <c r="K77" t="s">
        <v>101</v>
      </c>
      <c r="L77" s="2">
        <v>44835</v>
      </c>
      <c r="M77">
        <v>2022</v>
      </c>
      <c r="N77">
        <v>10</v>
      </c>
    </row>
    <row r="78" spans="1:14" x14ac:dyDescent="0.2">
      <c r="A78" t="s">
        <v>131</v>
      </c>
      <c r="B78" t="s">
        <v>81</v>
      </c>
      <c r="C78" t="s">
        <v>35</v>
      </c>
      <c r="D78">
        <v>3123</v>
      </c>
      <c r="E78" s="1">
        <v>44858</v>
      </c>
      <c r="F78" t="s">
        <v>17</v>
      </c>
      <c r="G78" t="s">
        <v>18</v>
      </c>
      <c r="H78" t="s">
        <v>38</v>
      </c>
      <c r="J78" t="s">
        <v>20</v>
      </c>
      <c r="K78" t="s">
        <v>101</v>
      </c>
      <c r="L78" s="2">
        <v>44835</v>
      </c>
      <c r="M78">
        <v>2022</v>
      </c>
      <c r="N78">
        <v>10</v>
      </c>
    </row>
    <row r="79" spans="1:14" x14ac:dyDescent="0.2">
      <c r="A79" t="s">
        <v>132</v>
      </c>
      <c r="B79" t="s">
        <v>81</v>
      </c>
      <c r="C79" t="s">
        <v>35</v>
      </c>
      <c r="D79">
        <v>3305</v>
      </c>
      <c r="E79" s="1">
        <v>44858</v>
      </c>
      <c r="F79" t="s">
        <v>17</v>
      </c>
      <c r="G79" t="s">
        <v>18</v>
      </c>
      <c r="H79" t="s">
        <v>38</v>
      </c>
      <c r="J79" t="s">
        <v>20</v>
      </c>
      <c r="K79" t="s">
        <v>101</v>
      </c>
      <c r="L79" s="2">
        <v>44835</v>
      </c>
      <c r="M79">
        <v>2022</v>
      </c>
      <c r="N79">
        <v>10</v>
      </c>
    </row>
    <row r="80" spans="1:14" x14ac:dyDescent="0.2">
      <c r="A80" t="s">
        <v>133</v>
      </c>
      <c r="B80" t="s">
        <v>81</v>
      </c>
      <c r="C80" t="s">
        <v>35</v>
      </c>
      <c r="D80">
        <v>1326</v>
      </c>
      <c r="E80" s="1">
        <v>44858</v>
      </c>
      <c r="F80" t="s">
        <v>17</v>
      </c>
      <c r="G80" t="s">
        <v>18</v>
      </c>
      <c r="H80" t="s">
        <v>38</v>
      </c>
      <c r="J80" t="s">
        <v>20</v>
      </c>
      <c r="K80" t="s">
        <v>101</v>
      </c>
      <c r="L80" s="2">
        <v>44835</v>
      </c>
      <c r="M80">
        <v>2022</v>
      </c>
      <c r="N80">
        <v>10</v>
      </c>
    </row>
    <row r="81" spans="1:14" x14ac:dyDescent="0.2">
      <c r="A81" t="s">
        <v>134</v>
      </c>
      <c r="B81" t="s">
        <v>81</v>
      </c>
      <c r="C81" t="s">
        <v>35</v>
      </c>
      <c r="D81">
        <v>10848</v>
      </c>
      <c r="E81" s="1">
        <v>44858</v>
      </c>
      <c r="F81" t="s">
        <v>17</v>
      </c>
      <c r="G81" t="s">
        <v>18</v>
      </c>
      <c r="H81" t="s">
        <v>38</v>
      </c>
      <c r="J81" t="s">
        <v>20</v>
      </c>
      <c r="K81" t="s">
        <v>101</v>
      </c>
      <c r="L81" s="2">
        <v>44835</v>
      </c>
      <c r="M81">
        <v>2022</v>
      </c>
      <c r="N81">
        <v>10</v>
      </c>
    </row>
    <row r="82" spans="1:14" x14ac:dyDescent="0.2">
      <c r="A82" t="s">
        <v>135</v>
      </c>
      <c r="B82" t="s">
        <v>95</v>
      </c>
      <c r="C82" t="s">
        <v>35</v>
      </c>
      <c r="D82">
        <v>8861</v>
      </c>
      <c r="E82" s="1">
        <v>44858</v>
      </c>
      <c r="F82" t="s">
        <v>17</v>
      </c>
      <c r="G82" t="s">
        <v>18</v>
      </c>
      <c r="H82" t="s">
        <v>38</v>
      </c>
      <c r="J82" t="s">
        <v>20</v>
      </c>
      <c r="K82" t="s">
        <v>101</v>
      </c>
      <c r="L82" s="2">
        <v>44835</v>
      </c>
      <c r="M82">
        <v>2022</v>
      </c>
      <c r="N82">
        <v>10</v>
      </c>
    </row>
    <row r="83" spans="1:14" x14ac:dyDescent="0.2">
      <c r="A83" t="s">
        <v>136</v>
      </c>
      <c r="B83" t="s">
        <v>81</v>
      </c>
      <c r="C83" t="s">
        <v>35</v>
      </c>
      <c r="D83">
        <v>2136</v>
      </c>
      <c r="E83" s="1">
        <v>44858</v>
      </c>
      <c r="F83" t="s">
        <v>17</v>
      </c>
      <c r="G83" t="s">
        <v>18</v>
      </c>
      <c r="H83" t="s">
        <v>38</v>
      </c>
      <c r="J83" t="s">
        <v>20</v>
      </c>
      <c r="K83" t="s">
        <v>101</v>
      </c>
      <c r="L83" s="2">
        <v>44835</v>
      </c>
      <c r="M83">
        <v>2022</v>
      </c>
      <c r="N83">
        <v>10</v>
      </c>
    </row>
    <row r="84" spans="1:14" x14ac:dyDescent="0.2">
      <c r="A84" t="s">
        <v>137</v>
      </c>
      <c r="B84" t="s">
        <v>81</v>
      </c>
      <c r="C84" t="s">
        <v>35</v>
      </c>
      <c r="D84">
        <v>9517</v>
      </c>
      <c r="E84" s="1">
        <v>44858</v>
      </c>
      <c r="F84" t="s">
        <v>17</v>
      </c>
      <c r="G84" t="s">
        <v>18</v>
      </c>
      <c r="H84" t="s">
        <v>38</v>
      </c>
      <c r="J84" t="s">
        <v>20</v>
      </c>
      <c r="K84" t="s">
        <v>101</v>
      </c>
      <c r="L84" s="2">
        <v>44835</v>
      </c>
      <c r="M84">
        <v>2022</v>
      </c>
      <c r="N84">
        <v>10</v>
      </c>
    </row>
    <row r="85" spans="1:14" x14ac:dyDescent="0.2">
      <c r="A85" t="s">
        <v>138</v>
      </c>
      <c r="B85" t="s">
        <v>81</v>
      </c>
      <c r="C85" t="s">
        <v>35</v>
      </c>
      <c r="D85">
        <v>707</v>
      </c>
      <c r="E85" s="1">
        <v>44858</v>
      </c>
      <c r="F85" t="s">
        <v>17</v>
      </c>
      <c r="G85" t="s">
        <v>18</v>
      </c>
      <c r="H85" t="s">
        <v>38</v>
      </c>
      <c r="J85" t="s">
        <v>20</v>
      </c>
      <c r="K85" t="s">
        <v>101</v>
      </c>
      <c r="L85" s="2">
        <v>44835</v>
      </c>
      <c r="M85">
        <v>2022</v>
      </c>
      <c r="N85">
        <v>10</v>
      </c>
    </row>
    <row r="86" spans="1:14" x14ac:dyDescent="0.2">
      <c r="A86" t="s">
        <v>139</v>
      </c>
      <c r="B86" t="s">
        <v>140</v>
      </c>
      <c r="C86" t="s">
        <v>35</v>
      </c>
      <c r="D86">
        <v>978</v>
      </c>
      <c r="E86" s="1">
        <v>44858</v>
      </c>
      <c r="F86" t="s">
        <v>17</v>
      </c>
      <c r="G86" t="s">
        <v>18</v>
      </c>
      <c r="H86" t="s">
        <v>38</v>
      </c>
      <c r="J86" t="s">
        <v>20</v>
      </c>
      <c r="K86" t="s">
        <v>101</v>
      </c>
      <c r="L86" s="2">
        <v>44835</v>
      </c>
      <c r="M86">
        <v>2022</v>
      </c>
      <c r="N86">
        <v>10</v>
      </c>
    </row>
    <row r="87" spans="1:14" x14ac:dyDescent="0.2">
      <c r="A87" t="s">
        <v>141</v>
      </c>
      <c r="B87" t="s">
        <v>142</v>
      </c>
      <c r="C87" t="s">
        <v>35</v>
      </c>
      <c r="D87">
        <v>15000</v>
      </c>
      <c r="E87" s="1">
        <v>44855</v>
      </c>
      <c r="F87" t="s">
        <v>17</v>
      </c>
      <c r="G87" t="s">
        <v>18</v>
      </c>
      <c r="H87" t="s">
        <v>19</v>
      </c>
      <c r="J87" t="s">
        <v>20</v>
      </c>
      <c r="K87" t="s">
        <v>101</v>
      </c>
      <c r="L87" s="2">
        <v>44835</v>
      </c>
      <c r="M87">
        <v>2022</v>
      </c>
      <c r="N87">
        <v>10</v>
      </c>
    </row>
    <row r="88" spans="1:14" x14ac:dyDescent="0.2">
      <c r="A88" t="s">
        <v>143</v>
      </c>
      <c r="B88" t="s">
        <v>47</v>
      </c>
      <c r="C88" t="s">
        <v>35</v>
      </c>
      <c r="D88">
        <v>6594</v>
      </c>
      <c r="E88" s="1">
        <v>44855</v>
      </c>
      <c r="F88" t="s">
        <v>17</v>
      </c>
      <c r="G88" t="s">
        <v>48</v>
      </c>
      <c r="H88" t="s">
        <v>38</v>
      </c>
      <c r="J88" t="s">
        <v>20</v>
      </c>
      <c r="K88" t="s">
        <v>101</v>
      </c>
      <c r="L88" s="2">
        <v>44835</v>
      </c>
      <c r="M88">
        <v>2022</v>
      </c>
      <c r="N88">
        <v>10</v>
      </c>
    </row>
    <row r="89" spans="1:14" x14ac:dyDescent="0.2">
      <c r="A89" t="s">
        <v>144</v>
      </c>
      <c r="B89" t="s">
        <v>145</v>
      </c>
      <c r="C89" t="s">
        <v>57</v>
      </c>
      <c r="D89">
        <v>20526</v>
      </c>
      <c r="E89" s="1">
        <v>44854</v>
      </c>
      <c r="F89" t="s">
        <v>17</v>
      </c>
      <c r="G89" t="s">
        <v>18</v>
      </c>
      <c r="H89" t="s">
        <v>38</v>
      </c>
      <c r="J89" t="s">
        <v>20</v>
      </c>
      <c r="K89" t="s">
        <v>101</v>
      </c>
      <c r="L89" s="2">
        <v>44835</v>
      </c>
      <c r="M89">
        <v>2022</v>
      </c>
      <c r="N89">
        <v>10</v>
      </c>
    </row>
    <row r="90" spans="1:14" x14ac:dyDescent="0.2">
      <c r="A90" t="s">
        <v>146</v>
      </c>
      <c r="B90" t="s">
        <v>110</v>
      </c>
      <c r="C90" t="s">
        <v>35</v>
      </c>
      <c r="D90">
        <v>2612</v>
      </c>
      <c r="E90" s="1">
        <v>44854</v>
      </c>
      <c r="F90" t="s">
        <v>17</v>
      </c>
      <c r="G90" t="s">
        <v>18</v>
      </c>
      <c r="H90" t="s">
        <v>38</v>
      </c>
      <c r="J90" t="s">
        <v>20</v>
      </c>
      <c r="K90" t="s">
        <v>101</v>
      </c>
      <c r="L90" s="2">
        <v>44835</v>
      </c>
      <c r="M90">
        <v>2022</v>
      </c>
      <c r="N90">
        <v>10</v>
      </c>
    </row>
    <row r="91" spans="1:14" x14ac:dyDescent="0.2">
      <c r="A91" t="s">
        <v>147</v>
      </c>
      <c r="B91" t="s">
        <v>70</v>
      </c>
      <c r="C91" t="s">
        <v>16</v>
      </c>
      <c r="D91">
        <v>983</v>
      </c>
      <c r="E91" s="1">
        <v>44854</v>
      </c>
      <c r="F91" t="s">
        <v>17</v>
      </c>
      <c r="G91" t="s">
        <v>18</v>
      </c>
      <c r="H91" t="s">
        <v>19</v>
      </c>
      <c r="J91" t="s">
        <v>20</v>
      </c>
      <c r="K91" t="s">
        <v>101</v>
      </c>
      <c r="L91" s="2">
        <v>44835</v>
      </c>
      <c r="M91">
        <v>2022</v>
      </c>
      <c r="N91">
        <v>10</v>
      </c>
    </row>
    <row r="92" spans="1:14" x14ac:dyDescent="0.2">
      <c r="A92" t="s">
        <v>148</v>
      </c>
      <c r="B92" t="s">
        <v>47</v>
      </c>
      <c r="C92" t="s">
        <v>57</v>
      </c>
      <c r="D92">
        <v>1825</v>
      </c>
      <c r="E92" s="1">
        <v>44854</v>
      </c>
      <c r="F92" t="s">
        <v>17</v>
      </c>
      <c r="G92" t="s">
        <v>18</v>
      </c>
      <c r="H92" t="s">
        <v>38</v>
      </c>
      <c r="J92" t="s">
        <v>20</v>
      </c>
      <c r="K92" t="s">
        <v>101</v>
      </c>
      <c r="L92" s="2">
        <v>44835</v>
      </c>
      <c r="M92">
        <v>2022</v>
      </c>
      <c r="N92">
        <v>10</v>
      </c>
    </row>
    <row r="93" spans="1:14" x14ac:dyDescent="0.2">
      <c r="A93" t="s">
        <v>149</v>
      </c>
      <c r="B93" t="s">
        <v>150</v>
      </c>
      <c r="C93" t="s">
        <v>35</v>
      </c>
      <c r="D93">
        <v>7000</v>
      </c>
      <c r="E93" s="1">
        <v>44854</v>
      </c>
      <c r="F93" t="s">
        <v>53</v>
      </c>
      <c r="G93" t="s">
        <v>45</v>
      </c>
      <c r="H93" t="s">
        <v>38</v>
      </c>
      <c r="J93" t="s">
        <v>20</v>
      </c>
      <c r="K93" t="s">
        <v>101</v>
      </c>
      <c r="L93" s="2">
        <v>44835</v>
      </c>
      <c r="M93">
        <v>2022</v>
      </c>
      <c r="N93">
        <v>10</v>
      </c>
    </row>
    <row r="94" spans="1:14" x14ac:dyDescent="0.2">
      <c r="A94" t="s">
        <v>151</v>
      </c>
      <c r="B94" t="s">
        <v>15</v>
      </c>
      <c r="C94" t="s">
        <v>35</v>
      </c>
      <c r="D94">
        <v>1419</v>
      </c>
      <c r="E94" s="1">
        <v>44848</v>
      </c>
      <c r="F94" t="s">
        <v>17</v>
      </c>
      <c r="G94" t="s">
        <v>48</v>
      </c>
      <c r="H94" t="s">
        <v>38</v>
      </c>
      <c r="J94" t="s">
        <v>20</v>
      </c>
      <c r="K94" t="s">
        <v>101</v>
      </c>
      <c r="L94" s="2">
        <v>44835</v>
      </c>
      <c r="M94">
        <v>2022</v>
      </c>
      <c r="N94">
        <v>10</v>
      </c>
    </row>
    <row r="95" spans="1:14" x14ac:dyDescent="0.2">
      <c r="A95" t="s">
        <v>152</v>
      </c>
      <c r="B95" t="s">
        <v>65</v>
      </c>
      <c r="C95" t="s">
        <v>35</v>
      </c>
      <c r="D95">
        <v>500</v>
      </c>
      <c r="E95" s="1">
        <v>44848</v>
      </c>
      <c r="F95" t="s">
        <v>17</v>
      </c>
      <c r="G95" t="s">
        <v>18</v>
      </c>
      <c r="H95" t="s">
        <v>38</v>
      </c>
      <c r="J95" t="s">
        <v>20</v>
      </c>
      <c r="K95" t="s">
        <v>101</v>
      </c>
      <c r="L95" s="2">
        <v>44835</v>
      </c>
      <c r="M95">
        <v>2022</v>
      </c>
      <c r="N95">
        <v>10</v>
      </c>
    </row>
    <row r="96" spans="1:14" x14ac:dyDescent="0.2">
      <c r="A96" t="s">
        <v>153</v>
      </c>
      <c r="B96" t="s">
        <v>63</v>
      </c>
      <c r="C96" t="s">
        <v>35</v>
      </c>
      <c r="D96">
        <v>17157</v>
      </c>
      <c r="E96" s="1">
        <v>44848</v>
      </c>
      <c r="F96" t="s">
        <v>36</v>
      </c>
      <c r="G96" t="s">
        <v>82</v>
      </c>
      <c r="H96" t="s">
        <v>38</v>
      </c>
      <c r="J96" t="s">
        <v>20</v>
      </c>
      <c r="K96" t="s">
        <v>101</v>
      </c>
      <c r="L96" s="2">
        <v>44835</v>
      </c>
      <c r="M96">
        <v>2022</v>
      </c>
      <c r="N96">
        <v>10</v>
      </c>
    </row>
    <row r="97" spans="1:14" x14ac:dyDescent="0.2">
      <c r="A97" t="s">
        <v>154</v>
      </c>
      <c r="B97" t="s">
        <v>155</v>
      </c>
      <c r="C97" t="s">
        <v>57</v>
      </c>
      <c r="D97">
        <v>1308</v>
      </c>
      <c r="E97" s="1">
        <v>44848</v>
      </c>
      <c r="F97" t="s">
        <v>17</v>
      </c>
      <c r="G97" t="s">
        <v>18</v>
      </c>
      <c r="H97" t="s">
        <v>38</v>
      </c>
      <c r="J97" t="s">
        <v>20</v>
      </c>
      <c r="K97" t="s">
        <v>101</v>
      </c>
      <c r="L97" s="2">
        <v>44835</v>
      </c>
      <c r="M97">
        <v>2022</v>
      </c>
      <c r="N97">
        <v>10</v>
      </c>
    </row>
    <row r="98" spans="1:14" x14ac:dyDescent="0.2">
      <c r="A98" t="s">
        <v>156</v>
      </c>
      <c r="B98" t="s">
        <v>157</v>
      </c>
      <c r="C98" t="s">
        <v>35</v>
      </c>
      <c r="D98">
        <v>2624</v>
      </c>
      <c r="E98" s="1">
        <v>44848</v>
      </c>
      <c r="F98" t="s">
        <v>17</v>
      </c>
      <c r="G98" t="s">
        <v>48</v>
      </c>
      <c r="H98" t="s">
        <v>38</v>
      </c>
      <c r="J98" t="s">
        <v>20</v>
      </c>
      <c r="K98" t="s">
        <v>101</v>
      </c>
      <c r="L98" s="2">
        <v>44835</v>
      </c>
      <c r="M98">
        <v>2022</v>
      </c>
      <c r="N98">
        <v>10</v>
      </c>
    </row>
    <row r="99" spans="1:14" x14ac:dyDescent="0.2">
      <c r="A99" t="s">
        <v>158</v>
      </c>
      <c r="B99" t="s">
        <v>110</v>
      </c>
      <c r="C99" t="s">
        <v>35</v>
      </c>
      <c r="D99">
        <v>3000000</v>
      </c>
      <c r="E99" s="1">
        <v>44848</v>
      </c>
      <c r="F99" t="s">
        <v>53</v>
      </c>
      <c r="G99" t="s">
        <v>45</v>
      </c>
      <c r="H99" t="s">
        <v>38</v>
      </c>
      <c r="J99" t="s">
        <v>20</v>
      </c>
      <c r="K99" t="s">
        <v>101</v>
      </c>
      <c r="L99" s="2">
        <v>44835</v>
      </c>
      <c r="M99">
        <v>2022</v>
      </c>
      <c r="N99">
        <v>10</v>
      </c>
    </row>
    <row r="100" spans="1:14" x14ac:dyDescent="0.2">
      <c r="A100" t="s">
        <v>159</v>
      </c>
      <c r="B100" t="s">
        <v>105</v>
      </c>
      <c r="C100" t="s">
        <v>35</v>
      </c>
      <c r="D100">
        <v>495808</v>
      </c>
      <c r="E100" s="1">
        <v>44848</v>
      </c>
      <c r="F100" t="s">
        <v>53</v>
      </c>
      <c r="G100" t="s">
        <v>160</v>
      </c>
      <c r="H100" t="s">
        <v>38</v>
      </c>
      <c r="J100" t="s">
        <v>20</v>
      </c>
      <c r="K100" t="s">
        <v>101</v>
      </c>
      <c r="L100" s="2">
        <v>44835</v>
      </c>
      <c r="M100">
        <v>2022</v>
      </c>
      <c r="N100">
        <v>10</v>
      </c>
    </row>
    <row r="101" spans="1:14" x14ac:dyDescent="0.2">
      <c r="A101" t="s">
        <v>161</v>
      </c>
      <c r="B101" t="s">
        <v>15</v>
      </c>
      <c r="C101" t="s">
        <v>35</v>
      </c>
      <c r="D101">
        <v>802</v>
      </c>
      <c r="E101" s="1">
        <v>44848</v>
      </c>
      <c r="F101" t="s">
        <v>162</v>
      </c>
      <c r="G101" t="s">
        <v>37</v>
      </c>
      <c r="H101" t="s">
        <v>38</v>
      </c>
      <c r="J101" t="s">
        <v>20</v>
      </c>
      <c r="K101" t="s">
        <v>101</v>
      </c>
      <c r="L101" s="2">
        <v>44835</v>
      </c>
      <c r="M101">
        <v>2022</v>
      </c>
      <c r="N101">
        <v>10</v>
      </c>
    </row>
    <row r="102" spans="1:14" x14ac:dyDescent="0.2">
      <c r="A102" t="s">
        <v>163</v>
      </c>
      <c r="B102" t="s">
        <v>40</v>
      </c>
      <c r="C102" t="s">
        <v>35</v>
      </c>
      <c r="D102">
        <v>15056</v>
      </c>
      <c r="E102" s="1">
        <v>44848</v>
      </c>
      <c r="F102" t="s">
        <v>17</v>
      </c>
      <c r="G102" t="s">
        <v>48</v>
      </c>
      <c r="H102" t="s">
        <v>19</v>
      </c>
      <c r="J102" t="s">
        <v>20</v>
      </c>
      <c r="K102" t="s">
        <v>101</v>
      </c>
      <c r="L102" s="2">
        <v>44835</v>
      </c>
      <c r="M102">
        <v>2022</v>
      </c>
      <c r="N102">
        <v>10</v>
      </c>
    </row>
    <row r="103" spans="1:14" x14ac:dyDescent="0.2">
      <c r="A103" t="s">
        <v>164</v>
      </c>
      <c r="B103" t="s">
        <v>65</v>
      </c>
      <c r="C103" t="s">
        <v>35</v>
      </c>
      <c r="D103">
        <v>71227</v>
      </c>
      <c r="E103" s="1">
        <v>44848</v>
      </c>
      <c r="F103" t="s">
        <v>17</v>
      </c>
      <c r="G103" t="s">
        <v>18</v>
      </c>
      <c r="H103" t="s">
        <v>38</v>
      </c>
      <c r="J103" t="s">
        <v>20</v>
      </c>
      <c r="K103" t="s">
        <v>101</v>
      </c>
      <c r="L103" s="2">
        <v>44835</v>
      </c>
      <c r="M103">
        <v>2022</v>
      </c>
      <c r="N103">
        <v>10</v>
      </c>
    </row>
    <row r="104" spans="1:14" x14ac:dyDescent="0.2">
      <c r="A104" t="s">
        <v>165</v>
      </c>
      <c r="B104" t="s">
        <v>95</v>
      </c>
      <c r="C104" t="s">
        <v>35</v>
      </c>
      <c r="D104">
        <v>4245</v>
      </c>
      <c r="E104" s="1">
        <v>44848</v>
      </c>
      <c r="F104" t="s">
        <v>166</v>
      </c>
      <c r="G104" t="s">
        <v>167</v>
      </c>
      <c r="H104" t="s">
        <v>38</v>
      </c>
      <c r="J104" t="s">
        <v>20</v>
      </c>
      <c r="K104" t="s">
        <v>101</v>
      </c>
      <c r="L104" s="2">
        <v>44835</v>
      </c>
      <c r="M104">
        <v>2022</v>
      </c>
      <c r="N104">
        <v>10</v>
      </c>
    </row>
    <row r="105" spans="1:14" x14ac:dyDescent="0.2">
      <c r="A105" t="s">
        <v>168</v>
      </c>
      <c r="B105" t="s">
        <v>23</v>
      </c>
      <c r="C105" t="s">
        <v>35</v>
      </c>
      <c r="D105">
        <v>235237</v>
      </c>
      <c r="E105" s="1">
        <v>44848</v>
      </c>
      <c r="F105" t="s">
        <v>17</v>
      </c>
      <c r="G105" t="s">
        <v>18</v>
      </c>
      <c r="H105" t="s">
        <v>38</v>
      </c>
      <c r="J105" t="s">
        <v>20</v>
      </c>
      <c r="K105" t="s">
        <v>101</v>
      </c>
      <c r="L105" s="2">
        <v>44835</v>
      </c>
      <c r="M105">
        <v>2022</v>
      </c>
      <c r="N105">
        <v>10</v>
      </c>
    </row>
    <row r="106" spans="1:14" x14ac:dyDescent="0.2">
      <c r="A106" t="s">
        <v>169</v>
      </c>
      <c r="B106" t="s">
        <v>150</v>
      </c>
      <c r="C106" t="s">
        <v>35</v>
      </c>
      <c r="D106">
        <v>982</v>
      </c>
      <c r="E106" s="1">
        <v>44846</v>
      </c>
      <c r="F106" t="s">
        <v>17</v>
      </c>
      <c r="G106" t="s">
        <v>48</v>
      </c>
      <c r="H106" t="s">
        <v>38</v>
      </c>
      <c r="J106" t="s">
        <v>20</v>
      </c>
      <c r="K106" t="s">
        <v>101</v>
      </c>
      <c r="L106" s="2">
        <v>44835</v>
      </c>
      <c r="M106">
        <v>2022</v>
      </c>
      <c r="N106">
        <v>10</v>
      </c>
    </row>
    <row r="107" spans="1:14" x14ac:dyDescent="0.2">
      <c r="A107" t="s">
        <v>170</v>
      </c>
      <c r="B107" t="s">
        <v>171</v>
      </c>
      <c r="C107" t="s">
        <v>35</v>
      </c>
      <c r="D107">
        <v>1359</v>
      </c>
      <c r="E107" s="1">
        <v>44846</v>
      </c>
      <c r="F107" t="s">
        <v>36</v>
      </c>
      <c r="G107" t="s">
        <v>45</v>
      </c>
      <c r="H107" t="s">
        <v>38</v>
      </c>
      <c r="J107" t="s">
        <v>20</v>
      </c>
      <c r="K107" t="s">
        <v>101</v>
      </c>
      <c r="L107" s="2">
        <v>44835</v>
      </c>
      <c r="M107">
        <v>2022</v>
      </c>
      <c r="N107">
        <v>10</v>
      </c>
    </row>
    <row r="108" spans="1:14" x14ac:dyDescent="0.2">
      <c r="A108" t="s">
        <v>172</v>
      </c>
      <c r="B108" t="s">
        <v>108</v>
      </c>
      <c r="C108" t="s">
        <v>57</v>
      </c>
      <c r="D108">
        <v>1279</v>
      </c>
      <c r="E108" s="1">
        <v>44846</v>
      </c>
      <c r="F108" t="s">
        <v>17</v>
      </c>
      <c r="G108" t="s">
        <v>160</v>
      </c>
      <c r="H108" t="s">
        <v>38</v>
      </c>
      <c r="J108" t="s">
        <v>20</v>
      </c>
      <c r="K108" t="s">
        <v>101</v>
      </c>
      <c r="L108" s="2">
        <v>44835</v>
      </c>
      <c r="M108">
        <v>2022</v>
      </c>
      <c r="N108">
        <v>10</v>
      </c>
    </row>
    <row r="109" spans="1:14" x14ac:dyDescent="0.2">
      <c r="A109" t="s">
        <v>173</v>
      </c>
      <c r="B109" t="s">
        <v>174</v>
      </c>
      <c r="C109" t="s">
        <v>16</v>
      </c>
      <c r="D109">
        <v>32064</v>
      </c>
      <c r="E109" s="1">
        <v>44845</v>
      </c>
      <c r="F109" t="s">
        <v>17</v>
      </c>
      <c r="G109" t="s">
        <v>18</v>
      </c>
      <c r="H109" t="s">
        <v>19</v>
      </c>
      <c r="J109" t="s">
        <v>20</v>
      </c>
      <c r="K109" t="s">
        <v>101</v>
      </c>
      <c r="L109" s="2">
        <v>44835</v>
      </c>
      <c r="M109">
        <v>2022</v>
      </c>
      <c r="N109">
        <v>10</v>
      </c>
    </row>
    <row r="110" spans="1:14" x14ac:dyDescent="0.2">
      <c r="A110" t="s">
        <v>175</v>
      </c>
      <c r="B110" t="s">
        <v>23</v>
      </c>
      <c r="C110" t="s">
        <v>35</v>
      </c>
      <c r="D110">
        <v>33793</v>
      </c>
      <c r="E110" s="1">
        <v>44844</v>
      </c>
      <c r="F110" t="s">
        <v>17</v>
      </c>
      <c r="G110" t="s">
        <v>18</v>
      </c>
      <c r="H110" t="s">
        <v>38</v>
      </c>
      <c r="J110" t="s">
        <v>20</v>
      </c>
      <c r="K110" t="s">
        <v>101</v>
      </c>
      <c r="L110" s="2">
        <v>44835</v>
      </c>
      <c r="M110">
        <v>2022</v>
      </c>
      <c r="N110">
        <v>10</v>
      </c>
    </row>
    <row r="111" spans="1:14" x14ac:dyDescent="0.2">
      <c r="A111" t="s">
        <v>176</v>
      </c>
      <c r="B111" t="s">
        <v>95</v>
      </c>
      <c r="C111" t="s">
        <v>35</v>
      </c>
      <c r="D111">
        <v>804</v>
      </c>
      <c r="E111" s="1">
        <v>44844</v>
      </c>
      <c r="F111" t="s">
        <v>53</v>
      </c>
      <c r="G111" t="s">
        <v>37</v>
      </c>
      <c r="H111" t="s">
        <v>38</v>
      </c>
      <c r="J111" t="s">
        <v>20</v>
      </c>
      <c r="K111" t="s">
        <v>101</v>
      </c>
      <c r="L111" s="2">
        <v>44835</v>
      </c>
      <c r="M111">
        <v>2022</v>
      </c>
      <c r="N111">
        <v>10</v>
      </c>
    </row>
    <row r="112" spans="1:14" x14ac:dyDescent="0.2">
      <c r="A112" t="s">
        <v>177</v>
      </c>
      <c r="B112" t="s">
        <v>47</v>
      </c>
      <c r="C112" t="s">
        <v>35</v>
      </c>
      <c r="D112">
        <v>2500</v>
      </c>
      <c r="E112" s="1">
        <v>44842</v>
      </c>
      <c r="F112" t="s">
        <v>17</v>
      </c>
      <c r="G112" t="s">
        <v>18</v>
      </c>
      <c r="H112" t="s">
        <v>38</v>
      </c>
      <c r="J112" t="s">
        <v>20</v>
      </c>
      <c r="K112" t="s">
        <v>101</v>
      </c>
      <c r="L112" s="2">
        <v>44835</v>
      </c>
      <c r="M112">
        <v>2022</v>
      </c>
      <c r="N112">
        <v>10</v>
      </c>
    </row>
    <row r="113" spans="1:14" x14ac:dyDescent="0.2">
      <c r="A113" t="s">
        <v>178</v>
      </c>
      <c r="B113" t="s">
        <v>108</v>
      </c>
      <c r="C113" t="s">
        <v>35</v>
      </c>
      <c r="D113">
        <v>914</v>
      </c>
      <c r="E113" s="1">
        <v>44841</v>
      </c>
      <c r="F113" t="s">
        <v>36</v>
      </c>
      <c r="G113" t="s">
        <v>160</v>
      </c>
      <c r="H113" t="s">
        <v>38</v>
      </c>
      <c r="J113" t="s">
        <v>20</v>
      </c>
      <c r="K113" t="s">
        <v>101</v>
      </c>
      <c r="L113" s="2">
        <v>44835</v>
      </c>
      <c r="M113">
        <v>2022</v>
      </c>
      <c r="N113">
        <v>10</v>
      </c>
    </row>
    <row r="114" spans="1:14" x14ac:dyDescent="0.2">
      <c r="A114" t="s">
        <v>179</v>
      </c>
      <c r="B114" t="s">
        <v>81</v>
      </c>
      <c r="C114" t="s">
        <v>35</v>
      </c>
      <c r="D114">
        <v>15375</v>
      </c>
      <c r="E114" s="1">
        <v>44841</v>
      </c>
      <c r="F114" t="s">
        <v>17</v>
      </c>
      <c r="G114" t="s">
        <v>18</v>
      </c>
      <c r="H114" t="s">
        <v>38</v>
      </c>
      <c r="J114" t="s">
        <v>20</v>
      </c>
      <c r="K114" t="s">
        <v>101</v>
      </c>
      <c r="L114" s="2">
        <v>44835</v>
      </c>
      <c r="M114">
        <v>2022</v>
      </c>
      <c r="N114">
        <v>10</v>
      </c>
    </row>
    <row r="115" spans="1:14" x14ac:dyDescent="0.2">
      <c r="A115" t="s">
        <v>180</v>
      </c>
      <c r="B115" t="s">
        <v>40</v>
      </c>
      <c r="C115" t="s">
        <v>35</v>
      </c>
      <c r="D115">
        <v>1500</v>
      </c>
      <c r="E115" s="1">
        <v>44841</v>
      </c>
      <c r="F115" t="s">
        <v>17</v>
      </c>
      <c r="G115" t="s">
        <v>18</v>
      </c>
      <c r="H115" t="s">
        <v>38</v>
      </c>
      <c r="J115" t="s">
        <v>20</v>
      </c>
      <c r="K115" t="s">
        <v>101</v>
      </c>
      <c r="L115" s="2">
        <v>44835</v>
      </c>
      <c r="M115">
        <v>2022</v>
      </c>
      <c r="N115">
        <v>10</v>
      </c>
    </row>
    <row r="116" spans="1:14" x14ac:dyDescent="0.2">
      <c r="A116" t="s">
        <v>181</v>
      </c>
      <c r="B116" t="s">
        <v>65</v>
      </c>
      <c r="C116" t="s">
        <v>35</v>
      </c>
      <c r="D116">
        <v>79795</v>
      </c>
      <c r="E116" s="1">
        <v>44841</v>
      </c>
      <c r="F116" t="s">
        <v>17</v>
      </c>
      <c r="G116" t="s">
        <v>182</v>
      </c>
      <c r="H116" t="s">
        <v>38</v>
      </c>
      <c r="J116" t="s">
        <v>20</v>
      </c>
      <c r="K116" t="s">
        <v>101</v>
      </c>
      <c r="L116" s="2">
        <v>44835</v>
      </c>
      <c r="M116">
        <v>2022</v>
      </c>
      <c r="N116">
        <v>10</v>
      </c>
    </row>
    <row r="117" spans="1:14" x14ac:dyDescent="0.2">
      <c r="A117" t="s">
        <v>183</v>
      </c>
      <c r="B117" t="s">
        <v>110</v>
      </c>
      <c r="C117" t="s">
        <v>57</v>
      </c>
      <c r="D117">
        <v>12358</v>
      </c>
      <c r="E117" s="1">
        <v>44841</v>
      </c>
      <c r="F117" t="s">
        <v>53</v>
      </c>
      <c r="G117" t="s">
        <v>48</v>
      </c>
      <c r="H117" t="s">
        <v>38</v>
      </c>
      <c r="J117" t="s">
        <v>20</v>
      </c>
      <c r="K117" t="s">
        <v>101</v>
      </c>
      <c r="L117" s="2">
        <v>44835</v>
      </c>
      <c r="M117">
        <v>2022</v>
      </c>
      <c r="N117">
        <v>10</v>
      </c>
    </row>
    <row r="118" spans="1:14" x14ac:dyDescent="0.2">
      <c r="A118" t="s">
        <v>184</v>
      </c>
      <c r="B118" t="s">
        <v>81</v>
      </c>
      <c r="C118" t="s">
        <v>35</v>
      </c>
      <c r="D118">
        <v>951</v>
      </c>
      <c r="E118" s="1">
        <v>44840</v>
      </c>
      <c r="F118" t="s">
        <v>17</v>
      </c>
      <c r="G118" t="s">
        <v>48</v>
      </c>
      <c r="H118" t="s">
        <v>38</v>
      </c>
      <c r="J118" t="s">
        <v>20</v>
      </c>
      <c r="K118" t="s">
        <v>101</v>
      </c>
      <c r="L118" s="2">
        <v>44835</v>
      </c>
      <c r="M118">
        <v>2022</v>
      </c>
      <c r="N118">
        <v>10</v>
      </c>
    </row>
    <row r="119" spans="1:14" x14ac:dyDescent="0.2">
      <c r="A119" t="s">
        <v>185</v>
      </c>
      <c r="B119" t="s">
        <v>34</v>
      </c>
      <c r="C119" t="s">
        <v>57</v>
      </c>
      <c r="D119">
        <v>8022</v>
      </c>
      <c r="E119" s="1">
        <v>44839</v>
      </c>
      <c r="F119" t="s">
        <v>53</v>
      </c>
      <c r="G119" t="s">
        <v>167</v>
      </c>
      <c r="H119" t="s">
        <v>38</v>
      </c>
      <c r="J119" t="s">
        <v>20</v>
      </c>
      <c r="K119" t="s">
        <v>101</v>
      </c>
      <c r="L119" s="2">
        <v>44835</v>
      </c>
      <c r="M119">
        <v>2022</v>
      </c>
      <c r="N119">
        <v>10</v>
      </c>
    </row>
    <row r="120" spans="1:14" x14ac:dyDescent="0.2">
      <c r="A120" t="s">
        <v>186</v>
      </c>
      <c r="B120" t="s">
        <v>187</v>
      </c>
      <c r="C120" t="s">
        <v>35</v>
      </c>
      <c r="D120">
        <v>501</v>
      </c>
      <c r="E120" s="1">
        <v>44839</v>
      </c>
      <c r="F120" t="s">
        <v>17</v>
      </c>
      <c r="G120" t="s">
        <v>18</v>
      </c>
      <c r="H120" t="s">
        <v>38</v>
      </c>
      <c r="J120" t="s">
        <v>20</v>
      </c>
      <c r="K120" t="s">
        <v>101</v>
      </c>
      <c r="L120" s="2">
        <v>44835</v>
      </c>
      <c r="M120">
        <v>2022</v>
      </c>
      <c r="N120">
        <v>10</v>
      </c>
    </row>
    <row r="121" spans="1:14" x14ac:dyDescent="0.2">
      <c r="A121" t="s">
        <v>188</v>
      </c>
      <c r="B121" t="s">
        <v>112</v>
      </c>
      <c r="C121" t="s">
        <v>35</v>
      </c>
      <c r="D121">
        <v>70268</v>
      </c>
      <c r="E121" s="1">
        <v>44839</v>
      </c>
      <c r="F121" t="s">
        <v>17</v>
      </c>
      <c r="G121" t="s">
        <v>18</v>
      </c>
      <c r="H121" t="s">
        <v>38</v>
      </c>
      <c r="J121" t="s">
        <v>20</v>
      </c>
      <c r="K121" t="s">
        <v>101</v>
      </c>
      <c r="L121" s="2">
        <v>44835</v>
      </c>
      <c r="M121">
        <v>2022</v>
      </c>
      <c r="N121">
        <v>10</v>
      </c>
    </row>
    <row r="122" spans="1:14" x14ac:dyDescent="0.2">
      <c r="A122" t="s">
        <v>189</v>
      </c>
      <c r="B122" t="s">
        <v>44</v>
      </c>
      <c r="C122" t="s">
        <v>35</v>
      </c>
      <c r="D122">
        <v>6482</v>
      </c>
      <c r="E122" s="1">
        <v>44837</v>
      </c>
      <c r="F122" t="s">
        <v>17</v>
      </c>
      <c r="G122" t="s">
        <v>18</v>
      </c>
      <c r="H122" t="s">
        <v>38</v>
      </c>
      <c r="J122" t="s">
        <v>20</v>
      </c>
      <c r="K122" t="s">
        <v>101</v>
      </c>
      <c r="L122" s="2">
        <v>44835</v>
      </c>
      <c r="M122">
        <v>2022</v>
      </c>
      <c r="N122">
        <v>10</v>
      </c>
    </row>
    <row r="123" spans="1:14" x14ac:dyDescent="0.2">
      <c r="A123" t="s">
        <v>190</v>
      </c>
      <c r="B123" t="s">
        <v>40</v>
      </c>
      <c r="C123" t="s">
        <v>16</v>
      </c>
      <c r="D123">
        <v>35900</v>
      </c>
      <c r="E123" s="1">
        <v>44837</v>
      </c>
      <c r="F123" t="s">
        <v>17</v>
      </c>
      <c r="G123" t="s">
        <v>48</v>
      </c>
      <c r="H123" t="s">
        <v>19</v>
      </c>
      <c r="J123" t="s">
        <v>20</v>
      </c>
      <c r="K123" t="s">
        <v>101</v>
      </c>
      <c r="L123" s="2">
        <v>44835</v>
      </c>
      <c r="M123">
        <v>2022</v>
      </c>
      <c r="N123">
        <v>10</v>
      </c>
    </row>
    <row r="124" spans="1:14" x14ac:dyDescent="0.2">
      <c r="A124" t="s">
        <v>191</v>
      </c>
      <c r="B124" t="s">
        <v>73</v>
      </c>
      <c r="C124" t="s">
        <v>57</v>
      </c>
      <c r="D124">
        <v>6361</v>
      </c>
      <c r="E124" s="1">
        <v>44834</v>
      </c>
      <c r="F124" t="s">
        <v>17</v>
      </c>
      <c r="G124" t="s">
        <v>18</v>
      </c>
      <c r="H124" t="s">
        <v>19</v>
      </c>
      <c r="J124" t="s">
        <v>20</v>
      </c>
      <c r="K124" t="s">
        <v>192</v>
      </c>
      <c r="L124" s="2">
        <v>44805</v>
      </c>
      <c r="M124">
        <v>2022</v>
      </c>
      <c r="N124">
        <v>9</v>
      </c>
    </row>
    <row r="125" spans="1:14" x14ac:dyDescent="0.2">
      <c r="A125" t="s">
        <v>193</v>
      </c>
      <c r="B125" t="s">
        <v>50</v>
      </c>
      <c r="C125" t="s">
        <v>35</v>
      </c>
      <c r="D125">
        <v>14500</v>
      </c>
      <c r="E125" s="1">
        <v>44834</v>
      </c>
      <c r="F125" t="s">
        <v>17</v>
      </c>
      <c r="G125" t="s">
        <v>194</v>
      </c>
      <c r="H125" t="s">
        <v>38</v>
      </c>
      <c r="J125" t="s">
        <v>20</v>
      </c>
      <c r="K125" t="s">
        <v>192</v>
      </c>
      <c r="L125" s="2">
        <v>44805</v>
      </c>
      <c r="M125">
        <v>2022</v>
      </c>
      <c r="N125">
        <v>9</v>
      </c>
    </row>
    <row r="126" spans="1:14" x14ac:dyDescent="0.2">
      <c r="A126" t="s">
        <v>195</v>
      </c>
      <c r="B126" t="s">
        <v>95</v>
      </c>
      <c r="C126" t="s">
        <v>35</v>
      </c>
      <c r="D126">
        <v>12499</v>
      </c>
      <c r="E126" s="1">
        <v>44834</v>
      </c>
      <c r="F126" t="s">
        <v>17</v>
      </c>
      <c r="G126" t="s">
        <v>194</v>
      </c>
      <c r="H126" t="s">
        <v>38</v>
      </c>
      <c r="J126" t="s">
        <v>20</v>
      </c>
      <c r="K126" t="s">
        <v>192</v>
      </c>
      <c r="L126" s="2">
        <v>44805</v>
      </c>
      <c r="M126">
        <v>2022</v>
      </c>
      <c r="N126">
        <v>9</v>
      </c>
    </row>
    <row r="127" spans="1:14" x14ac:dyDescent="0.2">
      <c r="A127" t="s">
        <v>196</v>
      </c>
      <c r="B127" t="s">
        <v>55</v>
      </c>
      <c r="C127" t="s">
        <v>57</v>
      </c>
      <c r="D127">
        <v>13406</v>
      </c>
      <c r="E127" s="1">
        <v>44834</v>
      </c>
      <c r="F127" t="s">
        <v>17</v>
      </c>
      <c r="G127" t="s">
        <v>160</v>
      </c>
      <c r="H127" t="s">
        <v>19</v>
      </c>
      <c r="J127" t="s">
        <v>20</v>
      </c>
      <c r="K127" t="s">
        <v>192</v>
      </c>
      <c r="L127" s="2">
        <v>44805</v>
      </c>
      <c r="M127">
        <v>2022</v>
      </c>
      <c r="N127">
        <v>9</v>
      </c>
    </row>
    <row r="128" spans="1:14" x14ac:dyDescent="0.2">
      <c r="A128" t="s">
        <v>197</v>
      </c>
      <c r="B128" t="s">
        <v>81</v>
      </c>
      <c r="C128" t="s">
        <v>35</v>
      </c>
      <c r="D128">
        <v>3191</v>
      </c>
      <c r="E128" s="1">
        <v>44834</v>
      </c>
      <c r="F128" t="s">
        <v>17</v>
      </c>
      <c r="G128" t="s">
        <v>48</v>
      </c>
      <c r="H128" t="s">
        <v>38</v>
      </c>
      <c r="J128" t="s">
        <v>20</v>
      </c>
      <c r="K128" t="s">
        <v>192</v>
      </c>
      <c r="L128" s="2">
        <v>44805</v>
      </c>
      <c r="M128">
        <v>2022</v>
      </c>
      <c r="N128">
        <v>9</v>
      </c>
    </row>
    <row r="129" spans="1:14" x14ac:dyDescent="0.2">
      <c r="A129" t="s">
        <v>198</v>
      </c>
      <c r="B129" t="s">
        <v>40</v>
      </c>
      <c r="C129" t="s">
        <v>16</v>
      </c>
      <c r="D129">
        <v>1359</v>
      </c>
      <c r="E129" s="1">
        <v>44834</v>
      </c>
      <c r="F129" t="s">
        <v>53</v>
      </c>
      <c r="G129" t="s">
        <v>18</v>
      </c>
      <c r="H129" t="s">
        <v>19</v>
      </c>
      <c r="J129" t="s">
        <v>20</v>
      </c>
      <c r="K129" t="s">
        <v>192</v>
      </c>
      <c r="L129" s="2">
        <v>44805</v>
      </c>
      <c r="M129">
        <v>2022</v>
      </c>
      <c r="N129">
        <v>9</v>
      </c>
    </row>
    <row r="130" spans="1:14" x14ac:dyDescent="0.2">
      <c r="A130" t="s">
        <v>199</v>
      </c>
      <c r="B130" t="s">
        <v>55</v>
      </c>
      <c r="C130" t="s">
        <v>16</v>
      </c>
      <c r="D130">
        <v>537</v>
      </c>
      <c r="E130" s="1">
        <v>44833</v>
      </c>
      <c r="F130" t="s">
        <v>36</v>
      </c>
      <c r="G130" t="s">
        <v>37</v>
      </c>
      <c r="H130" t="s">
        <v>19</v>
      </c>
      <c r="J130" t="s">
        <v>20</v>
      </c>
      <c r="K130" t="s">
        <v>192</v>
      </c>
      <c r="L130" s="2">
        <v>44805</v>
      </c>
      <c r="M130">
        <v>2022</v>
      </c>
      <c r="N130">
        <v>9</v>
      </c>
    </row>
    <row r="131" spans="1:14" x14ac:dyDescent="0.2">
      <c r="A131" t="s">
        <v>200</v>
      </c>
      <c r="B131" t="s">
        <v>65</v>
      </c>
      <c r="C131" t="s">
        <v>16</v>
      </c>
      <c r="D131">
        <v>4688</v>
      </c>
      <c r="E131" s="1">
        <v>44832</v>
      </c>
      <c r="F131" t="s">
        <v>17</v>
      </c>
      <c r="G131" t="s">
        <v>18</v>
      </c>
      <c r="H131" t="s">
        <v>19</v>
      </c>
      <c r="J131" t="s">
        <v>20</v>
      </c>
      <c r="K131" t="s">
        <v>192</v>
      </c>
      <c r="L131" s="2">
        <v>44805</v>
      </c>
      <c r="M131">
        <v>2022</v>
      </c>
      <c r="N131">
        <v>9</v>
      </c>
    </row>
    <row r="132" spans="1:14" x14ac:dyDescent="0.2">
      <c r="A132" t="s">
        <v>201</v>
      </c>
      <c r="B132" t="s">
        <v>70</v>
      </c>
      <c r="C132" t="s">
        <v>16</v>
      </c>
      <c r="D132">
        <v>610</v>
      </c>
      <c r="E132" s="1">
        <v>44832</v>
      </c>
      <c r="F132" t="s">
        <v>17</v>
      </c>
      <c r="G132" t="s">
        <v>18</v>
      </c>
      <c r="H132" t="s">
        <v>19</v>
      </c>
      <c r="J132" t="s">
        <v>20</v>
      </c>
      <c r="K132" t="s">
        <v>192</v>
      </c>
      <c r="L132" s="2">
        <v>44805</v>
      </c>
      <c r="M132">
        <v>2022</v>
      </c>
      <c r="N132">
        <v>9</v>
      </c>
    </row>
    <row r="133" spans="1:14" x14ac:dyDescent="0.2">
      <c r="A133" t="s">
        <v>202</v>
      </c>
      <c r="B133" t="s">
        <v>63</v>
      </c>
      <c r="C133" t="s">
        <v>57</v>
      </c>
      <c r="D133">
        <v>1068</v>
      </c>
      <c r="E133" s="1">
        <v>44830</v>
      </c>
      <c r="F133" t="s">
        <v>53</v>
      </c>
      <c r="G133" t="s">
        <v>18</v>
      </c>
      <c r="H133" t="s">
        <v>19</v>
      </c>
      <c r="J133" t="s">
        <v>20</v>
      </c>
      <c r="K133" t="s">
        <v>192</v>
      </c>
      <c r="L133" s="2">
        <v>44805</v>
      </c>
      <c r="M133">
        <v>2022</v>
      </c>
      <c r="N133">
        <v>9</v>
      </c>
    </row>
    <row r="134" spans="1:14" x14ac:dyDescent="0.2">
      <c r="A134" t="s">
        <v>203</v>
      </c>
      <c r="B134" t="s">
        <v>81</v>
      </c>
      <c r="C134" t="s">
        <v>57</v>
      </c>
      <c r="D134">
        <v>5494</v>
      </c>
      <c r="E134" s="1">
        <v>44830</v>
      </c>
      <c r="F134" t="s">
        <v>17</v>
      </c>
      <c r="G134" t="s">
        <v>182</v>
      </c>
      <c r="H134" t="s">
        <v>19</v>
      </c>
      <c r="J134" t="s">
        <v>20</v>
      </c>
      <c r="K134" t="s">
        <v>192</v>
      </c>
      <c r="L134" s="2">
        <v>44805</v>
      </c>
      <c r="M134">
        <v>2022</v>
      </c>
      <c r="N134">
        <v>9</v>
      </c>
    </row>
    <row r="135" spans="1:14" x14ac:dyDescent="0.2">
      <c r="A135" t="s">
        <v>204</v>
      </c>
      <c r="B135" t="s">
        <v>65</v>
      </c>
      <c r="C135" t="s">
        <v>35</v>
      </c>
      <c r="D135">
        <v>244850</v>
      </c>
      <c r="E135" s="1">
        <v>44830</v>
      </c>
      <c r="F135" t="s">
        <v>17</v>
      </c>
      <c r="G135" t="s">
        <v>48</v>
      </c>
      <c r="H135" t="s">
        <v>38</v>
      </c>
      <c r="J135" t="s">
        <v>20</v>
      </c>
      <c r="K135" t="s">
        <v>192</v>
      </c>
      <c r="L135" s="2">
        <v>44805</v>
      </c>
      <c r="M135">
        <v>2022</v>
      </c>
      <c r="N135">
        <v>9</v>
      </c>
    </row>
    <row r="136" spans="1:14" x14ac:dyDescent="0.2">
      <c r="A136" t="s">
        <v>205</v>
      </c>
      <c r="B136" t="s">
        <v>73</v>
      </c>
      <c r="C136" t="s">
        <v>16</v>
      </c>
      <c r="D136">
        <v>2857</v>
      </c>
      <c r="E136" s="1">
        <v>44830</v>
      </c>
      <c r="F136" t="s">
        <v>17</v>
      </c>
      <c r="G136" t="s">
        <v>18</v>
      </c>
      <c r="H136" t="s">
        <v>19</v>
      </c>
      <c r="J136" t="s">
        <v>20</v>
      </c>
      <c r="K136" t="s">
        <v>192</v>
      </c>
      <c r="L136" s="2">
        <v>44805</v>
      </c>
      <c r="M136">
        <v>2022</v>
      </c>
      <c r="N136">
        <v>9</v>
      </c>
    </row>
    <row r="137" spans="1:14" x14ac:dyDescent="0.2">
      <c r="A137" t="s">
        <v>206</v>
      </c>
      <c r="B137" t="s">
        <v>81</v>
      </c>
      <c r="C137" t="s">
        <v>35</v>
      </c>
      <c r="D137">
        <v>1332</v>
      </c>
      <c r="E137" s="1">
        <v>44827</v>
      </c>
      <c r="F137" t="s">
        <v>36</v>
      </c>
      <c r="G137" t="s">
        <v>37</v>
      </c>
      <c r="H137" t="s">
        <v>38</v>
      </c>
      <c r="J137" t="s">
        <v>20</v>
      </c>
      <c r="K137" t="s">
        <v>192</v>
      </c>
      <c r="L137" s="2">
        <v>44805</v>
      </c>
      <c r="M137">
        <v>2022</v>
      </c>
      <c r="N137">
        <v>9</v>
      </c>
    </row>
    <row r="138" spans="1:14" x14ac:dyDescent="0.2">
      <c r="A138" t="s">
        <v>207</v>
      </c>
      <c r="B138" t="s">
        <v>81</v>
      </c>
      <c r="C138" t="s">
        <v>35</v>
      </c>
      <c r="D138">
        <v>9065</v>
      </c>
      <c r="E138" s="1">
        <v>44827</v>
      </c>
      <c r="F138" t="s">
        <v>17</v>
      </c>
      <c r="G138" t="s">
        <v>18</v>
      </c>
      <c r="H138" t="s">
        <v>38</v>
      </c>
      <c r="J138" t="s">
        <v>20</v>
      </c>
      <c r="K138" t="s">
        <v>192</v>
      </c>
      <c r="L138" s="2">
        <v>44805</v>
      </c>
      <c r="M138">
        <v>2022</v>
      </c>
      <c r="N138">
        <v>9</v>
      </c>
    </row>
    <row r="139" spans="1:14" x14ac:dyDescent="0.2">
      <c r="A139" t="s">
        <v>208</v>
      </c>
      <c r="B139" t="s">
        <v>81</v>
      </c>
      <c r="C139" t="s">
        <v>35</v>
      </c>
      <c r="D139">
        <v>37697</v>
      </c>
      <c r="E139" s="1">
        <v>44827</v>
      </c>
      <c r="F139" t="s">
        <v>17</v>
      </c>
      <c r="G139" t="s">
        <v>18</v>
      </c>
      <c r="H139" t="s">
        <v>38</v>
      </c>
      <c r="J139" t="s">
        <v>20</v>
      </c>
      <c r="K139" t="s">
        <v>192</v>
      </c>
      <c r="L139" s="2">
        <v>44805</v>
      </c>
      <c r="M139">
        <v>2022</v>
      </c>
      <c r="N139">
        <v>9</v>
      </c>
    </row>
    <row r="140" spans="1:14" x14ac:dyDescent="0.2">
      <c r="A140" t="s">
        <v>209</v>
      </c>
      <c r="B140" t="s">
        <v>210</v>
      </c>
      <c r="C140" t="s">
        <v>35</v>
      </c>
      <c r="D140">
        <v>11672</v>
      </c>
      <c r="E140" s="1">
        <v>44827</v>
      </c>
      <c r="F140" t="s">
        <v>17</v>
      </c>
      <c r="G140" t="s">
        <v>18</v>
      </c>
      <c r="H140" t="s">
        <v>38</v>
      </c>
      <c r="J140" t="s">
        <v>20</v>
      </c>
      <c r="K140" t="s">
        <v>192</v>
      </c>
      <c r="L140" s="2">
        <v>44805</v>
      </c>
      <c r="M140">
        <v>2022</v>
      </c>
      <c r="N140">
        <v>9</v>
      </c>
    </row>
    <row r="141" spans="1:14" x14ac:dyDescent="0.2">
      <c r="A141" t="s">
        <v>211</v>
      </c>
      <c r="B141" t="s">
        <v>50</v>
      </c>
      <c r="C141" t="s">
        <v>35</v>
      </c>
      <c r="D141">
        <v>24845</v>
      </c>
      <c r="E141" s="1">
        <v>44827</v>
      </c>
      <c r="F141" t="s">
        <v>17</v>
      </c>
      <c r="G141" t="s">
        <v>18</v>
      </c>
      <c r="H141" t="s">
        <v>38</v>
      </c>
      <c r="J141" t="s">
        <v>20</v>
      </c>
      <c r="K141" t="s">
        <v>192</v>
      </c>
      <c r="L141" s="2">
        <v>44805</v>
      </c>
      <c r="M141">
        <v>2022</v>
      </c>
      <c r="N141">
        <v>9</v>
      </c>
    </row>
    <row r="142" spans="1:14" x14ac:dyDescent="0.2">
      <c r="A142" t="s">
        <v>212</v>
      </c>
      <c r="B142" t="s">
        <v>81</v>
      </c>
      <c r="C142" t="s">
        <v>35</v>
      </c>
      <c r="D142">
        <v>18321</v>
      </c>
      <c r="E142" s="1">
        <v>44827</v>
      </c>
      <c r="F142" t="s">
        <v>17</v>
      </c>
      <c r="G142" t="s">
        <v>18</v>
      </c>
      <c r="H142" t="s">
        <v>38</v>
      </c>
      <c r="J142" t="s">
        <v>20</v>
      </c>
      <c r="K142" t="s">
        <v>192</v>
      </c>
      <c r="L142" s="2">
        <v>44805</v>
      </c>
      <c r="M142">
        <v>2022</v>
      </c>
      <c r="N142">
        <v>9</v>
      </c>
    </row>
    <row r="143" spans="1:14" x14ac:dyDescent="0.2">
      <c r="A143" t="s">
        <v>213</v>
      </c>
      <c r="B143" t="s">
        <v>40</v>
      </c>
      <c r="C143" t="s">
        <v>35</v>
      </c>
      <c r="D143">
        <v>233948</v>
      </c>
      <c r="E143" s="1">
        <v>44827</v>
      </c>
      <c r="F143" t="s">
        <v>17</v>
      </c>
      <c r="G143" t="s">
        <v>18</v>
      </c>
      <c r="H143" t="s">
        <v>38</v>
      </c>
      <c r="J143" t="s">
        <v>20</v>
      </c>
      <c r="K143" t="s">
        <v>192</v>
      </c>
      <c r="L143" s="2">
        <v>44805</v>
      </c>
      <c r="M143">
        <v>2022</v>
      </c>
      <c r="N143">
        <v>9</v>
      </c>
    </row>
    <row r="144" spans="1:14" x14ac:dyDescent="0.2">
      <c r="A144" t="s">
        <v>214</v>
      </c>
      <c r="B144" t="s">
        <v>63</v>
      </c>
      <c r="C144" t="s">
        <v>35</v>
      </c>
      <c r="D144">
        <v>16001</v>
      </c>
      <c r="E144" s="1">
        <v>44827</v>
      </c>
      <c r="F144" t="s">
        <v>17</v>
      </c>
      <c r="G144" t="s">
        <v>18</v>
      </c>
      <c r="H144" t="s">
        <v>38</v>
      </c>
      <c r="J144" t="s">
        <v>20</v>
      </c>
      <c r="K144" t="s">
        <v>192</v>
      </c>
      <c r="L144" s="2">
        <v>44805</v>
      </c>
      <c r="M144">
        <v>2022</v>
      </c>
      <c r="N144">
        <v>9</v>
      </c>
    </row>
    <row r="145" spans="1:14" x14ac:dyDescent="0.2">
      <c r="A145" t="s">
        <v>215</v>
      </c>
      <c r="B145" t="s">
        <v>81</v>
      </c>
      <c r="C145" t="s">
        <v>35</v>
      </c>
      <c r="D145">
        <v>98643</v>
      </c>
      <c r="E145" s="1">
        <v>44827</v>
      </c>
      <c r="F145" t="s">
        <v>17</v>
      </c>
      <c r="G145" t="s">
        <v>18</v>
      </c>
      <c r="H145" t="s">
        <v>38</v>
      </c>
      <c r="J145" t="s">
        <v>20</v>
      </c>
      <c r="K145" t="s">
        <v>192</v>
      </c>
      <c r="L145" s="2">
        <v>44805</v>
      </c>
      <c r="M145">
        <v>2022</v>
      </c>
      <c r="N145">
        <v>9</v>
      </c>
    </row>
    <row r="146" spans="1:14" x14ac:dyDescent="0.2">
      <c r="A146" t="s">
        <v>216</v>
      </c>
      <c r="B146" t="s">
        <v>81</v>
      </c>
      <c r="C146" t="s">
        <v>35</v>
      </c>
      <c r="D146">
        <v>58513</v>
      </c>
      <c r="E146" s="1">
        <v>44827</v>
      </c>
      <c r="F146" t="s">
        <v>17</v>
      </c>
      <c r="G146" t="s">
        <v>18</v>
      </c>
      <c r="H146" t="s">
        <v>38</v>
      </c>
      <c r="J146" t="s">
        <v>20</v>
      </c>
      <c r="K146" t="s">
        <v>192</v>
      </c>
      <c r="L146" s="2">
        <v>44805</v>
      </c>
      <c r="M146">
        <v>2022</v>
      </c>
      <c r="N146">
        <v>9</v>
      </c>
    </row>
    <row r="147" spans="1:14" x14ac:dyDescent="0.2">
      <c r="A147" t="s">
        <v>217</v>
      </c>
      <c r="B147" t="s">
        <v>81</v>
      </c>
      <c r="C147" t="s">
        <v>35</v>
      </c>
      <c r="D147">
        <v>3800</v>
      </c>
      <c r="E147" s="1">
        <v>44827</v>
      </c>
      <c r="F147" t="s">
        <v>17</v>
      </c>
      <c r="G147" t="s">
        <v>18</v>
      </c>
      <c r="H147" t="s">
        <v>38</v>
      </c>
      <c r="J147" t="s">
        <v>20</v>
      </c>
      <c r="K147" t="s">
        <v>192</v>
      </c>
      <c r="L147" s="2">
        <v>44805</v>
      </c>
      <c r="M147">
        <v>2022</v>
      </c>
      <c r="N147">
        <v>9</v>
      </c>
    </row>
    <row r="148" spans="1:14" x14ac:dyDescent="0.2">
      <c r="A148" t="s">
        <v>218</v>
      </c>
      <c r="B148" t="s">
        <v>81</v>
      </c>
      <c r="C148" t="s">
        <v>35</v>
      </c>
      <c r="D148">
        <v>13607</v>
      </c>
      <c r="E148" s="1">
        <v>44827</v>
      </c>
      <c r="F148" t="s">
        <v>17</v>
      </c>
      <c r="G148" t="s">
        <v>18</v>
      </c>
      <c r="H148" t="s">
        <v>38</v>
      </c>
      <c r="J148" t="s">
        <v>20</v>
      </c>
      <c r="K148" t="s">
        <v>192</v>
      </c>
      <c r="L148" s="2">
        <v>44805</v>
      </c>
      <c r="M148">
        <v>2022</v>
      </c>
      <c r="N148">
        <v>9</v>
      </c>
    </row>
    <row r="149" spans="1:14" x14ac:dyDescent="0.2">
      <c r="A149" t="s">
        <v>219</v>
      </c>
      <c r="B149" t="s">
        <v>50</v>
      </c>
      <c r="C149" t="s">
        <v>35</v>
      </c>
      <c r="D149">
        <v>15378</v>
      </c>
      <c r="E149" s="1">
        <v>44827</v>
      </c>
      <c r="F149" t="s">
        <v>17</v>
      </c>
      <c r="G149" t="s">
        <v>18</v>
      </c>
      <c r="H149" t="s">
        <v>38</v>
      </c>
      <c r="J149" t="s">
        <v>20</v>
      </c>
      <c r="K149" t="s">
        <v>192</v>
      </c>
      <c r="L149" s="2">
        <v>44805</v>
      </c>
      <c r="M149">
        <v>2022</v>
      </c>
      <c r="N149">
        <v>9</v>
      </c>
    </row>
    <row r="150" spans="1:14" x14ac:dyDescent="0.2">
      <c r="A150" t="s">
        <v>220</v>
      </c>
      <c r="B150" t="s">
        <v>81</v>
      </c>
      <c r="C150" t="s">
        <v>35</v>
      </c>
      <c r="D150">
        <v>7069</v>
      </c>
      <c r="E150" s="1">
        <v>44827</v>
      </c>
      <c r="F150" t="s">
        <v>17</v>
      </c>
      <c r="G150" t="s">
        <v>18</v>
      </c>
      <c r="H150" t="s">
        <v>38</v>
      </c>
      <c r="J150" t="s">
        <v>20</v>
      </c>
      <c r="K150" t="s">
        <v>192</v>
      </c>
      <c r="L150" s="2">
        <v>44805</v>
      </c>
      <c r="M150">
        <v>2022</v>
      </c>
      <c r="N150">
        <v>9</v>
      </c>
    </row>
    <row r="151" spans="1:14" x14ac:dyDescent="0.2">
      <c r="A151" t="s">
        <v>221</v>
      </c>
      <c r="B151" t="s">
        <v>81</v>
      </c>
      <c r="C151" t="s">
        <v>35</v>
      </c>
      <c r="D151">
        <v>17802</v>
      </c>
      <c r="E151" s="1">
        <v>44827</v>
      </c>
      <c r="F151" t="s">
        <v>17</v>
      </c>
      <c r="G151" t="s">
        <v>18</v>
      </c>
      <c r="H151" t="s">
        <v>38</v>
      </c>
      <c r="J151" t="s">
        <v>20</v>
      </c>
      <c r="K151" t="s">
        <v>192</v>
      </c>
      <c r="L151" s="2">
        <v>44805</v>
      </c>
      <c r="M151">
        <v>2022</v>
      </c>
      <c r="N151">
        <v>9</v>
      </c>
    </row>
    <row r="152" spans="1:14" x14ac:dyDescent="0.2">
      <c r="A152" t="s">
        <v>222</v>
      </c>
      <c r="B152" t="s">
        <v>81</v>
      </c>
      <c r="C152" t="s">
        <v>35</v>
      </c>
      <c r="D152">
        <v>44015</v>
      </c>
      <c r="E152" s="1">
        <v>44827</v>
      </c>
      <c r="F152" t="s">
        <v>17</v>
      </c>
      <c r="G152" t="s">
        <v>18</v>
      </c>
      <c r="H152" t="s">
        <v>38</v>
      </c>
      <c r="J152" t="s">
        <v>20</v>
      </c>
      <c r="K152" t="s">
        <v>192</v>
      </c>
      <c r="L152" s="2">
        <v>44805</v>
      </c>
      <c r="M152">
        <v>2022</v>
      </c>
      <c r="N152">
        <v>9</v>
      </c>
    </row>
    <row r="153" spans="1:14" x14ac:dyDescent="0.2">
      <c r="A153" t="s">
        <v>223</v>
      </c>
      <c r="B153" t="s">
        <v>44</v>
      </c>
      <c r="C153" t="s">
        <v>35</v>
      </c>
      <c r="D153">
        <v>12403</v>
      </c>
      <c r="E153" s="1">
        <v>44827</v>
      </c>
      <c r="F153" t="s">
        <v>17</v>
      </c>
      <c r="G153" t="s">
        <v>18</v>
      </c>
      <c r="H153" t="s">
        <v>38</v>
      </c>
      <c r="J153" t="s">
        <v>20</v>
      </c>
      <c r="K153" t="s">
        <v>192</v>
      </c>
      <c r="L153" s="2">
        <v>44805</v>
      </c>
      <c r="M153">
        <v>2022</v>
      </c>
      <c r="N153">
        <v>9</v>
      </c>
    </row>
    <row r="154" spans="1:14" x14ac:dyDescent="0.2">
      <c r="A154" t="s">
        <v>224</v>
      </c>
      <c r="B154" t="s">
        <v>81</v>
      </c>
      <c r="C154" t="s">
        <v>35</v>
      </c>
      <c r="D154">
        <v>43168</v>
      </c>
      <c r="E154" s="1">
        <v>44827</v>
      </c>
      <c r="F154" t="s">
        <v>17</v>
      </c>
      <c r="G154" t="s">
        <v>18</v>
      </c>
      <c r="H154" t="s">
        <v>38</v>
      </c>
      <c r="J154" t="s">
        <v>20</v>
      </c>
      <c r="K154" t="s">
        <v>192</v>
      </c>
      <c r="L154" s="2">
        <v>44805</v>
      </c>
      <c r="M154">
        <v>2022</v>
      </c>
      <c r="N154">
        <v>9</v>
      </c>
    </row>
    <row r="155" spans="1:14" x14ac:dyDescent="0.2">
      <c r="A155" t="s">
        <v>225</v>
      </c>
      <c r="B155" t="s">
        <v>171</v>
      </c>
      <c r="C155" t="s">
        <v>35</v>
      </c>
      <c r="D155">
        <v>2020</v>
      </c>
      <c r="E155" s="1">
        <v>44827</v>
      </c>
      <c r="F155" t="s">
        <v>17</v>
      </c>
      <c r="G155" t="s">
        <v>48</v>
      </c>
      <c r="H155" t="s">
        <v>38</v>
      </c>
      <c r="J155" t="s">
        <v>20</v>
      </c>
      <c r="K155" t="s">
        <v>192</v>
      </c>
      <c r="L155" s="2">
        <v>44805</v>
      </c>
      <c r="M155">
        <v>2022</v>
      </c>
      <c r="N155">
        <v>9</v>
      </c>
    </row>
    <row r="156" spans="1:14" x14ac:dyDescent="0.2">
      <c r="A156" t="s">
        <v>226</v>
      </c>
      <c r="B156" t="s">
        <v>40</v>
      </c>
      <c r="C156" t="s">
        <v>35</v>
      </c>
      <c r="D156">
        <v>10506</v>
      </c>
      <c r="E156" s="1">
        <v>44827</v>
      </c>
      <c r="F156" t="s">
        <v>53</v>
      </c>
      <c r="G156" t="s">
        <v>194</v>
      </c>
      <c r="H156" t="s">
        <v>38</v>
      </c>
      <c r="J156" t="s">
        <v>20</v>
      </c>
      <c r="K156" t="s">
        <v>192</v>
      </c>
      <c r="L156" s="2">
        <v>44805</v>
      </c>
      <c r="M156">
        <v>2022</v>
      </c>
      <c r="N156">
        <v>9</v>
      </c>
    </row>
    <row r="157" spans="1:14" x14ac:dyDescent="0.2">
      <c r="A157" t="s">
        <v>227</v>
      </c>
      <c r="B157" t="s">
        <v>77</v>
      </c>
      <c r="C157" t="s">
        <v>16</v>
      </c>
      <c r="D157">
        <v>196673</v>
      </c>
      <c r="E157" s="1">
        <v>44827</v>
      </c>
      <c r="F157" t="s">
        <v>17</v>
      </c>
      <c r="G157" t="s">
        <v>18</v>
      </c>
      <c r="H157" t="s">
        <v>19</v>
      </c>
      <c r="J157" t="s">
        <v>20</v>
      </c>
      <c r="K157" t="s">
        <v>192</v>
      </c>
      <c r="L157" s="2">
        <v>44805</v>
      </c>
      <c r="M157">
        <v>2022</v>
      </c>
      <c r="N157">
        <v>9</v>
      </c>
    </row>
    <row r="158" spans="1:14" x14ac:dyDescent="0.2">
      <c r="A158" t="s">
        <v>228</v>
      </c>
      <c r="B158" t="s">
        <v>44</v>
      </c>
      <c r="C158" t="s">
        <v>16</v>
      </c>
      <c r="D158">
        <v>13663</v>
      </c>
      <c r="E158" s="1">
        <v>44827</v>
      </c>
      <c r="F158" t="s">
        <v>17</v>
      </c>
      <c r="G158" t="s">
        <v>18</v>
      </c>
      <c r="H158" t="s">
        <v>19</v>
      </c>
      <c r="J158" t="s">
        <v>20</v>
      </c>
      <c r="K158" t="s">
        <v>192</v>
      </c>
      <c r="L158" s="2">
        <v>44805</v>
      </c>
      <c r="M158">
        <v>2022</v>
      </c>
      <c r="N158">
        <v>9</v>
      </c>
    </row>
    <row r="159" spans="1:14" x14ac:dyDescent="0.2">
      <c r="A159" t="s">
        <v>229</v>
      </c>
      <c r="B159" t="s">
        <v>75</v>
      </c>
      <c r="C159" t="s">
        <v>35</v>
      </c>
      <c r="D159">
        <v>58562</v>
      </c>
      <c r="E159" s="1">
        <v>44827</v>
      </c>
      <c r="F159" t="s">
        <v>17</v>
      </c>
      <c r="G159" t="s">
        <v>18</v>
      </c>
      <c r="H159" t="s">
        <v>38</v>
      </c>
      <c r="J159" t="s">
        <v>20</v>
      </c>
      <c r="K159" t="s">
        <v>192</v>
      </c>
      <c r="L159" s="2">
        <v>44805</v>
      </c>
      <c r="M159">
        <v>2022</v>
      </c>
      <c r="N159">
        <v>9</v>
      </c>
    </row>
    <row r="160" spans="1:14" x14ac:dyDescent="0.2">
      <c r="A160" t="s">
        <v>230</v>
      </c>
      <c r="B160" t="s">
        <v>55</v>
      </c>
      <c r="C160" t="s">
        <v>35</v>
      </c>
      <c r="D160">
        <v>788</v>
      </c>
      <c r="E160" s="1">
        <v>44827</v>
      </c>
      <c r="F160" t="s">
        <v>53</v>
      </c>
      <c r="G160" t="s">
        <v>48</v>
      </c>
      <c r="H160" t="s">
        <v>38</v>
      </c>
      <c r="J160" t="s">
        <v>20</v>
      </c>
      <c r="K160" t="s">
        <v>192</v>
      </c>
      <c r="L160" s="2">
        <v>44805</v>
      </c>
      <c r="M160">
        <v>2022</v>
      </c>
      <c r="N160">
        <v>9</v>
      </c>
    </row>
    <row r="161" spans="1:14" x14ac:dyDescent="0.2">
      <c r="A161" t="s">
        <v>231</v>
      </c>
      <c r="B161" t="s">
        <v>63</v>
      </c>
      <c r="C161" t="s">
        <v>35</v>
      </c>
      <c r="D161">
        <v>12145</v>
      </c>
      <c r="E161" s="1">
        <v>44825</v>
      </c>
      <c r="F161" t="s">
        <v>17</v>
      </c>
      <c r="G161" t="s">
        <v>18</v>
      </c>
      <c r="H161" t="s">
        <v>38</v>
      </c>
      <c r="J161" t="s">
        <v>20</v>
      </c>
      <c r="K161" t="s">
        <v>192</v>
      </c>
      <c r="L161" s="2">
        <v>44805</v>
      </c>
      <c r="M161">
        <v>2022</v>
      </c>
      <c r="N161">
        <v>9</v>
      </c>
    </row>
    <row r="162" spans="1:14" x14ac:dyDescent="0.2">
      <c r="A162" t="s">
        <v>232</v>
      </c>
      <c r="B162" t="s">
        <v>73</v>
      </c>
      <c r="C162" t="s">
        <v>35</v>
      </c>
      <c r="D162">
        <v>6750</v>
      </c>
      <c r="E162" s="1">
        <v>44825</v>
      </c>
      <c r="F162" t="s">
        <v>17</v>
      </c>
      <c r="G162" t="s">
        <v>18</v>
      </c>
      <c r="H162" t="s">
        <v>19</v>
      </c>
      <c r="J162" t="s">
        <v>20</v>
      </c>
      <c r="K162" t="s">
        <v>192</v>
      </c>
      <c r="L162" s="2">
        <v>44805</v>
      </c>
      <c r="M162">
        <v>2022</v>
      </c>
      <c r="N162">
        <v>9</v>
      </c>
    </row>
    <row r="163" spans="1:14" x14ac:dyDescent="0.2">
      <c r="A163" t="s">
        <v>233</v>
      </c>
      <c r="B163" t="s">
        <v>73</v>
      </c>
      <c r="C163" t="s">
        <v>35</v>
      </c>
      <c r="D163">
        <v>3804</v>
      </c>
      <c r="E163" s="1">
        <v>44825</v>
      </c>
      <c r="F163" t="s">
        <v>17</v>
      </c>
      <c r="G163" t="s">
        <v>18</v>
      </c>
      <c r="H163" t="s">
        <v>19</v>
      </c>
      <c r="J163" t="s">
        <v>20</v>
      </c>
      <c r="K163" t="s">
        <v>192</v>
      </c>
      <c r="L163" s="2">
        <v>44805</v>
      </c>
      <c r="M163">
        <v>2022</v>
      </c>
      <c r="N163">
        <v>9</v>
      </c>
    </row>
    <row r="164" spans="1:14" x14ac:dyDescent="0.2">
      <c r="A164" t="s">
        <v>234</v>
      </c>
      <c r="B164" t="s">
        <v>47</v>
      </c>
      <c r="C164" t="s">
        <v>35</v>
      </c>
      <c r="D164">
        <v>554</v>
      </c>
      <c r="E164" s="1">
        <v>44823</v>
      </c>
      <c r="F164" t="s">
        <v>17</v>
      </c>
      <c r="G164" t="s">
        <v>48</v>
      </c>
      <c r="H164" t="s">
        <v>38</v>
      </c>
      <c r="J164" t="s">
        <v>20</v>
      </c>
      <c r="K164" t="s">
        <v>192</v>
      </c>
      <c r="L164" s="2">
        <v>44805</v>
      </c>
      <c r="M164">
        <v>2022</v>
      </c>
      <c r="N164">
        <v>9</v>
      </c>
    </row>
    <row r="165" spans="1:14" x14ac:dyDescent="0.2">
      <c r="A165" t="s">
        <v>235</v>
      </c>
      <c r="B165" t="s">
        <v>236</v>
      </c>
      <c r="C165" t="s">
        <v>35</v>
      </c>
      <c r="D165">
        <v>3886</v>
      </c>
      <c r="E165" s="1">
        <v>44820</v>
      </c>
      <c r="F165" t="s">
        <v>17</v>
      </c>
      <c r="G165" t="s">
        <v>48</v>
      </c>
      <c r="H165" t="s">
        <v>38</v>
      </c>
      <c r="J165" t="s">
        <v>20</v>
      </c>
      <c r="K165" t="s">
        <v>192</v>
      </c>
      <c r="L165" s="2">
        <v>44805</v>
      </c>
      <c r="M165">
        <v>2022</v>
      </c>
      <c r="N165">
        <v>9</v>
      </c>
    </row>
    <row r="166" spans="1:14" x14ac:dyDescent="0.2">
      <c r="A166" t="s">
        <v>237</v>
      </c>
      <c r="B166" t="s">
        <v>63</v>
      </c>
      <c r="C166" t="s">
        <v>35</v>
      </c>
      <c r="D166">
        <v>9747</v>
      </c>
      <c r="E166" s="1">
        <v>44820</v>
      </c>
      <c r="F166" t="s">
        <v>17</v>
      </c>
      <c r="G166" t="s">
        <v>18</v>
      </c>
      <c r="H166" t="s">
        <v>38</v>
      </c>
      <c r="J166" t="s">
        <v>20</v>
      </c>
      <c r="K166" t="s">
        <v>192</v>
      </c>
      <c r="L166" s="2">
        <v>44805</v>
      </c>
      <c r="M166">
        <v>2022</v>
      </c>
      <c r="N166">
        <v>9</v>
      </c>
    </row>
    <row r="167" spans="1:14" x14ac:dyDescent="0.2">
      <c r="A167" t="s">
        <v>238</v>
      </c>
      <c r="B167" t="s">
        <v>95</v>
      </c>
      <c r="C167" t="s">
        <v>35</v>
      </c>
      <c r="D167">
        <v>500</v>
      </c>
      <c r="E167" s="1">
        <v>44820</v>
      </c>
      <c r="F167" t="s">
        <v>17</v>
      </c>
      <c r="G167" t="s">
        <v>48</v>
      </c>
      <c r="H167" t="s">
        <v>38</v>
      </c>
      <c r="J167" t="s">
        <v>20</v>
      </c>
      <c r="K167" t="s">
        <v>192</v>
      </c>
      <c r="L167" s="2">
        <v>44805</v>
      </c>
      <c r="M167">
        <v>2022</v>
      </c>
      <c r="N167">
        <v>9</v>
      </c>
    </row>
    <row r="168" spans="1:14" x14ac:dyDescent="0.2">
      <c r="A168" t="s">
        <v>239</v>
      </c>
      <c r="B168" t="s">
        <v>73</v>
      </c>
      <c r="C168" t="s">
        <v>35</v>
      </c>
      <c r="D168">
        <v>38751</v>
      </c>
      <c r="E168" s="1">
        <v>44820</v>
      </c>
      <c r="F168" t="s">
        <v>17</v>
      </c>
      <c r="G168" t="s">
        <v>18</v>
      </c>
      <c r="H168" t="s">
        <v>38</v>
      </c>
      <c r="J168" t="s">
        <v>20</v>
      </c>
      <c r="K168" t="s">
        <v>192</v>
      </c>
      <c r="L168" s="2">
        <v>44805</v>
      </c>
      <c r="M168">
        <v>2022</v>
      </c>
      <c r="N168">
        <v>9</v>
      </c>
    </row>
    <row r="169" spans="1:14" x14ac:dyDescent="0.2">
      <c r="A169" t="s">
        <v>240</v>
      </c>
      <c r="B169" t="s">
        <v>47</v>
      </c>
      <c r="C169" t="s">
        <v>35</v>
      </c>
      <c r="D169">
        <v>501</v>
      </c>
      <c r="E169" s="1">
        <v>44819</v>
      </c>
      <c r="F169" t="s">
        <v>17</v>
      </c>
      <c r="G169" t="s">
        <v>18</v>
      </c>
      <c r="H169" t="s">
        <v>38</v>
      </c>
      <c r="J169" t="s">
        <v>20</v>
      </c>
      <c r="K169" t="s">
        <v>192</v>
      </c>
      <c r="L169" s="2">
        <v>44805</v>
      </c>
      <c r="M169">
        <v>2022</v>
      </c>
      <c r="N169">
        <v>9</v>
      </c>
    </row>
    <row r="170" spans="1:14" x14ac:dyDescent="0.2">
      <c r="A170" t="s">
        <v>241</v>
      </c>
      <c r="B170" t="s">
        <v>60</v>
      </c>
      <c r="C170" t="s">
        <v>35</v>
      </c>
      <c r="D170">
        <v>11700</v>
      </c>
      <c r="E170" s="1">
        <v>44819</v>
      </c>
      <c r="F170" t="s">
        <v>17</v>
      </c>
      <c r="G170" t="s">
        <v>45</v>
      </c>
      <c r="H170" t="s">
        <v>38</v>
      </c>
      <c r="J170" t="s">
        <v>20</v>
      </c>
      <c r="K170" t="s">
        <v>192</v>
      </c>
      <c r="L170" s="2">
        <v>44805</v>
      </c>
      <c r="M170">
        <v>2022</v>
      </c>
      <c r="N170">
        <v>9</v>
      </c>
    </row>
    <row r="171" spans="1:14" x14ac:dyDescent="0.2">
      <c r="A171" t="s">
        <v>242</v>
      </c>
      <c r="B171" t="s">
        <v>75</v>
      </c>
      <c r="C171" t="s">
        <v>35</v>
      </c>
      <c r="D171">
        <v>3675</v>
      </c>
      <c r="E171" s="1">
        <v>44816</v>
      </c>
      <c r="F171" t="s">
        <v>17</v>
      </c>
      <c r="G171" t="s">
        <v>48</v>
      </c>
      <c r="H171" t="s">
        <v>38</v>
      </c>
      <c r="J171" t="s">
        <v>20</v>
      </c>
      <c r="K171" t="s">
        <v>192</v>
      </c>
      <c r="L171" s="2">
        <v>44805</v>
      </c>
      <c r="M171">
        <v>2022</v>
      </c>
      <c r="N171">
        <v>9</v>
      </c>
    </row>
    <row r="172" spans="1:14" x14ac:dyDescent="0.2">
      <c r="A172" t="s">
        <v>202</v>
      </c>
      <c r="B172" t="s">
        <v>63</v>
      </c>
      <c r="C172" t="s">
        <v>57</v>
      </c>
      <c r="D172">
        <v>8283</v>
      </c>
      <c r="E172" s="1">
        <v>44813</v>
      </c>
      <c r="F172" t="s">
        <v>53</v>
      </c>
      <c r="G172" t="s">
        <v>167</v>
      </c>
      <c r="H172" t="s">
        <v>19</v>
      </c>
      <c r="J172" t="s">
        <v>20</v>
      </c>
      <c r="K172" t="s">
        <v>192</v>
      </c>
      <c r="L172" s="2">
        <v>44805</v>
      </c>
      <c r="M172">
        <v>2022</v>
      </c>
      <c r="N172">
        <v>9</v>
      </c>
    </row>
    <row r="173" spans="1:14" x14ac:dyDescent="0.2">
      <c r="A173" t="s">
        <v>243</v>
      </c>
      <c r="B173" t="s">
        <v>95</v>
      </c>
      <c r="C173" t="s">
        <v>35</v>
      </c>
      <c r="D173">
        <v>8110</v>
      </c>
      <c r="E173" s="1">
        <v>44813</v>
      </c>
      <c r="F173" t="s">
        <v>17</v>
      </c>
      <c r="G173" t="s">
        <v>18</v>
      </c>
      <c r="H173" t="s">
        <v>38</v>
      </c>
      <c r="J173" t="s">
        <v>20</v>
      </c>
      <c r="K173" t="s">
        <v>192</v>
      </c>
      <c r="L173" s="2">
        <v>44805</v>
      </c>
      <c r="M173">
        <v>2022</v>
      </c>
      <c r="N173">
        <v>9</v>
      </c>
    </row>
    <row r="174" spans="1:14" x14ac:dyDescent="0.2">
      <c r="A174" t="s">
        <v>244</v>
      </c>
      <c r="B174" t="s">
        <v>75</v>
      </c>
      <c r="C174" t="s">
        <v>57</v>
      </c>
      <c r="D174">
        <v>983</v>
      </c>
      <c r="E174" s="1">
        <v>44813</v>
      </c>
      <c r="F174" t="s">
        <v>17</v>
      </c>
      <c r="G174" t="s">
        <v>18</v>
      </c>
      <c r="H174" t="s">
        <v>19</v>
      </c>
      <c r="J174" t="s">
        <v>20</v>
      </c>
      <c r="K174" t="s">
        <v>192</v>
      </c>
      <c r="L174" s="2">
        <v>44805</v>
      </c>
      <c r="M174">
        <v>2022</v>
      </c>
      <c r="N174">
        <v>9</v>
      </c>
    </row>
    <row r="175" spans="1:14" x14ac:dyDescent="0.2">
      <c r="A175" t="s">
        <v>245</v>
      </c>
      <c r="B175" t="s">
        <v>23</v>
      </c>
      <c r="C175" t="s">
        <v>16</v>
      </c>
      <c r="D175">
        <v>1650</v>
      </c>
      <c r="E175" s="1">
        <v>44813</v>
      </c>
      <c r="F175" t="s">
        <v>17</v>
      </c>
      <c r="G175" t="s">
        <v>18</v>
      </c>
      <c r="H175" t="s">
        <v>19</v>
      </c>
      <c r="J175" t="s">
        <v>20</v>
      </c>
      <c r="K175" t="s">
        <v>192</v>
      </c>
      <c r="L175" s="2">
        <v>44805</v>
      </c>
      <c r="M175">
        <v>2022</v>
      </c>
      <c r="N175">
        <v>9</v>
      </c>
    </row>
    <row r="176" spans="1:14" x14ac:dyDescent="0.2">
      <c r="A176" t="s">
        <v>246</v>
      </c>
      <c r="B176" t="s">
        <v>40</v>
      </c>
      <c r="C176" t="s">
        <v>35</v>
      </c>
      <c r="D176">
        <v>23379</v>
      </c>
      <c r="E176" s="1">
        <v>44813</v>
      </c>
      <c r="F176" t="s">
        <v>17</v>
      </c>
      <c r="G176" t="s">
        <v>18</v>
      </c>
      <c r="H176" t="s">
        <v>38</v>
      </c>
      <c r="J176" t="s">
        <v>20</v>
      </c>
      <c r="K176" t="s">
        <v>192</v>
      </c>
      <c r="L176" s="2">
        <v>44805</v>
      </c>
      <c r="M176">
        <v>2022</v>
      </c>
      <c r="N176">
        <v>9</v>
      </c>
    </row>
    <row r="177" spans="1:14" x14ac:dyDescent="0.2">
      <c r="A177" t="s">
        <v>247</v>
      </c>
      <c r="B177" t="s">
        <v>75</v>
      </c>
      <c r="C177" t="s">
        <v>57</v>
      </c>
      <c r="D177">
        <v>1694</v>
      </c>
      <c r="E177" s="1">
        <v>44813</v>
      </c>
      <c r="F177" t="s">
        <v>53</v>
      </c>
      <c r="G177" t="s">
        <v>248</v>
      </c>
      <c r="H177" t="s">
        <v>38</v>
      </c>
      <c r="J177" t="s">
        <v>20</v>
      </c>
      <c r="K177" t="s">
        <v>192</v>
      </c>
      <c r="L177" s="2">
        <v>44805</v>
      </c>
      <c r="M177">
        <v>2022</v>
      </c>
      <c r="N177">
        <v>9</v>
      </c>
    </row>
    <row r="178" spans="1:14" x14ac:dyDescent="0.2">
      <c r="A178" t="s">
        <v>249</v>
      </c>
      <c r="B178" t="s">
        <v>23</v>
      </c>
      <c r="C178" t="s">
        <v>35</v>
      </c>
      <c r="D178">
        <v>75628</v>
      </c>
      <c r="E178" s="1">
        <v>44813</v>
      </c>
      <c r="F178" t="s">
        <v>17</v>
      </c>
      <c r="G178" t="s">
        <v>18</v>
      </c>
      <c r="H178" t="s">
        <v>38</v>
      </c>
      <c r="J178" t="s">
        <v>20</v>
      </c>
      <c r="K178" t="s">
        <v>192</v>
      </c>
      <c r="L178" s="2">
        <v>44805</v>
      </c>
      <c r="M178">
        <v>2022</v>
      </c>
      <c r="N178">
        <v>9</v>
      </c>
    </row>
    <row r="179" spans="1:14" x14ac:dyDescent="0.2">
      <c r="A179" t="s">
        <v>250</v>
      </c>
      <c r="B179" t="s">
        <v>251</v>
      </c>
      <c r="C179" t="s">
        <v>35</v>
      </c>
      <c r="D179">
        <v>542776</v>
      </c>
      <c r="E179" s="1">
        <v>44813</v>
      </c>
      <c r="F179" t="s">
        <v>17</v>
      </c>
      <c r="G179" t="s">
        <v>45</v>
      </c>
      <c r="H179" t="s">
        <v>38</v>
      </c>
      <c r="J179" t="s">
        <v>20</v>
      </c>
      <c r="K179" t="s">
        <v>192</v>
      </c>
      <c r="L179" s="2">
        <v>44805</v>
      </c>
      <c r="M179">
        <v>2022</v>
      </c>
      <c r="N179">
        <v>9</v>
      </c>
    </row>
    <row r="180" spans="1:14" x14ac:dyDescent="0.2">
      <c r="A180" t="s">
        <v>252</v>
      </c>
      <c r="B180" t="s">
        <v>81</v>
      </c>
      <c r="C180" t="s">
        <v>35</v>
      </c>
      <c r="D180">
        <v>318558</v>
      </c>
      <c r="E180" s="1">
        <v>44813</v>
      </c>
      <c r="F180" t="s">
        <v>17</v>
      </c>
      <c r="G180" t="s">
        <v>18</v>
      </c>
      <c r="H180" t="s">
        <v>38</v>
      </c>
      <c r="J180" t="s">
        <v>20</v>
      </c>
      <c r="K180" t="s">
        <v>192</v>
      </c>
      <c r="L180" s="2">
        <v>44805</v>
      </c>
      <c r="M180">
        <v>2022</v>
      </c>
      <c r="N180">
        <v>9</v>
      </c>
    </row>
    <row r="181" spans="1:14" x14ac:dyDescent="0.2">
      <c r="A181" t="s">
        <v>253</v>
      </c>
      <c r="B181" t="s">
        <v>63</v>
      </c>
      <c r="C181" t="s">
        <v>35</v>
      </c>
      <c r="D181">
        <v>2190</v>
      </c>
      <c r="E181" s="1">
        <v>44812</v>
      </c>
      <c r="F181" t="s">
        <v>162</v>
      </c>
      <c r="G181" t="s">
        <v>37</v>
      </c>
      <c r="H181" t="s">
        <v>38</v>
      </c>
      <c r="J181" t="s">
        <v>20</v>
      </c>
      <c r="K181" t="s">
        <v>192</v>
      </c>
      <c r="L181" s="2">
        <v>44805</v>
      </c>
      <c r="M181">
        <v>2022</v>
      </c>
      <c r="N181">
        <v>9</v>
      </c>
    </row>
    <row r="182" spans="1:14" x14ac:dyDescent="0.2">
      <c r="A182" t="s">
        <v>254</v>
      </c>
      <c r="B182" t="s">
        <v>145</v>
      </c>
      <c r="C182" t="s">
        <v>35</v>
      </c>
      <c r="D182">
        <v>11651</v>
      </c>
      <c r="E182" s="1">
        <v>44812</v>
      </c>
      <c r="F182" t="s">
        <v>17</v>
      </c>
      <c r="G182" t="s">
        <v>45</v>
      </c>
      <c r="H182" t="s">
        <v>38</v>
      </c>
      <c r="J182" t="s">
        <v>20</v>
      </c>
      <c r="K182" t="s">
        <v>192</v>
      </c>
      <c r="L182" s="2">
        <v>44805</v>
      </c>
      <c r="M182">
        <v>2022</v>
      </c>
      <c r="N182">
        <v>9</v>
      </c>
    </row>
    <row r="183" spans="1:14" x14ac:dyDescent="0.2">
      <c r="A183" t="s">
        <v>255</v>
      </c>
      <c r="B183" t="s">
        <v>187</v>
      </c>
      <c r="C183" t="s">
        <v>35</v>
      </c>
      <c r="D183">
        <v>1092</v>
      </c>
      <c r="E183" s="1">
        <v>44810</v>
      </c>
      <c r="F183" t="s">
        <v>17</v>
      </c>
      <c r="G183" t="s">
        <v>82</v>
      </c>
      <c r="H183" t="s">
        <v>38</v>
      </c>
      <c r="J183" t="s">
        <v>20</v>
      </c>
      <c r="K183" t="s">
        <v>192</v>
      </c>
      <c r="L183" s="2">
        <v>44805</v>
      </c>
      <c r="M183">
        <v>2022</v>
      </c>
      <c r="N183">
        <v>9</v>
      </c>
    </row>
    <row r="184" spans="1:14" x14ac:dyDescent="0.2">
      <c r="A184" t="s">
        <v>256</v>
      </c>
      <c r="B184" t="s">
        <v>63</v>
      </c>
      <c r="C184" t="s">
        <v>57</v>
      </c>
      <c r="D184">
        <v>45000</v>
      </c>
      <c r="E184" s="1">
        <v>44806</v>
      </c>
      <c r="F184" t="s">
        <v>17</v>
      </c>
      <c r="G184" t="s">
        <v>18</v>
      </c>
      <c r="H184" t="s">
        <v>38</v>
      </c>
      <c r="J184" t="s">
        <v>20</v>
      </c>
      <c r="K184" t="s">
        <v>192</v>
      </c>
      <c r="L184" s="2">
        <v>44805</v>
      </c>
      <c r="M184">
        <v>2022</v>
      </c>
      <c r="N184">
        <v>9</v>
      </c>
    </row>
    <row r="185" spans="1:14" x14ac:dyDescent="0.2">
      <c r="A185" t="s">
        <v>257</v>
      </c>
      <c r="B185" t="s">
        <v>63</v>
      </c>
      <c r="C185" t="s">
        <v>16</v>
      </c>
      <c r="D185">
        <v>48000</v>
      </c>
      <c r="E185" s="1">
        <v>44806</v>
      </c>
      <c r="F185" t="s">
        <v>17</v>
      </c>
      <c r="G185" t="s">
        <v>18</v>
      </c>
      <c r="H185" t="s">
        <v>19</v>
      </c>
      <c r="J185" t="s">
        <v>20</v>
      </c>
      <c r="K185" t="s">
        <v>192</v>
      </c>
      <c r="L185" s="2">
        <v>44805</v>
      </c>
      <c r="M185">
        <v>2022</v>
      </c>
      <c r="N185">
        <v>9</v>
      </c>
    </row>
    <row r="186" spans="1:14" x14ac:dyDescent="0.2">
      <c r="A186" t="s">
        <v>258</v>
      </c>
      <c r="B186" t="s">
        <v>65</v>
      </c>
      <c r="C186" t="s">
        <v>35</v>
      </c>
      <c r="D186">
        <v>38765</v>
      </c>
      <c r="E186" s="1">
        <v>44806</v>
      </c>
      <c r="F186" t="s">
        <v>17</v>
      </c>
      <c r="G186" t="s">
        <v>18</v>
      </c>
      <c r="H186" t="s">
        <v>38</v>
      </c>
      <c r="J186" t="s">
        <v>20</v>
      </c>
      <c r="K186" t="s">
        <v>192</v>
      </c>
      <c r="L186" s="2">
        <v>44805</v>
      </c>
      <c r="M186">
        <v>2022</v>
      </c>
      <c r="N186">
        <v>9</v>
      </c>
    </row>
    <row r="187" spans="1:14" x14ac:dyDescent="0.2">
      <c r="A187" t="s">
        <v>259</v>
      </c>
      <c r="B187" t="s">
        <v>47</v>
      </c>
      <c r="C187" t="s">
        <v>16</v>
      </c>
      <c r="D187">
        <v>501</v>
      </c>
      <c r="E187" s="1">
        <v>44806</v>
      </c>
      <c r="F187" t="s">
        <v>17</v>
      </c>
      <c r="G187" t="s">
        <v>18</v>
      </c>
      <c r="H187" t="s">
        <v>19</v>
      </c>
      <c r="J187" t="s">
        <v>20</v>
      </c>
      <c r="K187" t="s">
        <v>192</v>
      </c>
      <c r="L187" s="2">
        <v>44805</v>
      </c>
      <c r="M187">
        <v>2022</v>
      </c>
      <c r="N187">
        <v>9</v>
      </c>
    </row>
    <row r="188" spans="1:14" x14ac:dyDescent="0.2">
      <c r="A188" t="s">
        <v>260</v>
      </c>
      <c r="B188" t="s">
        <v>174</v>
      </c>
      <c r="C188" t="s">
        <v>35</v>
      </c>
      <c r="D188">
        <v>21226</v>
      </c>
      <c r="E188" s="1">
        <v>44806</v>
      </c>
      <c r="F188" t="s">
        <v>17</v>
      </c>
      <c r="G188" t="s">
        <v>18</v>
      </c>
      <c r="H188" t="s">
        <v>38</v>
      </c>
      <c r="J188" t="s">
        <v>20</v>
      </c>
      <c r="K188" t="s">
        <v>192</v>
      </c>
      <c r="L188" s="2">
        <v>44805</v>
      </c>
      <c r="M188">
        <v>2022</v>
      </c>
      <c r="N188">
        <v>9</v>
      </c>
    </row>
    <row r="189" spans="1:14" x14ac:dyDescent="0.2">
      <c r="A189" t="s">
        <v>261</v>
      </c>
      <c r="B189" t="s">
        <v>47</v>
      </c>
      <c r="C189" t="s">
        <v>35</v>
      </c>
      <c r="D189">
        <v>941</v>
      </c>
      <c r="E189" s="1">
        <v>44806</v>
      </c>
      <c r="F189" t="s">
        <v>53</v>
      </c>
      <c r="G189" t="s">
        <v>45</v>
      </c>
      <c r="H189" t="s">
        <v>38</v>
      </c>
      <c r="J189" t="s">
        <v>20</v>
      </c>
      <c r="K189" t="s">
        <v>192</v>
      </c>
      <c r="L189" s="2">
        <v>44805</v>
      </c>
      <c r="M189">
        <v>2022</v>
      </c>
      <c r="N189">
        <v>9</v>
      </c>
    </row>
    <row r="190" spans="1:14" x14ac:dyDescent="0.2">
      <c r="A190" t="s">
        <v>262</v>
      </c>
      <c r="B190" t="s">
        <v>263</v>
      </c>
      <c r="C190" t="s">
        <v>35</v>
      </c>
      <c r="D190">
        <v>2153</v>
      </c>
      <c r="E190" s="1">
        <v>44805</v>
      </c>
      <c r="F190" t="s">
        <v>17</v>
      </c>
      <c r="G190" t="s">
        <v>18</v>
      </c>
      <c r="H190" t="s">
        <v>38</v>
      </c>
      <c r="J190" t="s">
        <v>20</v>
      </c>
      <c r="K190" t="s">
        <v>192</v>
      </c>
      <c r="L190" s="2">
        <v>44805</v>
      </c>
      <c r="M190">
        <v>2022</v>
      </c>
      <c r="N190">
        <v>9</v>
      </c>
    </row>
    <row r="191" spans="1:14" x14ac:dyDescent="0.2">
      <c r="A191" t="s">
        <v>264</v>
      </c>
      <c r="B191" t="s">
        <v>15</v>
      </c>
      <c r="C191" t="s">
        <v>35</v>
      </c>
      <c r="D191">
        <v>1704</v>
      </c>
      <c r="E191" s="1">
        <v>44804</v>
      </c>
      <c r="F191" t="s">
        <v>36</v>
      </c>
      <c r="G191" t="s">
        <v>167</v>
      </c>
      <c r="H191" t="s">
        <v>38</v>
      </c>
      <c r="J191" t="s">
        <v>20</v>
      </c>
      <c r="K191" t="s">
        <v>265</v>
      </c>
      <c r="L191" s="2">
        <v>44774</v>
      </c>
      <c r="M191">
        <v>2022</v>
      </c>
      <c r="N191">
        <v>8</v>
      </c>
    </row>
    <row r="192" spans="1:14" x14ac:dyDescent="0.2">
      <c r="A192" t="s">
        <v>266</v>
      </c>
      <c r="B192" t="s">
        <v>50</v>
      </c>
      <c r="C192" t="s">
        <v>16</v>
      </c>
      <c r="D192">
        <v>5738</v>
      </c>
      <c r="E192" s="1">
        <v>44802</v>
      </c>
      <c r="F192" t="s">
        <v>53</v>
      </c>
      <c r="G192" t="s">
        <v>18</v>
      </c>
      <c r="H192" t="s">
        <v>19</v>
      </c>
      <c r="J192" t="s">
        <v>20</v>
      </c>
      <c r="K192" t="s">
        <v>265</v>
      </c>
      <c r="L192" s="2">
        <v>44774</v>
      </c>
      <c r="M192">
        <v>2022</v>
      </c>
      <c r="N192">
        <v>8</v>
      </c>
    </row>
    <row r="193" spans="1:14" x14ac:dyDescent="0.2">
      <c r="A193" t="s">
        <v>267</v>
      </c>
      <c r="B193" t="s">
        <v>95</v>
      </c>
      <c r="C193" t="s">
        <v>35</v>
      </c>
      <c r="D193">
        <v>850</v>
      </c>
      <c r="E193" s="1">
        <v>44802</v>
      </c>
      <c r="F193" t="s">
        <v>17</v>
      </c>
      <c r="G193" t="s">
        <v>18</v>
      </c>
      <c r="H193" t="s">
        <v>19</v>
      </c>
      <c r="J193" t="s">
        <v>20</v>
      </c>
      <c r="K193" t="s">
        <v>265</v>
      </c>
      <c r="L193" s="2">
        <v>44774</v>
      </c>
      <c r="M193">
        <v>2022</v>
      </c>
      <c r="N193">
        <v>8</v>
      </c>
    </row>
    <row r="194" spans="1:14" x14ac:dyDescent="0.2">
      <c r="A194" t="s">
        <v>268</v>
      </c>
      <c r="B194" t="s">
        <v>81</v>
      </c>
      <c r="C194" t="s">
        <v>35</v>
      </c>
      <c r="D194">
        <v>501</v>
      </c>
      <c r="E194" s="1">
        <v>44802</v>
      </c>
      <c r="F194" t="s">
        <v>17</v>
      </c>
      <c r="G194" t="s">
        <v>18</v>
      </c>
      <c r="H194" t="s">
        <v>38</v>
      </c>
      <c r="J194" t="s">
        <v>20</v>
      </c>
      <c r="K194" t="s">
        <v>265</v>
      </c>
      <c r="L194" s="2">
        <v>44774</v>
      </c>
      <c r="M194">
        <v>2022</v>
      </c>
      <c r="N194">
        <v>8</v>
      </c>
    </row>
    <row r="195" spans="1:14" x14ac:dyDescent="0.2">
      <c r="A195" t="s">
        <v>269</v>
      </c>
      <c r="B195" t="s">
        <v>40</v>
      </c>
      <c r="C195" t="s">
        <v>35</v>
      </c>
      <c r="D195">
        <v>110244</v>
      </c>
      <c r="E195" s="1">
        <v>44799</v>
      </c>
      <c r="F195" t="s">
        <v>17</v>
      </c>
      <c r="G195" t="s">
        <v>18</v>
      </c>
      <c r="H195" t="s">
        <v>38</v>
      </c>
      <c r="J195" t="s">
        <v>20</v>
      </c>
      <c r="K195" t="s">
        <v>265</v>
      </c>
      <c r="L195" s="2">
        <v>44774</v>
      </c>
      <c r="M195">
        <v>2022</v>
      </c>
      <c r="N195">
        <v>8</v>
      </c>
    </row>
    <row r="196" spans="1:14" x14ac:dyDescent="0.2">
      <c r="A196" t="s">
        <v>270</v>
      </c>
      <c r="B196" t="s">
        <v>40</v>
      </c>
      <c r="C196" t="s">
        <v>35</v>
      </c>
      <c r="D196">
        <v>15157</v>
      </c>
      <c r="E196" s="1">
        <v>44799</v>
      </c>
      <c r="F196" t="s">
        <v>17</v>
      </c>
      <c r="G196" t="s">
        <v>18</v>
      </c>
      <c r="H196" t="s">
        <v>38</v>
      </c>
      <c r="J196" t="s">
        <v>20</v>
      </c>
      <c r="K196" t="s">
        <v>265</v>
      </c>
      <c r="L196" s="2">
        <v>44774</v>
      </c>
      <c r="M196">
        <v>2022</v>
      </c>
      <c r="N196">
        <v>8</v>
      </c>
    </row>
    <row r="197" spans="1:14" x14ac:dyDescent="0.2">
      <c r="A197" t="s">
        <v>271</v>
      </c>
      <c r="B197" t="s">
        <v>65</v>
      </c>
      <c r="C197" t="s">
        <v>16</v>
      </c>
      <c r="D197">
        <v>18354</v>
      </c>
      <c r="E197" s="1">
        <v>44799</v>
      </c>
      <c r="F197" t="s">
        <v>53</v>
      </c>
      <c r="G197" t="s">
        <v>48</v>
      </c>
      <c r="H197" t="s">
        <v>19</v>
      </c>
      <c r="J197" t="s">
        <v>20</v>
      </c>
      <c r="K197" t="s">
        <v>265</v>
      </c>
      <c r="L197" s="2">
        <v>44774</v>
      </c>
      <c r="M197">
        <v>2022</v>
      </c>
      <c r="N197">
        <v>8</v>
      </c>
    </row>
    <row r="198" spans="1:14" x14ac:dyDescent="0.2">
      <c r="A198" t="s">
        <v>272</v>
      </c>
      <c r="B198" t="s">
        <v>187</v>
      </c>
      <c r="C198" t="s">
        <v>35</v>
      </c>
      <c r="D198">
        <v>7310</v>
      </c>
      <c r="E198" s="1">
        <v>44799</v>
      </c>
      <c r="F198" t="s">
        <v>17</v>
      </c>
      <c r="G198" t="s">
        <v>18</v>
      </c>
      <c r="H198" t="s">
        <v>38</v>
      </c>
      <c r="J198" t="s">
        <v>20</v>
      </c>
      <c r="K198" t="s">
        <v>265</v>
      </c>
      <c r="L198" s="2">
        <v>44774</v>
      </c>
      <c r="M198">
        <v>2022</v>
      </c>
      <c r="N198">
        <v>8</v>
      </c>
    </row>
    <row r="199" spans="1:14" x14ac:dyDescent="0.2">
      <c r="A199" t="s">
        <v>273</v>
      </c>
      <c r="B199" t="s">
        <v>40</v>
      </c>
      <c r="C199" t="s">
        <v>35</v>
      </c>
      <c r="D199">
        <v>1009</v>
      </c>
      <c r="E199" s="1">
        <v>44798</v>
      </c>
      <c r="F199" t="s">
        <v>36</v>
      </c>
      <c r="G199" t="s">
        <v>167</v>
      </c>
      <c r="H199" t="s">
        <v>38</v>
      </c>
      <c r="J199" t="s">
        <v>20</v>
      </c>
      <c r="K199" t="s">
        <v>265</v>
      </c>
      <c r="L199" s="2">
        <v>44774</v>
      </c>
      <c r="M199">
        <v>2022</v>
      </c>
      <c r="N199">
        <v>8</v>
      </c>
    </row>
    <row r="200" spans="1:14" x14ac:dyDescent="0.2">
      <c r="A200" t="s">
        <v>274</v>
      </c>
      <c r="B200" t="s">
        <v>42</v>
      </c>
      <c r="C200" t="s">
        <v>57</v>
      </c>
      <c r="D200">
        <v>8871</v>
      </c>
      <c r="E200" s="1">
        <v>44798</v>
      </c>
      <c r="F200" t="s">
        <v>17</v>
      </c>
      <c r="G200" t="s">
        <v>18</v>
      </c>
      <c r="H200" t="s">
        <v>19</v>
      </c>
      <c r="J200" t="s">
        <v>20</v>
      </c>
      <c r="K200" t="s">
        <v>265</v>
      </c>
      <c r="L200" s="2">
        <v>44774</v>
      </c>
      <c r="M200">
        <v>2022</v>
      </c>
      <c r="N200">
        <v>8</v>
      </c>
    </row>
    <row r="201" spans="1:14" x14ac:dyDescent="0.2">
      <c r="A201" t="s">
        <v>275</v>
      </c>
      <c r="B201" t="s">
        <v>42</v>
      </c>
      <c r="C201" t="s">
        <v>57</v>
      </c>
      <c r="D201">
        <v>1642</v>
      </c>
      <c r="E201" s="1">
        <v>44798</v>
      </c>
      <c r="F201" t="s">
        <v>17</v>
      </c>
      <c r="G201" t="s">
        <v>18</v>
      </c>
      <c r="H201" t="s">
        <v>19</v>
      </c>
      <c r="J201" t="s">
        <v>20</v>
      </c>
      <c r="K201" t="s">
        <v>265</v>
      </c>
      <c r="L201" s="2">
        <v>44774</v>
      </c>
      <c r="M201">
        <v>2022</v>
      </c>
      <c r="N201">
        <v>8</v>
      </c>
    </row>
    <row r="202" spans="1:14" x14ac:dyDescent="0.2">
      <c r="A202" t="s">
        <v>276</v>
      </c>
      <c r="B202" t="s">
        <v>105</v>
      </c>
      <c r="C202" t="s">
        <v>35</v>
      </c>
      <c r="D202">
        <v>68661</v>
      </c>
      <c r="E202" s="1">
        <v>44798</v>
      </c>
      <c r="F202" t="s">
        <v>17</v>
      </c>
      <c r="G202" t="s">
        <v>18</v>
      </c>
      <c r="H202" t="s">
        <v>38</v>
      </c>
      <c r="J202" t="s">
        <v>20</v>
      </c>
      <c r="K202" t="s">
        <v>265</v>
      </c>
      <c r="L202" s="2">
        <v>44774</v>
      </c>
      <c r="M202">
        <v>2022</v>
      </c>
      <c r="N202">
        <v>8</v>
      </c>
    </row>
    <row r="203" spans="1:14" x14ac:dyDescent="0.2">
      <c r="A203" t="s">
        <v>277</v>
      </c>
      <c r="B203" t="s">
        <v>115</v>
      </c>
      <c r="C203" t="s">
        <v>35</v>
      </c>
      <c r="D203">
        <v>46149</v>
      </c>
      <c r="E203" s="1">
        <v>44798</v>
      </c>
      <c r="F203" t="s">
        <v>17</v>
      </c>
      <c r="G203" t="s">
        <v>18</v>
      </c>
      <c r="H203" t="s">
        <v>38</v>
      </c>
      <c r="J203" t="s">
        <v>20</v>
      </c>
      <c r="K203" t="s">
        <v>265</v>
      </c>
      <c r="L203" s="2">
        <v>44774</v>
      </c>
      <c r="M203">
        <v>2022</v>
      </c>
      <c r="N203">
        <v>8</v>
      </c>
    </row>
    <row r="204" spans="1:14" x14ac:dyDescent="0.2">
      <c r="A204" t="s">
        <v>278</v>
      </c>
      <c r="B204" t="s">
        <v>105</v>
      </c>
      <c r="C204" t="s">
        <v>35</v>
      </c>
      <c r="D204">
        <v>3000</v>
      </c>
      <c r="E204" s="1">
        <v>44798</v>
      </c>
      <c r="F204" t="s">
        <v>17</v>
      </c>
      <c r="G204" t="s">
        <v>194</v>
      </c>
      <c r="H204" t="s">
        <v>19</v>
      </c>
      <c r="J204" t="s">
        <v>20</v>
      </c>
      <c r="K204" t="s">
        <v>265</v>
      </c>
      <c r="L204" s="2">
        <v>44774</v>
      </c>
      <c r="M204">
        <v>2022</v>
      </c>
      <c r="N204">
        <v>8</v>
      </c>
    </row>
    <row r="205" spans="1:14" x14ac:dyDescent="0.2">
      <c r="A205" t="s">
        <v>279</v>
      </c>
      <c r="B205" t="s">
        <v>280</v>
      </c>
      <c r="C205" t="s">
        <v>35</v>
      </c>
      <c r="D205">
        <v>10461</v>
      </c>
      <c r="E205" s="1">
        <v>44797</v>
      </c>
      <c r="F205" t="s">
        <v>17</v>
      </c>
      <c r="G205" t="s">
        <v>18</v>
      </c>
      <c r="H205" t="s">
        <v>38</v>
      </c>
      <c r="J205" t="s">
        <v>20</v>
      </c>
      <c r="K205" t="s">
        <v>265</v>
      </c>
      <c r="L205" s="2">
        <v>44774</v>
      </c>
      <c r="M205">
        <v>2022</v>
      </c>
      <c r="N205">
        <v>8</v>
      </c>
    </row>
    <row r="206" spans="1:14" x14ac:dyDescent="0.2">
      <c r="A206" t="s">
        <v>281</v>
      </c>
      <c r="B206" t="s">
        <v>50</v>
      </c>
      <c r="C206" t="s">
        <v>16</v>
      </c>
      <c r="D206">
        <v>255160</v>
      </c>
      <c r="E206" s="1">
        <v>44797</v>
      </c>
      <c r="F206" t="s">
        <v>17</v>
      </c>
      <c r="G206" t="s">
        <v>18</v>
      </c>
      <c r="H206" t="s">
        <v>19</v>
      </c>
      <c r="J206" t="s">
        <v>20</v>
      </c>
      <c r="K206" t="s">
        <v>265</v>
      </c>
      <c r="L206" s="2">
        <v>44774</v>
      </c>
      <c r="M206">
        <v>2022</v>
      </c>
      <c r="N206">
        <v>8</v>
      </c>
    </row>
    <row r="207" spans="1:14" x14ac:dyDescent="0.2">
      <c r="A207" t="s">
        <v>282</v>
      </c>
      <c r="B207" t="s">
        <v>283</v>
      </c>
      <c r="C207" t="s">
        <v>35</v>
      </c>
      <c r="D207">
        <v>34306</v>
      </c>
      <c r="E207" s="1">
        <v>44796</v>
      </c>
      <c r="F207" t="s">
        <v>17</v>
      </c>
      <c r="G207" t="s">
        <v>48</v>
      </c>
      <c r="H207" t="s">
        <v>38</v>
      </c>
      <c r="J207" t="s">
        <v>20</v>
      </c>
      <c r="K207" t="s">
        <v>265</v>
      </c>
      <c r="L207" s="2">
        <v>44774</v>
      </c>
      <c r="M207">
        <v>2022</v>
      </c>
      <c r="N207">
        <v>8</v>
      </c>
    </row>
    <row r="208" spans="1:14" x14ac:dyDescent="0.2">
      <c r="A208" t="s">
        <v>284</v>
      </c>
      <c r="B208" t="s">
        <v>187</v>
      </c>
      <c r="C208" t="s">
        <v>35</v>
      </c>
      <c r="D208">
        <v>1205</v>
      </c>
      <c r="E208" s="1">
        <v>44795</v>
      </c>
      <c r="F208" t="s">
        <v>17</v>
      </c>
      <c r="G208" t="s">
        <v>18</v>
      </c>
      <c r="H208" t="s">
        <v>19</v>
      </c>
      <c r="J208" t="s">
        <v>20</v>
      </c>
      <c r="K208" t="s">
        <v>265</v>
      </c>
      <c r="L208" s="2">
        <v>44774</v>
      </c>
      <c r="M208">
        <v>2022</v>
      </c>
      <c r="N208">
        <v>8</v>
      </c>
    </row>
    <row r="209" spans="1:14" x14ac:dyDescent="0.2">
      <c r="A209" t="s">
        <v>285</v>
      </c>
      <c r="B209" t="s">
        <v>63</v>
      </c>
      <c r="C209" t="s">
        <v>35</v>
      </c>
      <c r="D209">
        <v>236000</v>
      </c>
      <c r="E209" s="1">
        <v>44795</v>
      </c>
      <c r="F209" t="s">
        <v>17</v>
      </c>
      <c r="G209" t="s">
        <v>18</v>
      </c>
      <c r="H209" t="s">
        <v>38</v>
      </c>
      <c r="J209" t="s">
        <v>20</v>
      </c>
      <c r="K209" t="s">
        <v>265</v>
      </c>
      <c r="L209" s="2">
        <v>44774</v>
      </c>
      <c r="M209">
        <v>2022</v>
      </c>
      <c r="N209">
        <v>8</v>
      </c>
    </row>
    <row r="210" spans="1:14" x14ac:dyDescent="0.2">
      <c r="A210" t="s">
        <v>286</v>
      </c>
      <c r="B210" t="s">
        <v>63</v>
      </c>
      <c r="C210" t="s">
        <v>35</v>
      </c>
      <c r="D210">
        <v>6110</v>
      </c>
      <c r="E210" s="1">
        <v>44792</v>
      </c>
      <c r="F210" t="s">
        <v>53</v>
      </c>
      <c r="G210" t="s">
        <v>167</v>
      </c>
      <c r="H210" t="s">
        <v>38</v>
      </c>
      <c r="J210" t="s">
        <v>20</v>
      </c>
      <c r="K210" t="s">
        <v>265</v>
      </c>
      <c r="L210" s="2">
        <v>44774</v>
      </c>
      <c r="M210">
        <v>2022</v>
      </c>
      <c r="N210">
        <v>8</v>
      </c>
    </row>
    <row r="211" spans="1:14" x14ac:dyDescent="0.2">
      <c r="A211" t="s">
        <v>287</v>
      </c>
      <c r="B211" t="s">
        <v>40</v>
      </c>
      <c r="C211" t="s">
        <v>57</v>
      </c>
      <c r="D211">
        <v>704</v>
      </c>
      <c r="E211" s="1">
        <v>44792</v>
      </c>
      <c r="F211" t="s">
        <v>53</v>
      </c>
      <c r="G211" t="s">
        <v>48</v>
      </c>
      <c r="H211" t="s">
        <v>38</v>
      </c>
      <c r="J211" t="s">
        <v>20</v>
      </c>
      <c r="K211" t="s">
        <v>265</v>
      </c>
      <c r="L211" s="2">
        <v>44774</v>
      </c>
      <c r="M211">
        <v>2022</v>
      </c>
      <c r="N211">
        <v>8</v>
      </c>
    </row>
    <row r="212" spans="1:14" x14ac:dyDescent="0.2">
      <c r="A212" t="s">
        <v>288</v>
      </c>
      <c r="B212" t="s">
        <v>145</v>
      </c>
      <c r="C212" t="s">
        <v>57</v>
      </c>
      <c r="D212">
        <v>1377</v>
      </c>
      <c r="E212" s="1">
        <v>44790</v>
      </c>
      <c r="F212" t="s">
        <v>17</v>
      </c>
      <c r="G212" t="s">
        <v>18</v>
      </c>
      <c r="H212" t="s">
        <v>19</v>
      </c>
      <c r="J212" t="s">
        <v>20</v>
      </c>
      <c r="K212" t="s">
        <v>265</v>
      </c>
      <c r="L212" s="2">
        <v>44774</v>
      </c>
      <c r="M212">
        <v>2022</v>
      </c>
      <c r="N212">
        <v>8</v>
      </c>
    </row>
    <row r="213" spans="1:14" x14ac:dyDescent="0.2">
      <c r="A213" t="s">
        <v>289</v>
      </c>
      <c r="B213" t="s">
        <v>63</v>
      </c>
      <c r="C213" t="s">
        <v>35</v>
      </c>
      <c r="D213">
        <v>27367</v>
      </c>
      <c r="E213" s="1">
        <v>44788</v>
      </c>
      <c r="F213" t="s">
        <v>17</v>
      </c>
      <c r="G213" t="s">
        <v>18</v>
      </c>
      <c r="H213" t="s">
        <v>38</v>
      </c>
      <c r="J213" t="s">
        <v>20</v>
      </c>
      <c r="K213" t="s">
        <v>265</v>
      </c>
      <c r="L213" s="2">
        <v>44774</v>
      </c>
      <c r="M213">
        <v>2022</v>
      </c>
      <c r="N213">
        <v>8</v>
      </c>
    </row>
    <row r="214" spans="1:14" x14ac:dyDescent="0.2">
      <c r="A214" t="s">
        <v>290</v>
      </c>
      <c r="B214" t="s">
        <v>174</v>
      </c>
      <c r="C214" t="s">
        <v>16</v>
      </c>
      <c r="D214">
        <v>23082</v>
      </c>
      <c r="E214" s="1">
        <v>44788</v>
      </c>
      <c r="F214" t="s">
        <v>17</v>
      </c>
      <c r="G214" t="s">
        <v>18</v>
      </c>
      <c r="H214" t="s">
        <v>19</v>
      </c>
      <c r="J214" t="s">
        <v>20</v>
      </c>
      <c r="K214" t="s">
        <v>265</v>
      </c>
      <c r="L214" s="2">
        <v>44774</v>
      </c>
      <c r="M214">
        <v>2022</v>
      </c>
      <c r="N214">
        <v>8</v>
      </c>
    </row>
    <row r="215" spans="1:14" x14ac:dyDescent="0.2">
      <c r="A215" t="s">
        <v>291</v>
      </c>
      <c r="B215" t="s">
        <v>15</v>
      </c>
      <c r="C215" t="s">
        <v>35</v>
      </c>
      <c r="D215">
        <v>2001</v>
      </c>
      <c r="E215" s="1">
        <v>44788</v>
      </c>
      <c r="F215" t="s">
        <v>162</v>
      </c>
      <c r="G215" t="s">
        <v>37</v>
      </c>
      <c r="H215" t="s">
        <v>38</v>
      </c>
      <c r="J215" t="s">
        <v>20</v>
      </c>
      <c r="K215" t="s">
        <v>265</v>
      </c>
      <c r="L215" s="2">
        <v>44774</v>
      </c>
      <c r="M215">
        <v>2022</v>
      </c>
      <c r="N215">
        <v>8</v>
      </c>
    </row>
    <row r="216" spans="1:14" x14ac:dyDescent="0.2">
      <c r="A216" t="s">
        <v>292</v>
      </c>
      <c r="B216" t="s">
        <v>105</v>
      </c>
      <c r="C216" t="s">
        <v>16</v>
      </c>
      <c r="D216">
        <v>1362296</v>
      </c>
      <c r="E216" s="1">
        <v>44787</v>
      </c>
      <c r="F216" t="s">
        <v>53</v>
      </c>
      <c r="G216" t="s">
        <v>45</v>
      </c>
      <c r="H216" t="s">
        <v>19</v>
      </c>
      <c r="J216" t="s">
        <v>20</v>
      </c>
      <c r="K216" t="s">
        <v>265</v>
      </c>
      <c r="L216" s="2">
        <v>44774</v>
      </c>
      <c r="M216">
        <v>2022</v>
      </c>
      <c r="N216">
        <v>8</v>
      </c>
    </row>
    <row r="217" spans="1:14" x14ac:dyDescent="0.2">
      <c r="A217" t="s">
        <v>293</v>
      </c>
      <c r="B217" t="s">
        <v>81</v>
      </c>
      <c r="C217" t="s">
        <v>35</v>
      </c>
      <c r="D217">
        <v>6877</v>
      </c>
      <c r="E217" s="1">
        <v>44787</v>
      </c>
      <c r="F217" t="s">
        <v>17</v>
      </c>
      <c r="G217" t="s">
        <v>18</v>
      </c>
      <c r="H217" t="s">
        <v>38</v>
      </c>
      <c r="J217" t="s">
        <v>20</v>
      </c>
      <c r="K217" t="s">
        <v>265</v>
      </c>
      <c r="L217" s="2">
        <v>44774</v>
      </c>
      <c r="M217">
        <v>2022</v>
      </c>
      <c r="N217">
        <v>8</v>
      </c>
    </row>
    <row r="218" spans="1:14" x14ac:dyDescent="0.2">
      <c r="A218" t="s">
        <v>294</v>
      </c>
      <c r="B218" t="s">
        <v>73</v>
      </c>
      <c r="C218" t="s">
        <v>35</v>
      </c>
      <c r="D218">
        <v>557</v>
      </c>
      <c r="E218" s="1">
        <v>44785</v>
      </c>
      <c r="F218" t="s">
        <v>17</v>
      </c>
      <c r="G218" t="s">
        <v>18</v>
      </c>
      <c r="H218" t="s">
        <v>38</v>
      </c>
      <c r="J218" t="s">
        <v>20</v>
      </c>
      <c r="K218" t="s">
        <v>265</v>
      </c>
      <c r="L218" s="2">
        <v>44774</v>
      </c>
      <c r="M218">
        <v>2022</v>
      </c>
      <c r="N218">
        <v>8</v>
      </c>
    </row>
    <row r="219" spans="1:14" x14ac:dyDescent="0.2">
      <c r="A219" t="s">
        <v>295</v>
      </c>
      <c r="B219" t="s">
        <v>110</v>
      </c>
      <c r="C219" t="s">
        <v>57</v>
      </c>
      <c r="D219">
        <v>133714</v>
      </c>
      <c r="E219" s="1">
        <v>44785</v>
      </c>
      <c r="F219" t="s">
        <v>17</v>
      </c>
      <c r="G219" t="s">
        <v>18</v>
      </c>
      <c r="H219" t="s">
        <v>19</v>
      </c>
      <c r="J219" t="s">
        <v>20</v>
      </c>
      <c r="K219" t="s">
        <v>265</v>
      </c>
      <c r="L219" s="2">
        <v>44774</v>
      </c>
      <c r="M219">
        <v>2022</v>
      </c>
      <c r="N219">
        <v>8</v>
      </c>
    </row>
    <row r="220" spans="1:14" x14ac:dyDescent="0.2">
      <c r="A220" t="s">
        <v>296</v>
      </c>
      <c r="B220" t="s">
        <v>40</v>
      </c>
      <c r="C220" t="s">
        <v>35</v>
      </c>
      <c r="D220">
        <v>11137</v>
      </c>
      <c r="E220" s="1">
        <v>44785</v>
      </c>
      <c r="F220" t="s">
        <v>17</v>
      </c>
      <c r="G220" t="s">
        <v>18</v>
      </c>
      <c r="H220" t="s">
        <v>38</v>
      </c>
      <c r="J220" t="s">
        <v>20</v>
      </c>
      <c r="K220" t="s">
        <v>265</v>
      </c>
      <c r="L220" s="2">
        <v>44774</v>
      </c>
      <c r="M220">
        <v>2022</v>
      </c>
      <c r="N220">
        <v>8</v>
      </c>
    </row>
    <row r="221" spans="1:14" x14ac:dyDescent="0.2">
      <c r="A221" t="s">
        <v>297</v>
      </c>
      <c r="B221" t="s">
        <v>40</v>
      </c>
      <c r="C221" t="s">
        <v>35</v>
      </c>
      <c r="D221">
        <v>7496</v>
      </c>
      <c r="E221" s="1">
        <v>44785</v>
      </c>
      <c r="F221" t="s">
        <v>17</v>
      </c>
      <c r="G221" t="s">
        <v>18</v>
      </c>
      <c r="H221" t="s">
        <v>38</v>
      </c>
      <c r="J221" t="s">
        <v>20</v>
      </c>
      <c r="K221" t="s">
        <v>265</v>
      </c>
      <c r="L221" s="2">
        <v>44774</v>
      </c>
      <c r="M221">
        <v>2022</v>
      </c>
      <c r="N221">
        <v>8</v>
      </c>
    </row>
    <row r="222" spans="1:14" x14ac:dyDescent="0.2">
      <c r="A222" t="s">
        <v>298</v>
      </c>
      <c r="B222" t="s">
        <v>44</v>
      </c>
      <c r="C222" t="s">
        <v>16</v>
      </c>
      <c r="D222">
        <v>96814</v>
      </c>
      <c r="E222" s="1">
        <v>44785</v>
      </c>
      <c r="F222" t="s">
        <v>17</v>
      </c>
      <c r="G222" t="s">
        <v>18</v>
      </c>
      <c r="H222" t="s">
        <v>19</v>
      </c>
      <c r="J222" t="s">
        <v>20</v>
      </c>
      <c r="K222" t="s">
        <v>265</v>
      </c>
      <c r="L222" s="2">
        <v>44774</v>
      </c>
      <c r="M222">
        <v>2022</v>
      </c>
      <c r="N222">
        <v>8</v>
      </c>
    </row>
    <row r="223" spans="1:14" x14ac:dyDescent="0.2">
      <c r="A223" t="s">
        <v>299</v>
      </c>
      <c r="B223" t="s">
        <v>40</v>
      </c>
      <c r="C223" t="s">
        <v>16</v>
      </c>
      <c r="D223">
        <v>134948</v>
      </c>
      <c r="E223" s="1">
        <v>44785</v>
      </c>
      <c r="F223" t="s">
        <v>17</v>
      </c>
      <c r="G223" t="s">
        <v>48</v>
      </c>
      <c r="H223" t="s">
        <v>19</v>
      </c>
      <c r="J223" t="s">
        <v>20</v>
      </c>
      <c r="K223" t="s">
        <v>265</v>
      </c>
      <c r="L223" s="2">
        <v>44774</v>
      </c>
      <c r="M223">
        <v>2022</v>
      </c>
      <c r="N223">
        <v>8</v>
      </c>
    </row>
    <row r="224" spans="1:14" x14ac:dyDescent="0.2">
      <c r="A224" t="s">
        <v>300</v>
      </c>
      <c r="B224" t="s">
        <v>301</v>
      </c>
      <c r="C224" t="s">
        <v>35</v>
      </c>
      <c r="D224">
        <v>1059</v>
      </c>
      <c r="E224" s="1">
        <v>44785</v>
      </c>
      <c r="F224" t="s">
        <v>53</v>
      </c>
      <c r="G224" t="s">
        <v>48</v>
      </c>
      <c r="H224" t="s">
        <v>38</v>
      </c>
      <c r="J224" t="s">
        <v>20</v>
      </c>
      <c r="K224" t="s">
        <v>265</v>
      </c>
      <c r="L224" s="2">
        <v>44774</v>
      </c>
      <c r="M224">
        <v>2022</v>
      </c>
      <c r="N224">
        <v>8</v>
      </c>
    </row>
    <row r="225" spans="1:14" x14ac:dyDescent="0.2">
      <c r="A225" t="s">
        <v>302</v>
      </c>
      <c r="B225" t="s">
        <v>110</v>
      </c>
      <c r="C225" t="s">
        <v>35</v>
      </c>
      <c r="D225">
        <v>25610</v>
      </c>
      <c r="E225" s="1">
        <v>44785</v>
      </c>
      <c r="F225" t="s">
        <v>17</v>
      </c>
      <c r="G225" t="s">
        <v>48</v>
      </c>
      <c r="H225" t="s">
        <v>38</v>
      </c>
      <c r="J225" t="s">
        <v>20</v>
      </c>
      <c r="K225" t="s">
        <v>265</v>
      </c>
      <c r="L225" s="2">
        <v>44774</v>
      </c>
      <c r="M225">
        <v>2022</v>
      </c>
      <c r="N225">
        <v>8</v>
      </c>
    </row>
    <row r="226" spans="1:14" x14ac:dyDescent="0.2">
      <c r="A226" t="s">
        <v>303</v>
      </c>
      <c r="B226" t="s">
        <v>304</v>
      </c>
      <c r="C226" t="s">
        <v>35</v>
      </c>
      <c r="D226">
        <v>59381</v>
      </c>
      <c r="E226" s="1">
        <v>44784</v>
      </c>
      <c r="F226" t="s">
        <v>17</v>
      </c>
      <c r="G226" t="s">
        <v>18</v>
      </c>
      <c r="H226" t="s">
        <v>38</v>
      </c>
      <c r="J226" t="s">
        <v>20</v>
      </c>
      <c r="K226" t="s">
        <v>265</v>
      </c>
      <c r="L226" s="2">
        <v>44774</v>
      </c>
      <c r="M226">
        <v>2022</v>
      </c>
      <c r="N226">
        <v>8</v>
      </c>
    </row>
    <row r="227" spans="1:14" x14ac:dyDescent="0.2">
      <c r="A227" t="s">
        <v>305</v>
      </c>
      <c r="B227" t="s">
        <v>304</v>
      </c>
      <c r="C227" t="s">
        <v>35</v>
      </c>
      <c r="D227">
        <v>686</v>
      </c>
      <c r="E227" s="1">
        <v>44782</v>
      </c>
      <c r="F227" t="s">
        <v>53</v>
      </c>
      <c r="G227" t="s">
        <v>45</v>
      </c>
      <c r="H227" t="s">
        <v>38</v>
      </c>
      <c r="J227" t="s">
        <v>20</v>
      </c>
      <c r="K227" t="s">
        <v>265</v>
      </c>
      <c r="L227" s="2">
        <v>44774</v>
      </c>
      <c r="M227">
        <v>2022</v>
      </c>
      <c r="N227">
        <v>8</v>
      </c>
    </row>
    <row r="228" spans="1:14" x14ac:dyDescent="0.2">
      <c r="A228" t="s">
        <v>306</v>
      </c>
      <c r="B228" t="s">
        <v>50</v>
      </c>
      <c r="C228" t="s">
        <v>16</v>
      </c>
      <c r="D228">
        <v>1650</v>
      </c>
      <c r="E228" s="1">
        <v>44781</v>
      </c>
      <c r="F228" t="s">
        <v>53</v>
      </c>
      <c r="G228" t="s">
        <v>167</v>
      </c>
      <c r="H228" t="s">
        <v>19</v>
      </c>
      <c r="J228" t="s">
        <v>20</v>
      </c>
      <c r="K228" t="s">
        <v>265</v>
      </c>
      <c r="L228" s="2">
        <v>44774</v>
      </c>
      <c r="M228">
        <v>2022</v>
      </c>
      <c r="N228">
        <v>8</v>
      </c>
    </row>
    <row r="229" spans="1:14" x14ac:dyDescent="0.2">
      <c r="A229" t="s">
        <v>307</v>
      </c>
      <c r="B229" t="s">
        <v>23</v>
      </c>
      <c r="C229" t="s">
        <v>35</v>
      </c>
      <c r="D229">
        <v>500</v>
      </c>
      <c r="E229" s="1">
        <v>44781</v>
      </c>
      <c r="F229" t="s">
        <v>17</v>
      </c>
      <c r="G229" t="s">
        <v>18</v>
      </c>
      <c r="H229" t="s">
        <v>38</v>
      </c>
      <c r="J229" t="s">
        <v>20</v>
      </c>
      <c r="K229" t="s">
        <v>265</v>
      </c>
      <c r="L229" s="2">
        <v>44774</v>
      </c>
      <c r="M229">
        <v>2022</v>
      </c>
      <c r="N229">
        <v>8</v>
      </c>
    </row>
    <row r="230" spans="1:14" x14ac:dyDescent="0.2">
      <c r="A230" t="s">
        <v>308</v>
      </c>
      <c r="B230" t="s">
        <v>73</v>
      </c>
      <c r="C230" t="s">
        <v>35</v>
      </c>
      <c r="D230">
        <v>501</v>
      </c>
      <c r="E230" s="1">
        <v>44781</v>
      </c>
      <c r="F230" t="s">
        <v>17</v>
      </c>
      <c r="G230" t="s">
        <v>48</v>
      </c>
      <c r="H230" t="s">
        <v>38</v>
      </c>
      <c r="J230" t="s">
        <v>20</v>
      </c>
      <c r="K230" t="s">
        <v>265</v>
      </c>
      <c r="L230" s="2">
        <v>44774</v>
      </c>
      <c r="M230">
        <v>2022</v>
      </c>
      <c r="N230">
        <v>8</v>
      </c>
    </row>
    <row r="231" spans="1:14" x14ac:dyDescent="0.2">
      <c r="A231" t="s">
        <v>309</v>
      </c>
      <c r="B231" t="s">
        <v>40</v>
      </c>
      <c r="C231" t="s">
        <v>16</v>
      </c>
      <c r="D231">
        <v>500</v>
      </c>
      <c r="E231" s="1">
        <v>44778</v>
      </c>
      <c r="F231" t="s">
        <v>17</v>
      </c>
      <c r="G231" t="s">
        <v>18</v>
      </c>
      <c r="H231" t="s">
        <v>19</v>
      </c>
      <c r="J231" t="s">
        <v>20</v>
      </c>
      <c r="K231" t="s">
        <v>265</v>
      </c>
      <c r="L231" s="2">
        <v>44774</v>
      </c>
      <c r="M231">
        <v>2022</v>
      </c>
      <c r="N231">
        <v>8</v>
      </c>
    </row>
    <row r="232" spans="1:14" x14ac:dyDescent="0.2">
      <c r="A232" t="s">
        <v>310</v>
      </c>
      <c r="B232" t="s">
        <v>81</v>
      </c>
      <c r="C232" t="s">
        <v>35</v>
      </c>
      <c r="D232">
        <v>2160</v>
      </c>
      <c r="E232" s="1">
        <v>44778</v>
      </c>
      <c r="F232" t="s">
        <v>17</v>
      </c>
      <c r="G232" t="s">
        <v>48</v>
      </c>
      <c r="H232" t="s">
        <v>38</v>
      </c>
      <c r="J232" t="s">
        <v>20</v>
      </c>
      <c r="K232" t="s">
        <v>265</v>
      </c>
      <c r="L232" s="2">
        <v>44774</v>
      </c>
      <c r="M232">
        <v>2022</v>
      </c>
      <c r="N232">
        <v>8</v>
      </c>
    </row>
    <row r="233" spans="1:14" x14ac:dyDescent="0.2">
      <c r="A233" t="s">
        <v>311</v>
      </c>
      <c r="B233" t="s">
        <v>280</v>
      </c>
      <c r="C233" t="s">
        <v>35</v>
      </c>
      <c r="D233">
        <v>4000</v>
      </c>
      <c r="E233" s="1">
        <v>44778</v>
      </c>
      <c r="F233" t="s">
        <v>17</v>
      </c>
      <c r="G233" t="s">
        <v>48</v>
      </c>
      <c r="H233" t="s">
        <v>38</v>
      </c>
      <c r="J233" t="s">
        <v>20</v>
      </c>
      <c r="K233" t="s">
        <v>265</v>
      </c>
      <c r="L233" s="2">
        <v>44774</v>
      </c>
      <c r="M233">
        <v>2022</v>
      </c>
      <c r="N233">
        <v>8</v>
      </c>
    </row>
    <row r="234" spans="1:14" x14ac:dyDescent="0.2">
      <c r="A234" t="s">
        <v>312</v>
      </c>
      <c r="B234" t="s">
        <v>55</v>
      </c>
      <c r="C234" t="s">
        <v>35</v>
      </c>
      <c r="D234">
        <v>1700</v>
      </c>
      <c r="E234" s="1">
        <v>44777</v>
      </c>
      <c r="F234" t="s">
        <v>17</v>
      </c>
      <c r="G234" t="s">
        <v>48</v>
      </c>
      <c r="H234" t="s">
        <v>38</v>
      </c>
      <c r="J234" t="s">
        <v>20</v>
      </c>
      <c r="K234" t="s">
        <v>265</v>
      </c>
      <c r="L234" s="2">
        <v>44774</v>
      </c>
      <c r="M234">
        <v>2022</v>
      </c>
      <c r="N234">
        <v>8</v>
      </c>
    </row>
    <row r="235" spans="1:14" x14ac:dyDescent="0.2">
      <c r="A235" t="s">
        <v>313</v>
      </c>
      <c r="B235" t="s">
        <v>81</v>
      </c>
      <c r="C235" t="s">
        <v>16</v>
      </c>
      <c r="D235">
        <v>942138</v>
      </c>
      <c r="E235" s="1">
        <v>44777</v>
      </c>
      <c r="F235" t="s">
        <v>17</v>
      </c>
      <c r="G235" t="s">
        <v>18</v>
      </c>
      <c r="H235" t="s">
        <v>19</v>
      </c>
      <c r="J235" t="s">
        <v>20</v>
      </c>
      <c r="K235" t="s">
        <v>265</v>
      </c>
      <c r="L235" s="2">
        <v>44774</v>
      </c>
      <c r="M235">
        <v>2022</v>
      </c>
      <c r="N235">
        <v>8</v>
      </c>
    </row>
    <row r="236" spans="1:14" x14ac:dyDescent="0.2">
      <c r="A236" t="s">
        <v>314</v>
      </c>
      <c r="B236" t="s">
        <v>42</v>
      </c>
      <c r="C236" t="s">
        <v>35</v>
      </c>
      <c r="D236">
        <v>3307</v>
      </c>
      <c r="E236" s="1">
        <v>44776</v>
      </c>
      <c r="F236" t="s">
        <v>17</v>
      </c>
      <c r="G236" t="s">
        <v>18</v>
      </c>
      <c r="H236" t="s">
        <v>38</v>
      </c>
      <c r="J236" t="s">
        <v>20</v>
      </c>
      <c r="K236" t="s">
        <v>265</v>
      </c>
      <c r="L236" s="2">
        <v>44774</v>
      </c>
      <c r="M236">
        <v>2022</v>
      </c>
      <c r="N236">
        <v>8</v>
      </c>
    </row>
    <row r="237" spans="1:14" x14ac:dyDescent="0.2">
      <c r="A237" t="s">
        <v>315</v>
      </c>
      <c r="B237" t="s">
        <v>105</v>
      </c>
      <c r="C237" t="s">
        <v>35</v>
      </c>
      <c r="D237">
        <v>1100</v>
      </c>
      <c r="E237" s="1">
        <v>44776</v>
      </c>
      <c r="F237" t="s">
        <v>53</v>
      </c>
      <c r="G237" t="s">
        <v>48</v>
      </c>
      <c r="H237" t="s">
        <v>38</v>
      </c>
      <c r="J237" t="s">
        <v>20</v>
      </c>
      <c r="K237" t="s">
        <v>265</v>
      </c>
      <c r="L237" s="2">
        <v>44774</v>
      </c>
      <c r="M237">
        <v>2022</v>
      </c>
      <c r="N237">
        <v>8</v>
      </c>
    </row>
    <row r="238" spans="1:14" x14ac:dyDescent="0.2">
      <c r="A238" t="s">
        <v>316</v>
      </c>
      <c r="B238" t="s">
        <v>317</v>
      </c>
      <c r="C238" t="s">
        <v>35</v>
      </c>
      <c r="D238">
        <v>31573</v>
      </c>
      <c r="E238" s="1">
        <v>44775</v>
      </c>
      <c r="F238" t="s">
        <v>17</v>
      </c>
      <c r="G238" t="s">
        <v>18</v>
      </c>
      <c r="H238" t="s">
        <v>19</v>
      </c>
      <c r="J238" t="s">
        <v>20</v>
      </c>
      <c r="K238" t="s">
        <v>265</v>
      </c>
      <c r="L238" s="2">
        <v>44774</v>
      </c>
      <c r="M238">
        <v>2022</v>
      </c>
      <c r="N238">
        <v>8</v>
      </c>
    </row>
    <row r="239" spans="1:14" x14ac:dyDescent="0.2">
      <c r="A239" t="s">
        <v>318</v>
      </c>
      <c r="B239" t="s">
        <v>47</v>
      </c>
      <c r="C239" t="s">
        <v>35</v>
      </c>
      <c r="D239">
        <v>2203</v>
      </c>
      <c r="E239" s="1">
        <v>44774</v>
      </c>
      <c r="F239" t="s">
        <v>17</v>
      </c>
      <c r="G239" t="s">
        <v>48</v>
      </c>
      <c r="H239" t="s">
        <v>38</v>
      </c>
      <c r="J239" t="s">
        <v>20</v>
      </c>
      <c r="K239" t="s">
        <v>265</v>
      </c>
      <c r="L239" s="2">
        <v>44774</v>
      </c>
      <c r="M239">
        <v>2022</v>
      </c>
      <c r="N239">
        <v>8</v>
      </c>
    </row>
    <row r="240" spans="1:14" x14ac:dyDescent="0.2">
      <c r="A240" t="s">
        <v>319</v>
      </c>
      <c r="B240" t="s">
        <v>108</v>
      </c>
      <c r="C240" t="s">
        <v>35</v>
      </c>
      <c r="D240">
        <v>591</v>
      </c>
      <c r="E240" s="1">
        <v>44774</v>
      </c>
      <c r="F240" t="s">
        <v>162</v>
      </c>
      <c r="G240" t="s">
        <v>160</v>
      </c>
      <c r="H240" t="s">
        <v>38</v>
      </c>
      <c r="J240" t="s">
        <v>20</v>
      </c>
      <c r="K240" t="s">
        <v>265</v>
      </c>
      <c r="L240" s="2">
        <v>44774</v>
      </c>
      <c r="M240">
        <v>2022</v>
      </c>
      <c r="N240">
        <v>8</v>
      </c>
    </row>
    <row r="241" spans="1:14" x14ac:dyDescent="0.2">
      <c r="A241" t="s">
        <v>320</v>
      </c>
      <c r="B241" t="s">
        <v>157</v>
      </c>
      <c r="C241" t="s">
        <v>35</v>
      </c>
      <c r="D241">
        <v>101541</v>
      </c>
      <c r="E241" s="1">
        <v>44774</v>
      </c>
      <c r="F241" t="s">
        <v>17</v>
      </c>
      <c r="G241" t="s">
        <v>18</v>
      </c>
      <c r="H241" t="s">
        <v>38</v>
      </c>
      <c r="J241" t="s">
        <v>20</v>
      </c>
      <c r="K241" t="s">
        <v>265</v>
      </c>
      <c r="L241" s="2">
        <v>44774</v>
      </c>
      <c r="M241">
        <v>2022</v>
      </c>
      <c r="N241">
        <v>8</v>
      </c>
    </row>
    <row r="242" spans="1:14" x14ac:dyDescent="0.2">
      <c r="A242" t="s">
        <v>321</v>
      </c>
      <c r="B242" t="s">
        <v>105</v>
      </c>
      <c r="C242" t="s">
        <v>35</v>
      </c>
      <c r="D242">
        <v>1707</v>
      </c>
      <c r="E242" s="1">
        <v>44771</v>
      </c>
      <c r="F242" t="s">
        <v>17</v>
      </c>
      <c r="G242" t="s">
        <v>48</v>
      </c>
      <c r="H242" t="s">
        <v>38</v>
      </c>
      <c r="J242" t="s">
        <v>20</v>
      </c>
      <c r="K242" t="s">
        <v>322</v>
      </c>
      <c r="L242" s="2">
        <v>44743</v>
      </c>
      <c r="M242">
        <v>2022</v>
      </c>
      <c r="N242">
        <v>7</v>
      </c>
    </row>
    <row r="243" spans="1:14" x14ac:dyDescent="0.2">
      <c r="A243" t="s">
        <v>323</v>
      </c>
      <c r="B243" t="s">
        <v>142</v>
      </c>
      <c r="C243" t="s">
        <v>35</v>
      </c>
      <c r="D243">
        <v>21114</v>
      </c>
      <c r="E243" s="1">
        <v>44771</v>
      </c>
      <c r="F243" t="s">
        <v>17</v>
      </c>
      <c r="G243" t="s">
        <v>48</v>
      </c>
      <c r="H243" t="s">
        <v>38</v>
      </c>
      <c r="J243" t="s">
        <v>20</v>
      </c>
      <c r="K243" t="s">
        <v>322</v>
      </c>
      <c r="L243" s="2">
        <v>44743</v>
      </c>
      <c r="M243">
        <v>2022</v>
      </c>
      <c r="N243">
        <v>7</v>
      </c>
    </row>
    <row r="244" spans="1:14" x14ac:dyDescent="0.2">
      <c r="A244" t="s">
        <v>324</v>
      </c>
      <c r="B244" t="s">
        <v>40</v>
      </c>
      <c r="C244" t="s">
        <v>35</v>
      </c>
      <c r="D244">
        <v>16475</v>
      </c>
      <c r="E244" s="1">
        <v>44771</v>
      </c>
      <c r="F244" t="s">
        <v>17</v>
      </c>
      <c r="G244" t="s">
        <v>45</v>
      </c>
      <c r="H244" t="s">
        <v>19</v>
      </c>
      <c r="J244" t="s">
        <v>20</v>
      </c>
      <c r="K244" t="s">
        <v>322</v>
      </c>
      <c r="L244" s="2">
        <v>44743</v>
      </c>
      <c r="M244">
        <v>2022</v>
      </c>
      <c r="N244">
        <v>7</v>
      </c>
    </row>
    <row r="245" spans="1:14" x14ac:dyDescent="0.2">
      <c r="A245" t="s">
        <v>325</v>
      </c>
      <c r="B245" t="s">
        <v>52</v>
      </c>
      <c r="C245" t="s">
        <v>35</v>
      </c>
      <c r="D245">
        <v>4000</v>
      </c>
      <c r="E245" s="1">
        <v>44771</v>
      </c>
      <c r="F245" t="s">
        <v>17</v>
      </c>
      <c r="G245" t="s">
        <v>48</v>
      </c>
      <c r="H245" t="s">
        <v>38</v>
      </c>
      <c r="J245" t="s">
        <v>20</v>
      </c>
      <c r="K245" t="s">
        <v>322</v>
      </c>
      <c r="L245" s="2">
        <v>44743</v>
      </c>
      <c r="M245">
        <v>2022</v>
      </c>
      <c r="N245">
        <v>7</v>
      </c>
    </row>
    <row r="246" spans="1:14" x14ac:dyDescent="0.2">
      <c r="A246" t="s">
        <v>326</v>
      </c>
      <c r="B246" t="s">
        <v>110</v>
      </c>
      <c r="C246" t="s">
        <v>16</v>
      </c>
      <c r="D246">
        <v>4112892</v>
      </c>
      <c r="E246" s="1">
        <v>44769</v>
      </c>
      <c r="F246" t="s">
        <v>17</v>
      </c>
      <c r="G246" t="s">
        <v>18</v>
      </c>
      <c r="H246" t="s">
        <v>19</v>
      </c>
      <c r="J246" t="s">
        <v>20</v>
      </c>
      <c r="K246" t="s">
        <v>322</v>
      </c>
      <c r="L246" s="2">
        <v>44743</v>
      </c>
      <c r="M246">
        <v>2022</v>
      </c>
      <c r="N246">
        <v>7</v>
      </c>
    </row>
    <row r="247" spans="1:14" x14ac:dyDescent="0.2">
      <c r="A247" t="s">
        <v>327</v>
      </c>
      <c r="B247" t="s">
        <v>40</v>
      </c>
      <c r="C247" t="s">
        <v>35</v>
      </c>
      <c r="D247">
        <v>197507</v>
      </c>
      <c r="E247" s="1">
        <v>44769</v>
      </c>
      <c r="F247" t="s">
        <v>17</v>
      </c>
      <c r="G247" t="s">
        <v>18</v>
      </c>
      <c r="H247" t="s">
        <v>38</v>
      </c>
      <c r="J247" t="s">
        <v>20</v>
      </c>
      <c r="K247" t="s">
        <v>322</v>
      </c>
      <c r="L247" s="2">
        <v>44743</v>
      </c>
      <c r="M247">
        <v>2022</v>
      </c>
      <c r="N247">
        <v>7</v>
      </c>
    </row>
    <row r="248" spans="1:14" x14ac:dyDescent="0.2">
      <c r="A248" t="s">
        <v>328</v>
      </c>
      <c r="B248" t="s">
        <v>70</v>
      </c>
      <c r="C248" t="s">
        <v>57</v>
      </c>
      <c r="D248">
        <v>326278</v>
      </c>
      <c r="E248" s="1">
        <v>44769</v>
      </c>
      <c r="F248" t="s">
        <v>17</v>
      </c>
      <c r="G248" t="s">
        <v>18</v>
      </c>
      <c r="H248" t="s">
        <v>19</v>
      </c>
      <c r="J248" t="s">
        <v>20</v>
      </c>
      <c r="K248" t="s">
        <v>322</v>
      </c>
      <c r="L248" s="2">
        <v>44743</v>
      </c>
      <c r="M248">
        <v>2022</v>
      </c>
      <c r="N248">
        <v>7</v>
      </c>
    </row>
    <row r="249" spans="1:14" x14ac:dyDescent="0.2">
      <c r="A249" t="s">
        <v>329</v>
      </c>
      <c r="B249" t="s">
        <v>47</v>
      </c>
      <c r="C249" t="s">
        <v>35</v>
      </c>
      <c r="D249">
        <v>2188</v>
      </c>
      <c r="E249" s="1">
        <v>44768</v>
      </c>
      <c r="F249" t="s">
        <v>53</v>
      </c>
      <c r="G249" t="s">
        <v>45</v>
      </c>
      <c r="H249" t="s">
        <v>38</v>
      </c>
      <c r="J249" t="s">
        <v>20</v>
      </c>
      <c r="K249" t="s">
        <v>322</v>
      </c>
      <c r="L249" s="2">
        <v>44743</v>
      </c>
      <c r="M249">
        <v>2022</v>
      </c>
      <c r="N249">
        <v>7</v>
      </c>
    </row>
    <row r="250" spans="1:14" x14ac:dyDescent="0.2">
      <c r="A250" t="s">
        <v>330</v>
      </c>
      <c r="B250" t="s">
        <v>63</v>
      </c>
      <c r="C250" t="s">
        <v>16</v>
      </c>
      <c r="D250">
        <v>2787</v>
      </c>
      <c r="E250" s="1">
        <v>44768</v>
      </c>
      <c r="F250" t="s">
        <v>17</v>
      </c>
      <c r="G250" t="s">
        <v>48</v>
      </c>
      <c r="H250" t="s">
        <v>19</v>
      </c>
      <c r="J250" t="s">
        <v>20</v>
      </c>
      <c r="K250" t="s">
        <v>322</v>
      </c>
      <c r="L250" s="2">
        <v>44743</v>
      </c>
      <c r="M250">
        <v>2022</v>
      </c>
      <c r="N250">
        <v>7</v>
      </c>
    </row>
    <row r="251" spans="1:14" x14ac:dyDescent="0.2">
      <c r="A251" t="s">
        <v>331</v>
      </c>
      <c r="B251" t="s">
        <v>40</v>
      </c>
      <c r="C251" t="s">
        <v>35</v>
      </c>
      <c r="D251">
        <v>3717</v>
      </c>
      <c r="E251" s="1">
        <v>44768</v>
      </c>
      <c r="F251" t="s">
        <v>17</v>
      </c>
      <c r="G251" t="s">
        <v>48</v>
      </c>
      <c r="H251" t="s">
        <v>38</v>
      </c>
      <c r="J251" t="s">
        <v>20</v>
      </c>
      <c r="K251" t="s">
        <v>322</v>
      </c>
      <c r="L251" s="2">
        <v>44743</v>
      </c>
      <c r="M251">
        <v>2022</v>
      </c>
      <c r="N251">
        <v>7</v>
      </c>
    </row>
    <row r="252" spans="1:14" x14ac:dyDescent="0.2">
      <c r="A252" t="s">
        <v>332</v>
      </c>
      <c r="B252" t="s">
        <v>23</v>
      </c>
      <c r="C252" t="s">
        <v>35</v>
      </c>
      <c r="D252">
        <v>8071</v>
      </c>
      <c r="E252" s="1">
        <v>44768</v>
      </c>
      <c r="F252" t="s">
        <v>17</v>
      </c>
      <c r="G252" t="s">
        <v>48</v>
      </c>
      <c r="H252" t="s">
        <v>38</v>
      </c>
      <c r="J252" t="s">
        <v>20</v>
      </c>
      <c r="K252" t="s">
        <v>322</v>
      </c>
      <c r="L252" s="2">
        <v>44743</v>
      </c>
      <c r="M252">
        <v>2022</v>
      </c>
      <c r="N252">
        <v>7</v>
      </c>
    </row>
    <row r="253" spans="1:14" x14ac:dyDescent="0.2">
      <c r="A253" t="s">
        <v>333</v>
      </c>
      <c r="B253" t="s">
        <v>15</v>
      </c>
      <c r="C253" t="s">
        <v>57</v>
      </c>
      <c r="D253">
        <v>791</v>
      </c>
      <c r="E253" s="1">
        <v>44768</v>
      </c>
      <c r="F253" t="s">
        <v>17</v>
      </c>
      <c r="G253" t="s">
        <v>18</v>
      </c>
      <c r="H253" t="s">
        <v>38</v>
      </c>
      <c r="J253" t="s">
        <v>20</v>
      </c>
      <c r="K253" t="s">
        <v>322</v>
      </c>
      <c r="L253" s="2">
        <v>44743</v>
      </c>
      <c r="M253">
        <v>2022</v>
      </c>
      <c r="N253">
        <v>7</v>
      </c>
    </row>
    <row r="254" spans="1:14" x14ac:dyDescent="0.2">
      <c r="A254" t="s">
        <v>334</v>
      </c>
      <c r="B254" t="s">
        <v>47</v>
      </c>
      <c r="C254" t="s">
        <v>57</v>
      </c>
      <c r="D254">
        <v>9424</v>
      </c>
      <c r="E254" s="1">
        <v>44767</v>
      </c>
      <c r="F254" t="s">
        <v>53</v>
      </c>
      <c r="G254" t="s">
        <v>160</v>
      </c>
      <c r="H254" t="s">
        <v>38</v>
      </c>
      <c r="J254" t="s">
        <v>20</v>
      </c>
      <c r="K254" t="s">
        <v>322</v>
      </c>
      <c r="L254" s="2">
        <v>44743</v>
      </c>
      <c r="M254">
        <v>2022</v>
      </c>
      <c r="N254">
        <v>7</v>
      </c>
    </row>
    <row r="255" spans="1:14" x14ac:dyDescent="0.2">
      <c r="A255" t="s">
        <v>335</v>
      </c>
      <c r="B255" t="s">
        <v>251</v>
      </c>
      <c r="C255" t="s">
        <v>16</v>
      </c>
      <c r="D255">
        <v>1583</v>
      </c>
      <c r="E255" s="1">
        <v>44767</v>
      </c>
      <c r="F255" t="s">
        <v>17</v>
      </c>
      <c r="G255" t="s">
        <v>48</v>
      </c>
      <c r="H255" t="s">
        <v>19</v>
      </c>
      <c r="J255" t="s">
        <v>20</v>
      </c>
      <c r="K255" t="s">
        <v>322</v>
      </c>
      <c r="L255" s="2">
        <v>44743</v>
      </c>
      <c r="M255">
        <v>2022</v>
      </c>
      <c r="N255">
        <v>7</v>
      </c>
    </row>
    <row r="256" spans="1:14" x14ac:dyDescent="0.2">
      <c r="A256" t="s">
        <v>336</v>
      </c>
      <c r="B256" t="s">
        <v>280</v>
      </c>
      <c r="C256" t="s">
        <v>16</v>
      </c>
      <c r="D256">
        <v>3805</v>
      </c>
      <c r="E256" s="1">
        <v>44767</v>
      </c>
      <c r="F256" t="s">
        <v>17</v>
      </c>
      <c r="G256" t="s">
        <v>18</v>
      </c>
      <c r="H256" t="s">
        <v>19</v>
      </c>
      <c r="J256" t="s">
        <v>20</v>
      </c>
      <c r="K256" t="s">
        <v>322</v>
      </c>
      <c r="L256" s="2">
        <v>44743</v>
      </c>
      <c r="M256">
        <v>2022</v>
      </c>
      <c r="N256">
        <v>7</v>
      </c>
    </row>
    <row r="257" spans="1:14" x14ac:dyDescent="0.2">
      <c r="A257" t="s">
        <v>337</v>
      </c>
      <c r="B257" t="s">
        <v>108</v>
      </c>
      <c r="C257" t="s">
        <v>16</v>
      </c>
      <c r="D257">
        <v>1457</v>
      </c>
      <c r="E257" s="1">
        <v>44767</v>
      </c>
      <c r="F257" t="s">
        <v>17</v>
      </c>
      <c r="G257" t="s">
        <v>18</v>
      </c>
      <c r="H257" t="s">
        <v>19</v>
      </c>
      <c r="J257" t="s">
        <v>20</v>
      </c>
      <c r="K257" t="s">
        <v>322</v>
      </c>
      <c r="L257" s="2">
        <v>44743</v>
      </c>
      <c r="M257">
        <v>2022</v>
      </c>
      <c r="N257">
        <v>7</v>
      </c>
    </row>
    <row r="258" spans="1:14" x14ac:dyDescent="0.2">
      <c r="A258" t="s">
        <v>338</v>
      </c>
      <c r="B258" t="s">
        <v>65</v>
      </c>
      <c r="C258" t="s">
        <v>35</v>
      </c>
      <c r="D258">
        <v>2400</v>
      </c>
      <c r="E258" s="1">
        <v>44767</v>
      </c>
      <c r="F258" t="s">
        <v>17</v>
      </c>
      <c r="G258" t="s">
        <v>48</v>
      </c>
      <c r="H258" t="s">
        <v>38</v>
      </c>
      <c r="J258" t="s">
        <v>20</v>
      </c>
      <c r="K258" t="s">
        <v>322</v>
      </c>
      <c r="L258" s="2">
        <v>44743</v>
      </c>
      <c r="M258">
        <v>2022</v>
      </c>
      <c r="N258">
        <v>7</v>
      </c>
    </row>
    <row r="259" spans="1:14" x14ac:dyDescent="0.2">
      <c r="A259" t="s">
        <v>339</v>
      </c>
      <c r="B259" t="s">
        <v>105</v>
      </c>
      <c r="C259" t="s">
        <v>35</v>
      </c>
      <c r="D259">
        <v>1116</v>
      </c>
      <c r="E259" s="1">
        <v>44767</v>
      </c>
      <c r="F259" t="s">
        <v>17</v>
      </c>
      <c r="G259" t="s">
        <v>48</v>
      </c>
      <c r="H259" t="s">
        <v>38</v>
      </c>
      <c r="J259" t="s">
        <v>20</v>
      </c>
      <c r="K259" t="s">
        <v>322</v>
      </c>
      <c r="L259" s="2">
        <v>44743</v>
      </c>
      <c r="M259">
        <v>2022</v>
      </c>
      <c r="N259">
        <v>7</v>
      </c>
    </row>
    <row r="260" spans="1:14" x14ac:dyDescent="0.2">
      <c r="A260" t="s">
        <v>340</v>
      </c>
      <c r="B260" t="s">
        <v>108</v>
      </c>
      <c r="C260" t="s">
        <v>16</v>
      </c>
      <c r="D260">
        <v>5004</v>
      </c>
      <c r="E260" s="1">
        <v>44764</v>
      </c>
      <c r="F260" t="s">
        <v>17</v>
      </c>
      <c r="G260" t="s">
        <v>18</v>
      </c>
      <c r="H260" t="s">
        <v>19</v>
      </c>
      <c r="J260" t="s">
        <v>20</v>
      </c>
      <c r="K260" t="s">
        <v>322</v>
      </c>
      <c r="L260" s="2">
        <v>44743</v>
      </c>
      <c r="M260">
        <v>2022</v>
      </c>
      <c r="N260">
        <v>7</v>
      </c>
    </row>
    <row r="261" spans="1:14" x14ac:dyDescent="0.2">
      <c r="A261" t="s">
        <v>341</v>
      </c>
      <c r="B261" t="s">
        <v>263</v>
      </c>
      <c r="C261" t="s">
        <v>57</v>
      </c>
      <c r="D261">
        <v>6109</v>
      </c>
      <c r="E261" s="1">
        <v>44764</v>
      </c>
      <c r="F261" t="s">
        <v>17</v>
      </c>
      <c r="G261" t="s">
        <v>18</v>
      </c>
      <c r="H261" t="s">
        <v>38</v>
      </c>
      <c r="J261" t="s">
        <v>20</v>
      </c>
      <c r="K261" t="s">
        <v>322</v>
      </c>
      <c r="L261" s="2">
        <v>44743</v>
      </c>
      <c r="M261">
        <v>2022</v>
      </c>
      <c r="N261">
        <v>7</v>
      </c>
    </row>
    <row r="262" spans="1:14" x14ac:dyDescent="0.2">
      <c r="A262" t="s">
        <v>342</v>
      </c>
      <c r="B262" t="s">
        <v>23</v>
      </c>
      <c r="C262" t="s">
        <v>16</v>
      </c>
      <c r="D262">
        <v>881</v>
      </c>
      <c r="E262" s="1">
        <v>44763</v>
      </c>
      <c r="F262" t="s">
        <v>17</v>
      </c>
      <c r="G262" t="s">
        <v>48</v>
      </c>
      <c r="H262" t="s">
        <v>19</v>
      </c>
      <c r="J262" t="s">
        <v>20</v>
      </c>
      <c r="K262" t="s">
        <v>322</v>
      </c>
      <c r="L262" s="2">
        <v>44743</v>
      </c>
      <c r="M262">
        <v>2022</v>
      </c>
      <c r="N262">
        <v>7</v>
      </c>
    </row>
    <row r="263" spans="1:14" x14ac:dyDescent="0.2">
      <c r="A263" t="s">
        <v>343</v>
      </c>
      <c r="B263" t="s">
        <v>344</v>
      </c>
      <c r="C263" t="s">
        <v>35</v>
      </c>
      <c r="D263">
        <v>11938</v>
      </c>
      <c r="E263" s="1">
        <v>44763</v>
      </c>
      <c r="F263" t="s">
        <v>17</v>
      </c>
      <c r="G263" t="s">
        <v>18</v>
      </c>
      <c r="H263" t="s">
        <v>19</v>
      </c>
      <c r="J263" t="s">
        <v>20</v>
      </c>
      <c r="K263" t="s">
        <v>322</v>
      </c>
      <c r="L263" s="2">
        <v>44743</v>
      </c>
      <c r="M263">
        <v>2022</v>
      </c>
      <c r="N263">
        <v>7</v>
      </c>
    </row>
    <row r="264" spans="1:14" x14ac:dyDescent="0.2">
      <c r="A264" t="s">
        <v>345</v>
      </c>
      <c r="B264" t="s">
        <v>40</v>
      </c>
      <c r="C264" t="s">
        <v>57</v>
      </c>
      <c r="D264">
        <v>4447</v>
      </c>
      <c r="E264" s="1">
        <v>44762</v>
      </c>
      <c r="F264" t="s">
        <v>17</v>
      </c>
      <c r="G264" t="s">
        <v>18</v>
      </c>
      <c r="H264" t="s">
        <v>38</v>
      </c>
      <c r="J264" t="s">
        <v>20</v>
      </c>
      <c r="K264" t="s">
        <v>322</v>
      </c>
      <c r="L264" s="2">
        <v>44743</v>
      </c>
      <c r="M264">
        <v>2022</v>
      </c>
      <c r="N264">
        <v>7</v>
      </c>
    </row>
    <row r="265" spans="1:14" x14ac:dyDescent="0.2">
      <c r="A265" t="s">
        <v>346</v>
      </c>
      <c r="B265" t="s">
        <v>44</v>
      </c>
      <c r="C265" t="s">
        <v>35</v>
      </c>
      <c r="D265">
        <v>1508</v>
      </c>
      <c r="E265" s="1">
        <v>44762</v>
      </c>
      <c r="F265" t="s">
        <v>17</v>
      </c>
      <c r="G265" t="s">
        <v>48</v>
      </c>
      <c r="H265" t="s">
        <v>38</v>
      </c>
      <c r="J265" t="s">
        <v>20</v>
      </c>
      <c r="K265" t="s">
        <v>322</v>
      </c>
      <c r="L265" s="2">
        <v>44743</v>
      </c>
      <c r="M265">
        <v>2022</v>
      </c>
      <c r="N265">
        <v>7</v>
      </c>
    </row>
    <row r="266" spans="1:14" x14ac:dyDescent="0.2">
      <c r="A266" t="s">
        <v>347</v>
      </c>
      <c r="B266" t="s">
        <v>73</v>
      </c>
      <c r="C266" t="s">
        <v>16</v>
      </c>
      <c r="D266">
        <v>37146</v>
      </c>
      <c r="E266" s="1">
        <v>44762</v>
      </c>
      <c r="F266" t="s">
        <v>53</v>
      </c>
      <c r="G266" t="s">
        <v>167</v>
      </c>
      <c r="H266" t="s">
        <v>19</v>
      </c>
      <c r="J266" t="s">
        <v>20</v>
      </c>
      <c r="K266" t="s">
        <v>322</v>
      </c>
      <c r="L266" s="2">
        <v>44743</v>
      </c>
      <c r="M266">
        <v>2022</v>
      </c>
      <c r="N266">
        <v>7</v>
      </c>
    </row>
    <row r="267" spans="1:14" x14ac:dyDescent="0.2">
      <c r="A267" t="s">
        <v>348</v>
      </c>
      <c r="B267" t="s">
        <v>81</v>
      </c>
      <c r="C267" t="s">
        <v>35</v>
      </c>
      <c r="D267">
        <v>17161</v>
      </c>
      <c r="E267" s="1">
        <v>44762</v>
      </c>
      <c r="F267" t="s">
        <v>17</v>
      </c>
      <c r="G267" t="s">
        <v>48</v>
      </c>
      <c r="H267" t="s">
        <v>38</v>
      </c>
      <c r="J267" t="s">
        <v>20</v>
      </c>
      <c r="K267" t="s">
        <v>322</v>
      </c>
      <c r="L267" s="2">
        <v>44743</v>
      </c>
      <c r="M267">
        <v>2022</v>
      </c>
      <c r="N267">
        <v>7</v>
      </c>
    </row>
    <row r="268" spans="1:14" x14ac:dyDescent="0.2">
      <c r="A268" t="s">
        <v>349</v>
      </c>
      <c r="B268" t="s">
        <v>55</v>
      </c>
      <c r="C268" t="s">
        <v>35</v>
      </c>
      <c r="D268">
        <v>362833</v>
      </c>
      <c r="E268" s="1">
        <v>44761</v>
      </c>
      <c r="F268" t="s">
        <v>17</v>
      </c>
      <c r="G268" t="s">
        <v>18</v>
      </c>
      <c r="H268" t="s">
        <v>38</v>
      </c>
      <c r="J268" t="s">
        <v>20</v>
      </c>
      <c r="K268" t="s">
        <v>322</v>
      </c>
      <c r="L268" s="2">
        <v>44743</v>
      </c>
      <c r="M268">
        <v>2022</v>
      </c>
      <c r="N268">
        <v>7</v>
      </c>
    </row>
    <row r="269" spans="1:14" x14ac:dyDescent="0.2">
      <c r="A269" t="s">
        <v>350</v>
      </c>
      <c r="B269" t="s">
        <v>145</v>
      </c>
      <c r="C269" t="s">
        <v>35</v>
      </c>
      <c r="D269">
        <v>1178</v>
      </c>
      <c r="E269" s="1">
        <v>44761</v>
      </c>
      <c r="F269" t="s">
        <v>53</v>
      </c>
      <c r="G269" t="s">
        <v>48</v>
      </c>
      <c r="H269" t="s">
        <v>38</v>
      </c>
      <c r="J269" t="s">
        <v>20</v>
      </c>
      <c r="K269" t="s">
        <v>322</v>
      </c>
      <c r="L269" s="2">
        <v>44743</v>
      </c>
      <c r="M269">
        <v>2022</v>
      </c>
      <c r="N269">
        <v>7</v>
      </c>
    </row>
    <row r="270" spans="1:14" x14ac:dyDescent="0.2">
      <c r="A270" t="s">
        <v>351</v>
      </c>
      <c r="B270" t="s">
        <v>23</v>
      </c>
      <c r="C270" t="s">
        <v>35</v>
      </c>
      <c r="D270">
        <v>2236</v>
      </c>
      <c r="E270" s="1">
        <v>44757</v>
      </c>
      <c r="F270" t="s">
        <v>17</v>
      </c>
      <c r="G270" t="s">
        <v>18</v>
      </c>
      <c r="H270" t="s">
        <v>38</v>
      </c>
      <c r="J270" t="s">
        <v>20</v>
      </c>
      <c r="K270" t="s">
        <v>322</v>
      </c>
      <c r="L270" s="2">
        <v>44743</v>
      </c>
      <c r="M270">
        <v>2022</v>
      </c>
      <c r="N270">
        <v>7</v>
      </c>
    </row>
    <row r="271" spans="1:14" x14ac:dyDescent="0.2">
      <c r="A271" t="s">
        <v>352</v>
      </c>
      <c r="B271" t="s">
        <v>280</v>
      </c>
      <c r="C271" t="s">
        <v>35</v>
      </c>
      <c r="D271">
        <v>1201</v>
      </c>
      <c r="E271" s="1">
        <v>44757</v>
      </c>
      <c r="F271" t="s">
        <v>162</v>
      </c>
      <c r="G271" t="s">
        <v>82</v>
      </c>
      <c r="H271" t="s">
        <v>38</v>
      </c>
      <c r="J271" t="s">
        <v>20</v>
      </c>
      <c r="K271" t="s">
        <v>322</v>
      </c>
      <c r="L271" s="2">
        <v>44743</v>
      </c>
      <c r="M271">
        <v>2022</v>
      </c>
      <c r="N271">
        <v>7</v>
      </c>
    </row>
    <row r="272" spans="1:14" x14ac:dyDescent="0.2">
      <c r="A272" t="s">
        <v>353</v>
      </c>
      <c r="B272" t="s">
        <v>105</v>
      </c>
      <c r="C272" t="s">
        <v>35</v>
      </c>
      <c r="D272">
        <v>28913</v>
      </c>
      <c r="E272" s="1">
        <v>44757</v>
      </c>
      <c r="F272" t="s">
        <v>17</v>
      </c>
      <c r="G272" t="s">
        <v>18</v>
      </c>
      <c r="H272" t="s">
        <v>38</v>
      </c>
      <c r="J272" t="s">
        <v>20</v>
      </c>
      <c r="K272" t="s">
        <v>322</v>
      </c>
      <c r="L272" s="2">
        <v>44743</v>
      </c>
      <c r="M272">
        <v>2022</v>
      </c>
      <c r="N272">
        <v>7</v>
      </c>
    </row>
    <row r="273" spans="1:14" x14ac:dyDescent="0.2">
      <c r="A273" t="s">
        <v>354</v>
      </c>
      <c r="B273" t="s">
        <v>112</v>
      </c>
      <c r="C273" t="s">
        <v>35</v>
      </c>
      <c r="D273">
        <v>2748</v>
      </c>
      <c r="E273" s="1">
        <v>44757</v>
      </c>
      <c r="F273" t="s">
        <v>17</v>
      </c>
      <c r="G273" t="s">
        <v>18</v>
      </c>
      <c r="H273" t="s">
        <v>38</v>
      </c>
      <c r="J273" t="s">
        <v>20</v>
      </c>
      <c r="K273" t="s">
        <v>322</v>
      </c>
      <c r="L273" s="2">
        <v>44743</v>
      </c>
      <c r="M273">
        <v>2022</v>
      </c>
      <c r="N273">
        <v>7</v>
      </c>
    </row>
    <row r="274" spans="1:14" x14ac:dyDescent="0.2">
      <c r="A274" t="s">
        <v>355</v>
      </c>
      <c r="B274" t="s">
        <v>63</v>
      </c>
      <c r="C274" t="s">
        <v>57</v>
      </c>
      <c r="D274">
        <v>75010</v>
      </c>
      <c r="E274" s="1">
        <v>44757</v>
      </c>
      <c r="F274" t="s">
        <v>36</v>
      </c>
      <c r="G274" t="s">
        <v>37</v>
      </c>
      <c r="H274" t="s">
        <v>38</v>
      </c>
      <c r="J274" t="s">
        <v>20</v>
      </c>
      <c r="K274" t="s">
        <v>322</v>
      </c>
      <c r="L274" s="2">
        <v>44743</v>
      </c>
      <c r="M274">
        <v>2022</v>
      </c>
      <c r="N274">
        <v>7</v>
      </c>
    </row>
    <row r="275" spans="1:14" x14ac:dyDescent="0.2">
      <c r="A275" t="s">
        <v>356</v>
      </c>
      <c r="B275" t="s">
        <v>112</v>
      </c>
      <c r="C275" t="s">
        <v>35</v>
      </c>
      <c r="D275">
        <v>20734</v>
      </c>
      <c r="E275" s="1">
        <v>44757</v>
      </c>
      <c r="F275" t="s">
        <v>17</v>
      </c>
      <c r="G275" t="s">
        <v>45</v>
      </c>
      <c r="H275" t="s">
        <v>19</v>
      </c>
      <c r="J275" t="s">
        <v>20</v>
      </c>
      <c r="K275" t="s">
        <v>322</v>
      </c>
      <c r="L275" s="2">
        <v>44743</v>
      </c>
      <c r="M275">
        <v>2022</v>
      </c>
      <c r="N275">
        <v>7</v>
      </c>
    </row>
    <row r="276" spans="1:14" x14ac:dyDescent="0.2">
      <c r="A276" t="s">
        <v>357</v>
      </c>
      <c r="B276" t="s">
        <v>210</v>
      </c>
      <c r="C276" t="s">
        <v>35</v>
      </c>
      <c r="D276">
        <v>1056</v>
      </c>
      <c r="E276" s="1">
        <v>44756</v>
      </c>
      <c r="F276" t="s">
        <v>17</v>
      </c>
      <c r="G276" t="s">
        <v>18</v>
      </c>
      <c r="H276" t="s">
        <v>38</v>
      </c>
      <c r="J276" t="s">
        <v>20</v>
      </c>
      <c r="K276" t="s">
        <v>322</v>
      </c>
      <c r="L276" s="2">
        <v>44743</v>
      </c>
      <c r="M276">
        <v>2022</v>
      </c>
      <c r="N276">
        <v>7</v>
      </c>
    </row>
    <row r="277" spans="1:14" x14ac:dyDescent="0.2">
      <c r="A277" t="s">
        <v>358</v>
      </c>
      <c r="B277" t="s">
        <v>34</v>
      </c>
      <c r="C277" t="s">
        <v>16</v>
      </c>
      <c r="D277">
        <v>183254</v>
      </c>
      <c r="E277" s="1">
        <v>44755</v>
      </c>
      <c r="F277" t="s">
        <v>17</v>
      </c>
      <c r="G277" t="s">
        <v>18</v>
      </c>
      <c r="H277" t="s">
        <v>19</v>
      </c>
      <c r="J277" t="s">
        <v>20</v>
      </c>
      <c r="K277" t="s">
        <v>322</v>
      </c>
      <c r="L277" s="2">
        <v>44743</v>
      </c>
      <c r="M277">
        <v>2022</v>
      </c>
      <c r="N277">
        <v>7</v>
      </c>
    </row>
    <row r="278" spans="1:14" x14ac:dyDescent="0.2">
      <c r="A278" t="s">
        <v>359</v>
      </c>
      <c r="B278" t="s">
        <v>34</v>
      </c>
      <c r="C278" t="s">
        <v>16</v>
      </c>
      <c r="D278">
        <v>197730</v>
      </c>
      <c r="E278" s="1">
        <v>44755</v>
      </c>
      <c r="F278" t="s">
        <v>17</v>
      </c>
      <c r="G278" t="s">
        <v>18</v>
      </c>
      <c r="H278" t="s">
        <v>19</v>
      </c>
      <c r="J278" t="s">
        <v>20</v>
      </c>
      <c r="K278" t="s">
        <v>322</v>
      </c>
      <c r="L278" s="2">
        <v>44743</v>
      </c>
      <c r="M278">
        <v>2022</v>
      </c>
      <c r="N278">
        <v>7</v>
      </c>
    </row>
    <row r="279" spans="1:14" x14ac:dyDescent="0.2">
      <c r="A279" t="s">
        <v>360</v>
      </c>
      <c r="B279" t="s">
        <v>42</v>
      </c>
      <c r="C279" t="s">
        <v>35</v>
      </c>
      <c r="D279">
        <v>57394</v>
      </c>
      <c r="E279" s="1">
        <v>44755</v>
      </c>
      <c r="F279" t="s">
        <v>17</v>
      </c>
      <c r="G279" t="s">
        <v>45</v>
      </c>
      <c r="H279" t="s">
        <v>19</v>
      </c>
      <c r="J279" t="s">
        <v>20</v>
      </c>
      <c r="K279" t="s">
        <v>322</v>
      </c>
      <c r="L279" s="2">
        <v>44743</v>
      </c>
      <c r="M279">
        <v>2022</v>
      </c>
      <c r="N279">
        <v>7</v>
      </c>
    </row>
    <row r="280" spans="1:14" x14ac:dyDescent="0.2">
      <c r="A280" t="s">
        <v>361</v>
      </c>
      <c r="B280" t="s">
        <v>47</v>
      </c>
      <c r="C280" t="s">
        <v>35</v>
      </c>
      <c r="D280">
        <v>258411</v>
      </c>
      <c r="E280" s="1">
        <v>44754</v>
      </c>
      <c r="F280" t="s">
        <v>17</v>
      </c>
      <c r="G280" t="s">
        <v>18</v>
      </c>
      <c r="H280" t="s">
        <v>19</v>
      </c>
      <c r="J280" t="s">
        <v>20</v>
      </c>
      <c r="K280" t="s">
        <v>322</v>
      </c>
      <c r="L280" s="2">
        <v>44743</v>
      </c>
      <c r="M280">
        <v>2022</v>
      </c>
      <c r="N280">
        <v>7</v>
      </c>
    </row>
    <row r="281" spans="1:14" x14ac:dyDescent="0.2">
      <c r="A281" t="s">
        <v>362</v>
      </c>
      <c r="B281" t="s">
        <v>63</v>
      </c>
      <c r="C281" t="s">
        <v>57</v>
      </c>
      <c r="D281">
        <v>1506</v>
      </c>
      <c r="E281" s="1">
        <v>44754</v>
      </c>
      <c r="F281" t="s">
        <v>17</v>
      </c>
      <c r="G281" t="s">
        <v>18</v>
      </c>
      <c r="H281" t="s">
        <v>19</v>
      </c>
      <c r="J281" t="s">
        <v>20</v>
      </c>
      <c r="K281" t="s">
        <v>322</v>
      </c>
      <c r="L281" s="2">
        <v>44743</v>
      </c>
      <c r="M281">
        <v>2022</v>
      </c>
      <c r="N281">
        <v>7</v>
      </c>
    </row>
    <row r="282" spans="1:14" x14ac:dyDescent="0.2">
      <c r="A282" t="s">
        <v>363</v>
      </c>
      <c r="B282" t="s">
        <v>108</v>
      </c>
      <c r="C282" t="s">
        <v>35</v>
      </c>
      <c r="D282">
        <v>17468</v>
      </c>
      <c r="E282" s="1">
        <v>44754</v>
      </c>
      <c r="F282" t="s">
        <v>17</v>
      </c>
      <c r="G282" t="s">
        <v>45</v>
      </c>
      <c r="H282" t="s">
        <v>38</v>
      </c>
      <c r="J282" t="s">
        <v>20</v>
      </c>
      <c r="K282" t="s">
        <v>322</v>
      </c>
      <c r="L282" s="2">
        <v>44743</v>
      </c>
      <c r="M282">
        <v>2022</v>
      </c>
      <c r="N282">
        <v>7</v>
      </c>
    </row>
    <row r="283" spans="1:14" x14ac:dyDescent="0.2">
      <c r="A283" t="s">
        <v>364</v>
      </c>
      <c r="B283" t="s">
        <v>23</v>
      </c>
      <c r="C283" t="s">
        <v>35</v>
      </c>
      <c r="D283">
        <v>83969</v>
      </c>
      <c r="E283" s="1">
        <v>44753</v>
      </c>
      <c r="F283" t="s">
        <v>17</v>
      </c>
      <c r="G283" t="s">
        <v>18</v>
      </c>
      <c r="H283" t="s">
        <v>38</v>
      </c>
      <c r="J283" t="s">
        <v>20</v>
      </c>
      <c r="K283" t="s">
        <v>322</v>
      </c>
      <c r="L283" s="2">
        <v>44743</v>
      </c>
      <c r="M283">
        <v>2022</v>
      </c>
      <c r="N283">
        <v>7</v>
      </c>
    </row>
    <row r="284" spans="1:14" x14ac:dyDescent="0.2">
      <c r="A284" t="s">
        <v>365</v>
      </c>
      <c r="B284" t="s">
        <v>63</v>
      </c>
      <c r="C284" t="s">
        <v>57</v>
      </c>
      <c r="D284">
        <v>850</v>
      </c>
      <c r="E284" s="1">
        <v>44750</v>
      </c>
      <c r="F284" t="s">
        <v>36</v>
      </c>
      <c r="G284" t="s">
        <v>167</v>
      </c>
      <c r="H284" t="s">
        <v>38</v>
      </c>
      <c r="J284" t="s">
        <v>20</v>
      </c>
      <c r="K284" t="s">
        <v>322</v>
      </c>
      <c r="L284" s="2">
        <v>44743</v>
      </c>
      <c r="M284">
        <v>2022</v>
      </c>
      <c r="N284">
        <v>7</v>
      </c>
    </row>
    <row r="285" spans="1:14" x14ac:dyDescent="0.2">
      <c r="A285" t="s">
        <v>366</v>
      </c>
      <c r="B285" t="s">
        <v>140</v>
      </c>
      <c r="C285" t="s">
        <v>35</v>
      </c>
      <c r="D285">
        <v>40793</v>
      </c>
      <c r="E285" s="1">
        <v>44750</v>
      </c>
      <c r="F285" t="s">
        <v>17</v>
      </c>
      <c r="G285" t="s">
        <v>18</v>
      </c>
      <c r="H285" t="s">
        <v>19</v>
      </c>
      <c r="J285" t="s">
        <v>20</v>
      </c>
      <c r="K285" t="s">
        <v>322</v>
      </c>
      <c r="L285" s="2">
        <v>44743</v>
      </c>
      <c r="M285">
        <v>2022</v>
      </c>
      <c r="N285">
        <v>7</v>
      </c>
    </row>
    <row r="286" spans="1:14" x14ac:dyDescent="0.2">
      <c r="A286" t="s">
        <v>337</v>
      </c>
      <c r="B286" t="s">
        <v>108</v>
      </c>
      <c r="C286" t="s">
        <v>16</v>
      </c>
      <c r="D286">
        <v>878</v>
      </c>
      <c r="E286" s="1">
        <v>44750</v>
      </c>
      <c r="F286" t="s">
        <v>17</v>
      </c>
      <c r="G286" t="s">
        <v>18</v>
      </c>
      <c r="H286" t="s">
        <v>19</v>
      </c>
      <c r="J286" t="s">
        <v>20</v>
      </c>
      <c r="K286" t="s">
        <v>322</v>
      </c>
      <c r="L286" s="2">
        <v>44743</v>
      </c>
      <c r="M286">
        <v>2022</v>
      </c>
      <c r="N286">
        <v>7</v>
      </c>
    </row>
    <row r="287" spans="1:14" x14ac:dyDescent="0.2">
      <c r="A287" t="s">
        <v>367</v>
      </c>
      <c r="B287" t="s">
        <v>15</v>
      </c>
      <c r="C287" t="s">
        <v>35</v>
      </c>
      <c r="D287">
        <v>2513</v>
      </c>
      <c r="E287" s="1">
        <v>44750</v>
      </c>
      <c r="F287" t="s">
        <v>17</v>
      </c>
      <c r="G287" t="s">
        <v>18</v>
      </c>
      <c r="H287" t="s">
        <v>38</v>
      </c>
      <c r="J287" t="s">
        <v>20</v>
      </c>
      <c r="K287" t="s">
        <v>322</v>
      </c>
      <c r="L287" s="2">
        <v>44743</v>
      </c>
      <c r="M287">
        <v>2022</v>
      </c>
      <c r="N287">
        <v>7</v>
      </c>
    </row>
    <row r="288" spans="1:14" x14ac:dyDescent="0.2">
      <c r="A288" t="s">
        <v>183</v>
      </c>
      <c r="B288" t="s">
        <v>110</v>
      </c>
      <c r="C288" t="s">
        <v>57</v>
      </c>
      <c r="D288">
        <v>1698</v>
      </c>
      <c r="E288" s="1">
        <v>44750</v>
      </c>
      <c r="F288" t="s">
        <v>17</v>
      </c>
      <c r="G288" t="s">
        <v>160</v>
      </c>
      <c r="H288" t="s">
        <v>19</v>
      </c>
      <c r="J288" t="s">
        <v>20</v>
      </c>
      <c r="K288" t="s">
        <v>322</v>
      </c>
      <c r="L288" s="2">
        <v>44743</v>
      </c>
      <c r="M288">
        <v>2022</v>
      </c>
      <c r="N288">
        <v>7</v>
      </c>
    </row>
    <row r="289" spans="1:14" x14ac:dyDescent="0.2">
      <c r="A289" t="s">
        <v>337</v>
      </c>
      <c r="B289" t="s">
        <v>108</v>
      </c>
      <c r="C289" t="s">
        <v>16</v>
      </c>
      <c r="D289">
        <v>1089</v>
      </c>
      <c r="E289" s="1">
        <v>44750</v>
      </c>
      <c r="F289" t="s">
        <v>17</v>
      </c>
      <c r="G289" t="s">
        <v>18</v>
      </c>
      <c r="H289" t="s">
        <v>19</v>
      </c>
      <c r="J289" t="s">
        <v>20</v>
      </c>
      <c r="K289" t="s">
        <v>322</v>
      </c>
      <c r="L289" s="2">
        <v>44743</v>
      </c>
      <c r="M289">
        <v>2022</v>
      </c>
      <c r="N289">
        <v>7</v>
      </c>
    </row>
    <row r="290" spans="1:14" x14ac:dyDescent="0.2">
      <c r="A290" t="s">
        <v>368</v>
      </c>
      <c r="B290" t="s">
        <v>65</v>
      </c>
      <c r="C290" t="s">
        <v>16</v>
      </c>
      <c r="D290">
        <v>1262</v>
      </c>
      <c r="E290" s="1">
        <v>44749</v>
      </c>
      <c r="F290" t="s">
        <v>53</v>
      </c>
      <c r="G290" t="s">
        <v>167</v>
      </c>
      <c r="H290" t="s">
        <v>19</v>
      </c>
      <c r="J290" t="s">
        <v>20</v>
      </c>
      <c r="K290" t="s">
        <v>322</v>
      </c>
      <c r="L290" s="2">
        <v>44743</v>
      </c>
      <c r="M290">
        <v>2022</v>
      </c>
      <c r="N290">
        <v>7</v>
      </c>
    </row>
    <row r="291" spans="1:14" x14ac:dyDescent="0.2">
      <c r="A291" t="s">
        <v>369</v>
      </c>
      <c r="B291" t="s">
        <v>23</v>
      </c>
      <c r="C291" t="s">
        <v>35</v>
      </c>
      <c r="D291">
        <v>934</v>
      </c>
      <c r="E291" s="1">
        <v>44749</v>
      </c>
      <c r="F291" t="s">
        <v>53</v>
      </c>
      <c r="G291" t="s">
        <v>370</v>
      </c>
      <c r="H291" t="s">
        <v>38</v>
      </c>
      <c r="J291" t="s">
        <v>20</v>
      </c>
      <c r="K291" t="s">
        <v>322</v>
      </c>
      <c r="L291" s="2">
        <v>44743</v>
      </c>
      <c r="M291">
        <v>2022</v>
      </c>
      <c r="N291">
        <v>7</v>
      </c>
    </row>
    <row r="292" spans="1:14" x14ac:dyDescent="0.2">
      <c r="A292" t="s">
        <v>371</v>
      </c>
      <c r="B292" t="s">
        <v>110</v>
      </c>
      <c r="C292" t="s">
        <v>35</v>
      </c>
      <c r="D292">
        <v>46142</v>
      </c>
      <c r="E292" s="1">
        <v>44747</v>
      </c>
      <c r="F292" t="s">
        <v>17</v>
      </c>
      <c r="G292" t="s">
        <v>18</v>
      </c>
      <c r="H292" t="s">
        <v>38</v>
      </c>
      <c r="J292" t="s">
        <v>20</v>
      </c>
      <c r="K292" t="s">
        <v>322</v>
      </c>
      <c r="L292" s="2">
        <v>44743</v>
      </c>
      <c r="M292">
        <v>2022</v>
      </c>
      <c r="N292">
        <v>7</v>
      </c>
    </row>
    <row r="293" spans="1:14" x14ac:dyDescent="0.2">
      <c r="A293" t="s">
        <v>372</v>
      </c>
      <c r="B293" t="s">
        <v>373</v>
      </c>
      <c r="C293" t="s">
        <v>35</v>
      </c>
      <c r="D293">
        <v>1652</v>
      </c>
      <c r="E293" s="1">
        <v>44747</v>
      </c>
      <c r="F293" t="s">
        <v>53</v>
      </c>
      <c r="G293" t="s">
        <v>374</v>
      </c>
      <c r="H293" t="s">
        <v>38</v>
      </c>
      <c r="J293" t="s">
        <v>20</v>
      </c>
      <c r="K293" t="s">
        <v>322</v>
      </c>
      <c r="L293" s="2">
        <v>44743</v>
      </c>
      <c r="M293">
        <v>2022</v>
      </c>
      <c r="N293">
        <v>7</v>
      </c>
    </row>
    <row r="294" spans="1:14" x14ac:dyDescent="0.2">
      <c r="A294" t="s">
        <v>375</v>
      </c>
      <c r="B294" t="s">
        <v>47</v>
      </c>
      <c r="C294" t="s">
        <v>16</v>
      </c>
      <c r="D294">
        <v>43523</v>
      </c>
      <c r="E294" s="1">
        <v>44743</v>
      </c>
      <c r="F294" t="s">
        <v>17</v>
      </c>
      <c r="G294" t="s">
        <v>48</v>
      </c>
      <c r="H294" t="s">
        <v>19</v>
      </c>
      <c r="J294" t="s">
        <v>20</v>
      </c>
      <c r="K294" t="s">
        <v>322</v>
      </c>
      <c r="L294" s="2">
        <v>44743</v>
      </c>
      <c r="M294">
        <v>2022</v>
      </c>
      <c r="N294">
        <v>7</v>
      </c>
    </row>
    <row r="295" spans="1:14" x14ac:dyDescent="0.2">
      <c r="A295" t="s">
        <v>376</v>
      </c>
      <c r="B295" t="s">
        <v>145</v>
      </c>
      <c r="C295" t="s">
        <v>35</v>
      </c>
      <c r="D295">
        <v>4692</v>
      </c>
      <c r="E295" s="1">
        <v>44743</v>
      </c>
      <c r="F295" t="s">
        <v>17</v>
      </c>
      <c r="G295" t="s">
        <v>45</v>
      </c>
      <c r="H295" t="s">
        <v>38</v>
      </c>
      <c r="J295" t="s">
        <v>20</v>
      </c>
      <c r="K295" t="s">
        <v>322</v>
      </c>
      <c r="L295" s="2">
        <v>44743</v>
      </c>
      <c r="M295">
        <v>2022</v>
      </c>
      <c r="N295">
        <v>7</v>
      </c>
    </row>
    <row r="296" spans="1:14" x14ac:dyDescent="0.2">
      <c r="A296" t="s">
        <v>377</v>
      </c>
      <c r="B296" t="s">
        <v>105</v>
      </c>
      <c r="C296" t="s">
        <v>16</v>
      </c>
      <c r="D296">
        <v>130922</v>
      </c>
      <c r="E296" s="1">
        <v>44743</v>
      </c>
      <c r="F296" t="s">
        <v>17</v>
      </c>
      <c r="G296" t="s">
        <v>18</v>
      </c>
      <c r="H296" t="s">
        <v>19</v>
      </c>
      <c r="J296" t="s">
        <v>20</v>
      </c>
      <c r="K296" t="s">
        <v>322</v>
      </c>
      <c r="L296" s="2">
        <v>44743</v>
      </c>
      <c r="M296">
        <v>2022</v>
      </c>
      <c r="N296">
        <v>7</v>
      </c>
    </row>
    <row r="297" spans="1:14" x14ac:dyDescent="0.2">
      <c r="A297" t="s">
        <v>378</v>
      </c>
      <c r="B297" t="s">
        <v>40</v>
      </c>
      <c r="C297" t="s">
        <v>35</v>
      </c>
      <c r="D297">
        <v>15062</v>
      </c>
      <c r="E297" s="1">
        <v>44743</v>
      </c>
      <c r="F297" t="s">
        <v>17</v>
      </c>
      <c r="G297" t="s">
        <v>18</v>
      </c>
      <c r="H297" t="s">
        <v>38</v>
      </c>
      <c r="J297" t="s">
        <v>20</v>
      </c>
      <c r="K297" t="s">
        <v>322</v>
      </c>
      <c r="L297" s="2">
        <v>44743</v>
      </c>
      <c r="M297">
        <v>2022</v>
      </c>
      <c r="N297">
        <v>7</v>
      </c>
    </row>
    <row r="298" spans="1:14" x14ac:dyDescent="0.2">
      <c r="A298" t="s">
        <v>379</v>
      </c>
      <c r="B298" t="s">
        <v>187</v>
      </c>
      <c r="C298" t="s">
        <v>16</v>
      </c>
      <c r="D298">
        <v>1918941</v>
      </c>
      <c r="E298" s="1">
        <v>44743</v>
      </c>
      <c r="F298" t="s">
        <v>17</v>
      </c>
      <c r="G298" t="s">
        <v>18</v>
      </c>
      <c r="H298" t="s">
        <v>19</v>
      </c>
      <c r="J298" t="s">
        <v>20</v>
      </c>
      <c r="K298" t="s">
        <v>322</v>
      </c>
      <c r="L298" s="2">
        <v>44743</v>
      </c>
      <c r="M298">
        <v>2022</v>
      </c>
      <c r="N298">
        <v>7</v>
      </c>
    </row>
    <row r="299" spans="1:14" x14ac:dyDescent="0.2">
      <c r="A299" t="s">
        <v>380</v>
      </c>
      <c r="B299" t="s">
        <v>150</v>
      </c>
      <c r="C299" t="s">
        <v>35</v>
      </c>
      <c r="D299">
        <v>17481</v>
      </c>
      <c r="E299" s="1">
        <v>44742</v>
      </c>
      <c r="F299" t="s">
        <v>17</v>
      </c>
      <c r="G299" t="s">
        <v>18</v>
      </c>
      <c r="H299" t="s">
        <v>19</v>
      </c>
      <c r="J299" t="s">
        <v>20</v>
      </c>
      <c r="K299" t="s">
        <v>381</v>
      </c>
      <c r="L299" s="2">
        <v>44713</v>
      </c>
      <c r="M299">
        <v>2022</v>
      </c>
      <c r="N299">
        <v>6</v>
      </c>
    </row>
    <row r="300" spans="1:14" x14ac:dyDescent="0.2">
      <c r="A300" t="s">
        <v>382</v>
      </c>
      <c r="B300" t="s">
        <v>383</v>
      </c>
      <c r="C300" t="s">
        <v>35</v>
      </c>
      <c r="D300">
        <v>645</v>
      </c>
      <c r="E300" s="1">
        <v>44742</v>
      </c>
      <c r="F300" t="s">
        <v>17</v>
      </c>
      <c r="G300" t="s">
        <v>48</v>
      </c>
      <c r="H300" t="s">
        <v>38</v>
      </c>
      <c r="J300" t="s">
        <v>20</v>
      </c>
      <c r="K300" t="s">
        <v>381</v>
      </c>
      <c r="L300" s="2">
        <v>44713</v>
      </c>
      <c r="M300">
        <v>2022</v>
      </c>
      <c r="N300">
        <v>6</v>
      </c>
    </row>
    <row r="301" spans="1:14" x14ac:dyDescent="0.2">
      <c r="A301" t="s">
        <v>384</v>
      </c>
      <c r="B301" t="s">
        <v>23</v>
      </c>
      <c r="C301" t="s">
        <v>57</v>
      </c>
      <c r="D301">
        <v>511</v>
      </c>
      <c r="E301" s="1">
        <v>44742</v>
      </c>
      <c r="F301" t="s">
        <v>53</v>
      </c>
      <c r="G301" t="s">
        <v>160</v>
      </c>
      <c r="H301" t="s">
        <v>19</v>
      </c>
      <c r="J301" t="s">
        <v>20</v>
      </c>
      <c r="K301" t="s">
        <v>381</v>
      </c>
      <c r="L301" s="2">
        <v>44713</v>
      </c>
      <c r="M301">
        <v>2022</v>
      </c>
      <c r="N301">
        <v>6</v>
      </c>
    </row>
    <row r="302" spans="1:14" x14ac:dyDescent="0.2">
      <c r="A302" t="s">
        <v>385</v>
      </c>
      <c r="B302" t="s">
        <v>15</v>
      </c>
      <c r="C302" t="s">
        <v>35</v>
      </c>
      <c r="D302">
        <v>144104</v>
      </c>
      <c r="E302" s="1">
        <v>44742</v>
      </c>
      <c r="F302" t="s">
        <v>17</v>
      </c>
      <c r="G302" t="s">
        <v>18</v>
      </c>
      <c r="H302" t="s">
        <v>38</v>
      </c>
      <c r="J302" t="s">
        <v>20</v>
      </c>
      <c r="K302" t="s">
        <v>381</v>
      </c>
      <c r="L302" s="2">
        <v>44713</v>
      </c>
      <c r="M302">
        <v>2022</v>
      </c>
      <c r="N302">
        <v>6</v>
      </c>
    </row>
    <row r="303" spans="1:14" x14ac:dyDescent="0.2">
      <c r="A303" t="s">
        <v>386</v>
      </c>
      <c r="B303" t="s">
        <v>171</v>
      </c>
      <c r="C303" t="s">
        <v>35</v>
      </c>
      <c r="D303">
        <v>1369</v>
      </c>
      <c r="E303" s="1">
        <v>44742</v>
      </c>
      <c r="F303" t="s">
        <v>17</v>
      </c>
      <c r="G303" t="s">
        <v>48</v>
      </c>
      <c r="H303" t="s">
        <v>38</v>
      </c>
      <c r="J303" t="s">
        <v>20</v>
      </c>
      <c r="K303" t="s">
        <v>381</v>
      </c>
      <c r="L303" s="2">
        <v>44713</v>
      </c>
      <c r="M303">
        <v>2022</v>
      </c>
      <c r="N303">
        <v>6</v>
      </c>
    </row>
    <row r="304" spans="1:14" x14ac:dyDescent="0.2">
      <c r="A304" t="s">
        <v>337</v>
      </c>
      <c r="B304" t="s">
        <v>108</v>
      </c>
      <c r="C304" t="s">
        <v>16</v>
      </c>
      <c r="D304">
        <v>628</v>
      </c>
      <c r="E304" s="1">
        <v>44742</v>
      </c>
      <c r="F304" t="s">
        <v>17</v>
      </c>
      <c r="G304" t="s">
        <v>18</v>
      </c>
      <c r="H304" t="s">
        <v>19</v>
      </c>
      <c r="J304" t="s">
        <v>20</v>
      </c>
      <c r="K304" t="s">
        <v>381</v>
      </c>
      <c r="L304" s="2">
        <v>44713</v>
      </c>
      <c r="M304">
        <v>2022</v>
      </c>
      <c r="N304">
        <v>6</v>
      </c>
    </row>
    <row r="305" spans="1:14" x14ac:dyDescent="0.2">
      <c r="A305" t="s">
        <v>337</v>
      </c>
      <c r="B305" t="s">
        <v>108</v>
      </c>
      <c r="C305" t="s">
        <v>16</v>
      </c>
      <c r="D305">
        <v>1145</v>
      </c>
      <c r="E305" s="1">
        <v>44741</v>
      </c>
      <c r="F305" t="s">
        <v>17</v>
      </c>
      <c r="G305" t="s">
        <v>18</v>
      </c>
      <c r="H305" t="s">
        <v>19</v>
      </c>
      <c r="J305" t="s">
        <v>20</v>
      </c>
      <c r="K305" t="s">
        <v>381</v>
      </c>
      <c r="L305" s="2">
        <v>44713</v>
      </c>
      <c r="M305">
        <v>2022</v>
      </c>
      <c r="N305">
        <v>6</v>
      </c>
    </row>
    <row r="306" spans="1:14" x14ac:dyDescent="0.2">
      <c r="A306" t="s">
        <v>387</v>
      </c>
      <c r="B306" t="s">
        <v>105</v>
      </c>
      <c r="C306" t="s">
        <v>35</v>
      </c>
      <c r="D306">
        <v>30669</v>
      </c>
      <c r="E306" s="1">
        <v>44740</v>
      </c>
      <c r="F306" t="s">
        <v>17</v>
      </c>
      <c r="G306" t="s">
        <v>18</v>
      </c>
      <c r="H306" t="s">
        <v>19</v>
      </c>
      <c r="J306" t="s">
        <v>20</v>
      </c>
      <c r="K306" t="s">
        <v>381</v>
      </c>
      <c r="L306" s="2">
        <v>44713</v>
      </c>
      <c r="M306">
        <v>2022</v>
      </c>
      <c r="N306">
        <v>6</v>
      </c>
    </row>
    <row r="307" spans="1:14" x14ac:dyDescent="0.2">
      <c r="A307" t="s">
        <v>388</v>
      </c>
      <c r="B307" t="s">
        <v>63</v>
      </c>
      <c r="C307" t="s">
        <v>35</v>
      </c>
      <c r="D307">
        <v>7216</v>
      </c>
      <c r="E307" s="1">
        <v>44740</v>
      </c>
      <c r="F307" t="s">
        <v>17</v>
      </c>
      <c r="G307" t="s">
        <v>18</v>
      </c>
      <c r="H307" t="s">
        <v>19</v>
      </c>
      <c r="J307" t="s">
        <v>20</v>
      </c>
      <c r="K307" t="s">
        <v>381</v>
      </c>
      <c r="L307" s="2">
        <v>44713</v>
      </c>
      <c r="M307">
        <v>2022</v>
      </c>
      <c r="N307">
        <v>6</v>
      </c>
    </row>
    <row r="308" spans="1:14" x14ac:dyDescent="0.2">
      <c r="A308" t="s">
        <v>389</v>
      </c>
      <c r="B308" t="s">
        <v>210</v>
      </c>
      <c r="C308" t="s">
        <v>35</v>
      </c>
      <c r="D308">
        <v>92361</v>
      </c>
      <c r="E308" s="1">
        <v>44740</v>
      </c>
      <c r="F308" t="s">
        <v>17</v>
      </c>
      <c r="G308" t="s">
        <v>45</v>
      </c>
      <c r="H308" t="s">
        <v>19</v>
      </c>
      <c r="J308" t="s">
        <v>20</v>
      </c>
      <c r="K308" t="s">
        <v>381</v>
      </c>
      <c r="L308" s="2">
        <v>44713</v>
      </c>
      <c r="M308">
        <v>2022</v>
      </c>
      <c r="N308">
        <v>6</v>
      </c>
    </row>
    <row r="309" spans="1:14" x14ac:dyDescent="0.2">
      <c r="A309" t="s">
        <v>337</v>
      </c>
      <c r="B309" t="s">
        <v>108</v>
      </c>
      <c r="C309" t="s">
        <v>16</v>
      </c>
      <c r="D309">
        <v>735</v>
      </c>
      <c r="E309" s="1">
        <v>44739</v>
      </c>
      <c r="F309" t="s">
        <v>17</v>
      </c>
      <c r="G309" t="s">
        <v>18</v>
      </c>
      <c r="H309" t="s">
        <v>19</v>
      </c>
      <c r="J309" t="s">
        <v>20</v>
      </c>
      <c r="K309" t="s">
        <v>381</v>
      </c>
      <c r="L309" s="2">
        <v>44713</v>
      </c>
      <c r="M309">
        <v>2022</v>
      </c>
      <c r="N309">
        <v>6</v>
      </c>
    </row>
    <row r="310" spans="1:14" x14ac:dyDescent="0.2">
      <c r="A310" t="s">
        <v>337</v>
      </c>
      <c r="B310" t="s">
        <v>108</v>
      </c>
      <c r="C310" t="s">
        <v>16</v>
      </c>
      <c r="D310">
        <v>1267</v>
      </c>
      <c r="E310" s="1">
        <v>44739</v>
      </c>
      <c r="F310" t="s">
        <v>17</v>
      </c>
      <c r="G310" t="s">
        <v>18</v>
      </c>
      <c r="H310" t="s">
        <v>19</v>
      </c>
      <c r="J310" t="s">
        <v>20</v>
      </c>
      <c r="K310" t="s">
        <v>381</v>
      </c>
      <c r="L310" s="2">
        <v>44713</v>
      </c>
      <c r="M310">
        <v>2022</v>
      </c>
      <c r="N310">
        <v>6</v>
      </c>
    </row>
    <row r="311" spans="1:14" x14ac:dyDescent="0.2">
      <c r="A311" t="s">
        <v>390</v>
      </c>
      <c r="B311" t="s">
        <v>81</v>
      </c>
      <c r="C311" t="s">
        <v>35</v>
      </c>
      <c r="D311">
        <v>6843</v>
      </c>
      <c r="E311" s="1">
        <v>44736</v>
      </c>
      <c r="F311" t="s">
        <v>17</v>
      </c>
      <c r="G311" t="s">
        <v>48</v>
      </c>
      <c r="H311" t="s">
        <v>38</v>
      </c>
      <c r="J311" t="s">
        <v>20</v>
      </c>
      <c r="K311" t="s">
        <v>381</v>
      </c>
      <c r="L311" s="2">
        <v>44713</v>
      </c>
      <c r="M311">
        <v>2022</v>
      </c>
      <c r="N311">
        <v>6</v>
      </c>
    </row>
    <row r="312" spans="1:14" x14ac:dyDescent="0.2">
      <c r="A312" t="s">
        <v>391</v>
      </c>
      <c r="B312" t="s">
        <v>383</v>
      </c>
      <c r="C312" t="s">
        <v>35</v>
      </c>
      <c r="D312">
        <v>27000</v>
      </c>
      <c r="E312" s="1">
        <v>44736</v>
      </c>
      <c r="F312" t="s">
        <v>53</v>
      </c>
      <c r="G312" t="s">
        <v>160</v>
      </c>
      <c r="H312" t="s">
        <v>38</v>
      </c>
      <c r="J312" t="s">
        <v>20</v>
      </c>
      <c r="K312" t="s">
        <v>381</v>
      </c>
      <c r="L312" s="2">
        <v>44713</v>
      </c>
      <c r="M312">
        <v>2022</v>
      </c>
      <c r="N312">
        <v>6</v>
      </c>
    </row>
    <row r="313" spans="1:14" x14ac:dyDescent="0.2">
      <c r="A313" t="s">
        <v>392</v>
      </c>
      <c r="B313" t="s">
        <v>95</v>
      </c>
      <c r="C313" t="s">
        <v>35</v>
      </c>
      <c r="D313">
        <v>1300</v>
      </c>
      <c r="E313" s="1">
        <v>44734</v>
      </c>
      <c r="F313" t="s">
        <v>17</v>
      </c>
      <c r="G313" t="s">
        <v>18</v>
      </c>
      <c r="H313" t="s">
        <v>19</v>
      </c>
      <c r="J313" t="s">
        <v>20</v>
      </c>
      <c r="K313" t="s">
        <v>381</v>
      </c>
      <c r="L313" s="2">
        <v>44713</v>
      </c>
      <c r="M313">
        <v>2022</v>
      </c>
      <c r="N313">
        <v>6</v>
      </c>
    </row>
    <row r="314" spans="1:14" x14ac:dyDescent="0.2">
      <c r="A314" t="s">
        <v>393</v>
      </c>
      <c r="B314" t="s">
        <v>112</v>
      </c>
      <c r="C314" t="s">
        <v>35</v>
      </c>
      <c r="D314">
        <v>1000</v>
      </c>
      <c r="E314" s="1">
        <v>44733</v>
      </c>
      <c r="F314" t="s">
        <v>17</v>
      </c>
      <c r="G314" t="s">
        <v>18</v>
      </c>
      <c r="H314" t="s">
        <v>38</v>
      </c>
      <c r="J314" t="s">
        <v>20</v>
      </c>
      <c r="K314" t="s">
        <v>381</v>
      </c>
      <c r="L314" s="2">
        <v>44713</v>
      </c>
      <c r="M314">
        <v>2022</v>
      </c>
      <c r="N314">
        <v>6</v>
      </c>
    </row>
    <row r="315" spans="1:14" x14ac:dyDescent="0.2">
      <c r="A315" t="s">
        <v>394</v>
      </c>
      <c r="B315" t="s">
        <v>210</v>
      </c>
      <c r="C315" t="s">
        <v>35</v>
      </c>
      <c r="D315">
        <v>12602</v>
      </c>
      <c r="E315" s="1">
        <v>44733</v>
      </c>
      <c r="F315" t="s">
        <v>17</v>
      </c>
      <c r="G315" t="s">
        <v>18</v>
      </c>
      <c r="H315" t="s">
        <v>19</v>
      </c>
      <c r="J315" t="s">
        <v>20</v>
      </c>
      <c r="K315" t="s">
        <v>381</v>
      </c>
      <c r="L315" s="2">
        <v>44713</v>
      </c>
      <c r="M315">
        <v>2022</v>
      </c>
      <c r="N315">
        <v>6</v>
      </c>
    </row>
    <row r="316" spans="1:14" x14ac:dyDescent="0.2">
      <c r="A316" t="s">
        <v>395</v>
      </c>
      <c r="B316" t="s">
        <v>52</v>
      </c>
      <c r="C316" t="s">
        <v>35</v>
      </c>
      <c r="D316">
        <v>41041</v>
      </c>
      <c r="E316" s="1">
        <v>44732</v>
      </c>
      <c r="F316" t="s">
        <v>17</v>
      </c>
      <c r="G316" t="s">
        <v>45</v>
      </c>
      <c r="H316" t="s">
        <v>19</v>
      </c>
      <c r="J316" t="s">
        <v>20</v>
      </c>
      <c r="K316" t="s">
        <v>381</v>
      </c>
      <c r="L316" s="2">
        <v>44713</v>
      </c>
      <c r="M316">
        <v>2022</v>
      </c>
      <c r="N316">
        <v>6</v>
      </c>
    </row>
    <row r="317" spans="1:14" x14ac:dyDescent="0.2">
      <c r="A317" t="s">
        <v>396</v>
      </c>
      <c r="B317" t="s">
        <v>283</v>
      </c>
      <c r="C317" t="s">
        <v>35</v>
      </c>
      <c r="D317">
        <v>26000</v>
      </c>
      <c r="E317" s="1">
        <v>44732</v>
      </c>
      <c r="F317" t="s">
        <v>17</v>
      </c>
      <c r="G317" t="s">
        <v>18</v>
      </c>
      <c r="H317" t="s">
        <v>19</v>
      </c>
      <c r="J317" t="s">
        <v>20</v>
      </c>
      <c r="K317" t="s">
        <v>381</v>
      </c>
      <c r="L317" s="2">
        <v>44713</v>
      </c>
      <c r="M317">
        <v>2022</v>
      </c>
      <c r="N317">
        <v>6</v>
      </c>
    </row>
    <row r="318" spans="1:14" x14ac:dyDescent="0.2">
      <c r="A318" t="s">
        <v>397</v>
      </c>
      <c r="B318" t="s">
        <v>70</v>
      </c>
      <c r="C318" t="s">
        <v>35</v>
      </c>
      <c r="D318">
        <v>19496</v>
      </c>
      <c r="E318" s="1">
        <v>44729</v>
      </c>
      <c r="F318" t="s">
        <v>53</v>
      </c>
      <c r="G318" t="s">
        <v>160</v>
      </c>
      <c r="H318" t="s">
        <v>38</v>
      </c>
      <c r="J318" t="s">
        <v>20</v>
      </c>
      <c r="K318" t="s">
        <v>381</v>
      </c>
      <c r="L318" s="2">
        <v>44713</v>
      </c>
      <c r="M318">
        <v>2022</v>
      </c>
      <c r="N318">
        <v>6</v>
      </c>
    </row>
    <row r="319" spans="1:14" x14ac:dyDescent="0.2">
      <c r="A319" t="s">
        <v>398</v>
      </c>
      <c r="B319" t="s">
        <v>145</v>
      </c>
      <c r="C319" t="s">
        <v>35</v>
      </c>
      <c r="D319">
        <v>22011</v>
      </c>
      <c r="E319" s="1">
        <v>44729</v>
      </c>
      <c r="F319" t="s">
        <v>17</v>
      </c>
      <c r="G319" t="s">
        <v>18</v>
      </c>
      <c r="H319" t="s">
        <v>38</v>
      </c>
      <c r="J319" t="s">
        <v>20</v>
      </c>
      <c r="K319" t="s">
        <v>381</v>
      </c>
      <c r="L319" s="2">
        <v>44713</v>
      </c>
      <c r="M319">
        <v>2022</v>
      </c>
      <c r="N319">
        <v>6</v>
      </c>
    </row>
    <row r="320" spans="1:14" x14ac:dyDescent="0.2">
      <c r="A320" t="s">
        <v>399</v>
      </c>
      <c r="B320" t="s">
        <v>400</v>
      </c>
      <c r="C320" t="s">
        <v>35</v>
      </c>
      <c r="D320">
        <v>43263</v>
      </c>
      <c r="E320" s="1">
        <v>44729</v>
      </c>
      <c r="F320" t="s">
        <v>17</v>
      </c>
      <c r="G320" t="s">
        <v>45</v>
      </c>
      <c r="H320" t="s">
        <v>19</v>
      </c>
      <c r="J320" t="s">
        <v>20</v>
      </c>
      <c r="K320" t="s">
        <v>381</v>
      </c>
      <c r="L320" s="2">
        <v>44713</v>
      </c>
      <c r="M320">
        <v>2022</v>
      </c>
      <c r="N320">
        <v>6</v>
      </c>
    </row>
    <row r="321" spans="1:14" x14ac:dyDescent="0.2">
      <c r="A321" t="s">
        <v>401</v>
      </c>
      <c r="B321" t="s">
        <v>15</v>
      </c>
      <c r="C321" t="s">
        <v>35</v>
      </c>
      <c r="D321">
        <v>800</v>
      </c>
      <c r="E321" s="1">
        <v>44729</v>
      </c>
      <c r="F321" t="s">
        <v>166</v>
      </c>
      <c r="G321" t="s">
        <v>167</v>
      </c>
      <c r="H321" t="s">
        <v>38</v>
      </c>
      <c r="J321" t="s">
        <v>20</v>
      </c>
      <c r="K321" t="s">
        <v>381</v>
      </c>
      <c r="L321" s="2">
        <v>44713</v>
      </c>
      <c r="M321">
        <v>2022</v>
      </c>
      <c r="N321">
        <v>6</v>
      </c>
    </row>
    <row r="322" spans="1:14" x14ac:dyDescent="0.2">
      <c r="A322" t="s">
        <v>402</v>
      </c>
      <c r="B322" t="s">
        <v>174</v>
      </c>
      <c r="C322" t="s">
        <v>35</v>
      </c>
      <c r="D322">
        <v>266170</v>
      </c>
      <c r="E322" s="1">
        <v>44729</v>
      </c>
      <c r="F322" t="s">
        <v>17</v>
      </c>
      <c r="G322" t="s">
        <v>18</v>
      </c>
      <c r="H322" t="s">
        <v>19</v>
      </c>
      <c r="J322" t="s">
        <v>20</v>
      </c>
      <c r="K322" t="s">
        <v>381</v>
      </c>
      <c r="L322" s="2">
        <v>44713</v>
      </c>
      <c r="M322">
        <v>2022</v>
      </c>
      <c r="N322">
        <v>6</v>
      </c>
    </row>
    <row r="323" spans="1:14" x14ac:dyDescent="0.2">
      <c r="A323" t="s">
        <v>403</v>
      </c>
      <c r="B323" t="s">
        <v>105</v>
      </c>
      <c r="C323" t="s">
        <v>35</v>
      </c>
      <c r="D323">
        <v>13412</v>
      </c>
      <c r="E323" s="1">
        <v>44729</v>
      </c>
      <c r="F323" t="s">
        <v>17</v>
      </c>
      <c r="G323" t="s">
        <v>45</v>
      </c>
      <c r="H323" t="s">
        <v>19</v>
      </c>
      <c r="J323" t="s">
        <v>20</v>
      </c>
      <c r="K323" t="s">
        <v>381</v>
      </c>
      <c r="L323" s="2">
        <v>44713</v>
      </c>
      <c r="M323">
        <v>2022</v>
      </c>
      <c r="N323">
        <v>6</v>
      </c>
    </row>
    <row r="324" spans="1:14" x14ac:dyDescent="0.2">
      <c r="A324" t="s">
        <v>404</v>
      </c>
      <c r="B324" t="s">
        <v>145</v>
      </c>
      <c r="C324" t="s">
        <v>57</v>
      </c>
      <c r="D324">
        <v>880</v>
      </c>
      <c r="E324" s="1">
        <v>44729</v>
      </c>
      <c r="F324" t="s">
        <v>17</v>
      </c>
      <c r="G324" t="s">
        <v>48</v>
      </c>
      <c r="H324" t="s">
        <v>38</v>
      </c>
      <c r="J324" t="s">
        <v>20</v>
      </c>
      <c r="K324" t="s">
        <v>381</v>
      </c>
      <c r="L324" s="2">
        <v>44713</v>
      </c>
      <c r="M324">
        <v>2022</v>
      </c>
      <c r="N324">
        <v>6</v>
      </c>
    </row>
    <row r="325" spans="1:14" x14ac:dyDescent="0.2">
      <c r="A325" t="s">
        <v>405</v>
      </c>
      <c r="B325" t="s">
        <v>44</v>
      </c>
      <c r="C325" t="s">
        <v>35</v>
      </c>
      <c r="D325">
        <v>6200</v>
      </c>
      <c r="E325" s="1">
        <v>44728</v>
      </c>
      <c r="F325" t="s">
        <v>36</v>
      </c>
      <c r="G325" t="s">
        <v>160</v>
      </c>
      <c r="H325" t="s">
        <v>38</v>
      </c>
      <c r="J325" t="s">
        <v>20</v>
      </c>
      <c r="K325" t="s">
        <v>381</v>
      </c>
      <c r="L325" s="2">
        <v>44713</v>
      </c>
      <c r="M325">
        <v>2022</v>
      </c>
      <c r="N325">
        <v>6</v>
      </c>
    </row>
    <row r="326" spans="1:14" x14ac:dyDescent="0.2">
      <c r="A326" t="s">
        <v>406</v>
      </c>
      <c r="B326" t="s">
        <v>145</v>
      </c>
      <c r="C326" t="s">
        <v>57</v>
      </c>
      <c r="D326">
        <v>9769</v>
      </c>
      <c r="E326" s="1">
        <v>44728</v>
      </c>
      <c r="F326" t="s">
        <v>53</v>
      </c>
      <c r="G326" t="s">
        <v>18</v>
      </c>
      <c r="H326" t="s">
        <v>38</v>
      </c>
      <c r="J326" t="s">
        <v>20</v>
      </c>
      <c r="K326" t="s">
        <v>381</v>
      </c>
      <c r="L326" s="2">
        <v>44713</v>
      </c>
      <c r="M326">
        <v>2022</v>
      </c>
      <c r="N326">
        <v>6</v>
      </c>
    </row>
    <row r="327" spans="1:14" x14ac:dyDescent="0.2">
      <c r="A327" t="s">
        <v>407</v>
      </c>
      <c r="B327" t="s">
        <v>40</v>
      </c>
      <c r="C327" t="s">
        <v>35</v>
      </c>
      <c r="D327">
        <v>29237</v>
      </c>
      <c r="E327" s="1">
        <v>44728</v>
      </c>
      <c r="F327" t="s">
        <v>17</v>
      </c>
      <c r="G327" t="s">
        <v>45</v>
      </c>
      <c r="H327" t="s">
        <v>19</v>
      </c>
      <c r="J327" t="s">
        <v>20</v>
      </c>
      <c r="K327" t="s">
        <v>381</v>
      </c>
      <c r="L327" s="2">
        <v>44713</v>
      </c>
      <c r="M327">
        <v>2022</v>
      </c>
      <c r="N327">
        <v>6</v>
      </c>
    </row>
    <row r="328" spans="1:14" x14ac:dyDescent="0.2">
      <c r="A328" t="s">
        <v>408</v>
      </c>
      <c r="B328" t="s">
        <v>174</v>
      </c>
      <c r="C328" t="s">
        <v>35</v>
      </c>
      <c r="D328">
        <v>68739</v>
      </c>
      <c r="E328" s="1">
        <v>44728</v>
      </c>
      <c r="F328" t="s">
        <v>17</v>
      </c>
      <c r="G328" t="s">
        <v>45</v>
      </c>
      <c r="H328" t="s">
        <v>19</v>
      </c>
      <c r="J328" t="s">
        <v>20</v>
      </c>
      <c r="K328" t="s">
        <v>381</v>
      </c>
      <c r="L328" s="2">
        <v>44713</v>
      </c>
      <c r="M328">
        <v>2022</v>
      </c>
      <c r="N328">
        <v>6</v>
      </c>
    </row>
    <row r="329" spans="1:14" x14ac:dyDescent="0.2">
      <c r="A329" t="s">
        <v>409</v>
      </c>
      <c r="B329" t="s">
        <v>81</v>
      </c>
      <c r="C329" t="s">
        <v>57</v>
      </c>
      <c r="D329">
        <v>13344</v>
      </c>
      <c r="E329" s="1">
        <v>44728</v>
      </c>
      <c r="F329" t="s">
        <v>17</v>
      </c>
      <c r="G329" t="s">
        <v>18</v>
      </c>
      <c r="H329" t="s">
        <v>38</v>
      </c>
      <c r="J329" t="s">
        <v>20</v>
      </c>
      <c r="K329" t="s">
        <v>381</v>
      </c>
      <c r="L329" s="2">
        <v>44713</v>
      </c>
      <c r="M329">
        <v>2022</v>
      </c>
      <c r="N329">
        <v>6</v>
      </c>
    </row>
    <row r="330" spans="1:14" x14ac:dyDescent="0.2">
      <c r="A330" t="s">
        <v>410</v>
      </c>
      <c r="B330" t="s">
        <v>40</v>
      </c>
      <c r="C330" t="s">
        <v>35</v>
      </c>
      <c r="D330">
        <v>1608549</v>
      </c>
      <c r="E330" s="1">
        <v>44727</v>
      </c>
      <c r="F330" t="s">
        <v>17</v>
      </c>
      <c r="G330" t="s">
        <v>18</v>
      </c>
      <c r="H330" t="s">
        <v>38</v>
      </c>
      <c r="J330" t="s">
        <v>20</v>
      </c>
      <c r="K330" t="s">
        <v>381</v>
      </c>
      <c r="L330" s="2">
        <v>44713</v>
      </c>
      <c r="M330">
        <v>2022</v>
      </c>
      <c r="N330">
        <v>6</v>
      </c>
    </row>
    <row r="331" spans="1:14" x14ac:dyDescent="0.2">
      <c r="A331" t="s">
        <v>411</v>
      </c>
      <c r="B331" t="s">
        <v>301</v>
      </c>
      <c r="C331" t="s">
        <v>35</v>
      </c>
      <c r="D331">
        <v>744</v>
      </c>
      <c r="E331" s="1">
        <v>44727</v>
      </c>
      <c r="F331" t="s">
        <v>17</v>
      </c>
      <c r="G331" t="s">
        <v>18</v>
      </c>
      <c r="H331" t="s">
        <v>38</v>
      </c>
      <c r="J331" t="s">
        <v>20</v>
      </c>
      <c r="K331" t="s">
        <v>381</v>
      </c>
      <c r="L331" s="2">
        <v>44713</v>
      </c>
      <c r="M331">
        <v>2022</v>
      </c>
      <c r="N331">
        <v>6</v>
      </c>
    </row>
    <row r="332" spans="1:14" x14ac:dyDescent="0.2">
      <c r="A332" t="s">
        <v>412</v>
      </c>
      <c r="B332" t="s">
        <v>40</v>
      </c>
      <c r="C332" t="s">
        <v>35</v>
      </c>
      <c r="D332">
        <v>54239</v>
      </c>
      <c r="E332" s="1">
        <v>44727</v>
      </c>
      <c r="F332" t="s">
        <v>17</v>
      </c>
      <c r="G332" t="s">
        <v>18</v>
      </c>
      <c r="H332" t="s">
        <v>38</v>
      </c>
      <c r="J332" t="s">
        <v>20</v>
      </c>
      <c r="K332" t="s">
        <v>381</v>
      </c>
      <c r="L332" s="2">
        <v>44713</v>
      </c>
      <c r="M332">
        <v>2022</v>
      </c>
      <c r="N332">
        <v>6</v>
      </c>
    </row>
    <row r="333" spans="1:14" x14ac:dyDescent="0.2">
      <c r="A333" t="s">
        <v>233</v>
      </c>
      <c r="B333" t="s">
        <v>73</v>
      </c>
      <c r="C333" t="s">
        <v>35</v>
      </c>
      <c r="D333">
        <v>763</v>
      </c>
      <c r="E333" s="1">
        <v>44727</v>
      </c>
      <c r="F333" t="s">
        <v>36</v>
      </c>
      <c r="G333" t="s">
        <v>82</v>
      </c>
      <c r="H333" t="s">
        <v>38</v>
      </c>
      <c r="J333" t="s">
        <v>20</v>
      </c>
      <c r="K333" t="s">
        <v>381</v>
      </c>
      <c r="L333" s="2">
        <v>44713</v>
      </c>
      <c r="M333">
        <v>2022</v>
      </c>
      <c r="N333">
        <v>6</v>
      </c>
    </row>
    <row r="334" spans="1:14" x14ac:dyDescent="0.2">
      <c r="A334" t="s">
        <v>413</v>
      </c>
      <c r="B334" t="s">
        <v>73</v>
      </c>
      <c r="C334" t="s">
        <v>35</v>
      </c>
      <c r="D334">
        <v>86101</v>
      </c>
      <c r="E334" s="1">
        <v>44726</v>
      </c>
      <c r="F334" t="s">
        <v>17</v>
      </c>
      <c r="G334" t="s">
        <v>45</v>
      </c>
      <c r="H334" t="s">
        <v>19</v>
      </c>
      <c r="J334" t="s">
        <v>20</v>
      </c>
      <c r="K334" t="s">
        <v>381</v>
      </c>
      <c r="L334" s="2">
        <v>44713</v>
      </c>
      <c r="M334">
        <v>2022</v>
      </c>
      <c r="N334">
        <v>6</v>
      </c>
    </row>
    <row r="335" spans="1:14" x14ac:dyDescent="0.2">
      <c r="A335" t="s">
        <v>414</v>
      </c>
      <c r="B335" t="s">
        <v>187</v>
      </c>
      <c r="C335" t="s">
        <v>35</v>
      </c>
      <c r="D335">
        <v>17732</v>
      </c>
      <c r="E335" s="1">
        <v>44726</v>
      </c>
      <c r="F335" t="s">
        <v>17</v>
      </c>
      <c r="G335" t="s">
        <v>45</v>
      </c>
      <c r="H335" t="s">
        <v>19</v>
      </c>
      <c r="J335" t="s">
        <v>20</v>
      </c>
      <c r="K335" t="s">
        <v>381</v>
      </c>
      <c r="L335" s="2">
        <v>44713</v>
      </c>
      <c r="M335">
        <v>2022</v>
      </c>
      <c r="N335">
        <v>6</v>
      </c>
    </row>
    <row r="336" spans="1:14" x14ac:dyDescent="0.2">
      <c r="A336" t="s">
        <v>415</v>
      </c>
      <c r="B336" t="s">
        <v>95</v>
      </c>
      <c r="C336" t="s">
        <v>16</v>
      </c>
      <c r="D336">
        <v>19796</v>
      </c>
      <c r="E336" s="1">
        <v>44724</v>
      </c>
      <c r="F336" t="s">
        <v>17</v>
      </c>
      <c r="G336" t="s">
        <v>18</v>
      </c>
      <c r="H336" t="s">
        <v>19</v>
      </c>
      <c r="J336" t="s">
        <v>20</v>
      </c>
      <c r="K336" t="s">
        <v>381</v>
      </c>
      <c r="L336" s="2">
        <v>44713</v>
      </c>
      <c r="M336">
        <v>2022</v>
      </c>
      <c r="N336">
        <v>6</v>
      </c>
    </row>
    <row r="337" spans="1:14" x14ac:dyDescent="0.2">
      <c r="A337" t="s">
        <v>416</v>
      </c>
      <c r="B337" t="s">
        <v>73</v>
      </c>
      <c r="C337" t="s">
        <v>16</v>
      </c>
      <c r="D337">
        <v>793283</v>
      </c>
      <c r="E337" s="1">
        <v>44722</v>
      </c>
      <c r="F337" t="s">
        <v>17</v>
      </c>
      <c r="G337" t="s">
        <v>18</v>
      </c>
      <c r="H337" t="s">
        <v>19</v>
      </c>
      <c r="J337" t="s">
        <v>20</v>
      </c>
      <c r="K337" t="s">
        <v>381</v>
      </c>
      <c r="L337" s="2">
        <v>44713</v>
      </c>
      <c r="M337">
        <v>2022</v>
      </c>
      <c r="N337">
        <v>6</v>
      </c>
    </row>
    <row r="338" spans="1:14" x14ac:dyDescent="0.2">
      <c r="A338" t="s">
        <v>417</v>
      </c>
      <c r="B338" t="s">
        <v>81</v>
      </c>
      <c r="C338" t="s">
        <v>35</v>
      </c>
      <c r="D338">
        <v>500</v>
      </c>
      <c r="E338" s="1">
        <v>44722</v>
      </c>
      <c r="F338" t="s">
        <v>17</v>
      </c>
      <c r="G338" t="s">
        <v>48</v>
      </c>
      <c r="H338" t="s">
        <v>38</v>
      </c>
      <c r="J338" t="s">
        <v>20</v>
      </c>
      <c r="K338" t="s">
        <v>381</v>
      </c>
      <c r="L338" s="2">
        <v>44713</v>
      </c>
      <c r="M338">
        <v>2022</v>
      </c>
      <c r="N338">
        <v>6</v>
      </c>
    </row>
    <row r="339" spans="1:14" x14ac:dyDescent="0.2">
      <c r="A339" t="s">
        <v>418</v>
      </c>
      <c r="B339" t="s">
        <v>112</v>
      </c>
      <c r="C339" t="s">
        <v>35</v>
      </c>
      <c r="D339">
        <v>737448</v>
      </c>
      <c r="E339" s="1">
        <v>44721</v>
      </c>
      <c r="F339" t="s">
        <v>17</v>
      </c>
      <c r="G339" t="s">
        <v>18</v>
      </c>
      <c r="H339" t="s">
        <v>38</v>
      </c>
      <c r="J339" t="s">
        <v>20</v>
      </c>
      <c r="K339" t="s">
        <v>381</v>
      </c>
      <c r="L339" s="2">
        <v>44713</v>
      </c>
      <c r="M339">
        <v>2022</v>
      </c>
      <c r="N339">
        <v>6</v>
      </c>
    </row>
    <row r="340" spans="1:14" x14ac:dyDescent="0.2">
      <c r="A340" t="s">
        <v>419</v>
      </c>
      <c r="B340" t="s">
        <v>110</v>
      </c>
      <c r="C340" t="s">
        <v>16</v>
      </c>
      <c r="D340">
        <v>172450</v>
      </c>
      <c r="E340" s="1">
        <v>44721</v>
      </c>
      <c r="F340" t="s">
        <v>17</v>
      </c>
      <c r="G340" t="s">
        <v>18</v>
      </c>
      <c r="H340" t="s">
        <v>19</v>
      </c>
      <c r="J340" t="s">
        <v>20</v>
      </c>
      <c r="K340" t="s">
        <v>381</v>
      </c>
      <c r="L340" s="2">
        <v>44713</v>
      </c>
      <c r="M340">
        <v>2022</v>
      </c>
      <c r="N340">
        <v>6</v>
      </c>
    </row>
    <row r="341" spans="1:14" x14ac:dyDescent="0.2">
      <c r="A341" t="s">
        <v>420</v>
      </c>
      <c r="B341" t="s">
        <v>150</v>
      </c>
      <c r="C341" t="s">
        <v>35</v>
      </c>
      <c r="D341">
        <v>3500</v>
      </c>
      <c r="E341" s="1">
        <v>44721</v>
      </c>
      <c r="F341" t="s">
        <v>17</v>
      </c>
      <c r="G341" t="s">
        <v>18</v>
      </c>
      <c r="H341" t="s">
        <v>38</v>
      </c>
      <c r="J341" t="s">
        <v>20</v>
      </c>
      <c r="K341" t="s">
        <v>381</v>
      </c>
      <c r="L341" s="2">
        <v>44713</v>
      </c>
      <c r="M341">
        <v>2022</v>
      </c>
      <c r="N341">
        <v>6</v>
      </c>
    </row>
    <row r="342" spans="1:14" x14ac:dyDescent="0.2">
      <c r="A342" t="s">
        <v>421</v>
      </c>
      <c r="B342" t="s">
        <v>145</v>
      </c>
      <c r="C342" t="s">
        <v>35</v>
      </c>
      <c r="D342">
        <v>2763</v>
      </c>
      <c r="E342" s="1">
        <v>44721</v>
      </c>
      <c r="F342" t="s">
        <v>17</v>
      </c>
      <c r="G342" t="s">
        <v>18</v>
      </c>
      <c r="H342" t="s">
        <v>38</v>
      </c>
      <c r="J342" t="s">
        <v>20</v>
      </c>
      <c r="K342" t="s">
        <v>381</v>
      </c>
      <c r="L342" s="2">
        <v>44713</v>
      </c>
      <c r="M342">
        <v>2022</v>
      </c>
      <c r="N342">
        <v>6</v>
      </c>
    </row>
    <row r="343" spans="1:14" x14ac:dyDescent="0.2">
      <c r="A343" t="s">
        <v>422</v>
      </c>
      <c r="B343" t="s">
        <v>44</v>
      </c>
      <c r="C343" t="s">
        <v>35</v>
      </c>
      <c r="D343">
        <v>32770</v>
      </c>
      <c r="E343" s="1">
        <v>44721</v>
      </c>
      <c r="F343" t="s">
        <v>17</v>
      </c>
      <c r="G343" t="s">
        <v>18</v>
      </c>
      <c r="H343" t="s">
        <v>19</v>
      </c>
      <c r="J343" t="s">
        <v>20</v>
      </c>
      <c r="K343" t="s">
        <v>381</v>
      </c>
      <c r="L343" s="2">
        <v>44713</v>
      </c>
      <c r="M343">
        <v>2022</v>
      </c>
      <c r="N343">
        <v>6</v>
      </c>
    </row>
    <row r="344" spans="1:14" x14ac:dyDescent="0.2">
      <c r="A344" t="s">
        <v>423</v>
      </c>
      <c r="B344" t="s">
        <v>145</v>
      </c>
      <c r="C344" t="s">
        <v>35</v>
      </c>
      <c r="D344">
        <v>1333</v>
      </c>
      <c r="E344" s="1">
        <v>44720</v>
      </c>
      <c r="F344" t="s">
        <v>17</v>
      </c>
      <c r="G344" t="s">
        <v>18</v>
      </c>
      <c r="H344" t="s">
        <v>19</v>
      </c>
      <c r="J344" t="s">
        <v>20</v>
      </c>
      <c r="K344" t="s">
        <v>381</v>
      </c>
      <c r="L344" s="2">
        <v>44713</v>
      </c>
      <c r="M344">
        <v>2022</v>
      </c>
      <c r="N344">
        <v>6</v>
      </c>
    </row>
    <row r="345" spans="1:14" x14ac:dyDescent="0.2">
      <c r="A345" t="s">
        <v>424</v>
      </c>
      <c r="B345" t="s">
        <v>174</v>
      </c>
      <c r="C345" t="s">
        <v>35</v>
      </c>
      <c r="D345">
        <v>3300</v>
      </c>
      <c r="E345" s="1">
        <v>44720</v>
      </c>
      <c r="F345" t="s">
        <v>36</v>
      </c>
      <c r="G345" t="s">
        <v>425</v>
      </c>
      <c r="H345" t="s">
        <v>38</v>
      </c>
      <c r="J345" t="s">
        <v>20</v>
      </c>
      <c r="K345" t="s">
        <v>381</v>
      </c>
      <c r="L345" s="2">
        <v>44713</v>
      </c>
      <c r="M345">
        <v>2022</v>
      </c>
      <c r="N345">
        <v>6</v>
      </c>
    </row>
    <row r="346" spans="1:14" x14ac:dyDescent="0.2">
      <c r="A346" t="s">
        <v>426</v>
      </c>
      <c r="B346" t="s">
        <v>174</v>
      </c>
      <c r="C346" t="s">
        <v>35</v>
      </c>
      <c r="D346">
        <v>9000</v>
      </c>
      <c r="E346" s="1">
        <v>44720</v>
      </c>
      <c r="F346" t="s">
        <v>17</v>
      </c>
      <c r="G346" t="s">
        <v>18</v>
      </c>
      <c r="H346" t="s">
        <v>19</v>
      </c>
      <c r="J346" t="s">
        <v>20</v>
      </c>
      <c r="K346" t="s">
        <v>381</v>
      </c>
      <c r="L346" s="2">
        <v>44713</v>
      </c>
      <c r="M346">
        <v>2022</v>
      </c>
      <c r="N346">
        <v>6</v>
      </c>
    </row>
    <row r="347" spans="1:14" x14ac:dyDescent="0.2">
      <c r="A347" t="s">
        <v>427</v>
      </c>
      <c r="B347" t="s">
        <v>95</v>
      </c>
      <c r="C347" t="s">
        <v>16</v>
      </c>
      <c r="D347">
        <v>6948</v>
      </c>
      <c r="E347" s="1">
        <v>44719</v>
      </c>
      <c r="F347" t="s">
        <v>17</v>
      </c>
      <c r="G347" t="s">
        <v>48</v>
      </c>
      <c r="H347" t="s">
        <v>19</v>
      </c>
      <c r="J347" t="s">
        <v>20</v>
      </c>
      <c r="K347" t="s">
        <v>381</v>
      </c>
      <c r="L347" s="2">
        <v>44713</v>
      </c>
      <c r="M347">
        <v>2022</v>
      </c>
      <c r="N347">
        <v>6</v>
      </c>
    </row>
    <row r="348" spans="1:14" x14ac:dyDescent="0.2">
      <c r="A348" t="s">
        <v>428</v>
      </c>
      <c r="B348" t="s">
        <v>105</v>
      </c>
      <c r="C348" t="s">
        <v>35</v>
      </c>
      <c r="D348">
        <v>6695</v>
      </c>
      <c r="E348" s="1">
        <v>44719</v>
      </c>
      <c r="F348" t="s">
        <v>17</v>
      </c>
      <c r="G348" t="s">
        <v>48</v>
      </c>
      <c r="H348" t="s">
        <v>38</v>
      </c>
      <c r="J348" t="s">
        <v>20</v>
      </c>
      <c r="K348" t="s">
        <v>381</v>
      </c>
      <c r="L348" s="2">
        <v>44713</v>
      </c>
      <c r="M348">
        <v>2022</v>
      </c>
      <c r="N348">
        <v>6</v>
      </c>
    </row>
    <row r="349" spans="1:14" x14ac:dyDescent="0.2">
      <c r="A349" t="s">
        <v>429</v>
      </c>
      <c r="B349" t="s">
        <v>40</v>
      </c>
      <c r="C349" t="s">
        <v>35</v>
      </c>
      <c r="D349">
        <v>1290104</v>
      </c>
      <c r="E349" s="1">
        <v>44719</v>
      </c>
      <c r="F349" t="s">
        <v>17</v>
      </c>
      <c r="G349" t="s">
        <v>160</v>
      </c>
      <c r="H349" t="s">
        <v>19</v>
      </c>
      <c r="J349" t="s">
        <v>20</v>
      </c>
      <c r="K349" t="s">
        <v>381</v>
      </c>
      <c r="L349" s="2">
        <v>44713</v>
      </c>
      <c r="M349">
        <v>2022</v>
      </c>
      <c r="N349">
        <v>6</v>
      </c>
    </row>
    <row r="350" spans="1:14" x14ac:dyDescent="0.2">
      <c r="A350" t="s">
        <v>430</v>
      </c>
      <c r="B350" t="s">
        <v>283</v>
      </c>
      <c r="C350" t="s">
        <v>35</v>
      </c>
      <c r="D350">
        <v>1126</v>
      </c>
      <c r="E350" s="1">
        <v>44718</v>
      </c>
      <c r="F350" t="s">
        <v>36</v>
      </c>
      <c r="G350" t="s">
        <v>167</v>
      </c>
      <c r="H350" t="s">
        <v>38</v>
      </c>
      <c r="J350" t="s">
        <v>20</v>
      </c>
      <c r="K350" t="s">
        <v>381</v>
      </c>
      <c r="L350" s="2">
        <v>44713</v>
      </c>
      <c r="M350">
        <v>2022</v>
      </c>
      <c r="N350">
        <v>6</v>
      </c>
    </row>
    <row r="351" spans="1:14" x14ac:dyDescent="0.2">
      <c r="A351" t="s">
        <v>431</v>
      </c>
      <c r="B351" t="s">
        <v>171</v>
      </c>
      <c r="C351" t="s">
        <v>35</v>
      </c>
      <c r="D351">
        <v>1658</v>
      </c>
      <c r="E351" s="1">
        <v>44718</v>
      </c>
      <c r="F351" t="s">
        <v>17</v>
      </c>
      <c r="G351" t="s">
        <v>18</v>
      </c>
      <c r="H351" t="s">
        <v>38</v>
      </c>
      <c r="J351" t="s">
        <v>20</v>
      </c>
      <c r="K351" t="s">
        <v>381</v>
      </c>
      <c r="L351" s="2">
        <v>44713</v>
      </c>
      <c r="M351">
        <v>2022</v>
      </c>
      <c r="N351">
        <v>6</v>
      </c>
    </row>
    <row r="352" spans="1:14" x14ac:dyDescent="0.2">
      <c r="A352" t="s">
        <v>432</v>
      </c>
      <c r="B352" t="s">
        <v>63</v>
      </c>
      <c r="C352" t="s">
        <v>35</v>
      </c>
      <c r="D352">
        <v>175000</v>
      </c>
      <c r="E352" s="1">
        <v>44718</v>
      </c>
      <c r="F352" t="s">
        <v>17</v>
      </c>
      <c r="G352" t="s">
        <v>18</v>
      </c>
      <c r="H352" t="s">
        <v>19</v>
      </c>
      <c r="J352" t="s">
        <v>20</v>
      </c>
      <c r="K352" t="s">
        <v>381</v>
      </c>
      <c r="L352" s="2">
        <v>44713</v>
      </c>
      <c r="M352">
        <v>2022</v>
      </c>
      <c r="N352">
        <v>6</v>
      </c>
    </row>
    <row r="353" spans="1:14" x14ac:dyDescent="0.2">
      <c r="A353" t="s">
        <v>433</v>
      </c>
      <c r="B353" t="s">
        <v>283</v>
      </c>
      <c r="C353" t="s">
        <v>35</v>
      </c>
      <c r="D353">
        <v>33930</v>
      </c>
      <c r="E353" s="1">
        <v>44715</v>
      </c>
      <c r="F353" t="s">
        <v>17</v>
      </c>
      <c r="G353" t="s">
        <v>45</v>
      </c>
      <c r="H353" t="s">
        <v>19</v>
      </c>
      <c r="J353" t="s">
        <v>20</v>
      </c>
      <c r="K353" t="s">
        <v>381</v>
      </c>
      <c r="L353" s="2">
        <v>44713</v>
      </c>
      <c r="M353">
        <v>2022</v>
      </c>
      <c r="N353">
        <v>6</v>
      </c>
    </row>
    <row r="354" spans="1:14" x14ac:dyDescent="0.2">
      <c r="A354" t="s">
        <v>434</v>
      </c>
      <c r="B354" t="s">
        <v>73</v>
      </c>
      <c r="C354" t="s">
        <v>35</v>
      </c>
      <c r="D354">
        <v>69589</v>
      </c>
      <c r="E354" s="1">
        <v>44715</v>
      </c>
      <c r="F354" t="s">
        <v>17</v>
      </c>
      <c r="G354" t="s">
        <v>48</v>
      </c>
      <c r="H354" t="s">
        <v>38</v>
      </c>
      <c r="J354" t="s">
        <v>20</v>
      </c>
      <c r="K354" t="s">
        <v>381</v>
      </c>
      <c r="L354" s="2">
        <v>44713</v>
      </c>
      <c r="M354">
        <v>2022</v>
      </c>
      <c r="N354">
        <v>6</v>
      </c>
    </row>
    <row r="355" spans="1:14" x14ac:dyDescent="0.2">
      <c r="A355" t="s">
        <v>435</v>
      </c>
      <c r="B355" t="s">
        <v>63</v>
      </c>
      <c r="C355" t="s">
        <v>16</v>
      </c>
      <c r="D355">
        <v>77652</v>
      </c>
      <c r="E355" s="1">
        <v>44714</v>
      </c>
      <c r="F355" t="s">
        <v>17</v>
      </c>
      <c r="G355" t="s">
        <v>18</v>
      </c>
      <c r="H355" t="s">
        <v>19</v>
      </c>
      <c r="J355" t="s">
        <v>20</v>
      </c>
      <c r="K355" t="s">
        <v>381</v>
      </c>
      <c r="L355" s="2">
        <v>44713</v>
      </c>
      <c r="M355">
        <v>2022</v>
      </c>
      <c r="N355">
        <v>6</v>
      </c>
    </row>
    <row r="356" spans="1:14" x14ac:dyDescent="0.2">
      <c r="A356" t="s">
        <v>436</v>
      </c>
      <c r="B356" t="s">
        <v>155</v>
      </c>
      <c r="C356" t="s">
        <v>35</v>
      </c>
      <c r="D356">
        <v>926</v>
      </c>
      <c r="E356" s="1">
        <v>44713</v>
      </c>
      <c r="F356" t="s">
        <v>166</v>
      </c>
      <c r="G356" t="s">
        <v>167</v>
      </c>
      <c r="H356" t="s">
        <v>38</v>
      </c>
      <c r="J356" t="s">
        <v>20</v>
      </c>
      <c r="K356" t="s">
        <v>381</v>
      </c>
      <c r="L356" s="2">
        <v>44713</v>
      </c>
      <c r="M356">
        <v>2022</v>
      </c>
      <c r="N356">
        <v>6</v>
      </c>
    </row>
    <row r="357" spans="1:14" x14ac:dyDescent="0.2">
      <c r="A357" t="s">
        <v>437</v>
      </c>
      <c r="B357" t="s">
        <v>73</v>
      </c>
      <c r="C357" t="s">
        <v>35</v>
      </c>
      <c r="D357">
        <v>8000</v>
      </c>
      <c r="E357" s="1">
        <v>44713</v>
      </c>
      <c r="F357" t="s">
        <v>17</v>
      </c>
      <c r="G357" t="s">
        <v>438</v>
      </c>
      <c r="H357" t="s">
        <v>38</v>
      </c>
      <c r="J357" t="s">
        <v>20</v>
      </c>
      <c r="K357" t="s">
        <v>381</v>
      </c>
      <c r="L357" s="2">
        <v>44713</v>
      </c>
      <c r="M357">
        <v>2022</v>
      </c>
      <c r="N357">
        <v>6</v>
      </c>
    </row>
    <row r="358" spans="1:14" x14ac:dyDescent="0.2">
      <c r="A358" t="s">
        <v>439</v>
      </c>
      <c r="B358" t="s">
        <v>50</v>
      </c>
      <c r="C358" t="s">
        <v>35</v>
      </c>
      <c r="D358">
        <v>1337</v>
      </c>
      <c r="E358" s="1">
        <v>44713</v>
      </c>
      <c r="F358" t="s">
        <v>17</v>
      </c>
      <c r="G358" t="s">
        <v>45</v>
      </c>
      <c r="H358" t="s">
        <v>19</v>
      </c>
      <c r="J358" t="s">
        <v>20</v>
      </c>
      <c r="K358" t="s">
        <v>381</v>
      </c>
      <c r="L358" s="2">
        <v>44713</v>
      </c>
      <c r="M358">
        <v>2022</v>
      </c>
      <c r="N358">
        <v>6</v>
      </c>
    </row>
    <row r="359" spans="1:14" x14ac:dyDescent="0.2">
      <c r="A359" t="s">
        <v>440</v>
      </c>
      <c r="B359" t="s">
        <v>63</v>
      </c>
      <c r="C359" t="s">
        <v>35</v>
      </c>
      <c r="D359">
        <v>2646</v>
      </c>
      <c r="E359" s="1">
        <v>44713</v>
      </c>
      <c r="F359" t="s">
        <v>17</v>
      </c>
      <c r="G359" t="s">
        <v>45</v>
      </c>
      <c r="H359" t="s">
        <v>19</v>
      </c>
      <c r="J359" t="s">
        <v>20</v>
      </c>
      <c r="K359" t="s">
        <v>381</v>
      </c>
      <c r="L359" s="2">
        <v>44713</v>
      </c>
      <c r="M359">
        <v>2022</v>
      </c>
      <c r="N359">
        <v>6</v>
      </c>
    </row>
    <row r="360" spans="1:14" x14ac:dyDescent="0.2">
      <c r="A360" t="s">
        <v>441</v>
      </c>
      <c r="B360" t="s">
        <v>81</v>
      </c>
      <c r="C360" t="s">
        <v>16</v>
      </c>
      <c r="D360">
        <v>6280</v>
      </c>
      <c r="E360" s="1">
        <v>44712</v>
      </c>
      <c r="F360" t="s">
        <v>17</v>
      </c>
      <c r="G360" t="s">
        <v>48</v>
      </c>
      <c r="H360" t="s">
        <v>19</v>
      </c>
      <c r="J360" t="s">
        <v>20</v>
      </c>
      <c r="K360" t="s">
        <v>442</v>
      </c>
      <c r="L360" s="2">
        <v>44682</v>
      </c>
      <c r="M360">
        <v>2022</v>
      </c>
      <c r="N360">
        <v>5</v>
      </c>
    </row>
    <row r="361" spans="1:14" x14ac:dyDescent="0.2">
      <c r="A361" t="s">
        <v>443</v>
      </c>
      <c r="B361" t="s">
        <v>210</v>
      </c>
      <c r="C361" t="s">
        <v>35</v>
      </c>
      <c r="D361">
        <v>13461</v>
      </c>
      <c r="E361" s="1">
        <v>44712</v>
      </c>
      <c r="F361" t="s">
        <v>17</v>
      </c>
      <c r="G361" t="s">
        <v>45</v>
      </c>
      <c r="H361" t="s">
        <v>38</v>
      </c>
      <c r="J361" t="s">
        <v>20</v>
      </c>
      <c r="K361" t="s">
        <v>442</v>
      </c>
      <c r="L361" s="2">
        <v>44682</v>
      </c>
      <c r="M361">
        <v>2022</v>
      </c>
      <c r="N361">
        <v>5</v>
      </c>
    </row>
    <row r="362" spans="1:14" x14ac:dyDescent="0.2">
      <c r="A362" t="s">
        <v>444</v>
      </c>
      <c r="B362" t="s">
        <v>73</v>
      </c>
      <c r="C362" t="s">
        <v>35</v>
      </c>
      <c r="D362">
        <v>1523</v>
      </c>
      <c r="E362" s="1">
        <v>44712</v>
      </c>
      <c r="F362" t="s">
        <v>17</v>
      </c>
      <c r="G362" t="s">
        <v>18</v>
      </c>
      <c r="H362" t="s">
        <v>38</v>
      </c>
      <c r="J362" t="s">
        <v>20</v>
      </c>
      <c r="K362" t="s">
        <v>442</v>
      </c>
      <c r="L362" s="2">
        <v>44682</v>
      </c>
      <c r="M362">
        <v>2022</v>
      </c>
      <c r="N362">
        <v>5</v>
      </c>
    </row>
    <row r="363" spans="1:14" x14ac:dyDescent="0.2">
      <c r="A363" t="s">
        <v>445</v>
      </c>
      <c r="B363" t="s">
        <v>65</v>
      </c>
      <c r="C363" t="s">
        <v>35</v>
      </c>
      <c r="D363">
        <v>50631</v>
      </c>
      <c r="E363" s="1">
        <v>44708</v>
      </c>
      <c r="F363" t="s">
        <v>17</v>
      </c>
      <c r="G363" t="s">
        <v>446</v>
      </c>
      <c r="H363" t="s">
        <v>19</v>
      </c>
      <c r="J363" t="s">
        <v>20</v>
      </c>
      <c r="K363" t="s">
        <v>442</v>
      </c>
      <c r="L363" s="2">
        <v>44682</v>
      </c>
      <c r="M363">
        <v>2022</v>
      </c>
      <c r="N363">
        <v>5</v>
      </c>
    </row>
    <row r="364" spans="1:14" x14ac:dyDescent="0.2">
      <c r="A364" t="s">
        <v>447</v>
      </c>
      <c r="B364" t="s">
        <v>142</v>
      </c>
      <c r="C364" t="s">
        <v>35</v>
      </c>
      <c r="D364">
        <v>19377</v>
      </c>
      <c r="E364" s="1">
        <v>44708</v>
      </c>
      <c r="F364" t="s">
        <v>17</v>
      </c>
      <c r="G364" t="s">
        <v>45</v>
      </c>
      <c r="H364" t="s">
        <v>19</v>
      </c>
      <c r="J364" t="s">
        <v>20</v>
      </c>
      <c r="K364" t="s">
        <v>442</v>
      </c>
      <c r="L364" s="2">
        <v>44682</v>
      </c>
      <c r="M364">
        <v>2022</v>
      </c>
      <c r="N364">
        <v>5</v>
      </c>
    </row>
    <row r="365" spans="1:14" x14ac:dyDescent="0.2">
      <c r="A365" t="s">
        <v>448</v>
      </c>
      <c r="B365" t="s">
        <v>52</v>
      </c>
      <c r="C365" t="s">
        <v>16</v>
      </c>
      <c r="D365">
        <v>2000000</v>
      </c>
      <c r="E365" s="1">
        <v>44708</v>
      </c>
      <c r="F365" t="s">
        <v>17</v>
      </c>
      <c r="G365" t="s">
        <v>18</v>
      </c>
      <c r="H365" t="s">
        <v>19</v>
      </c>
      <c r="J365" t="s">
        <v>20</v>
      </c>
      <c r="K365" t="s">
        <v>442</v>
      </c>
      <c r="L365" s="2">
        <v>44682</v>
      </c>
      <c r="M365">
        <v>2022</v>
      </c>
      <c r="N365">
        <v>5</v>
      </c>
    </row>
    <row r="366" spans="1:14" x14ac:dyDescent="0.2">
      <c r="A366" t="s">
        <v>449</v>
      </c>
      <c r="B366" t="s">
        <v>15</v>
      </c>
      <c r="C366" t="s">
        <v>35</v>
      </c>
      <c r="D366">
        <v>48587</v>
      </c>
      <c r="E366" s="1">
        <v>44708</v>
      </c>
      <c r="F366" t="s">
        <v>17</v>
      </c>
      <c r="G366" t="s">
        <v>194</v>
      </c>
      <c r="H366" t="s">
        <v>19</v>
      </c>
      <c r="J366" t="s">
        <v>20</v>
      </c>
      <c r="K366" t="s">
        <v>442</v>
      </c>
      <c r="L366" s="2">
        <v>44682</v>
      </c>
      <c r="M366">
        <v>2022</v>
      </c>
      <c r="N366">
        <v>5</v>
      </c>
    </row>
    <row r="367" spans="1:14" x14ac:dyDescent="0.2">
      <c r="A367" t="s">
        <v>450</v>
      </c>
      <c r="B367" t="s">
        <v>108</v>
      </c>
      <c r="C367" t="s">
        <v>35</v>
      </c>
      <c r="D367">
        <v>4441</v>
      </c>
      <c r="E367" s="1">
        <v>44708</v>
      </c>
      <c r="F367" t="s">
        <v>53</v>
      </c>
      <c r="G367" t="s">
        <v>45</v>
      </c>
      <c r="H367" t="s">
        <v>38</v>
      </c>
      <c r="J367" t="s">
        <v>20</v>
      </c>
      <c r="K367" t="s">
        <v>442</v>
      </c>
      <c r="L367" s="2">
        <v>44682</v>
      </c>
      <c r="M367">
        <v>2022</v>
      </c>
      <c r="N367">
        <v>5</v>
      </c>
    </row>
    <row r="368" spans="1:14" x14ac:dyDescent="0.2">
      <c r="A368" t="s">
        <v>451</v>
      </c>
      <c r="B368" t="s">
        <v>15</v>
      </c>
      <c r="C368" t="s">
        <v>35</v>
      </c>
      <c r="D368">
        <v>2568</v>
      </c>
      <c r="E368" s="1">
        <v>44708</v>
      </c>
      <c r="F368" t="s">
        <v>17</v>
      </c>
      <c r="G368" t="s">
        <v>48</v>
      </c>
      <c r="H368" t="s">
        <v>38</v>
      </c>
      <c r="J368" t="s">
        <v>20</v>
      </c>
      <c r="K368" t="s">
        <v>442</v>
      </c>
      <c r="L368" s="2">
        <v>44682</v>
      </c>
      <c r="M368">
        <v>2022</v>
      </c>
      <c r="N368">
        <v>5</v>
      </c>
    </row>
    <row r="369" spans="1:14" x14ac:dyDescent="0.2">
      <c r="A369" t="s">
        <v>452</v>
      </c>
      <c r="B369" t="s">
        <v>210</v>
      </c>
      <c r="C369" t="s">
        <v>16</v>
      </c>
      <c r="D369">
        <v>500</v>
      </c>
      <c r="E369" s="1">
        <v>44708</v>
      </c>
      <c r="F369" t="s">
        <v>17</v>
      </c>
      <c r="G369" t="s">
        <v>48</v>
      </c>
      <c r="H369" t="s">
        <v>19</v>
      </c>
      <c r="J369" t="s">
        <v>20</v>
      </c>
      <c r="K369" t="s">
        <v>442</v>
      </c>
      <c r="L369" s="2">
        <v>44682</v>
      </c>
      <c r="M369">
        <v>2022</v>
      </c>
      <c r="N369">
        <v>5</v>
      </c>
    </row>
    <row r="370" spans="1:14" x14ac:dyDescent="0.2">
      <c r="A370" t="s">
        <v>453</v>
      </c>
      <c r="B370" t="s">
        <v>40</v>
      </c>
      <c r="C370" t="s">
        <v>35</v>
      </c>
      <c r="D370">
        <v>8620</v>
      </c>
      <c r="E370" s="1">
        <v>44708</v>
      </c>
      <c r="F370" t="s">
        <v>17</v>
      </c>
      <c r="G370" t="s">
        <v>18</v>
      </c>
      <c r="H370" t="s">
        <v>38</v>
      </c>
      <c r="J370" t="s">
        <v>20</v>
      </c>
      <c r="K370" t="s">
        <v>442</v>
      </c>
      <c r="L370" s="2">
        <v>44682</v>
      </c>
      <c r="M370">
        <v>2022</v>
      </c>
      <c r="N370">
        <v>5</v>
      </c>
    </row>
    <row r="371" spans="1:14" x14ac:dyDescent="0.2">
      <c r="A371" t="s">
        <v>454</v>
      </c>
      <c r="B371" t="s">
        <v>81</v>
      </c>
      <c r="C371" t="s">
        <v>35</v>
      </c>
      <c r="D371">
        <v>27486</v>
      </c>
      <c r="E371" s="1">
        <v>44708</v>
      </c>
      <c r="F371" t="s">
        <v>17</v>
      </c>
      <c r="G371" t="s">
        <v>18</v>
      </c>
      <c r="H371" t="s">
        <v>38</v>
      </c>
      <c r="J371" t="s">
        <v>20</v>
      </c>
      <c r="K371" t="s">
        <v>442</v>
      </c>
      <c r="L371" s="2">
        <v>44682</v>
      </c>
      <c r="M371">
        <v>2022</v>
      </c>
      <c r="N371">
        <v>5</v>
      </c>
    </row>
    <row r="372" spans="1:14" x14ac:dyDescent="0.2">
      <c r="A372" t="s">
        <v>455</v>
      </c>
      <c r="B372" t="s">
        <v>47</v>
      </c>
      <c r="C372" t="s">
        <v>35</v>
      </c>
      <c r="D372">
        <v>5000</v>
      </c>
      <c r="E372" s="1">
        <v>44708</v>
      </c>
      <c r="F372" t="s">
        <v>17</v>
      </c>
      <c r="G372" t="s">
        <v>48</v>
      </c>
      <c r="H372" t="s">
        <v>38</v>
      </c>
      <c r="J372" t="s">
        <v>20</v>
      </c>
      <c r="K372" t="s">
        <v>442</v>
      </c>
      <c r="L372" s="2">
        <v>44682</v>
      </c>
      <c r="M372">
        <v>2022</v>
      </c>
      <c r="N372">
        <v>5</v>
      </c>
    </row>
    <row r="373" spans="1:14" x14ac:dyDescent="0.2">
      <c r="A373" t="s">
        <v>456</v>
      </c>
      <c r="B373" t="s">
        <v>50</v>
      </c>
      <c r="C373" t="s">
        <v>57</v>
      </c>
      <c r="D373">
        <v>1943</v>
      </c>
      <c r="E373" s="1">
        <v>44707</v>
      </c>
      <c r="F373" t="s">
        <v>17</v>
      </c>
      <c r="G373" t="s">
        <v>18</v>
      </c>
      <c r="H373" t="s">
        <v>38</v>
      </c>
      <c r="J373" t="s">
        <v>20</v>
      </c>
      <c r="K373" t="s">
        <v>442</v>
      </c>
      <c r="L373" s="2">
        <v>44682</v>
      </c>
      <c r="M373">
        <v>2022</v>
      </c>
      <c r="N373">
        <v>5</v>
      </c>
    </row>
    <row r="374" spans="1:14" x14ac:dyDescent="0.2">
      <c r="A374" t="s">
        <v>457</v>
      </c>
      <c r="B374" t="s">
        <v>15</v>
      </c>
      <c r="C374" t="s">
        <v>16</v>
      </c>
      <c r="D374">
        <v>129682</v>
      </c>
      <c r="E374" s="1">
        <v>44707</v>
      </c>
      <c r="F374" t="s">
        <v>17</v>
      </c>
      <c r="G374" t="s">
        <v>18</v>
      </c>
      <c r="H374" t="s">
        <v>19</v>
      </c>
      <c r="J374" t="s">
        <v>20</v>
      </c>
      <c r="K374" t="s">
        <v>442</v>
      </c>
      <c r="L374" s="2">
        <v>44682</v>
      </c>
      <c r="M374">
        <v>2022</v>
      </c>
      <c r="N374">
        <v>5</v>
      </c>
    </row>
    <row r="375" spans="1:14" x14ac:dyDescent="0.2">
      <c r="A375" t="s">
        <v>458</v>
      </c>
      <c r="B375" t="s">
        <v>52</v>
      </c>
      <c r="C375" t="s">
        <v>16</v>
      </c>
      <c r="D375">
        <v>68957</v>
      </c>
      <c r="E375" s="1">
        <v>44707</v>
      </c>
      <c r="F375" t="s">
        <v>17</v>
      </c>
      <c r="G375" t="s">
        <v>18</v>
      </c>
      <c r="H375" t="s">
        <v>19</v>
      </c>
      <c r="J375" t="s">
        <v>20</v>
      </c>
      <c r="K375" t="s">
        <v>442</v>
      </c>
      <c r="L375" s="2">
        <v>44682</v>
      </c>
      <c r="M375">
        <v>2022</v>
      </c>
      <c r="N375">
        <v>5</v>
      </c>
    </row>
    <row r="376" spans="1:14" x14ac:dyDescent="0.2">
      <c r="A376" t="s">
        <v>459</v>
      </c>
      <c r="B376" t="s">
        <v>73</v>
      </c>
      <c r="C376" t="s">
        <v>35</v>
      </c>
      <c r="D376">
        <v>500</v>
      </c>
      <c r="E376" s="1">
        <v>44706</v>
      </c>
      <c r="F376" t="s">
        <v>17</v>
      </c>
      <c r="G376" t="s">
        <v>48</v>
      </c>
      <c r="H376" t="s">
        <v>38</v>
      </c>
      <c r="J376" t="s">
        <v>20</v>
      </c>
      <c r="K376" t="s">
        <v>442</v>
      </c>
      <c r="L376" s="2">
        <v>44682</v>
      </c>
      <c r="M376">
        <v>2022</v>
      </c>
      <c r="N376">
        <v>5</v>
      </c>
    </row>
    <row r="377" spans="1:14" x14ac:dyDescent="0.2">
      <c r="A377" t="s">
        <v>460</v>
      </c>
      <c r="B377" t="s">
        <v>210</v>
      </c>
      <c r="C377" t="s">
        <v>35</v>
      </c>
      <c r="D377">
        <v>38000</v>
      </c>
      <c r="E377" s="1">
        <v>44706</v>
      </c>
      <c r="F377" t="s">
        <v>17</v>
      </c>
      <c r="G377" t="s">
        <v>45</v>
      </c>
      <c r="H377" t="s">
        <v>19</v>
      </c>
      <c r="J377" t="s">
        <v>20</v>
      </c>
      <c r="K377" t="s">
        <v>442</v>
      </c>
      <c r="L377" s="2">
        <v>44682</v>
      </c>
      <c r="M377">
        <v>2022</v>
      </c>
      <c r="N377">
        <v>5</v>
      </c>
    </row>
    <row r="378" spans="1:14" x14ac:dyDescent="0.2">
      <c r="A378" t="s">
        <v>461</v>
      </c>
      <c r="B378" t="s">
        <v>65</v>
      </c>
      <c r="C378" t="s">
        <v>35</v>
      </c>
      <c r="D378">
        <v>2820</v>
      </c>
      <c r="E378" s="1">
        <v>44706</v>
      </c>
      <c r="F378" t="s">
        <v>17</v>
      </c>
      <c r="G378" t="s">
        <v>48</v>
      </c>
      <c r="H378" t="s">
        <v>38</v>
      </c>
      <c r="J378" t="s">
        <v>20</v>
      </c>
      <c r="K378" t="s">
        <v>442</v>
      </c>
      <c r="L378" s="2">
        <v>44682</v>
      </c>
      <c r="M378">
        <v>2022</v>
      </c>
      <c r="N378">
        <v>5</v>
      </c>
    </row>
    <row r="379" spans="1:14" x14ac:dyDescent="0.2">
      <c r="A379" t="s">
        <v>462</v>
      </c>
      <c r="B379" t="s">
        <v>155</v>
      </c>
      <c r="C379" t="s">
        <v>35</v>
      </c>
      <c r="D379">
        <v>33619</v>
      </c>
      <c r="E379" s="1">
        <v>44705</v>
      </c>
      <c r="F379" t="s">
        <v>17</v>
      </c>
      <c r="G379" t="s">
        <v>18</v>
      </c>
      <c r="H379" t="s">
        <v>38</v>
      </c>
      <c r="J379" t="s">
        <v>20</v>
      </c>
      <c r="K379" t="s">
        <v>442</v>
      </c>
      <c r="L379" s="2">
        <v>44682</v>
      </c>
      <c r="M379">
        <v>2022</v>
      </c>
      <c r="N379">
        <v>5</v>
      </c>
    </row>
    <row r="380" spans="1:14" x14ac:dyDescent="0.2">
      <c r="A380" t="s">
        <v>463</v>
      </c>
      <c r="B380" t="s">
        <v>40</v>
      </c>
      <c r="C380" t="s">
        <v>35</v>
      </c>
      <c r="D380">
        <v>86562</v>
      </c>
      <c r="E380" s="1">
        <v>44705</v>
      </c>
      <c r="F380" t="s">
        <v>17</v>
      </c>
      <c r="G380" t="s">
        <v>18</v>
      </c>
      <c r="H380" t="s">
        <v>38</v>
      </c>
      <c r="J380" t="s">
        <v>20</v>
      </c>
      <c r="K380" t="s">
        <v>442</v>
      </c>
      <c r="L380" s="2">
        <v>44682</v>
      </c>
      <c r="M380">
        <v>2022</v>
      </c>
      <c r="N380">
        <v>5</v>
      </c>
    </row>
    <row r="381" spans="1:14" x14ac:dyDescent="0.2">
      <c r="A381" t="s">
        <v>464</v>
      </c>
      <c r="B381" t="s">
        <v>145</v>
      </c>
      <c r="C381" t="s">
        <v>35</v>
      </c>
      <c r="D381">
        <v>29972</v>
      </c>
      <c r="E381" s="1">
        <v>44704</v>
      </c>
      <c r="F381" t="s">
        <v>17</v>
      </c>
      <c r="G381" t="s">
        <v>18</v>
      </c>
      <c r="H381" t="s">
        <v>38</v>
      </c>
      <c r="J381" t="s">
        <v>20</v>
      </c>
      <c r="K381" t="s">
        <v>442</v>
      </c>
      <c r="L381" s="2">
        <v>44682</v>
      </c>
      <c r="M381">
        <v>2022</v>
      </c>
      <c r="N381">
        <v>5</v>
      </c>
    </row>
    <row r="382" spans="1:14" x14ac:dyDescent="0.2">
      <c r="A382" t="s">
        <v>357</v>
      </c>
      <c r="B382" t="s">
        <v>210</v>
      </c>
      <c r="C382" t="s">
        <v>57</v>
      </c>
      <c r="D382">
        <v>500</v>
      </c>
      <c r="E382" s="1">
        <v>44704</v>
      </c>
      <c r="F382" t="s">
        <v>17</v>
      </c>
      <c r="G382" t="s">
        <v>48</v>
      </c>
      <c r="H382" t="s">
        <v>38</v>
      </c>
      <c r="J382" t="s">
        <v>20</v>
      </c>
      <c r="K382" t="s">
        <v>442</v>
      </c>
      <c r="L382" s="2">
        <v>44682</v>
      </c>
      <c r="M382">
        <v>2022</v>
      </c>
      <c r="N382">
        <v>5</v>
      </c>
    </row>
    <row r="383" spans="1:14" x14ac:dyDescent="0.2">
      <c r="A383" t="s">
        <v>465</v>
      </c>
      <c r="B383" t="s">
        <v>65</v>
      </c>
      <c r="C383" t="s">
        <v>35</v>
      </c>
      <c r="D383">
        <v>28332</v>
      </c>
      <c r="E383" s="1">
        <v>44704</v>
      </c>
      <c r="F383" t="s">
        <v>17</v>
      </c>
      <c r="G383" t="s">
        <v>466</v>
      </c>
      <c r="H383" t="s">
        <v>38</v>
      </c>
      <c r="J383" t="s">
        <v>20</v>
      </c>
      <c r="K383" t="s">
        <v>442</v>
      </c>
      <c r="L383" s="2">
        <v>44682</v>
      </c>
      <c r="M383">
        <v>2022</v>
      </c>
      <c r="N383">
        <v>5</v>
      </c>
    </row>
    <row r="384" spans="1:14" x14ac:dyDescent="0.2">
      <c r="A384" t="s">
        <v>467</v>
      </c>
      <c r="B384" t="s">
        <v>63</v>
      </c>
      <c r="C384" t="s">
        <v>35</v>
      </c>
      <c r="D384">
        <v>601</v>
      </c>
      <c r="E384" s="1">
        <v>44704</v>
      </c>
      <c r="F384" t="s">
        <v>53</v>
      </c>
      <c r="G384" t="s">
        <v>468</v>
      </c>
      <c r="H384" t="s">
        <v>38</v>
      </c>
      <c r="J384" t="s">
        <v>20</v>
      </c>
      <c r="K384" t="s">
        <v>442</v>
      </c>
      <c r="L384" s="2">
        <v>44682</v>
      </c>
      <c r="M384">
        <v>2022</v>
      </c>
      <c r="N384">
        <v>5</v>
      </c>
    </row>
    <row r="385" spans="1:14" x14ac:dyDescent="0.2">
      <c r="A385" t="s">
        <v>469</v>
      </c>
      <c r="B385" t="s">
        <v>81</v>
      </c>
      <c r="C385" t="s">
        <v>35</v>
      </c>
      <c r="D385">
        <v>7766</v>
      </c>
      <c r="E385" s="1">
        <v>44701</v>
      </c>
      <c r="F385" t="s">
        <v>17</v>
      </c>
      <c r="G385" t="s">
        <v>48</v>
      </c>
      <c r="H385" t="s">
        <v>38</v>
      </c>
      <c r="J385" t="s">
        <v>20</v>
      </c>
      <c r="K385" t="s">
        <v>442</v>
      </c>
      <c r="L385" s="2">
        <v>44682</v>
      </c>
      <c r="M385">
        <v>2022</v>
      </c>
      <c r="N385">
        <v>5</v>
      </c>
    </row>
    <row r="386" spans="1:14" x14ac:dyDescent="0.2">
      <c r="A386" t="s">
        <v>470</v>
      </c>
      <c r="B386" t="s">
        <v>108</v>
      </c>
      <c r="C386" t="s">
        <v>35</v>
      </c>
      <c r="D386">
        <v>500</v>
      </c>
      <c r="E386" s="1">
        <v>44701</v>
      </c>
      <c r="F386" t="s">
        <v>53</v>
      </c>
      <c r="G386" t="s">
        <v>471</v>
      </c>
      <c r="H386" t="s">
        <v>38</v>
      </c>
      <c r="J386" t="s">
        <v>20</v>
      </c>
      <c r="K386" t="s">
        <v>442</v>
      </c>
      <c r="L386" s="2">
        <v>44682</v>
      </c>
      <c r="M386">
        <v>2022</v>
      </c>
      <c r="N386">
        <v>5</v>
      </c>
    </row>
    <row r="387" spans="1:14" x14ac:dyDescent="0.2">
      <c r="A387" t="s">
        <v>472</v>
      </c>
      <c r="B387" t="s">
        <v>283</v>
      </c>
      <c r="C387" t="s">
        <v>16</v>
      </c>
      <c r="D387">
        <v>17400</v>
      </c>
      <c r="E387" s="1">
        <v>44701</v>
      </c>
      <c r="F387" t="s">
        <v>17</v>
      </c>
      <c r="G387" t="s">
        <v>18</v>
      </c>
      <c r="H387" t="s">
        <v>19</v>
      </c>
      <c r="J387" t="s">
        <v>20</v>
      </c>
      <c r="K387" t="s">
        <v>442</v>
      </c>
      <c r="L387" s="2">
        <v>44682</v>
      </c>
      <c r="M387">
        <v>2022</v>
      </c>
      <c r="N387">
        <v>5</v>
      </c>
    </row>
    <row r="388" spans="1:14" x14ac:dyDescent="0.2">
      <c r="A388" t="s">
        <v>473</v>
      </c>
      <c r="B388" t="s">
        <v>105</v>
      </c>
      <c r="C388" t="s">
        <v>35</v>
      </c>
      <c r="D388">
        <v>4075</v>
      </c>
      <c r="E388" s="1">
        <v>44701</v>
      </c>
      <c r="F388" t="s">
        <v>17</v>
      </c>
      <c r="G388" t="s">
        <v>48</v>
      </c>
      <c r="H388" t="s">
        <v>38</v>
      </c>
      <c r="J388" t="s">
        <v>20</v>
      </c>
      <c r="K388" t="s">
        <v>442</v>
      </c>
      <c r="L388" s="2">
        <v>44682</v>
      </c>
      <c r="M388">
        <v>2022</v>
      </c>
      <c r="N388">
        <v>5</v>
      </c>
    </row>
    <row r="389" spans="1:14" x14ac:dyDescent="0.2">
      <c r="A389" t="s">
        <v>474</v>
      </c>
      <c r="B389" t="s">
        <v>63</v>
      </c>
      <c r="C389" t="s">
        <v>35</v>
      </c>
      <c r="D389">
        <v>90000</v>
      </c>
      <c r="E389" s="1">
        <v>44701</v>
      </c>
      <c r="F389" t="s">
        <v>17</v>
      </c>
      <c r="G389" t="s">
        <v>48</v>
      </c>
      <c r="H389" t="s">
        <v>38</v>
      </c>
      <c r="J389" t="s">
        <v>20</v>
      </c>
      <c r="K389" t="s">
        <v>442</v>
      </c>
      <c r="L389" s="2">
        <v>44682</v>
      </c>
      <c r="M389">
        <v>2022</v>
      </c>
      <c r="N389">
        <v>5</v>
      </c>
    </row>
    <row r="390" spans="1:14" x14ac:dyDescent="0.2">
      <c r="A390" t="s">
        <v>475</v>
      </c>
      <c r="B390" t="s">
        <v>65</v>
      </c>
      <c r="C390" t="s">
        <v>35</v>
      </c>
      <c r="D390">
        <v>1056</v>
      </c>
      <c r="E390" s="1">
        <v>44701</v>
      </c>
      <c r="F390" t="s">
        <v>53</v>
      </c>
      <c r="G390" t="s">
        <v>48</v>
      </c>
      <c r="H390" t="s">
        <v>19</v>
      </c>
      <c r="J390" t="s">
        <v>20</v>
      </c>
      <c r="K390" t="s">
        <v>442</v>
      </c>
      <c r="L390" s="2">
        <v>44682</v>
      </c>
      <c r="M390">
        <v>2022</v>
      </c>
      <c r="N390">
        <v>5</v>
      </c>
    </row>
    <row r="391" spans="1:14" x14ac:dyDescent="0.2">
      <c r="A391" t="s">
        <v>476</v>
      </c>
      <c r="B391" t="s">
        <v>63</v>
      </c>
      <c r="C391" t="s">
        <v>57</v>
      </c>
      <c r="D391">
        <v>854913</v>
      </c>
      <c r="E391" s="1">
        <v>44699</v>
      </c>
      <c r="F391" t="s">
        <v>17</v>
      </c>
      <c r="G391" t="s">
        <v>18</v>
      </c>
      <c r="H391" t="s">
        <v>38</v>
      </c>
      <c r="J391" t="s">
        <v>20</v>
      </c>
      <c r="K391" t="s">
        <v>442</v>
      </c>
      <c r="L391" s="2">
        <v>44682</v>
      </c>
      <c r="M391">
        <v>2022</v>
      </c>
      <c r="N391">
        <v>5</v>
      </c>
    </row>
    <row r="392" spans="1:14" x14ac:dyDescent="0.2">
      <c r="A392" t="s">
        <v>477</v>
      </c>
      <c r="B392" t="s">
        <v>142</v>
      </c>
      <c r="C392" t="s">
        <v>35</v>
      </c>
      <c r="D392">
        <v>14273</v>
      </c>
      <c r="E392" s="1">
        <v>44699</v>
      </c>
      <c r="F392" t="s">
        <v>17</v>
      </c>
      <c r="G392" t="s">
        <v>18</v>
      </c>
      <c r="H392" t="s">
        <v>38</v>
      </c>
      <c r="J392" t="s">
        <v>20</v>
      </c>
      <c r="K392" t="s">
        <v>442</v>
      </c>
      <c r="L392" s="2">
        <v>44682</v>
      </c>
      <c r="M392">
        <v>2022</v>
      </c>
      <c r="N392">
        <v>5</v>
      </c>
    </row>
    <row r="393" spans="1:14" x14ac:dyDescent="0.2">
      <c r="A393" t="s">
        <v>478</v>
      </c>
      <c r="B393" t="s">
        <v>95</v>
      </c>
      <c r="C393" t="s">
        <v>35</v>
      </c>
      <c r="D393">
        <v>13148</v>
      </c>
      <c r="E393" s="1">
        <v>44698</v>
      </c>
      <c r="F393" t="s">
        <v>17</v>
      </c>
      <c r="G393" t="s">
        <v>48</v>
      </c>
      <c r="H393" t="s">
        <v>38</v>
      </c>
      <c r="J393" t="s">
        <v>20</v>
      </c>
      <c r="K393" t="s">
        <v>442</v>
      </c>
      <c r="L393" s="2">
        <v>44682</v>
      </c>
      <c r="M393">
        <v>2022</v>
      </c>
      <c r="N393">
        <v>5</v>
      </c>
    </row>
    <row r="394" spans="1:14" x14ac:dyDescent="0.2">
      <c r="A394" t="s">
        <v>479</v>
      </c>
      <c r="B394" t="s">
        <v>236</v>
      </c>
      <c r="C394" t="s">
        <v>35</v>
      </c>
      <c r="D394">
        <v>6701</v>
      </c>
      <c r="E394" s="1">
        <v>44698</v>
      </c>
      <c r="F394" t="s">
        <v>17</v>
      </c>
      <c r="G394" t="s">
        <v>48</v>
      </c>
      <c r="H394" t="s">
        <v>38</v>
      </c>
      <c r="J394" t="s">
        <v>20</v>
      </c>
      <c r="K394" t="s">
        <v>442</v>
      </c>
      <c r="L394" s="2">
        <v>44682</v>
      </c>
      <c r="M394">
        <v>2022</v>
      </c>
      <c r="N394">
        <v>5</v>
      </c>
    </row>
    <row r="395" spans="1:14" x14ac:dyDescent="0.2">
      <c r="A395" t="s">
        <v>480</v>
      </c>
      <c r="B395" t="s">
        <v>81</v>
      </c>
      <c r="C395" t="s">
        <v>16</v>
      </c>
      <c r="D395">
        <v>114979</v>
      </c>
      <c r="E395" s="1">
        <v>44697</v>
      </c>
      <c r="F395" t="s">
        <v>17</v>
      </c>
      <c r="G395" t="s">
        <v>18</v>
      </c>
      <c r="H395" t="s">
        <v>19</v>
      </c>
      <c r="J395" t="s">
        <v>20</v>
      </c>
      <c r="K395" t="s">
        <v>442</v>
      </c>
      <c r="L395" s="2">
        <v>44682</v>
      </c>
      <c r="M395">
        <v>2022</v>
      </c>
      <c r="N395">
        <v>5</v>
      </c>
    </row>
    <row r="396" spans="1:14" x14ac:dyDescent="0.2">
      <c r="A396" t="s">
        <v>481</v>
      </c>
      <c r="B396" t="s">
        <v>44</v>
      </c>
      <c r="C396" t="s">
        <v>57</v>
      </c>
      <c r="D396">
        <v>2008</v>
      </c>
      <c r="E396" s="1">
        <v>44694</v>
      </c>
      <c r="F396" t="s">
        <v>17</v>
      </c>
      <c r="G396" t="s">
        <v>18</v>
      </c>
      <c r="H396" t="s">
        <v>38</v>
      </c>
      <c r="J396" t="s">
        <v>20</v>
      </c>
      <c r="K396" t="s">
        <v>442</v>
      </c>
      <c r="L396" s="2">
        <v>44682</v>
      </c>
      <c r="M396">
        <v>2022</v>
      </c>
      <c r="N396">
        <v>5</v>
      </c>
    </row>
    <row r="397" spans="1:14" x14ac:dyDescent="0.2">
      <c r="A397" t="s">
        <v>482</v>
      </c>
      <c r="B397" t="s">
        <v>145</v>
      </c>
      <c r="C397" t="s">
        <v>57</v>
      </c>
      <c r="D397">
        <v>119513</v>
      </c>
      <c r="E397" s="1">
        <v>44694</v>
      </c>
      <c r="F397" t="s">
        <v>17</v>
      </c>
      <c r="G397" t="s">
        <v>18</v>
      </c>
      <c r="H397" t="s">
        <v>38</v>
      </c>
      <c r="J397" t="s">
        <v>20</v>
      </c>
      <c r="K397" t="s">
        <v>442</v>
      </c>
      <c r="L397" s="2">
        <v>44682</v>
      </c>
      <c r="M397">
        <v>2022</v>
      </c>
      <c r="N397">
        <v>5</v>
      </c>
    </row>
    <row r="398" spans="1:14" x14ac:dyDescent="0.2">
      <c r="A398" t="s">
        <v>483</v>
      </c>
      <c r="B398" t="s">
        <v>55</v>
      </c>
      <c r="C398" t="s">
        <v>35</v>
      </c>
      <c r="D398">
        <v>92311</v>
      </c>
      <c r="E398" s="1">
        <v>44694</v>
      </c>
      <c r="F398" t="s">
        <v>17</v>
      </c>
      <c r="G398" t="s">
        <v>18</v>
      </c>
      <c r="H398" t="s">
        <v>38</v>
      </c>
      <c r="J398" t="s">
        <v>20</v>
      </c>
      <c r="K398" t="s">
        <v>442</v>
      </c>
      <c r="L398" s="2">
        <v>44682</v>
      </c>
      <c r="M398">
        <v>2022</v>
      </c>
      <c r="N398">
        <v>5</v>
      </c>
    </row>
    <row r="399" spans="1:14" x14ac:dyDescent="0.2">
      <c r="A399" t="s">
        <v>484</v>
      </c>
      <c r="B399" t="s">
        <v>52</v>
      </c>
      <c r="C399" t="s">
        <v>16</v>
      </c>
      <c r="D399">
        <v>10920</v>
      </c>
      <c r="E399" s="1">
        <v>44693</v>
      </c>
      <c r="F399" t="s">
        <v>17</v>
      </c>
      <c r="G399" t="s">
        <v>18</v>
      </c>
      <c r="H399" t="s">
        <v>19</v>
      </c>
      <c r="J399" t="s">
        <v>20</v>
      </c>
      <c r="K399" t="s">
        <v>442</v>
      </c>
      <c r="L399" s="2">
        <v>44682</v>
      </c>
      <c r="M399">
        <v>2022</v>
      </c>
      <c r="N399">
        <v>5</v>
      </c>
    </row>
    <row r="400" spans="1:14" x14ac:dyDescent="0.2">
      <c r="A400" t="s">
        <v>485</v>
      </c>
      <c r="B400" t="s">
        <v>108</v>
      </c>
      <c r="C400" t="s">
        <v>35</v>
      </c>
      <c r="D400">
        <v>606</v>
      </c>
      <c r="E400" s="1">
        <v>44692</v>
      </c>
      <c r="F400" t="s">
        <v>17</v>
      </c>
      <c r="G400" t="s">
        <v>18</v>
      </c>
      <c r="H400" t="s">
        <v>38</v>
      </c>
      <c r="J400" t="s">
        <v>20</v>
      </c>
      <c r="K400" t="s">
        <v>442</v>
      </c>
      <c r="L400" s="2">
        <v>44682</v>
      </c>
      <c r="M400">
        <v>2022</v>
      </c>
      <c r="N400">
        <v>5</v>
      </c>
    </row>
    <row r="401" spans="1:14" x14ac:dyDescent="0.2">
      <c r="A401" t="s">
        <v>486</v>
      </c>
      <c r="B401" t="s">
        <v>112</v>
      </c>
      <c r="C401" t="s">
        <v>35</v>
      </c>
      <c r="D401">
        <v>1403</v>
      </c>
      <c r="E401" s="1">
        <v>44692</v>
      </c>
      <c r="F401" t="s">
        <v>17</v>
      </c>
      <c r="G401" t="s">
        <v>18</v>
      </c>
      <c r="H401" t="s">
        <v>19</v>
      </c>
      <c r="J401" t="s">
        <v>20</v>
      </c>
      <c r="K401" t="s">
        <v>442</v>
      </c>
      <c r="L401" s="2">
        <v>44682</v>
      </c>
      <c r="M401">
        <v>2022</v>
      </c>
      <c r="N401">
        <v>5</v>
      </c>
    </row>
    <row r="402" spans="1:14" x14ac:dyDescent="0.2">
      <c r="A402" t="s">
        <v>487</v>
      </c>
      <c r="B402" t="s">
        <v>63</v>
      </c>
      <c r="C402" t="s">
        <v>57</v>
      </c>
      <c r="D402">
        <v>16838</v>
      </c>
      <c r="E402" s="1">
        <v>44692</v>
      </c>
      <c r="F402" t="s">
        <v>53</v>
      </c>
      <c r="G402" t="s">
        <v>167</v>
      </c>
      <c r="H402" t="s">
        <v>38</v>
      </c>
      <c r="J402" t="s">
        <v>20</v>
      </c>
      <c r="K402" t="s">
        <v>442</v>
      </c>
      <c r="L402" s="2">
        <v>44682</v>
      </c>
      <c r="M402">
        <v>2022</v>
      </c>
      <c r="N402">
        <v>5</v>
      </c>
    </row>
    <row r="403" spans="1:14" x14ac:dyDescent="0.2">
      <c r="A403" t="s">
        <v>488</v>
      </c>
      <c r="B403" t="s">
        <v>40</v>
      </c>
      <c r="C403" t="s">
        <v>35</v>
      </c>
      <c r="D403">
        <v>3494</v>
      </c>
      <c r="E403" s="1">
        <v>44691</v>
      </c>
      <c r="F403" t="s">
        <v>17</v>
      </c>
      <c r="G403" t="s">
        <v>48</v>
      </c>
      <c r="H403" t="s">
        <v>38</v>
      </c>
      <c r="J403" t="s">
        <v>20</v>
      </c>
      <c r="K403" t="s">
        <v>442</v>
      </c>
      <c r="L403" s="2">
        <v>44682</v>
      </c>
      <c r="M403">
        <v>2022</v>
      </c>
      <c r="N403">
        <v>5</v>
      </c>
    </row>
    <row r="404" spans="1:14" x14ac:dyDescent="0.2">
      <c r="A404" t="s">
        <v>489</v>
      </c>
      <c r="B404" t="s">
        <v>50</v>
      </c>
      <c r="C404" t="s">
        <v>35</v>
      </c>
      <c r="D404">
        <v>25318</v>
      </c>
      <c r="E404" s="1">
        <v>44691</v>
      </c>
      <c r="F404" t="s">
        <v>17</v>
      </c>
      <c r="G404" t="s">
        <v>18</v>
      </c>
      <c r="H404" t="s">
        <v>38</v>
      </c>
      <c r="J404" t="s">
        <v>20</v>
      </c>
      <c r="K404" t="s">
        <v>442</v>
      </c>
      <c r="L404" s="2">
        <v>44682</v>
      </c>
      <c r="M404">
        <v>2022</v>
      </c>
      <c r="N404">
        <v>5</v>
      </c>
    </row>
    <row r="405" spans="1:14" x14ac:dyDescent="0.2">
      <c r="A405" t="s">
        <v>336</v>
      </c>
      <c r="B405" t="s">
        <v>280</v>
      </c>
      <c r="C405" t="s">
        <v>35</v>
      </c>
      <c r="D405">
        <v>81244</v>
      </c>
      <c r="E405" s="1">
        <v>44690</v>
      </c>
      <c r="F405" t="s">
        <v>17</v>
      </c>
      <c r="G405" t="s">
        <v>18</v>
      </c>
      <c r="H405" t="s">
        <v>38</v>
      </c>
      <c r="J405" t="s">
        <v>20</v>
      </c>
      <c r="K405" t="s">
        <v>442</v>
      </c>
      <c r="L405" s="2">
        <v>44682</v>
      </c>
      <c r="M405">
        <v>2022</v>
      </c>
      <c r="N405">
        <v>5</v>
      </c>
    </row>
    <row r="406" spans="1:14" x14ac:dyDescent="0.2">
      <c r="A406" t="s">
        <v>490</v>
      </c>
      <c r="B406" t="s">
        <v>81</v>
      </c>
      <c r="C406" t="s">
        <v>57</v>
      </c>
      <c r="D406">
        <v>5048</v>
      </c>
      <c r="E406" s="1">
        <v>44690</v>
      </c>
      <c r="F406" t="s">
        <v>53</v>
      </c>
      <c r="G406" t="s">
        <v>167</v>
      </c>
      <c r="H406" t="s">
        <v>38</v>
      </c>
      <c r="J406" t="s">
        <v>20</v>
      </c>
      <c r="K406" t="s">
        <v>442</v>
      </c>
      <c r="L406" s="2">
        <v>44682</v>
      </c>
      <c r="M406">
        <v>2022</v>
      </c>
      <c r="N406">
        <v>5</v>
      </c>
    </row>
    <row r="407" spans="1:14" x14ac:dyDescent="0.2">
      <c r="A407" t="s">
        <v>491</v>
      </c>
      <c r="B407" t="s">
        <v>142</v>
      </c>
      <c r="C407" t="s">
        <v>35</v>
      </c>
      <c r="D407">
        <v>38239</v>
      </c>
      <c r="E407" s="1">
        <v>44690</v>
      </c>
      <c r="F407" t="s">
        <v>17</v>
      </c>
      <c r="G407" t="s">
        <v>18</v>
      </c>
      <c r="H407" t="s">
        <v>38</v>
      </c>
      <c r="J407" t="s">
        <v>20</v>
      </c>
      <c r="K407" t="s">
        <v>442</v>
      </c>
      <c r="L407" s="2">
        <v>44682</v>
      </c>
      <c r="M407">
        <v>2022</v>
      </c>
      <c r="N407">
        <v>5</v>
      </c>
    </row>
    <row r="408" spans="1:14" x14ac:dyDescent="0.2">
      <c r="A408" t="s">
        <v>492</v>
      </c>
      <c r="B408" t="s">
        <v>105</v>
      </c>
      <c r="C408" t="s">
        <v>35</v>
      </c>
      <c r="D408">
        <v>1781</v>
      </c>
      <c r="E408" s="1">
        <v>44687</v>
      </c>
      <c r="F408" t="s">
        <v>17</v>
      </c>
      <c r="G408" t="s">
        <v>48</v>
      </c>
      <c r="H408" t="s">
        <v>38</v>
      </c>
      <c r="J408" t="s">
        <v>20</v>
      </c>
      <c r="K408" t="s">
        <v>442</v>
      </c>
      <c r="L408" s="2">
        <v>44682</v>
      </c>
      <c r="M408">
        <v>2022</v>
      </c>
      <c r="N408">
        <v>5</v>
      </c>
    </row>
    <row r="409" spans="1:14" x14ac:dyDescent="0.2">
      <c r="A409" t="s">
        <v>493</v>
      </c>
      <c r="B409" t="s">
        <v>301</v>
      </c>
      <c r="C409" t="s">
        <v>35</v>
      </c>
      <c r="D409">
        <v>500</v>
      </c>
      <c r="E409" s="1">
        <v>44687</v>
      </c>
      <c r="F409" t="s">
        <v>17</v>
      </c>
      <c r="G409" t="s">
        <v>18</v>
      </c>
      <c r="H409" t="s">
        <v>38</v>
      </c>
      <c r="J409" t="s">
        <v>20</v>
      </c>
      <c r="K409" t="s">
        <v>442</v>
      </c>
      <c r="L409" s="2">
        <v>44682</v>
      </c>
      <c r="M409">
        <v>2022</v>
      </c>
      <c r="N409">
        <v>5</v>
      </c>
    </row>
    <row r="410" spans="1:14" x14ac:dyDescent="0.2">
      <c r="A410" t="s">
        <v>494</v>
      </c>
      <c r="B410" t="s">
        <v>283</v>
      </c>
      <c r="C410" t="s">
        <v>35</v>
      </c>
      <c r="D410">
        <v>500</v>
      </c>
      <c r="E410" s="1">
        <v>44687</v>
      </c>
      <c r="F410" t="s">
        <v>17</v>
      </c>
      <c r="G410" t="s">
        <v>495</v>
      </c>
      <c r="H410" t="s">
        <v>38</v>
      </c>
      <c r="J410" t="s">
        <v>20</v>
      </c>
      <c r="K410" t="s">
        <v>442</v>
      </c>
      <c r="L410" s="2">
        <v>44682</v>
      </c>
      <c r="M410">
        <v>2022</v>
      </c>
      <c r="N410">
        <v>5</v>
      </c>
    </row>
    <row r="411" spans="1:14" x14ac:dyDescent="0.2">
      <c r="A411" t="s">
        <v>496</v>
      </c>
      <c r="B411" t="s">
        <v>63</v>
      </c>
      <c r="C411" t="s">
        <v>35</v>
      </c>
      <c r="D411">
        <v>4676</v>
      </c>
      <c r="E411" s="1">
        <v>44687</v>
      </c>
      <c r="F411" t="s">
        <v>17</v>
      </c>
      <c r="G411" t="s">
        <v>48</v>
      </c>
      <c r="H411" t="s">
        <v>38</v>
      </c>
      <c r="J411" t="s">
        <v>20</v>
      </c>
      <c r="K411" t="s">
        <v>442</v>
      </c>
      <c r="L411" s="2">
        <v>44682</v>
      </c>
      <c r="M411">
        <v>2022</v>
      </c>
      <c r="N411">
        <v>5</v>
      </c>
    </row>
    <row r="412" spans="1:14" x14ac:dyDescent="0.2">
      <c r="A412" t="s">
        <v>497</v>
      </c>
      <c r="B412" t="s">
        <v>145</v>
      </c>
      <c r="C412" t="s">
        <v>57</v>
      </c>
      <c r="D412">
        <v>959</v>
      </c>
      <c r="E412" s="1">
        <v>44687</v>
      </c>
      <c r="F412" t="s">
        <v>53</v>
      </c>
      <c r="G412" t="s">
        <v>82</v>
      </c>
      <c r="H412" t="s">
        <v>19</v>
      </c>
      <c r="J412" t="s">
        <v>20</v>
      </c>
      <c r="K412" t="s">
        <v>442</v>
      </c>
      <c r="L412" s="2">
        <v>44682</v>
      </c>
      <c r="M412">
        <v>2022</v>
      </c>
      <c r="N412">
        <v>5</v>
      </c>
    </row>
    <row r="413" spans="1:14" x14ac:dyDescent="0.2">
      <c r="A413" t="s">
        <v>498</v>
      </c>
      <c r="B413" t="s">
        <v>145</v>
      </c>
      <c r="C413" t="s">
        <v>35</v>
      </c>
      <c r="D413">
        <v>1720</v>
      </c>
      <c r="E413" s="1">
        <v>44687</v>
      </c>
      <c r="F413" t="s">
        <v>53</v>
      </c>
      <c r="G413" t="s">
        <v>48</v>
      </c>
      <c r="H413" t="s">
        <v>38</v>
      </c>
      <c r="J413" t="s">
        <v>20</v>
      </c>
      <c r="K413" t="s">
        <v>442</v>
      </c>
      <c r="L413" s="2">
        <v>44682</v>
      </c>
      <c r="M413">
        <v>2022</v>
      </c>
      <c r="N413">
        <v>5</v>
      </c>
    </row>
    <row r="414" spans="1:14" x14ac:dyDescent="0.2">
      <c r="A414" t="s">
        <v>499</v>
      </c>
      <c r="B414" t="s">
        <v>140</v>
      </c>
      <c r="C414" t="s">
        <v>16</v>
      </c>
      <c r="D414">
        <v>1584</v>
      </c>
      <c r="E414" s="1">
        <v>44687</v>
      </c>
      <c r="F414" t="s">
        <v>53</v>
      </c>
      <c r="G414" t="s">
        <v>167</v>
      </c>
      <c r="H414" t="s">
        <v>19</v>
      </c>
      <c r="J414" t="s">
        <v>20</v>
      </c>
      <c r="K414" t="s">
        <v>442</v>
      </c>
      <c r="L414" s="2">
        <v>44682</v>
      </c>
      <c r="M414">
        <v>2022</v>
      </c>
      <c r="N414">
        <v>5</v>
      </c>
    </row>
    <row r="415" spans="1:14" x14ac:dyDescent="0.2">
      <c r="A415" t="s">
        <v>500</v>
      </c>
      <c r="B415" t="s">
        <v>63</v>
      </c>
      <c r="C415" t="s">
        <v>35</v>
      </c>
      <c r="D415">
        <v>149940</v>
      </c>
      <c r="E415" s="1">
        <v>44686</v>
      </c>
      <c r="F415" t="s">
        <v>36</v>
      </c>
      <c r="G415" t="s">
        <v>167</v>
      </c>
      <c r="H415" t="s">
        <v>38</v>
      </c>
      <c r="J415" t="s">
        <v>20</v>
      </c>
      <c r="K415" t="s">
        <v>442</v>
      </c>
      <c r="L415" s="2">
        <v>44682</v>
      </c>
      <c r="M415">
        <v>2022</v>
      </c>
      <c r="N415">
        <v>5</v>
      </c>
    </row>
    <row r="416" spans="1:14" x14ac:dyDescent="0.2">
      <c r="A416" t="s">
        <v>501</v>
      </c>
      <c r="B416" t="s">
        <v>280</v>
      </c>
      <c r="C416" t="s">
        <v>35</v>
      </c>
      <c r="D416">
        <v>1085</v>
      </c>
      <c r="E416" s="1">
        <v>44685</v>
      </c>
      <c r="F416" t="s">
        <v>17</v>
      </c>
      <c r="G416" t="s">
        <v>18</v>
      </c>
      <c r="H416" t="s">
        <v>38</v>
      </c>
      <c r="J416" t="s">
        <v>20</v>
      </c>
      <c r="K416" t="s">
        <v>442</v>
      </c>
      <c r="L416" s="2">
        <v>44682</v>
      </c>
      <c r="M416">
        <v>2022</v>
      </c>
      <c r="N416">
        <v>5</v>
      </c>
    </row>
    <row r="417" spans="1:14" x14ac:dyDescent="0.2">
      <c r="A417" t="s">
        <v>502</v>
      </c>
      <c r="B417" t="s">
        <v>187</v>
      </c>
      <c r="C417" t="s">
        <v>35</v>
      </c>
      <c r="D417">
        <v>41889</v>
      </c>
      <c r="E417" s="1">
        <v>44685</v>
      </c>
      <c r="F417" t="s">
        <v>17</v>
      </c>
      <c r="G417" t="s">
        <v>18</v>
      </c>
      <c r="H417" t="s">
        <v>38</v>
      </c>
      <c r="J417" t="s">
        <v>20</v>
      </c>
      <c r="K417" t="s">
        <v>442</v>
      </c>
      <c r="L417" s="2">
        <v>44682</v>
      </c>
      <c r="M417">
        <v>2022</v>
      </c>
      <c r="N417">
        <v>5</v>
      </c>
    </row>
    <row r="418" spans="1:14" x14ac:dyDescent="0.2">
      <c r="A418" t="s">
        <v>503</v>
      </c>
      <c r="B418" t="s">
        <v>105</v>
      </c>
      <c r="C418" t="s">
        <v>35</v>
      </c>
      <c r="D418">
        <v>986</v>
      </c>
      <c r="E418" s="1">
        <v>44684</v>
      </c>
      <c r="F418" t="s">
        <v>17</v>
      </c>
      <c r="G418" t="s">
        <v>18</v>
      </c>
      <c r="H418" t="s">
        <v>38</v>
      </c>
      <c r="J418" t="s">
        <v>20</v>
      </c>
      <c r="K418" t="s">
        <v>442</v>
      </c>
      <c r="L418" s="2">
        <v>44682</v>
      </c>
      <c r="M418">
        <v>2022</v>
      </c>
      <c r="N418">
        <v>5</v>
      </c>
    </row>
    <row r="419" spans="1:14" x14ac:dyDescent="0.2">
      <c r="A419" t="s">
        <v>504</v>
      </c>
      <c r="B419" t="s">
        <v>110</v>
      </c>
      <c r="C419" t="s">
        <v>35</v>
      </c>
      <c r="D419">
        <v>2688</v>
      </c>
      <c r="E419" s="1">
        <v>44684</v>
      </c>
      <c r="F419" t="s">
        <v>17</v>
      </c>
      <c r="G419" t="s">
        <v>48</v>
      </c>
      <c r="H419" t="s">
        <v>38</v>
      </c>
      <c r="J419" t="s">
        <v>20</v>
      </c>
      <c r="K419" t="s">
        <v>442</v>
      </c>
      <c r="L419" s="2">
        <v>44682</v>
      </c>
      <c r="M419">
        <v>2022</v>
      </c>
      <c r="N419">
        <v>5</v>
      </c>
    </row>
    <row r="420" spans="1:14" x14ac:dyDescent="0.2">
      <c r="A420" t="s">
        <v>505</v>
      </c>
      <c r="B420" t="s">
        <v>63</v>
      </c>
      <c r="C420" t="s">
        <v>16</v>
      </c>
      <c r="D420">
        <v>2641</v>
      </c>
      <c r="E420" s="1">
        <v>44684</v>
      </c>
      <c r="F420" t="s">
        <v>162</v>
      </c>
      <c r="G420" t="s">
        <v>167</v>
      </c>
      <c r="H420" t="s">
        <v>19</v>
      </c>
      <c r="J420" t="s">
        <v>20</v>
      </c>
      <c r="K420" t="s">
        <v>442</v>
      </c>
      <c r="L420" s="2">
        <v>44682</v>
      </c>
      <c r="M420">
        <v>2022</v>
      </c>
      <c r="N420">
        <v>5</v>
      </c>
    </row>
    <row r="421" spans="1:14" x14ac:dyDescent="0.2">
      <c r="A421" t="s">
        <v>506</v>
      </c>
      <c r="B421" t="s">
        <v>112</v>
      </c>
      <c r="C421" t="s">
        <v>35</v>
      </c>
      <c r="D421">
        <v>28024</v>
      </c>
      <c r="E421" s="1">
        <v>44683</v>
      </c>
      <c r="F421" t="s">
        <v>17</v>
      </c>
      <c r="G421" t="s">
        <v>18</v>
      </c>
      <c r="H421" t="s">
        <v>38</v>
      </c>
      <c r="J421" t="s">
        <v>20</v>
      </c>
      <c r="K421" t="s">
        <v>442</v>
      </c>
      <c r="L421" s="2">
        <v>44682</v>
      </c>
      <c r="M421">
        <v>2022</v>
      </c>
      <c r="N421">
        <v>5</v>
      </c>
    </row>
    <row r="422" spans="1:14" x14ac:dyDescent="0.2">
      <c r="A422" t="s">
        <v>507</v>
      </c>
      <c r="B422" t="s">
        <v>44</v>
      </c>
      <c r="C422" t="s">
        <v>16</v>
      </c>
      <c r="D422">
        <v>744</v>
      </c>
      <c r="E422" s="1">
        <v>44683</v>
      </c>
      <c r="F422" t="s">
        <v>53</v>
      </c>
      <c r="G422" t="s">
        <v>82</v>
      </c>
      <c r="H422" t="s">
        <v>19</v>
      </c>
      <c r="J422" t="s">
        <v>20</v>
      </c>
      <c r="K422" t="s">
        <v>442</v>
      </c>
      <c r="L422" s="2">
        <v>44682</v>
      </c>
      <c r="M422">
        <v>2022</v>
      </c>
      <c r="N422">
        <v>5</v>
      </c>
    </row>
    <row r="423" spans="1:14" x14ac:dyDescent="0.2">
      <c r="A423" t="s">
        <v>508</v>
      </c>
      <c r="B423" t="s">
        <v>75</v>
      </c>
      <c r="C423" t="s">
        <v>35</v>
      </c>
      <c r="D423">
        <v>1370</v>
      </c>
      <c r="E423" s="1">
        <v>44683</v>
      </c>
      <c r="F423" t="s">
        <v>53</v>
      </c>
      <c r="G423" t="s">
        <v>370</v>
      </c>
      <c r="H423" t="s">
        <v>38</v>
      </c>
      <c r="J423" t="s">
        <v>20</v>
      </c>
      <c r="K423" t="s">
        <v>442</v>
      </c>
      <c r="L423" s="2">
        <v>44682</v>
      </c>
      <c r="M423">
        <v>2022</v>
      </c>
      <c r="N423">
        <v>5</v>
      </c>
    </row>
    <row r="424" spans="1:14" x14ac:dyDescent="0.2">
      <c r="A424" t="s">
        <v>509</v>
      </c>
      <c r="B424" t="s">
        <v>155</v>
      </c>
      <c r="C424" t="s">
        <v>35</v>
      </c>
      <c r="D424">
        <v>3684</v>
      </c>
      <c r="E424" s="1">
        <v>44680</v>
      </c>
      <c r="F424" t="s">
        <v>17</v>
      </c>
      <c r="G424" t="s">
        <v>45</v>
      </c>
      <c r="H424" t="s">
        <v>19</v>
      </c>
      <c r="J424" t="s">
        <v>20</v>
      </c>
      <c r="K424" t="s">
        <v>510</v>
      </c>
      <c r="L424" s="2">
        <v>44652</v>
      </c>
      <c r="M424">
        <v>2022</v>
      </c>
      <c r="N424">
        <v>4</v>
      </c>
    </row>
    <row r="425" spans="1:14" x14ac:dyDescent="0.2">
      <c r="A425" t="s">
        <v>511</v>
      </c>
      <c r="B425" t="s">
        <v>63</v>
      </c>
      <c r="C425" t="s">
        <v>35</v>
      </c>
      <c r="D425">
        <v>1072</v>
      </c>
      <c r="E425" s="1">
        <v>44680</v>
      </c>
      <c r="F425" t="s">
        <v>17</v>
      </c>
      <c r="G425" t="s">
        <v>18</v>
      </c>
      <c r="H425" t="s">
        <v>38</v>
      </c>
      <c r="J425" t="s">
        <v>20</v>
      </c>
      <c r="K425" t="s">
        <v>510</v>
      </c>
      <c r="L425" s="2">
        <v>44652</v>
      </c>
      <c r="M425">
        <v>2022</v>
      </c>
      <c r="N425">
        <v>4</v>
      </c>
    </row>
    <row r="426" spans="1:14" x14ac:dyDescent="0.2">
      <c r="A426" t="s">
        <v>512</v>
      </c>
      <c r="B426" t="s">
        <v>81</v>
      </c>
      <c r="C426" t="s">
        <v>35</v>
      </c>
      <c r="D426">
        <v>260740</v>
      </c>
      <c r="E426" s="1">
        <v>44680</v>
      </c>
      <c r="F426" t="s">
        <v>17</v>
      </c>
      <c r="G426" t="s">
        <v>18</v>
      </c>
      <c r="H426" t="s">
        <v>38</v>
      </c>
      <c r="J426" t="s">
        <v>20</v>
      </c>
      <c r="K426" t="s">
        <v>510</v>
      </c>
      <c r="L426" s="2">
        <v>44652</v>
      </c>
      <c r="M426">
        <v>2022</v>
      </c>
      <c r="N426">
        <v>4</v>
      </c>
    </row>
    <row r="427" spans="1:14" x14ac:dyDescent="0.2">
      <c r="A427" t="s">
        <v>513</v>
      </c>
      <c r="B427" t="s">
        <v>155</v>
      </c>
      <c r="C427" t="s">
        <v>35</v>
      </c>
      <c r="D427">
        <v>26333</v>
      </c>
      <c r="E427" s="1">
        <v>44680</v>
      </c>
      <c r="F427" t="s">
        <v>17</v>
      </c>
      <c r="G427" t="s">
        <v>45</v>
      </c>
      <c r="H427" t="s">
        <v>19</v>
      </c>
      <c r="J427" t="s">
        <v>20</v>
      </c>
      <c r="K427" t="s">
        <v>510</v>
      </c>
      <c r="L427" s="2">
        <v>44652</v>
      </c>
      <c r="M427">
        <v>2022</v>
      </c>
      <c r="N427">
        <v>4</v>
      </c>
    </row>
    <row r="428" spans="1:14" x14ac:dyDescent="0.2">
      <c r="A428" t="s">
        <v>514</v>
      </c>
      <c r="B428" t="s">
        <v>171</v>
      </c>
      <c r="C428" t="s">
        <v>35</v>
      </c>
      <c r="D428">
        <v>14984</v>
      </c>
      <c r="E428" s="1">
        <v>44680</v>
      </c>
      <c r="F428" t="s">
        <v>17</v>
      </c>
      <c r="G428" t="s">
        <v>45</v>
      </c>
      <c r="H428" t="s">
        <v>19</v>
      </c>
      <c r="J428" t="s">
        <v>20</v>
      </c>
      <c r="K428" t="s">
        <v>510</v>
      </c>
      <c r="L428" s="2">
        <v>44652</v>
      </c>
      <c r="M428">
        <v>2022</v>
      </c>
      <c r="N428">
        <v>4</v>
      </c>
    </row>
    <row r="429" spans="1:14" x14ac:dyDescent="0.2">
      <c r="A429" t="s">
        <v>515</v>
      </c>
      <c r="B429" t="s">
        <v>63</v>
      </c>
      <c r="C429" t="s">
        <v>35</v>
      </c>
      <c r="D429">
        <v>7600</v>
      </c>
      <c r="E429" s="1">
        <v>44679</v>
      </c>
      <c r="F429" t="s">
        <v>17</v>
      </c>
      <c r="G429" t="s">
        <v>48</v>
      </c>
      <c r="H429" t="s">
        <v>38</v>
      </c>
      <c r="J429" t="s">
        <v>20</v>
      </c>
      <c r="K429" t="s">
        <v>510</v>
      </c>
      <c r="L429" s="2">
        <v>44652</v>
      </c>
      <c r="M429">
        <v>2022</v>
      </c>
      <c r="N429">
        <v>4</v>
      </c>
    </row>
    <row r="430" spans="1:14" x14ac:dyDescent="0.2">
      <c r="A430" t="s">
        <v>516</v>
      </c>
      <c r="B430" t="s">
        <v>77</v>
      </c>
      <c r="C430" t="s">
        <v>35</v>
      </c>
      <c r="D430">
        <v>194035</v>
      </c>
      <c r="E430" s="1">
        <v>44679</v>
      </c>
      <c r="F430" t="s">
        <v>17</v>
      </c>
      <c r="G430" t="s">
        <v>18</v>
      </c>
      <c r="H430" t="s">
        <v>19</v>
      </c>
      <c r="J430" t="s">
        <v>20</v>
      </c>
      <c r="K430" t="s">
        <v>510</v>
      </c>
      <c r="L430" s="2">
        <v>44652</v>
      </c>
      <c r="M430">
        <v>2022</v>
      </c>
      <c r="N430">
        <v>4</v>
      </c>
    </row>
    <row r="431" spans="1:14" x14ac:dyDescent="0.2">
      <c r="A431" t="s">
        <v>517</v>
      </c>
      <c r="B431" t="s">
        <v>50</v>
      </c>
      <c r="C431" t="s">
        <v>35</v>
      </c>
      <c r="D431">
        <v>8000</v>
      </c>
      <c r="E431" s="1">
        <v>44679</v>
      </c>
      <c r="F431" t="s">
        <v>17</v>
      </c>
      <c r="G431" t="s">
        <v>18</v>
      </c>
      <c r="H431" t="s">
        <v>19</v>
      </c>
      <c r="J431" t="s">
        <v>20</v>
      </c>
      <c r="K431" t="s">
        <v>510</v>
      </c>
      <c r="L431" s="2">
        <v>44652</v>
      </c>
      <c r="M431">
        <v>2022</v>
      </c>
      <c r="N431">
        <v>4</v>
      </c>
    </row>
    <row r="432" spans="1:14" x14ac:dyDescent="0.2">
      <c r="A432" t="s">
        <v>518</v>
      </c>
      <c r="B432" t="s">
        <v>187</v>
      </c>
      <c r="C432" t="s">
        <v>35</v>
      </c>
      <c r="D432">
        <v>500</v>
      </c>
      <c r="E432" s="1">
        <v>44679</v>
      </c>
      <c r="F432" t="s">
        <v>17</v>
      </c>
      <c r="G432" t="s">
        <v>48</v>
      </c>
      <c r="H432" t="s">
        <v>38</v>
      </c>
      <c r="J432" t="s">
        <v>20</v>
      </c>
      <c r="K432" t="s">
        <v>510</v>
      </c>
      <c r="L432" s="2">
        <v>44652</v>
      </c>
      <c r="M432">
        <v>2022</v>
      </c>
      <c r="N432">
        <v>4</v>
      </c>
    </row>
    <row r="433" spans="1:14" x14ac:dyDescent="0.2">
      <c r="A433" t="s">
        <v>519</v>
      </c>
      <c r="B433" t="s">
        <v>50</v>
      </c>
      <c r="C433" t="s">
        <v>35</v>
      </c>
      <c r="D433">
        <v>23400</v>
      </c>
      <c r="E433" s="1">
        <v>44679</v>
      </c>
      <c r="F433" t="s">
        <v>17</v>
      </c>
      <c r="G433" t="s">
        <v>18</v>
      </c>
      <c r="H433" t="s">
        <v>38</v>
      </c>
      <c r="J433" t="s">
        <v>20</v>
      </c>
      <c r="K433" t="s">
        <v>510</v>
      </c>
      <c r="L433" s="2">
        <v>44652</v>
      </c>
      <c r="M433">
        <v>2022</v>
      </c>
      <c r="N433">
        <v>4</v>
      </c>
    </row>
    <row r="434" spans="1:14" x14ac:dyDescent="0.2">
      <c r="A434" t="s">
        <v>520</v>
      </c>
      <c r="B434" t="s">
        <v>75</v>
      </c>
      <c r="C434" t="s">
        <v>35</v>
      </c>
      <c r="D434">
        <v>53818</v>
      </c>
      <c r="E434" s="1">
        <v>44678</v>
      </c>
      <c r="F434" t="s">
        <v>17</v>
      </c>
      <c r="G434" t="s">
        <v>160</v>
      </c>
      <c r="H434" t="s">
        <v>19</v>
      </c>
      <c r="J434" t="s">
        <v>20</v>
      </c>
      <c r="K434" t="s">
        <v>510</v>
      </c>
      <c r="L434" s="2">
        <v>44652</v>
      </c>
      <c r="M434">
        <v>2022</v>
      </c>
      <c r="N434">
        <v>4</v>
      </c>
    </row>
    <row r="435" spans="1:14" x14ac:dyDescent="0.2">
      <c r="A435" t="s">
        <v>521</v>
      </c>
      <c r="B435" t="s">
        <v>145</v>
      </c>
      <c r="C435" t="s">
        <v>35</v>
      </c>
      <c r="D435">
        <v>20651</v>
      </c>
      <c r="E435" s="1">
        <v>44678</v>
      </c>
      <c r="F435" t="s">
        <v>17</v>
      </c>
      <c r="G435" t="s">
        <v>18</v>
      </c>
      <c r="H435" t="s">
        <v>19</v>
      </c>
      <c r="J435" t="s">
        <v>20</v>
      </c>
      <c r="K435" t="s">
        <v>510</v>
      </c>
      <c r="L435" s="2">
        <v>44652</v>
      </c>
      <c r="M435">
        <v>2022</v>
      </c>
      <c r="N435">
        <v>4</v>
      </c>
    </row>
    <row r="436" spans="1:14" x14ac:dyDescent="0.2">
      <c r="A436" t="s">
        <v>423</v>
      </c>
      <c r="B436" t="s">
        <v>145</v>
      </c>
      <c r="C436" t="s">
        <v>35</v>
      </c>
      <c r="D436">
        <v>15136</v>
      </c>
      <c r="E436" s="1">
        <v>44677</v>
      </c>
      <c r="F436" t="s">
        <v>17</v>
      </c>
      <c r="G436" t="s">
        <v>18</v>
      </c>
      <c r="H436" t="s">
        <v>38</v>
      </c>
      <c r="J436" t="s">
        <v>20</v>
      </c>
      <c r="K436" t="s">
        <v>510</v>
      </c>
      <c r="L436" s="2">
        <v>44652</v>
      </c>
      <c r="M436">
        <v>2022</v>
      </c>
      <c r="N436">
        <v>4</v>
      </c>
    </row>
    <row r="437" spans="1:14" x14ac:dyDescent="0.2">
      <c r="A437" t="s">
        <v>522</v>
      </c>
      <c r="B437" t="s">
        <v>523</v>
      </c>
      <c r="C437" t="s">
        <v>16</v>
      </c>
      <c r="D437">
        <v>1035</v>
      </c>
      <c r="E437" s="1">
        <v>44677</v>
      </c>
      <c r="F437" t="s">
        <v>17</v>
      </c>
      <c r="G437" t="s">
        <v>48</v>
      </c>
      <c r="H437" t="s">
        <v>19</v>
      </c>
      <c r="J437" t="s">
        <v>20</v>
      </c>
      <c r="K437" t="s">
        <v>510</v>
      </c>
      <c r="L437" s="2">
        <v>44652</v>
      </c>
      <c r="M437">
        <v>2022</v>
      </c>
      <c r="N437">
        <v>4</v>
      </c>
    </row>
    <row r="438" spans="1:14" x14ac:dyDescent="0.2">
      <c r="A438" t="s">
        <v>524</v>
      </c>
      <c r="B438" t="s">
        <v>42</v>
      </c>
      <c r="C438" t="s">
        <v>35</v>
      </c>
      <c r="D438">
        <v>345353</v>
      </c>
      <c r="E438" s="1">
        <v>44676</v>
      </c>
      <c r="F438" t="s">
        <v>17</v>
      </c>
      <c r="G438" t="s">
        <v>18</v>
      </c>
      <c r="H438" t="s">
        <v>38</v>
      </c>
      <c r="J438" t="s">
        <v>20</v>
      </c>
      <c r="K438" t="s">
        <v>510</v>
      </c>
      <c r="L438" s="2">
        <v>44652</v>
      </c>
      <c r="M438">
        <v>2022</v>
      </c>
      <c r="N438">
        <v>4</v>
      </c>
    </row>
    <row r="439" spans="1:14" x14ac:dyDescent="0.2">
      <c r="A439" t="s">
        <v>206</v>
      </c>
      <c r="B439" t="s">
        <v>81</v>
      </c>
      <c r="C439" t="s">
        <v>35</v>
      </c>
      <c r="D439">
        <v>3717</v>
      </c>
      <c r="E439" s="1">
        <v>44673</v>
      </c>
      <c r="F439" t="s">
        <v>53</v>
      </c>
      <c r="G439" t="s">
        <v>45</v>
      </c>
      <c r="H439" t="s">
        <v>38</v>
      </c>
      <c r="J439" t="s">
        <v>20</v>
      </c>
      <c r="K439" t="s">
        <v>510</v>
      </c>
      <c r="L439" s="2">
        <v>44652</v>
      </c>
      <c r="M439">
        <v>2022</v>
      </c>
      <c r="N439">
        <v>4</v>
      </c>
    </row>
    <row r="440" spans="1:14" x14ac:dyDescent="0.2">
      <c r="A440" t="s">
        <v>525</v>
      </c>
      <c r="B440" t="s">
        <v>280</v>
      </c>
      <c r="C440" t="s">
        <v>35</v>
      </c>
      <c r="D440">
        <v>1322</v>
      </c>
      <c r="E440" s="1">
        <v>44673</v>
      </c>
      <c r="F440" t="s">
        <v>17</v>
      </c>
      <c r="G440" t="s">
        <v>18</v>
      </c>
      <c r="H440" t="s">
        <v>19</v>
      </c>
      <c r="J440" t="s">
        <v>20</v>
      </c>
      <c r="K440" t="s">
        <v>510</v>
      </c>
      <c r="L440" s="2">
        <v>44652</v>
      </c>
      <c r="M440">
        <v>2022</v>
      </c>
      <c r="N440">
        <v>4</v>
      </c>
    </row>
    <row r="441" spans="1:14" x14ac:dyDescent="0.2">
      <c r="A441" t="s">
        <v>526</v>
      </c>
      <c r="B441" t="s">
        <v>15</v>
      </c>
      <c r="C441" t="s">
        <v>35</v>
      </c>
      <c r="D441">
        <v>227943</v>
      </c>
      <c r="E441" s="1">
        <v>44673</v>
      </c>
      <c r="F441" t="s">
        <v>17</v>
      </c>
      <c r="G441" t="s">
        <v>18</v>
      </c>
      <c r="H441" t="s">
        <v>38</v>
      </c>
      <c r="J441" t="s">
        <v>20</v>
      </c>
      <c r="K441" t="s">
        <v>510</v>
      </c>
      <c r="L441" s="2">
        <v>44652</v>
      </c>
      <c r="M441">
        <v>2022</v>
      </c>
      <c r="N441">
        <v>4</v>
      </c>
    </row>
    <row r="442" spans="1:14" x14ac:dyDescent="0.2">
      <c r="A442" t="s">
        <v>527</v>
      </c>
      <c r="B442" t="s">
        <v>44</v>
      </c>
      <c r="C442" t="s">
        <v>16</v>
      </c>
      <c r="D442">
        <v>897</v>
      </c>
      <c r="E442" s="1">
        <v>44673</v>
      </c>
      <c r="F442" t="s">
        <v>162</v>
      </c>
      <c r="G442" t="s">
        <v>37</v>
      </c>
      <c r="H442" t="s">
        <v>19</v>
      </c>
      <c r="J442" t="s">
        <v>20</v>
      </c>
      <c r="K442" t="s">
        <v>510</v>
      </c>
      <c r="L442" s="2">
        <v>44652</v>
      </c>
      <c r="M442">
        <v>2022</v>
      </c>
      <c r="N442">
        <v>4</v>
      </c>
    </row>
    <row r="443" spans="1:14" x14ac:dyDescent="0.2">
      <c r="A443" t="s">
        <v>507</v>
      </c>
      <c r="B443" t="s">
        <v>44</v>
      </c>
      <c r="C443" t="s">
        <v>16</v>
      </c>
      <c r="D443">
        <v>616</v>
      </c>
      <c r="E443" s="1">
        <v>44673</v>
      </c>
      <c r="F443" t="s">
        <v>53</v>
      </c>
      <c r="G443" t="s">
        <v>82</v>
      </c>
      <c r="H443" t="s">
        <v>19</v>
      </c>
      <c r="J443" t="s">
        <v>20</v>
      </c>
      <c r="K443" t="s">
        <v>510</v>
      </c>
      <c r="L443" s="2">
        <v>44652</v>
      </c>
      <c r="M443">
        <v>2022</v>
      </c>
      <c r="N443">
        <v>4</v>
      </c>
    </row>
    <row r="444" spans="1:14" x14ac:dyDescent="0.2">
      <c r="A444" t="s">
        <v>528</v>
      </c>
      <c r="B444" t="s">
        <v>108</v>
      </c>
      <c r="C444" t="s">
        <v>57</v>
      </c>
      <c r="D444">
        <v>727</v>
      </c>
      <c r="E444" s="1">
        <v>44672</v>
      </c>
      <c r="F444" t="s">
        <v>17</v>
      </c>
      <c r="G444" t="s">
        <v>18</v>
      </c>
      <c r="H444" t="s">
        <v>38</v>
      </c>
      <c r="J444" t="s">
        <v>20</v>
      </c>
      <c r="K444" t="s">
        <v>510</v>
      </c>
      <c r="L444" s="2">
        <v>44652</v>
      </c>
      <c r="M444">
        <v>2022</v>
      </c>
      <c r="N444">
        <v>4</v>
      </c>
    </row>
    <row r="445" spans="1:14" x14ac:dyDescent="0.2">
      <c r="A445" t="s">
        <v>529</v>
      </c>
      <c r="B445" t="s">
        <v>145</v>
      </c>
      <c r="C445" t="s">
        <v>57</v>
      </c>
      <c r="D445">
        <v>875</v>
      </c>
      <c r="E445" s="1">
        <v>44672</v>
      </c>
      <c r="F445" t="s">
        <v>17</v>
      </c>
      <c r="G445" t="s">
        <v>18</v>
      </c>
      <c r="H445" t="s">
        <v>38</v>
      </c>
      <c r="J445" t="s">
        <v>20</v>
      </c>
      <c r="K445" t="s">
        <v>510</v>
      </c>
      <c r="L445" s="2">
        <v>44652</v>
      </c>
      <c r="M445">
        <v>2022</v>
      </c>
      <c r="N445">
        <v>4</v>
      </c>
    </row>
    <row r="446" spans="1:14" x14ac:dyDescent="0.2">
      <c r="A446" t="s">
        <v>530</v>
      </c>
      <c r="B446" t="s">
        <v>63</v>
      </c>
      <c r="C446" t="s">
        <v>35</v>
      </c>
      <c r="D446">
        <v>5129</v>
      </c>
      <c r="E446" s="1">
        <v>44671</v>
      </c>
      <c r="F446" t="s">
        <v>17</v>
      </c>
      <c r="G446" t="s">
        <v>48</v>
      </c>
      <c r="H446" t="s">
        <v>38</v>
      </c>
      <c r="J446" t="s">
        <v>20</v>
      </c>
      <c r="K446" t="s">
        <v>510</v>
      </c>
      <c r="L446" s="2">
        <v>44652</v>
      </c>
      <c r="M446">
        <v>2022</v>
      </c>
      <c r="N446">
        <v>4</v>
      </c>
    </row>
    <row r="447" spans="1:14" x14ac:dyDescent="0.2">
      <c r="A447" t="s">
        <v>531</v>
      </c>
      <c r="B447" t="s">
        <v>81</v>
      </c>
      <c r="C447" t="s">
        <v>57</v>
      </c>
      <c r="D447">
        <v>89955</v>
      </c>
      <c r="E447" s="1">
        <v>44671</v>
      </c>
      <c r="F447" t="s">
        <v>17</v>
      </c>
      <c r="G447" t="s">
        <v>48</v>
      </c>
      <c r="H447" t="s">
        <v>38</v>
      </c>
      <c r="J447" t="s">
        <v>20</v>
      </c>
      <c r="K447" t="s">
        <v>510</v>
      </c>
      <c r="L447" s="2">
        <v>44652</v>
      </c>
      <c r="M447">
        <v>2022</v>
      </c>
      <c r="N447">
        <v>4</v>
      </c>
    </row>
    <row r="448" spans="1:14" x14ac:dyDescent="0.2">
      <c r="A448" t="s">
        <v>532</v>
      </c>
      <c r="B448" t="s">
        <v>65</v>
      </c>
      <c r="C448" t="s">
        <v>35</v>
      </c>
      <c r="D448">
        <v>5944</v>
      </c>
      <c r="E448" s="1">
        <v>44670</v>
      </c>
      <c r="F448" t="s">
        <v>17</v>
      </c>
      <c r="G448" t="s">
        <v>18</v>
      </c>
      <c r="H448" t="s">
        <v>38</v>
      </c>
      <c r="J448" t="s">
        <v>20</v>
      </c>
      <c r="K448" t="s">
        <v>510</v>
      </c>
      <c r="L448" s="2">
        <v>44652</v>
      </c>
      <c r="M448">
        <v>2022</v>
      </c>
      <c r="N448">
        <v>4</v>
      </c>
    </row>
    <row r="449" spans="1:14" x14ac:dyDescent="0.2">
      <c r="A449" t="s">
        <v>533</v>
      </c>
      <c r="B449" t="s">
        <v>70</v>
      </c>
      <c r="C449" t="s">
        <v>35</v>
      </c>
      <c r="D449">
        <v>10502</v>
      </c>
      <c r="E449" s="1">
        <v>44670</v>
      </c>
      <c r="F449" t="s">
        <v>17</v>
      </c>
      <c r="G449" t="s">
        <v>48</v>
      </c>
      <c r="H449" t="s">
        <v>38</v>
      </c>
      <c r="J449" t="s">
        <v>20</v>
      </c>
      <c r="K449" t="s">
        <v>510</v>
      </c>
      <c r="L449" s="2">
        <v>44652</v>
      </c>
      <c r="M449">
        <v>2022</v>
      </c>
      <c r="N449">
        <v>4</v>
      </c>
    </row>
    <row r="450" spans="1:14" x14ac:dyDescent="0.2">
      <c r="A450" t="s">
        <v>534</v>
      </c>
      <c r="B450" t="s">
        <v>280</v>
      </c>
      <c r="C450" t="s">
        <v>35</v>
      </c>
      <c r="D450">
        <v>59872</v>
      </c>
      <c r="E450" s="1">
        <v>44669</v>
      </c>
      <c r="F450" t="s">
        <v>17</v>
      </c>
      <c r="G450" t="s">
        <v>48</v>
      </c>
      <c r="H450" t="s">
        <v>38</v>
      </c>
      <c r="J450" t="s">
        <v>20</v>
      </c>
      <c r="K450" t="s">
        <v>510</v>
      </c>
      <c r="L450" s="2">
        <v>44652</v>
      </c>
      <c r="M450">
        <v>2022</v>
      </c>
      <c r="N450">
        <v>4</v>
      </c>
    </row>
    <row r="451" spans="1:14" x14ac:dyDescent="0.2">
      <c r="A451" t="s">
        <v>535</v>
      </c>
      <c r="B451" t="s">
        <v>283</v>
      </c>
      <c r="C451" t="s">
        <v>35</v>
      </c>
      <c r="D451">
        <v>2369</v>
      </c>
      <c r="E451" s="1">
        <v>44669</v>
      </c>
      <c r="F451" t="s">
        <v>17</v>
      </c>
      <c r="G451" t="s">
        <v>48</v>
      </c>
      <c r="H451" t="s">
        <v>38</v>
      </c>
      <c r="J451" t="s">
        <v>20</v>
      </c>
      <c r="K451" t="s">
        <v>510</v>
      </c>
      <c r="L451" s="2">
        <v>44652</v>
      </c>
      <c r="M451">
        <v>2022</v>
      </c>
      <c r="N451">
        <v>4</v>
      </c>
    </row>
    <row r="452" spans="1:14" x14ac:dyDescent="0.2">
      <c r="A452" t="s">
        <v>536</v>
      </c>
      <c r="B452" t="s">
        <v>81</v>
      </c>
      <c r="C452" t="s">
        <v>16</v>
      </c>
      <c r="D452">
        <v>1625</v>
      </c>
      <c r="E452" s="1">
        <v>44666</v>
      </c>
      <c r="F452" t="s">
        <v>53</v>
      </c>
      <c r="G452" t="s">
        <v>167</v>
      </c>
      <c r="H452" t="s">
        <v>19</v>
      </c>
      <c r="J452" t="s">
        <v>20</v>
      </c>
      <c r="K452" t="s">
        <v>510</v>
      </c>
      <c r="L452" s="2">
        <v>44652</v>
      </c>
      <c r="M452">
        <v>2022</v>
      </c>
      <c r="N452">
        <v>4</v>
      </c>
    </row>
    <row r="453" spans="1:14" x14ac:dyDescent="0.2">
      <c r="A453" t="s">
        <v>536</v>
      </c>
      <c r="B453" t="s">
        <v>81</v>
      </c>
      <c r="C453" t="s">
        <v>16</v>
      </c>
      <c r="D453">
        <v>745</v>
      </c>
      <c r="E453" s="1">
        <v>44666</v>
      </c>
      <c r="F453" t="s">
        <v>53</v>
      </c>
      <c r="G453" t="s">
        <v>167</v>
      </c>
      <c r="H453" t="s">
        <v>19</v>
      </c>
      <c r="J453" t="s">
        <v>20</v>
      </c>
      <c r="K453" t="s">
        <v>510</v>
      </c>
      <c r="L453" s="2">
        <v>44652</v>
      </c>
      <c r="M453">
        <v>2022</v>
      </c>
      <c r="N453">
        <v>4</v>
      </c>
    </row>
    <row r="454" spans="1:14" x14ac:dyDescent="0.2">
      <c r="A454" t="s">
        <v>536</v>
      </c>
      <c r="B454" t="s">
        <v>81</v>
      </c>
      <c r="C454" t="s">
        <v>16</v>
      </c>
      <c r="D454">
        <v>8015</v>
      </c>
      <c r="E454" s="1">
        <v>44666</v>
      </c>
      <c r="F454" t="s">
        <v>53</v>
      </c>
      <c r="G454" t="s">
        <v>167</v>
      </c>
      <c r="H454" t="s">
        <v>19</v>
      </c>
      <c r="J454" t="s">
        <v>20</v>
      </c>
      <c r="K454" t="s">
        <v>510</v>
      </c>
      <c r="L454" s="2">
        <v>44652</v>
      </c>
      <c r="M454">
        <v>2022</v>
      </c>
      <c r="N454">
        <v>4</v>
      </c>
    </row>
    <row r="455" spans="1:14" x14ac:dyDescent="0.2">
      <c r="A455" t="s">
        <v>537</v>
      </c>
      <c r="B455" t="s">
        <v>50</v>
      </c>
      <c r="C455" t="s">
        <v>35</v>
      </c>
      <c r="D455">
        <v>794</v>
      </c>
      <c r="E455" s="1">
        <v>44666</v>
      </c>
      <c r="F455" t="s">
        <v>53</v>
      </c>
      <c r="G455" t="s">
        <v>45</v>
      </c>
      <c r="H455" t="s">
        <v>38</v>
      </c>
      <c r="J455" t="s">
        <v>20</v>
      </c>
      <c r="K455" t="s">
        <v>510</v>
      </c>
      <c r="L455" s="2">
        <v>44652</v>
      </c>
      <c r="M455">
        <v>2022</v>
      </c>
      <c r="N455">
        <v>4</v>
      </c>
    </row>
    <row r="456" spans="1:14" x14ac:dyDescent="0.2">
      <c r="A456" t="s">
        <v>538</v>
      </c>
      <c r="B456" t="s">
        <v>145</v>
      </c>
      <c r="C456" t="s">
        <v>35</v>
      </c>
      <c r="D456">
        <v>24029</v>
      </c>
      <c r="E456" s="1">
        <v>44665</v>
      </c>
      <c r="F456" t="s">
        <v>17</v>
      </c>
      <c r="G456" t="s">
        <v>182</v>
      </c>
      <c r="H456" t="s">
        <v>38</v>
      </c>
      <c r="J456" t="s">
        <v>20</v>
      </c>
      <c r="K456" t="s">
        <v>510</v>
      </c>
      <c r="L456" s="2">
        <v>44652</v>
      </c>
      <c r="M456">
        <v>2022</v>
      </c>
      <c r="N456">
        <v>4</v>
      </c>
    </row>
    <row r="457" spans="1:14" x14ac:dyDescent="0.2">
      <c r="A457" t="s">
        <v>539</v>
      </c>
      <c r="B457" t="s">
        <v>155</v>
      </c>
      <c r="C457" t="s">
        <v>35</v>
      </c>
      <c r="D457">
        <v>52224</v>
      </c>
      <c r="E457" s="1">
        <v>44665</v>
      </c>
      <c r="F457" t="s">
        <v>17</v>
      </c>
      <c r="G457" t="s">
        <v>48</v>
      </c>
      <c r="H457" t="s">
        <v>38</v>
      </c>
      <c r="J457" t="s">
        <v>20</v>
      </c>
      <c r="K457" t="s">
        <v>510</v>
      </c>
      <c r="L457" s="2">
        <v>44652</v>
      </c>
      <c r="M457">
        <v>2022</v>
      </c>
      <c r="N457">
        <v>4</v>
      </c>
    </row>
    <row r="458" spans="1:14" x14ac:dyDescent="0.2">
      <c r="A458" t="s">
        <v>540</v>
      </c>
      <c r="B458" t="s">
        <v>47</v>
      </c>
      <c r="C458" t="s">
        <v>35</v>
      </c>
      <c r="D458">
        <v>15401</v>
      </c>
      <c r="E458" s="1">
        <v>44664</v>
      </c>
      <c r="F458" t="s">
        <v>36</v>
      </c>
      <c r="G458" t="s">
        <v>82</v>
      </c>
      <c r="H458" t="s">
        <v>38</v>
      </c>
      <c r="J458" t="s">
        <v>20</v>
      </c>
      <c r="K458" t="s">
        <v>510</v>
      </c>
      <c r="L458" s="2">
        <v>44652</v>
      </c>
      <c r="M458">
        <v>2022</v>
      </c>
      <c r="N458">
        <v>4</v>
      </c>
    </row>
    <row r="459" spans="1:14" x14ac:dyDescent="0.2">
      <c r="A459" t="s">
        <v>541</v>
      </c>
      <c r="B459" t="s">
        <v>105</v>
      </c>
      <c r="C459" t="s">
        <v>16</v>
      </c>
      <c r="D459">
        <v>1226</v>
      </c>
      <c r="E459" s="1">
        <v>44663</v>
      </c>
      <c r="F459" t="s">
        <v>17</v>
      </c>
      <c r="G459" t="s">
        <v>18</v>
      </c>
      <c r="H459" t="s">
        <v>19</v>
      </c>
      <c r="J459" t="s">
        <v>20</v>
      </c>
      <c r="K459" t="s">
        <v>510</v>
      </c>
      <c r="L459" s="2">
        <v>44652</v>
      </c>
      <c r="M459">
        <v>2022</v>
      </c>
      <c r="N459">
        <v>4</v>
      </c>
    </row>
    <row r="460" spans="1:14" x14ac:dyDescent="0.2">
      <c r="A460" t="s">
        <v>542</v>
      </c>
      <c r="B460" t="s">
        <v>543</v>
      </c>
      <c r="C460" t="s">
        <v>35</v>
      </c>
      <c r="D460">
        <v>510574</v>
      </c>
      <c r="E460" s="1">
        <v>44662</v>
      </c>
      <c r="F460" t="s">
        <v>17</v>
      </c>
      <c r="G460" t="s">
        <v>18</v>
      </c>
      <c r="H460" t="s">
        <v>38</v>
      </c>
      <c r="J460" t="s">
        <v>20</v>
      </c>
      <c r="K460" t="s">
        <v>510</v>
      </c>
      <c r="L460" s="2">
        <v>44652</v>
      </c>
      <c r="M460">
        <v>2022</v>
      </c>
      <c r="N460">
        <v>4</v>
      </c>
    </row>
    <row r="461" spans="1:14" x14ac:dyDescent="0.2">
      <c r="A461" t="s">
        <v>544</v>
      </c>
      <c r="B461" t="s">
        <v>112</v>
      </c>
      <c r="C461" t="s">
        <v>16</v>
      </c>
      <c r="D461">
        <v>900</v>
      </c>
      <c r="E461" s="1">
        <v>44662</v>
      </c>
      <c r="F461" t="s">
        <v>53</v>
      </c>
      <c r="G461" t="s">
        <v>167</v>
      </c>
      <c r="H461" t="s">
        <v>19</v>
      </c>
      <c r="J461" t="s">
        <v>20</v>
      </c>
      <c r="K461" t="s">
        <v>510</v>
      </c>
      <c r="L461" s="2">
        <v>44652</v>
      </c>
      <c r="M461">
        <v>2022</v>
      </c>
      <c r="N461">
        <v>4</v>
      </c>
    </row>
    <row r="462" spans="1:14" x14ac:dyDescent="0.2">
      <c r="A462" t="s">
        <v>545</v>
      </c>
      <c r="B462" t="s">
        <v>63</v>
      </c>
      <c r="C462" t="s">
        <v>57</v>
      </c>
      <c r="D462">
        <v>502</v>
      </c>
      <c r="E462" s="1">
        <v>44662</v>
      </c>
      <c r="F462" t="s">
        <v>53</v>
      </c>
      <c r="G462" t="s">
        <v>167</v>
      </c>
      <c r="H462" t="s">
        <v>38</v>
      </c>
      <c r="J462" t="s">
        <v>20</v>
      </c>
      <c r="K462" t="s">
        <v>510</v>
      </c>
      <c r="L462" s="2">
        <v>44652</v>
      </c>
      <c r="M462">
        <v>2022</v>
      </c>
      <c r="N462">
        <v>4</v>
      </c>
    </row>
    <row r="463" spans="1:14" x14ac:dyDescent="0.2">
      <c r="A463" t="s">
        <v>546</v>
      </c>
      <c r="B463" t="s">
        <v>63</v>
      </c>
      <c r="C463" t="s">
        <v>16</v>
      </c>
      <c r="D463">
        <v>5852</v>
      </c>
      <c r="E463" s="1">
        <v>44662</v>
      </c>
      <c r="F463" t="s">
        <v>17</v>
      </c>
      <c r="G463" t="s">
        <v>18</v>
      </c>
      <c r="H463" t="s">
        <v>19</v>
      </c>
      <c r="J463" t="s">
        <v>20</v>
      </c>
      <c r="K463" t="s">
        <v>510</v>
      </c>
      <c r="L463" s="2">
        <v>44652</v>
      </c>
      <c r="M463">
        <v>2022</v>
      </c>
      <c r="N463">
        <v>4</v>
      </c>
    </row>
    <row r="464" spans="1:14" x14ac:dyDescent="0.2">
      <c r="A464" t="s">
        <v>547</v>
      </c>
      <c r="B464" t="s">
        <v>23</v>
      </c>
      <c r="C464" t="s">
        <v>57</v>
      </c>
      <c r="D464">
        <v>9196</v>
      </c>
      <c r="E464" s="1">
        <v>44662</v>
      </c>
      <c r="F464" t="s">
        <v>17</v>
      </c>
      <c r="G464" t="s">
        <v>18</v>
      </c>
      <c r="H464" t="s">
        <v>38</v>
      </c>
      <c r="J464" t="s">
        <v>20</v>
      </c>
      <c r="K464" t="s">
        <v>510</v>
      </c>
      <c r="L464" s="2">
        <v>44652</v>
      </c>
      <c r="M464">
        <v>2022</v>
      </c>
      <c r="N464">
        <v>4</v>
      </c>
    </row>
    <row r="465" spans="1:14" x14ac:dyDescent="0.2">
      <c r="A465" t="s">
        <v>548</v>
      </c>
      <c r="B465" t="s">
        <v>145</v>
      </c>
      <c r="C465" t="s">
        <v>35</v>
      </c>
      <c r="D465">
        <v>1748</v>
      </c>
      <c r="E465" s="1">
        <v>44662</v>
      </c>
      <c r="F465" t="s">
        <v>53</v>
      </c>
      <c r="G465" t="s">
        <v>549</v>
      </c>
      <c r="H465" t="s">
        <v>38</v>
      </c>
      <c r="J465" t="s">
        <v>20</v>
      </c>
      <c r="K465" t="s">
        <v>510</v>
      </c>
      <c r="L465" s="2">
        <v>44652</v>
      </c>
      <c r="M465">
        <v>2022</v>
      </c>
      <c r="N465">
        <v>4</v>
      </c>
    </row>
    <row r="466" spans="1:14" x14ac:dyDescent="0.2">
      <c r="A466" t="s">
        <v>550</v>
      </c>
      <c r="B466" t="s">
        <v>108</v>
      </c>
      <c r="C466" t="s">
        <v>35</v>
      </c>
      <c r="D466">
        <v>13000</v>
      </c>
      <c r="E466" s="1">
        <v>44659</v>
      </c>
      <c r="F466" t="s">
        <v>17</v>
      </c>
      <c r="G466" t="s">
        <v>18</v>
      </c>
      <c r="H466" t="s">
        <v>19</v>
      </c>
      <c r="J466" t="s">
        <v>20</v>
      </c>
      <c r="K466" t="s">
        <v>510</v>
      </c>
      <c r="L466" s="2">
        <v>44652</v>
      </c>
      <c r="M466">
        <v>2022</v>
      </c>
      <c r="N466">
        <v>4</v>
      </c>
    </row>
    <row r="467" spans="1:14" x14ac:dyDescent="0.2">
      <c r="A467" t="s">
        <v>551</v>
      </c>
      <c r="B467" t="s">
        <v>75</v>
      </c>
      <c r="C467" t="s">
        <v>35</v>
      </c>
      <c r="D467">
        <v>4295</v>
      </c>
      <c r="E467" s="1">
        <v>44659</v>
      </c>
      <c r="F467" t="s">
        <v>17</v>
      </c>
      <c r="G467" t="s">
        <v>48</v>
      </c>
      <c r="H467" t="s">
        <v>38</v>
      </c>
      <c r="J467" t="s">
        <v>20</v>
      </c>
      <c r="K467" t="s">
        <v>510</v>
      </c>
      <c r="L467" s="2">
        <v>44652</v>
      </c>
      <c r="M467">
        <v>2022</v>
      </c>
      <c r="N467">
        <v>4</v>
      </c>
    </row>
    <row r="468" spans="1:14" x14ac:dyDescent="0.2">
      <c r="A468" t="s">
        <v>552</v>
      </c>
      <c r="B468" t="s">
        <v>65</v>
      </c>
      <c r="C468" t="s">
        <v>35</v>
      </c>
      <c r="D468">
        <v>24000</v>
      </c>
      <c r="E468" s="1">
        <v>44659</v>
      </c>
      <c r="F468" t="s">
        <v>36</v>
      </c>
      <c r="G468" t="s">
        <v>553</v>
      </c>
      <c r="H468" t="s">
        <v>38</v>
      </c>
      <c r="J468" t="s">
        <v>20</v>
      </c>
      <c r="K468" t="s">
        <v>510</v>
      </c>
      <c r="L468" s="2">
        <v>44652</v>
      </c>
      <c r="M468">
        <v>2022</v>
      </c>
      <c r="N468">
        <v>4</v>
      </c>
    </row>
    <row r="469" spans="1:14" x14ac:dyDescent="0.2">
      <c r="A469" t="s">
        <v>554</v>
      </c>
      <c r="B469" t="s">
        <v>65</v>
      </c>
      <c r="C469" t="s">
        <v>35</v>
      </c>
      <c r="D469">
        <v>30417</v>
      </c>
      <c r="E469" s="1">
        <v>44659</v>
      </c>
      <c r="F469" t="s">
        <v>17</v>
      </c>
      <c r="G469" t="s">
        <v>48</v>
      </c>
      <c r="H469" t="s">
        <v>38</v>
      </c>
      <c r="J469" t="s">
        <v>20</v>
      </c>
      <c r="K469" t="s">
        <v>510</v>
      </c>
      <c r="L469" s="2">
        <v>44652</v>
      </c>
      <c r="M469">
        <v>2022</v>
      </c>
      <c r="N469">
        <v>4</v>
      </c>
    </row>
    <row r="470" spans="1:14" x14ac:dyDescent="0.2">
      <c r="A470" t="s">
        <v>555</v>
      </c>
      <c r="B470" t="s">
        <v>75</v>
      </c>
      <c r="C470" t="s">
        <v>35</v>
      </c>
      <c r="D470">
        <v>501</v>
      </c>
      <c r="E470" s="1">
        <v>44658</v>
      </c>
      <c r="F470" t="s">
        <v>17</v>
      </c>
      <c r="G470" t="s">
        <v>18</v>
      </c>
      <c r="H470" t="s">
        <v>38</v>
      </c>
      <c r="J470" t="s">
        <v>20</v>
      </c>
      <c r="K470" t="s">
        <v>510</v>
      </c>
      <c r="L470" s="2">
        <v>44652</v>
      </c>
      <c r="M470">
        <v>2022</v>
      </c>
      <c r="N470">
        <v>4</v>
      </c>
    </row>
    <row r="471" spans="1:14" x14ac:dyDescent="0.2">
      <c r="A471" t="s">
        <v>556</v>
      </c>
      <c r="B471" t="s">
        <v>145</v>
      </c>
      <c r="C471" t="s">
        <v>57</v>
      </c>
      <c r="D471">
        <v>716</v>
      </c>
      <c r="E471" s="1">
        <v>44658</v>
      </c>
      <c r="F471" t="s">
        <v>53</v>
      </c>
      <c r="G471" t="s">
        <v>18</v>
      </c>
      <c r="H471" t="s">
        <v>38</v>
      </c>
      <c r="J471" t="s">
        <v>20</v>
      </c>
      <c r="K471" t="s">
        <v>510</v>
      </c>
      <c r="L471" s="2">
        <v>44652</v>
      </c>
      <c r="M471">
        <v>2022</v>
      </c>
      <c r="N471">
        <v>4</v>
      </c>
    </row>
    <row r="472" spans="1:14" x14ac:dyDescent="0.2">
      <c r="A472" t="s">
        <v>557</v>
      </c>
      <c r="B472" t="s">
        <v>174</v>
      </c>
      <c r="C472" t="s">
        <v>35</v>
      </c>
      <c r="D472">
        <v>2292</v>
      </c>
      <c r="E472" s="1">
        <v>44658</v>
      </c>
      <c r="F472" t="s">
        <v>17</v>
      </c>
      <c r="G472" t="s">
        <v>18</v>
      </c>
      <c r="H472" t="s">
        <v>38</v>
      </c>
      <c r="J472" t="s">
        <v>20</v>
      </c>
      <c r="K472" t="s">
        <v>510</v>
      </c>
      <c r="L472" s="2">
        <v>44652</v>
      </c>
      <c r="M472">
        <v>2022</v>
      </c>
      <c r="N472">
        <v>4</v>
      </c>
    </row>
    <row r="473" spans="1:14" x14ac:dyDescent="0.2">
      <c r="A473" t="s">
        <v>558</v>
      </c>
      <c r="B473" t="s">
        <v>50</v>
      </c>
      <c r="C473" t="s">
        <v>16</v>
      </c>
      <c r="D473">
        <v>7147</v>
      </c>
      <c r="E473" s="1">
        <v>44657</v>
      </c>
      <c r="F473" t="s">
        <v>17</v>
      </c>
      <c r="G473" t="s">
        <v>48</v>
      </c>
      <c r="H473" t="s">
        <v>19</v>
      </c>
      <c r="J473" t="s">
        <v>20</v>
      </c>
      <c r="K473" t="s">
        <v>510</v>
      </c>
      <c r="L473" s="2">
        <v>44652</v>
      </c>
      <c r="M473">
        <v>2022</v>
      </c>
      <c r="N473">
        <v>4</v>
      </c>
    </row>
    <row r="474" spans="1:14" x14ac:dyDescent="0.2">
      <c r="A474" t="s">
        <v>559</v>
      </c>
      <c r="B474" t="s">
        <v>112</v>
      </c>
      <c r="C474" t="s">
        <v>57</v>
      </c>
      <c r="D474">
        <v>820</v>
      </c>
      <c r="E474" s="1">
        <v>44656</v>
      </c>
      <c r="F474" t="s">
        <v>53</v>
      </c>
      <c r="G474" t="s">
        <v>167</v>
      </c>
      <c r="H474" t="s">
        <v>19</v>
      </c>
      <c r="J474" t="s">
        <v>20</v>
      </c>
      <c r="K474" t="s">
        <v>510</v>
      </c>
      <c r="L474" s="2">
        <v>44652</v>
      </c>
      <c r="M474">
        <v>2022</v>
      </c>
      <c r="N474">
        <v>4</v>
      </c>
    </row>
    <row r="475" spans="1:14" x14ac:dyDescent="0.2">
      <c r="A475" t="s">
        <v>560</v>
      </c>
      <c r="B475" t="s">
        <v>108</v>
      </c>
      <c r="C475" t="s">
        <v>16</v>
      </c>
      <c r="D475">
        <v>1118</v>
      </c>
      <c r="E475" s="1">
        <v>44656</v>
      </c>
      <c r="F475" t="s">
        <v>17</v>
      </c>
      <c r="G475" t="s">
        <v>48</v>
      </c>
      <c r="H475" t="s">
        <v>19</v>
      </c>
      <c r="J475" t="s">
        <v>20</v>
      </c>
      <c r="K475" t="s">
        <v>510</v>
      </c>
      <c r="L475" s="2">
        <v>44652</v>
      </c>
      <c r="M475">
        <v>2022</v>
      </c>
      <c r="N475">
        <v>4</v>
      </c>
    </row>
    <row r="476" spans="1:14" x14ac:dyDescent="0.2">
      <c r="A476" t="s">
        <v>561</v>
      </c>
      <c r="B476" t="s">
        <v>112</v>
      </c>
      <c r="C476" t="s">
        <v>35</v>
      </c>
      <c r="D476">
        <v>23104</v>
      </c>
      <c r="E476" s="1">
        <v>44656</v>
      </c>
      <c r="F476" t="s">
        <v>17</v>
      </c>
      <c r="G476" t="s">
        <v>48</v>
      </c>
      <c r="H476" t="s">
        <v>38</v>
      </c>
      <c r="J476" t="s">
        <v>20</v>
      </c>
      <c r="K476" t="s">
        <v>510</v>
      </c>
      <c r="L476" s="2">
        <v>44652</v>
      </c>
      <c r="M476">
        <v>2022</v>
      </c>
      <c r="N476">
        <v>4</v>
      </c>
    </row>
    <row r="477" spans="1:14" x14ac:dyDescent="0.2">
      <c r="A477" t="s">
        <v>562</v>
      </c>
      <c r="B477" t="s">
        <v>75</v>
      </c>
      <c r="C477" t="s">
        <v>35</v>
      </c>
      <c r="D477">
        <v>166601</v>
      </c>
      <c r="E477" s="1">
        <v>44651</v>
      </c>
      <c r="F477" t="s">
        <v>17</v>
      </c>
      <c r="G477" t="s">
        <v>18</v>
      </c>
      <c r="H477" t="s">
        <v>38</v>
      </c>
      <c r="J477" t="s">
        <v>20</v>
      </c>
      <c r="K477" t="s">
        <v>563</v>
      </c>
      <c r="L477" s="2">
        <v>44621</v>
      </c>
      <c r="M477">
        <v>2022</v>
      </c>
      <c r="N477">
        <v>3</v>
      </c>
    </row>
    <row r="478" spans="1:14" x14ac:dyDescent="0.2">
      <c r="A478" t="s">
        <v>564</v>
      </c>
      <c r="B478" t="s">
        <v>95</v>
      </c>
      <c r="C478" t="s">
        <v>35</v>
      </c>
      <c r="D478">
        <v>3901</v>
      </c>
      <c r="E478" s="1">
        <v>44650</v>
      </c>
      <c r="F478" t="s">
        <v>17</v>
      </c>
      <c r="G478" t="s">
        <v>18</v>
      </c>
      <c r="H478" t="s">
        <v>38</v>
      </c>
      <c r="J478" t="s">
        <v>20</v>
      </c>
      <c r="K478" t="s">
        <v>563</v>
      </c>
      <c r="L478" s="2">
        <v>44621</v>
      </c>
      <c r="M478">
        <v>2022</v>
      </c>
      <c r="N478">
        <v>3</v>
      </c>
    </row>
    <row r="479" spans="1:14" x14ac:dyDescent="0.2">
      <c r="A479" t="s">
        <v>565</v>
      </c>
      <c r="B479" t="s">
        <v>23</v>
      </c>
      <c r="C479" t="s">
        <v>35</v>
      </c>
      <c r="D479">
        <v>46673</v>
      </c>
      <c r="E479" s="1">
        <v>44649</v>
      </c>
      <c r="F479" t="s">
        <v>36</v>
      </c>
      <c r="G479" t="s">
        <v>37</v>
      </c>
      <c r="H479" t="s">
        <v>38</v>
      </c>
      <c r="J479" t="s">
        <v>20</v>
      </c>
      <c r="K479" t="s">
        <v>563</v>
      </c>
      <c r="L479" s="2">
        <v>44621</v>
      </c>
      <c r="M479">
        <v>2022</v>
      </c>
      <c r="N479">
        <v>3</v>
      </c>
    </row>
    <row r="480" spans="1:14" x14ac:dyDescent="0.2">
      <c r="A480" t="s">
        <v>566</v>
      </c>
      <c r="B480" t="s">
        <v>23</v>
      </c>
      <c r="C480" t="s">
        <v>57</v>
      </c>
      <c r="D480">
        <v>85282</v>
      </c>
      <c r="E480" s="1">
        <v>44648</v>
      </c>
      <c r="F480" t="s">
        <v>17</v>
      </c>
      <c r="G480" t="s">
        <v>18</v>
      </c>
      <c r="H480" t="s">
        <v>38</v>
      </c>
      <c r="J480" t="s">
        <v>20</v>
      </c>
      <c r="K480" t="s">
        <v>563</v>
      </c>
      <c r="L480" s="2">
        <v>44621</v>
      </c>
      <c r="M480">
        <v>2022</v>
      </c>
      <c r="N480">
        <v>3</v>
      </c>
    </row>
    <row r="481" spans="1:14" x14ac:dyDescent="0.2">
      <c r="A481" t="s">
        <v>567</v>
      </c>
      <c r="B481" t="s">
        <v>155</v>
      </c>
      <c r="C481" t="s">
        <v>35</v>
      </c>
      <c r="D481">
        <v>2000</v>
      </c>
      <c r="E481" s="1">
        <v>44648</v>
      </c>
      <c r="F481" t="s">
        <v>17</v>
      </c>
      <c r="G481" t="s">
        <v>18</v>
      </c>
      <c r="H481" t="s">
        <v>38</v>
      </c>
      <c r="J481" t="s">
        <v>20</v>
      </c>
      <c r="K481" t="s">
        <v>563</v>
      </c>
      <c r="L481" s="2">
        <v>44621</v>
      </c>
      <c r="M481">
        <v>2022</v>
      </c>
      <c r="N481">
        <v>3</v>
      </c>
    </row>
    <row r="482" spans="1:14" x14ac:dyDescent="0.2">
      <c r="A482" t="s">
        <v>568</v>
      </c>
      <c r="B482" t="s">
        <v>63</v>
      </c>
      <c r="C482" t="s">
        <v>35</v>
      </c>
      <c r="D482">
        <v>318379</v>
      </c>
      <c r="E482" s="1">
        <v>44648</v>
      </c>
      <c r="F482" t="s">
        <v>17</v>
      </c>
      <c r="G482" t="s">
        <v>18</v>
      </c>
      <c r="H482" t="s">
        <v>38</v>
      </c>
      <c r="J482" t="s">
        <v>20</v>
      </c>
      <c r="K482" t="s">
        <v>563</v>
      </c>
      <c r="L482" s="2">
        <v>44621</v>
      </c>
      <c r="M482">
        <v>2022</v>
      </c>
      <c r="N482">
        <v>3</v>
      </c>
    </row>
    <row r="483" spans="1:14" x14ac:dyDescent="0.2">
      <c r="A483" t="s">
        <v>569</v>
      </c>
      <c r="B483" t="s">
        <v>77</v>
      </c>
      <c r="C483" t="s">
        <v>35</v>
      </c>
      <c r="D483">
        <v>54000</v>
      </c>
      <c r="E483" s="1">
        <v>44648</v>
      </c>
      <c r="F483" t="s">
        <v>17</v>
      </c>
      <c r="G483" t="s">
        <v>48</v>
      </c>
      <c r="H483" t="s">
        <v>38</v>
      </c>
      <c r="J483" t="s">
        <v>20</v>
      </c>
      <c r="K483" t="s">
        <v>563</v>
      </c>
      <c r="L483" s="2">
        <v>44621</v>
      </c>
      <c r="M483">
        <v>2022</v>
      </c>
      <c r="N483">
        <v>3</v>
      </c>
    </row>
    <row r="484" spans="1:14" x14ac:dyDescent="0.2">
      <c r="A484" t="s">
        <v>570</v>
      </c>
      <c r="B484" t="s">
        <v>187</v>
      </c>
      <c r="C484" t="s">
        <v>35</v>
      </c>
      <c r="D484">
        <v>12877</v>
      </c>
      <c r="E484" s="1">
        <v>44645</v>
      </c>
      <c r="F484" t="s">
        <v>17</v>
      </c>
      <c r="G484" t="s">
        <v>48</v>
      </c>
      <c r="H484" t="s">
        <v>38</v>
      </c>
      <c r="J484" t="s">
        <v>20</v>
      </c>
      <c r="K484" t="s">
        <v>563</v>
      </c>
      <c r="L484" s="2">
        <v>44621</v>
      </c>
      <c r="M484">
        <v>2022</v>
      </c>
      <c r="N484">
        <v>3</v>
      </c>
    </row>
    <row r="485" spans="1:14" x14ac:dyDescent="0.2">
      <c r="A485" t="s">
        <v>571</v>
      </c>
      <c r="B485" t="s">
        <v>65</v>
      </c>
      <c r="C485" t="s">
        <v>35</v>
      </c>
      <c r="D485">
        <v>312000</v>
      </c>
      <c r="E485" s="1">
        <v>44645</v>
      </c>
      <c r="F485" t="s">
        <v>17</v>
      </c>
      <c r="G485" t="s">
        <v>18</v>
      </c>
      <c r="H485" t="s">
        <v>38</v>
      </c>
      <c r="J485" t="s">
        <v>20</v>
      </c>
      <c r="K485" t="s">
        <v>563</v>
      </c>
      <c r="L485" s="2">
        <v>44621</v>
      </c>
      <c r="M485">
        <v>2022</v>
      </c>
      <c r="N485">
        <v>3</v>
      </c>
    </row>
    <row r="486" spans="1:14" x14ac:dyDescent="0.2">
      <c r="A486" t="s">
        <v>572</v>
      </c>
      <c r="B486" t="s">
        <v>15</v>
      </c>
      <c r="C486" t="s">
        <v>35</v>
      </c>
      <c r="D486">
        <v>1000</v>
      </c>
      <c r="E486" s="1">
        <v>44645</v>
      </c>
      <c r="F486" t="s">
        <v>17</v>
      </c>
      <c r="G486" t="s">
        <v>18</v>
      </c>
      <c r="H486" t="s">
        <v>38</v>
      </c>
      <c r="J486" t="s">
        <v>20</v>
      </c>
      <c r="K486" t="s">
        <v>563</v>
      </c>
      <c r="L486" s="2">
        <v>44621</v>
      </c>
      <c r="M486">
        <v>2022</v>
      </c>
      <c r="N486">
        <v>3</v>
      </c>
    </row>
    <row r="487" spans="1:14" x14ac:dyDescent="0.2">
      <c r="A487" t="s">
        <v>573</v>
      </c>
      <c r="B487" t="s">
        <v>15</v>
      </c>
      <c r="C487" t="s">
        <v>35</v>
      </c>
      <c r="D487">
        <v>502869</v>
      </c>
      <c r="E487" s="1">
        <v>44645</v>
      </c>
      <c r="F487" t="s">
        <v>17</v>
      </c>
      <c r="G487" t="s">
        <v>48</v>
      </c>
      <c r="H487" t="s">
        <v>38</v>
      </c>
      <c r="J487" t="s">
        <v>20</v>
      </c>
      <c r="K487" t="s">
        <v>563</v>
      </c>
      <c r="L487" s="2">
        <v>44621</v>
      </c>
      <c r="M487">
        <v>2022</v>
      </c>
      <c r="N487">
        <v>3</v>
      </c>
    </row>
    <row r="488" spans="1:14" x14ac:dyDescent="0.2">
      <c r="A488" t="s">
        <v>574</v>
      </c>
      <c r="B488" t="s">
        <v>95</v>
      </c>
      <c r="C488" t="s">
        <v>16</v>
      </c>
      <c r="D488">
        <v>56427</v>
      </c>
      <c r="E488" s="1">
        <v>44643</v>
      </c>
      <c r="F488" t="s">
        <v>17</v>
      </c>
      <c r="G488" t="s">
        <v>18</v>
      </c>
      <c r="H488" t="s">
        <v>19</v>
      </c>
      <c r="J488" t="s">
        <v>20</v>
      </c>
      <c r="K488" t="s">
        <v>563</v>
      </c>
      <c r="L488" s="2">
        <v>44621</v>
      </c>
      <c r="M488">
        <v>2022</v>
      </c>
      <c r="N488">
        <v>3</v>
      </c>
    </row>
    <row r="489" spans="1:14" x14ac:dyDescent="0.2">
      <c r="A489" t="s">
        <v>575</v>
      </c>
      <c r="B489" t="s">
        <v>140</v>
      </c>
      <c r="C489" t="s">
        <v>35</v>
      </c>
      <c r="D489">
        <v>2803</v>
      </c>
      <c r="E489" s="1">
        <v>44643</v>
      </c>
      <c r="F489" t="s">
        <v>17</v>
      </c>
      <c r="G489" t="s">
        <v>48</v>
      </c>
      <c r="H489" t="s">
        <v>38</v>
      </c>
      <c r="J489" t="s">
        <v>20</v>
      </c>
      <c r="K489" t="s">
        <v>563</v>
      </c>
      <c r="L489" s="2">
        <v>44621</v>
      </c>
      <c r="M489">
        <v>2022</v>
      </c>
      <c r="N489">
        <v>3</v>
      </c>
    </row>
    <row r="490" spans="1:14" x14ac:dyDescent="0.2">
      <c r="A490" t="s">
        <v>576</v>
      </c>
      <c r="B490" t="s">
        <v>100</v>
      </c>
      <c r="C490" t="s">
        <v>35</v>
      </c>
      <c r="D490">
        <v>190209</v>
      </c>
      <c r="E490" s="1">
        <v>44641</v>
      </c>
      <c r="F490" t="s">
        <v>17</v>
      </c>
      <c r="G490" t="s">
        <v>18</v>
      </c>
      <c r="H490" t="s">
        <v>38</v>
      </c>
      <c r="J490" t="s">
        <v>20</v>
      </c>
      <c r="K490" t="s">
        <v>563</v>
      </c>
      <c r="L490" s="2">
        <v>44621</v>
      </c>
      <c r="M490">
        <v>2022</v>
      </c>
      <c r="N490">
        <v>3</v>
      </c>
    </row>
    <row r="491" spans="1:14" x14ac:dyDescent="0.2">
      <c r="A491" t="s">
        <v>577</v>
      </c>
      <c r="B491" t="s">
        <v>187</v>
      </c>
      <c r="C491" t="s">
        <v>35</v>
      </c>
      <c r="D491">
        <v>501</v>
      </c>
      <c r="E491" s="1">
        <v>44639</v>
      </c>
      <c r="F491" t="s">
        <v>17</v>
      </c>
      <c r="G491" t="s">
        <v>48</v>
      </c>
      <c r="H491" t="s">
        <v>38</v>
      </c>
      <c r="J491" t="s">
        <v>20</v>
      </c>
      <c r="K491" t="s">
        <v>563</v>
      </c>
      <c r="L491" s="2">
        <v>44621</v>
      </c>
      <c r="M491">
        <v>2022</v>
      </c>
      <c r="N491">
        <v>3</v>
      </c>
    </row>
    <row r="492" spans="1:14" x14ac:dyDescent="0.2">
      <c r="A492" t="s">
        <v>578</v>
      </c>
      <c r="B492" t="s">
        <v>50</v>
      </c>
      <c r="C492" t="s">
        <v>35</v>
      </c>
      <c r="D492">
        <v>43071</v>
      </c>
      <c r="E492" s="1">
        <v>44638</v>
      </c>
      <c r="F492" t="s">
        <v>17</v>
      </c>
      <c r="G492" t="s">
        <v>18</v>
      </c>
      <c r="H492" t="s">
        <v>38</v>
      </c>
      <c r="J492" t="s">
        <v>20</v>
      </c>
      <c r="K492" t="s">
        <v>563</v>
      </c>
      <c r="L492" s="2">
        <v>44621</v>
      </c>
      <c r="M492">
        <v>2022</v>
      </c>
      <c r="N492">
        <v>3</v>
      </c>
    </row>
    <row r="493" spans="1:14" x14ac:dyDescent="0.2">
      <c r="A493" t="s">
        <v>579</v>
      </c>
      <c r="B493" t="s">
        <v>77</v>
      </c>
      <c r="C493" t="s">
        <v>35</v>
      </c>
      <c r="D493">
        <v>3912</v>
      </c>
      <c r="E493" s="1">
        <v>44638</v>
      </c>
      <c r="F493" t="s">
        <v>17</v>
      </c>
      <c r="G493" t="s">
        <v>18</v>
      </c>
      <c r="H493" t="s">
        <v>38</v>
      </c>
      <c r="J493" t="s">
        <v>20</v>
      </c>
      <c r="K493" t="s">
        <v>563</v>
      </c>
      <c r="L493" s="2">
        <v>44621</v>
      </c>
      <c r="M493">
        <v>2022</v>
      </c>
      <c r="N493">
        <v>3</v>
      </c>
    </row>
    <row r="494" spans="1:14" x14ac:dyDescent="0.2">
      <c r="A494" t="s">
        <v>580</v>
      </c>
      <c r="B494" t="s">
        <v>40</v>
      </c>
      <c r="C494" t="s">
        <v>35</v>
      </c>
      <c r="D494">
        <v>244174</v>
      </c>
      <c r="E494" s="1">
        <v>44638</v>
      </c>
      <c r="F494" t="s">
        <v>17</v>
      </c>
      <c r="G494" t="s">
        <v>18</v>
      </c>
      <c r="H494" t="s">
        <v>38</v>
      </c>
      <c r="J494" t="s">
        <v>20</v>
      </c>
      <c r="K494" t="s">
        <v>563</v>
      </c>
      <c r="L494" s="2">
        <v>44621</v>
      </c>
      <c r="M494">
        <v>2022</v>
      </c>
      <c r="N494">
        <v>3</v>
      </c>
    </row>
    <row r="495" spans="1:14" x14ac:dyDescent="0.2">
      <c r="A495" t="s">
        <v>581</v>
      </c>
      <c r="B495" t="s">
        <v>140</v>
      </c>
      <c r="C495" t="s">
        <v>35</v>
      </c>
      <c r="D495">
        <v>28725</v>
      </c>
      <c r="E495" s="1">
        <v>44637</v>
      </c>
      <c r="F495" t="s">
        <v>17</v>
      </c>
      <c r="G495" t="s">
        <v>48</v>
      </c>
      <c r="H495" t="s">
        <v>38</v>
      </c>
      <c r="J495" t="s">
        <v>20</v>
      </c>
      <c r="K495" t="s">
        <v>563</v>
      </c>
      <c r="L495" s="2">
        <v>44621</v>
      </c>
      <c r="M495">
        <v>2022</v>
      </c>
      <c r="N495">
        <v>3</v>
      </c>
    </row>
    <row r="496" spans="1:14" x14ac:dyDescent="0.2">
      <c r="A496" t="s">
        <v>582</v>
      </c>
      <c r="B496" t="s">
        <v>73</v>
      </c>
      <c r="C496" t="s">
        <v>35</v>
      </c>
      <c r="D496">
        <v>188236</v>
      </c>
      <c r="E496" s="1">
        <v>44635</v>
      </c>
      <c r="F496" t="s">
        <v>17</v>
      </c>
      <c r="G496" t="s">
        <v>18</v>
      </c>
      <c r="H496" t="s">
        <v>38</v>
      </c>
      <c r="J496" t="s">
        <v>20</v>
      </c>
      <c r="K496" t="s">
        <v>563</v>
      </c>
      <c r="L496" s="2">
        <v>44621</v>
      </c>
      <c r="M496">
        <v>2022</v>
      </c>
      <c r="N496">
        <v>3</v>
      </c>
    </row>
    <row r="497" spans="1:14" x14ac:dyDescent="0.2">
      <c r="A497" t="s">
        <v>583</v>
      </c>
      <c r="C497" t="s">
        <v>35</v>
      </c>
      <c r="D497">
        <v>500</v>
      </c>
      <c r="E497" s="1">
        <v>44634</v>
      </c>
      <c r="F497" t="s">
        <v>17</v>
      </c>
      <c r="G497" t="s">
        <v>18</v>
      </c>
      <c r="H497" t="s">
        <v>38</v>
      </c>
      <c r="J497" t="s">
        <v>20</v>
      </c>
      <c r="K497" t="s">
        <v>563</v>
      </c>
      <c r="L497" s="2">
        <v>44621</v>
      </c>
      <c r="M497">
        <v>2022</v>
      </c>
      <c r="N497">
        <v>3</v>
      </c>
    </row>
    <row r="498" spans="1:14" x14ac:dyDescent="0.2">
      <c r="A498" t="s">
        <v>584</v>
      </c>
      <c r="B498" t="s">
        <v>52</v>
      </c>
      <c r="C498" t="s">
        <v>35</v>
      </c>
      <c r="D498">
        <v>1541</v>
      </c>
      <c r="E498" s="1">
        <v>44634</v>
      </c>
      <c r="F498" t="s">
        <v>17</v>
      </c>
      <c r="G498" t="s">
        <v>18</v>
      </c>
      <c r="H498" t="s">
        <v>38</v>
      </c>
      <c r="J498" t="s">
        <v>20</v>
      </c>
      <c r="K498" t="s">
        <v>563</v>
      </c>
      <c r="L498" s="2">
        <v>44621</v>
      </c>
      <c r="M498">
        <v>2022</v>
      </c>
      <c r="N498">
        <v>3</v>
      </c>
    </row>
    <row r="499" spans="1:14" x14ac:dyDescent="0.2">
      <c r="A499" t="s">
        <v>585</v>
      </c>
      <c r="B499" t="s">
        <v>210</v>
      </c>
      <c r="C499" t="s">
        <v>35</v>
      </c>
      <c r="D499">
        <v>17578</v>
      </c>
      <c r="E499" s="1">
        <v>44631</v>
      </c>
      <c r="F499" t="s">
        <v>17</v>
      </c>
      <c r="G499" t="s">
        <v>18</v>
      </c>
      <c r="H499" t="s">
        <v>38</v>
      </c>
      <c r="J499" t="s">
        <v>20</v>
      </c>
      <c r="K499" t="s">
        <v>563</v>
      </c>
      <c r="L499" s="2">
        <v>44621</v>
      </c>
      <c r="M499">
        <v>2022</v>
      </c>
      <c r="N499">
        <v>3</v>
      </c>
    </row>
    <row r="500" spans="1:14" x14ac:dyDescent="0.2">
      <c r="A500" t="s">
        <v>586</v>
      </c>
      <c r="B500" t="s">
        <v>44</v>
      </c>
      <c r="C500" t="s">
        <v>57</v>
      </c>
      <c r="D500">
        <v>13156</v>
      </c>
      <c r="E500" s="1">
        <v>44631</v>
      </c>
      <c r="F500" t="s">
        <v>17</v>
      </c>
      <c r="G500" t="s">
        <v>18</v>
      </c>
      <c r="H500" t="s">
        <v>19</v>
      </c>
      <c r="J500" t="s">
        <v>20</v>
      </c>
      <c r="K500" t="s">
        <v>563</v>
      </c>
      <c r="L500" s="2">
        <v>44621</v>
      </c>
      <c r="M500">
        <v>2022</v>
      </c>
      <c r="N500">
        <v>3</v>
      </c>
    </row>
    <row r="501" spans="1:14" x14ac:dyDescent="0.2">
      <c r="A501" t="s">
        <v>587</v>
      </c>
      <c r="B501" t="s">
        <v>155</v>
      </c>
      <c r="C501" t="s">
        <v>35</v>
      </c>
      <c r="D501">
        <v>85635</v>
      </c>
      <c r="E501" s="1">
        <v>44631</v>
      </c>
      <c r="F501" t="s">
        <v>17</v>
      </c>
      <c r="G501" t="s">
        <v>18</v>
      </c>
      <c r="H501" t="s">
        <v>38</v>
      </c>
      <c r="J501" t="s">
        <v>20</v>
      </c>
      <c r="K501" t="s">
        <v>563</v>
      </c>
      <c r="L501" s="2">
        <v>44621</v>
      </c>
      <c r="M501">
        <v>2022</v>
      </c>
      <c r="N501">
        <v>3</v>
      </c>
    </row>
    <row r="502" spans="1:14" x14ac:dyDescent="0.2">
      <c r="A502" t="s">
        <v>588</v>
      </c>
      <c r="B502" t="s">
        <v>23</v>
      </c>
      <c r="C502" t="s">
        <v>57</v>
      </c>
      <c r="D502">
        <v>67147</v>
      </c>
      <c r="E502" s="1">
        <v>44631</v>
      </c>
      <c r="F502" t="s">
        <v>17</v>
      </c>
      <c r="G502" t="s">
        <v>18</v>
      </c>
      <c r="H502" t="s">
        <v>19</v>
      </c>
      <c r="J502" t="s">
        <v>20</v>
      </c>
      <c r="K502" t="s">
        <v>563</v>
      </c>
      <c r="L502" s="2">
        <v>44621</v>
      </c>
      <c r="M502">
        <v>2022</v>
      </c>
      <c r="N502">
        <v>3</v>
      </c>
    </row>
    <row r="503" spans="1:14" x14ac:dyDescent="0.2">
      <c r="A503" t="s">
        <v>589</v>
      </c>
      <c r="B503" t="s">
        <v>95</v>
      </c>
      <c r="C503" t="s">
        <v>35</v>
      </c>
      <c r="D503">
        <v>14203</v>
      </c>
      <c r="E503" s="1">
        <v>44630</v>
      </c>
      <c r="F503" t="s">
        <v>17</v>
      </c>
      <c r="G503" t="s">
        <v>48</v>
      </c>
      <c r="H503" t="s">
        <v>38</v>
      </c>
      <c r="J503" t="s">
        <v>20</v>
      </c>
      <c r="K503" t="s">
        <v>563</v>
      </c>
      <c r="L503" s="2">
        <v>44621</v>
      </c>
      <c r="M503">
        <v>2022</v>
      </c>
      <c r="N503">
        <v>3</v>
      </c>
    </row>
    <row r="504" spans="1:14" x14ac:dyDescent="0.2">
      <c r="A504" t="s">
        <v>590</v>
      </c>
      <c r="B504" t="s">
        <v>95</v>
      </c>
      <c r="C504" t="s">
        <v>35</v>
      </c>
      <c r="D504">
        <v>92453</v>
      </c>
      <c r="E504" s="1">
        <v>44630</v>
      </c>
      <c r="F504" t="s">
        <v>17</v>
      </c>
      <c r="G504" t="s">
        <v>18</v>
      </c>
      <c r="H504" t="s">
        <v>38</v>
      </c>
      <c r="J504" t="s">
        <v>20</v>
      </c>
      <c r="K504" t="s">
        <v>563</v>
      </c>
      <c r="L504" s="2">
        <v>44621</v>
      </c>
      <c r="M504">
        <v>2022</v>
      </c>
      <c r="N504">
        <v>3</v>
      </c>
    </row>
    <row r="505" spans="1:14" x14ac:dyDescent="0.2">
      <c r="A505" t="s">
        <v>591</v>
      </c>
      <c r="B505" t="s">
        <v>40</v>
      </c>
      <c r="C505" t="s">
        <v>16</v>
      </c>
      <c r="D505">
        <v>810</v>
      </c>
      <c r="E505" s="1">
        <v>44630</v>
      </c>
      <c r="F505" t="s">
        <v>53</v>
      </c>
      <c r="G505" t="s">
        <v>18</v>
      </c>
      <c r="H505" t="s">
        <v>19</v>
      </c>
      <c r="J505" t="s">
        <v>20</v>
      </c>
      <c r="K505" t="s">
        <v>563</v>
      </c>
      <c r="L505" s="2">
        <v>44621</v>
      </c>
      <c r="M505">
        <v>2022</v>
      </c>
      <c r="N505">
        <v>3</v>
      </c>
    </row>
    <row r="506" spans="1:14" x14ac:dyDescent="0.2">
      <c r="A506" t="s">
        <v>591</v>
      </c>
      <c r="B506" t="s">
        <v>40</v>
      </c>
      <c r="C506" t="s">
        <v>16</v>
      </c>
      <c r="D506">
        <v>1955</v>
      </c>
      <c r="E506" s="1">
        <v>44630</v>
      </c>
      <c r="F506" t="s">
        <v>53</v>
      </c>
      <c r="G506" t="s">
        <v>18</v>
      </c>
      <c r="H506" t="s">
        <v>19</v>
      </c>
      <c r="J506" t="s">
        <v>20</v>
      </c>
      <c r="K506" t="s">
        <v>563</v>
      </c>
      <c r="L506" s="2">
        <v>44621</v>
      </c>
      <c r="M506">
        <v>2022</v>
      </c>
      <c r="N506">
        <v>3</v>
      </c>
    </row>
    <row r="507" spans="1:14" x14ac:dyDescent="0.2">
      <c r="A507" t="s">
        <v>592</v>
      </c>
      <c r="B507" t="s">
        <v>65</v>
      </c>
      <c r="C507" t="s">
        <v>16</v>
      </c>
      <c r="D507">
        <v>38418</v>
      </c>
      <c r="E507" s="1">
        <v>44629</v>
      </c>
      <c r="F507" t="s">
        <v>17</v>
      </c>
      <c r="G507" t="s">
        <v>18</v>
      </c>
      <c r="H507" t="s">
        <v>19</v>
      </c>
      <c r="J507" t="s">
        <v>20</v>
      </c>
      <c r="K507" t="s">
        <v>563</v>
      </c>
      <c r="L507" s="2">
        <v>44621</v>
      </c>
      <c r="M507">
        <v>2022</v>
      </c>
      <c r="N507">
        <v>3</v>
      </c>
    </row>
    <row r="508" spans="1:14" x14ac:dyDescent="0.2">
      <c r="A508" t="s">
        <v>593</v>
      </c>
      <c r="B508" t="s">
        <v>40</v>
      </c>
      <c r="C508" t="s">
        <v>57</v>
      </c>
      <c r="D508">
        <v>1682</v>
      </c>
      <c r="E508" s="1">
        <v>44628</v>
      </c>
      <c r="F508" t="s">
        <v>53</v>
      </c>
      <c r="G508" t="s">
        <v>167</v>
      </c>
      <c r="H508" t="s">
        <v>19</v>
      </c>
      <c r="J508" t="s">
        <v>20</v>
      </c>
      <c r="K508" t="s">
        <v>563</v>
      </c>
      <c r="L508" s="2">
        <v>44621</v>
      </c>
      <c r="M508">
        <v>2022</v>
      </c>
      <c r="N508">
        <v>3</v>
      </c>
    </row>
    <row r="509" spans="1:14" x14ac:dyDescent="0.2">
      <c r="A509" t="s">
        <v>594</v>
      </c>
      <c r="B509" t="s">
        <v>55</v>
      </c>
      <c r="C509" t="s">
        <v>35</v>
      </c>
      <c r="D509">
        <v>83705</v>
      </c>
      <c r="E509" s="1">
        <v>44627</v>
      </c>
      <c r="F509" t="s">
        <v>17</v>
      </c>
      <c r="G509" t="s">
        <v>18</v>
      </c>
      <c r="H509" t="s">
        <v>38</v>
      </c>
      <c r="J509" t="s">
        <v>20</v>
      </c>
      <c r="K509" t="s">
        <v>563</v>
      </c>
      <c r="L509" s="2">
        <v>44621</v>
      </c>
      <c r="M509">
        <v>2022</v>
      </c>
      <c r="N509">
        <v>3</v>
      </c>
    </row>
    <row r="510" spans="1:14" x14ac:dyDescent="0.2">
      <c r="A510" t="s">
        <v>595</v>
      </c>
      <c r="C510" t="s">
        <v>35</v>
      </c>
      <c r="D510">
        <v>500</v>
      </c>
      <c r="E510" s="1">
        <v>44626</v>
      </c>
      <c r="F510" t="s">
        <v>17</v>
      </c>
      <c r="G510" t="s">
        <v>18</v>
      </c>
      <c r="H510" t="s">
        <v>38</v>
      </c>
      <c r="J510" t="s">
        <v>20</v>
      </c>
      <c r="K510" t="s">
        <v>563</v>
      </c>
      <c r="L510" s="2">
        <v>44621</v>
      </c>
      <c r="M510">
        <v>2022</v>
      </c>
      <c r="N510">
        <v>3</v>
      </c>
    </row>
    <row r="511" spans="1:14" x14ac:dyDescent="0.2">
      <c r="A511" t="s">
        <v>596</v>
      </c>
      <c r="B511" t="s">
        <v>187</v>
      </c>
      <c r="C511" t="s">
        <v>35</v>
      </c>
      <c r="D511">
        <v>287652</v>
      </c>
      <c r="E511" s="1">
        <v>44624</v>
      </c>
      <c r="F511" t="s">
        <v>17</v>
      </c>
      <c r="G511" t="s">
        <v>18</v>
      </c>
      <c r="H511" t="s">
        <v>38</v>
      </c>
      <c r="J511" t="s">
        <v>20</v>
      </c>
      <c r="K511" t="s">
        <v>563</v>
      </c>
      <c r="L511" s="2">
        <v>44621</v>
      </c>
      <c r="M511">
        <v>2022</v>
      </c>
      <c r="N511">
        <v>3</v>
      </c>
    </row>
    <row r="512" spans="1:14" x14ac:dyDescent="0.2">
      <c r="A512" t="s">
        <v>597</v>
      </c>
      <c r="B512" t="s">
        <v>142</v>
      </c>
      <c r="C512" t="s">
        <v>35</v>
      </c>
      <c r="D512">
        <v>86379</v>
      </c>
      <c r="E512" s="1">
        <v>44624</v>
      </c>
      <c r="F512" t="s">
        <v>17</v>
      </c>
      <c r="G512" t="s">
        <v>18</v>
      </c>
      <c r="H512" t="s">
        <v>38</v>
      </c>
      <c r="J512" t="s">
        <v>20</v>
      </c>
      <c r="K512" t="s">
        <v>563</v>
      </c>
      <c r="L512" s="2">
        <v>44621</v>
      </c>
      <c r="M512">
        <v>2022</v>
      </c>
      <c r="N512">
        <v>3</v>
      </c>
    </row>
    <row r="513" spans="1:14" x14ac:dyDescent="0.2">
      <c r="A513" t="s">
        <v>598</v>
      </c>
      <c r="B513" t="s">
        <v>55</v>
      </c>
      <c r="C513" t="s">
        <v>35</v>
      </c>
      <c r="D513">
        <v>2575</v>
      </c>
      <c r="E513" s="1">
        <v>44624</v>
      </c>
      <c r="F513" t="s">
        <v>17</v>
      </c>
      <c r="G513" t="s">
        <v>48</v>
      </c>
      <c r="H513" t="s">
        <v>38</v>
      </c>
      <c r="J513" t="s">
        <v>20</v>
      </c>
      <c r="K513" t="s">
        <v>563</v>
      </c>
      <c r="L513" s="2">
        <v>44621</v>
      </c>
      <c r="M513">
        <v>2022</v>
      </c>
      <c r="N513">
        <v>3</v>
      </c>
    </row>
    <row r="514" spans="1:14" x14ac:dyDescent="0.2">
      <c r="A514" t="s">
        <v>599</v>
      </c>
      <c r="B514" t="s">
        <v>23</v>
      </c>
      <c r="C514" t="s">
        <v>35</v>
      </c>
      <c r="D514">
        <v>1494</v>
      </c>
      <c r="E514" s="1">
        <v>44624</v>
      </c>
      <c r="F514" t="s">
        <v>17</v>
      </c>
      <c r="G514" t="s">
        <v>194</v>
      </c>
      <c r="H514" t="s">
        <v>19</v>
      </c>
      <c r="J514" t="s">
        <v>20</v>
      </c>
      <c r="K514" t="s">
        <v>563</v>
      </c>
      <c r="L514" s="2">
        <v>44621</v>
      </c>
      <c r="M514">
        <v>2022</v>
      </c>
      <c r="N514">
        <v>3</v>
      </c>
    </row>
    <row r="515" spans="1:14" x14ac:dyDescent="0.2">
      <c r="A515" t="s">
        <v>126</v>
      </c>
      <c r="B515" t="s">
        <v>50</v>
      </c>
      <c r="C515" t="s">
        <v>35</v>
      </c>
      <c r="D515">
        <v>2921</v>
      </c>
      <c r="E515" s="1">
        <v>44623</v>
      </c>
      <c r="F515" t="s">
        <v>17</v>
      </c>
      <c r="G515" t="s">
        <v>48</v>
      </c>
      <c r="H515" t="s">
        <v>38</v>
      </c>
      <c r="J515" t="s">
        <v>20</v>
      </c>
      <c r="K515" t="s">
        <v>563</v>
      </c>
      <c r="L515" s="2">
        <v>44621</v>
      </c>
      <c r="M515">
        <v>2022</v>
      </c>
      <c r="N515">
        <v>3</v>
      </c>
    </row>
    <row r="516" spans="1:14" x14ac:dyDescent="0.2">
      <c r="A516" t="s">
        <v>600</v>
      </c>
      <c r="B516" t="s">
        <v>75</v>
      </c>
      <c r="C516" t="s">
        <v>35</v>
      </c>
      <c r="D516">
        <v>339471</v>
      </c>
      <c r="E516" s="1">
        <v>44623</v>
      </c>
      <c r="F516" t="s">
        <v>17</v>
      </c>
      <c r="G516" t="s">
        <v>18</v>
      </c>
      <c r="H516" t="s">
        <v>38</v>
      </c>
      <c r="J516" t="s">
        <v>20</v>
      </c>
      <c r="K516" t="s">
        <v>563</v>
      </c>
      <c r="L516" s="2">
        <v>44621</v>
      </c>
      <c r="M516">
        <v>2022</v>
      </c>
      <c r="N516">
        <v>3</v>
      </c>
    </row>
    <row r="517" spans="1:14" x14ac:dyDescent="0.2">
      <c r="A517" t="s">
        <v>601</v>
      </c>
      <c r="B517" t="s">
        <v>145</v>
      </c>
      <c r="C517" t="s">
        <v>35</v>
      </c>
      <c r="D517">
        <v>10324</v>
      </c>
      <c r="E517" s="1">
        <v>44622</v>
      </c>
      <c r="F517" t="s">
        <v>17</v>
      </c>
      <c r="G517" t="s">
        <v>18</v>
      </c>
      <c r="H517" t="s">
        <v>38</v>
      </c>
      <c r="J517" t="s">
        <v>20</v>
      </c>
      <c r="K517" t="s">
        <v>563</v>
      </c>
      <c r="L517" s="2">
        <v>44621</v>
      </c>
      <c r="M517">
        <v>2022</v>
      </c>
      <c r="N517">
        <v>3</v>
      </c>
    </row>
    <row r="518" spans="1:14" x14ac:dyDescent="0.2">
      <c r="A518" t="s">
        <v>602</v>
      </c>
      <c r="B518" t="s">
        <v>523</v>
      </c>
      <c r="C518" t="s">
        <v>57</v>
      </c>
      <c r="D518">
        <v>864</v>
      </c>
      <c r="E518" s="1">
        <v>44621</v>
      </c>
      <c r="F518" t="s">
        <v>17</v>
      </c>
      <c r="G518" t="s">
        <v>18</v>
      </c>
      <c r="H518" t="s">
        <v>38</v>
      </c>
      <c r="J518" t="s">
        <v>20</v>
      </c>
      <c r="K518" t="s">
        <v>563</v>
      </c>
      <c r="L518" s="2">
        <v>44621</v>
      </c>
      <c r="M518">
        <v>2022</v>
      </c>
      <c r="N518">
        <v>3</v>
      </c>
    </row>
    <row r="519" spans="1:14" x14ac:dyDescent="0.2">
      <c r="A519" t="s">
        <v>603</v>
      </c>
      <c r="B519" t="s">
        <v>77</v>
      </c>
      <c r="C519" t="s">
        <v>35</v>
      </c>
      <c r="D519">
        <v>492861</v>
      </c>
      <c r="E519" s="1">
        <v>44620</v>
      </c>
      <c r="F519" t="s">
        <v>17</v>
      </c>
      <c r="G519" t="s">
        <v>18</v>
      </c>
      <c r="H519" t="s">
        <v>38</v>
      </c>
      <c r="J519" t="s">
        <v>20</v>
      </c>
      <c r="K519" t="s">
        <v>604</v>
      </c>
      <c r="L519" s="2">
        <v>44593</v>
      </c>
      <c r="M519">
        <v>2022</v>
      </c>
      <c r="N519">
        <v>2</v>
      </c>
    </row>
    <row r="520" spans="1:14" x14ac:dyDescent="0.2">
      <c r="A520" t="s">
        <v>605</v>
      </c>
      <c r="B520" t="s">
        <v>52</v>
      </c>
      <c r="C520" t="s">
        <v>16</v>
      </c>
      <c r="D520">
        <v>4270</v>
      </c>
      <c r="E520" s="1">
        <v>44620</v>
      </c>
      <c r="F520" t="s">
        <v>17</v>
      </c>
      <c r="G520" t="s">
        <v>48</v>
      </c>
      <c r="H520" t="s">
        <v>19</v>
      </c>
      <c r="J520" t="s">
        <v>20</v>
      </c>
      <c r="K520" t="s">
        <v>604</v>
      </c>
      <c r="L520" s="2">
        <v>44593</v>
      </c>
      <c r="M520">
        <v>2022</v>
      </c>
      <c r="N520">
        <v>2</v>
      </c>
    </row>
    <row r="521" spans="1:14" x14ac:dyDescent="0.2">
      <c r="A521" t="s">
        <v>606</v>
      </c>
      <c r="B521" t="s">
        <v>187</v>
      </c>
      <c r="C521" t="s">
        <v>35</v>
      </c>
      <c r="D521">
        <v>52632</v>
      </c>
      <c r="E521" s="1">
        <v>44617</v>
      </c>
      <c r="F521" t="s">
        <v>17</v>
      </c>
      <c r="G521" t="s">
        <v>48</v>
      </c>
      <c r="H521" t="s">
        <v>38</v>
      </c>
      <c r="J521" t="s">
        <v>20</v>
      </c>
      <c r="K521" t="s">
        <v>604</v>
      </c>
      <c r="L521" s="2">
        <v>44593</v>
      </c>
      <c r="M521">
        <v>2022</v>
      </c>
      <c r="N521">
        <v>2</v>
      </c>
    </row>
    <row r="522" spans="1:14" x14ac:dyDescent="0.2">
      <c r="A522" t="s">
        <v>607</v>
      </c>
      <c r="B522" t="s">
        <v>73</v>
      </c>
      <c r="C522" t="s">
        <v>35</v>
      </c>
      <c r="D522">
        <v>3987</v>
      </c>
      <c r="E522" s="1">
        <v>44617</v>
      </c>
      <c r="F522" t="s">
        <v>17</v>
      </c>
      <c r="G522" t="s">
        <v>18</v>
      </c>
      <c r="H522" t="s">
        <v>19</v>
      </c>
      <c r="J522" t="s">
        <v>20</v>
      </c>
      <c r="K522" t="s">
        <v>604</v>
      </c>
      <c r="L522" s="2">
        <v>44593</v>
      </c>
      <c r="M522">
        <v>2022</v>
      </c>
      <c r="N522">
        <v>2</v>
      </c>
    </row>
    <row r="523" spans="1:14" x14ac:dyDescent="0.2">
      <c r="A523" t="s">
        <v>608</v>
      </c>
      <c r="B523" t="s">
        <v>47</v>
      </c>
      <c r="C523" t="s">
        <v>35</v>
      </c>
      <c r="D523">
        <v>1858</v>
      </c>
      <c r="E523" s="1">
        <v>44617</v>
      </c>
      <c r="F523" t="s">
        <v>17</v>
      </c>
      <c r="G523" t="s">
        <v>18</v>
      </c>
      <c r="H523" t="s">
        <v>38</v>
      </c>
      <c r="J523" t="s">
        <v>20</v>
      </c>
      <c r="K523" t="s">
        <v>604</v>
      </c>
      <c r="L523" s="2">
        <v>44593</v>
      </c>
      <c r="M523">
        <v>2022</v>
      </c>
      <c r="N523">
        <v>2</v>
      </c>
    </row>
    <row r="524" spans="1:14" x14ac:dyDescent="0.2">
      <c r="A524" t="s">
        <v>609</v>
      </c>
      <c r="B524" t="s">
        <v>283</v>
      </c>
      <c r="C524" t="s">
        <v>35</v>
      </c>
      <c r="D524">
        <v>228000</v>
      </c>
      <c r="E524" s="1">
        <v>44617</v>
      </c>
      <c r="F524" t="s">
        <v>17</v>
      </c>
      <c r="G524" t="s">
        <v>194</v>
      </c>
      <c r="H524" t="s">
        <v>38</v>
      </c>
      <c r="J524" t="s">
        <v>20</v>
      </c>
      <c r="K524" t="s">
        <v>604</v>
      </c>
      <c r="L524" s="2">
        <v>44593</v>
      </c>
      <c r="M524">
        <v>2022</v>
      </c>
      <c r="N524">
        <v>2</v>
      </c>
    </row>
    <row r="525" spans="1:14" x14ac:dyDescent="0.2">
      <c r="A525" t="s">
        <v>610</v>
      </c>
      <c r="B525" t="s">
        <v>65</v>
      </c>
      <c r="C525" t="s">
        <v>35</v>
      </c>
      <c r="D525">
        <v>25745</v>
      </c>
      <c r="E525" s="1">
        <v>44617</v>
      </c>
      <c r="F525" t="s">
        <v>17</v>
      </c>
      <c r="G525" t="s">
        <v>18</v>
      </c>
      <c r="H525" t="s">
        <v>38</v>
      </c>
      <c r="J525" t="s">
        <v>20</v>
      </c>
      <c r="K525" t="s">
        <v>604</v>
      </c>
      <c r="L525" s="2">
        <v>44593</v>
      </c>
      <c r="M525">
        <v>2022</v>
      </c>
      <c r="N525">
        <v>2</v>
      </c>
    </row>
    <row r="526" spans="1:14" x14ac:dyDescent="0.2">
      <c r="A526" t="s">
        <v>611</v>
      </c>
      <c r="B526" t="s">
        <v>60</v>
      </c>
      <c r="C526" t="s">
        <v>35</v>
      </c>
      <c r="D526">
        <v>12230</v>
      </c>
      <c r="E526" s="1">
        <v>44616</v>
      </c>
      <c r="F526" t="s">
        <v>17</v>
      </c>
      <c r="G526" t="s">
        <v>48</v>
      </c>
      <c r="H526" t="s">
        <v>19</v>
      </c>
      <c r="J526" t="s">
        <v>20</v>
      </c>
      <c r="K526" t="s">
        <v>604</v>
      </c>
      <c r="L526" s="2">
        <v>44593</v>
      </c>
      <c r="M526">
        <v>2022</v>
      </c>
      <c r="N526">
        <v>2</v>
      </c>
    </row>
    <row r="527" spans="1:14" x14ac:dyDescent="0.2">
      <c r="A527" t="s">
        <v>612</v>
      </c>
      <c r="B527" t="s">
        <v>40</v>
      </c>
      <c r="C527" t="s">
        <v>35</v>
      </c>
      <c r="D527">
        <v>10291</v>
      </c>
      <c r="E527" s="1">
        <v>44616</v>
      </c>
      <c r="F527" t="s">
        <v>53</v>
      </c>
      <c r="G527" t="s">
        <v>45</v>
      </c>
      <c r="H527" t="s">
        <v>38</v>
      </c>
      <c r="J527" t="s">
        <v>20</v>
      </c>
      <c r="K527" t="s">
        <v>604</v>
      </c>
      <c r="L527" s="2">
        <v>44593</v>
      </c>
      <c r="M527">
        <v>2022</v>
      </c>
      <c r="N527">
        <v>2</v>
      </c>
    </row>
    <row r="528" spans="1:14" x14ac:dyDescent="0.2">
      <c r="A528" t="s">
        <v>613</v>
      </c>
      <c r="B528" t="s">
        <v>81</v>
      </c>
      <c r="C528" t="s">
        <v>35</v>
      </c>
      <c r="D528">
        <v>15788</v>
      </c>
      <c r="E528" s="1">
        <v>44615</v>
      </c>
      <c r="F528" t="s">
        <v>17</v>
      </c>
      <c r="G528" t="s">
        <v>48</v>
      </c>
      <c r="H528" t="s">
        <v>38</v>
      </c>
      <c r="J528" t="s">
        <v>20</v>
      </c>
      <c r="K528" t="s">
        <v>604</v>
      </c>
      <c r="L528" s="2">
        <v>44593</v>
      </c>
      <c r="M528">
        <v>2022</v>
      </c>
      <c r="N528">
        <v>2</v>
      </c>
    </row>
    <row r="529" spans="1:14" x14ac:dyDescent="0.2">
      <c r="A529" t="s">
        <v>614</v>
      </c>
      <c r="B529" t="s">
        <v>34</v>
      </c>
      <c r="C529" t="s">
        <v>57</v>
      </c>
      <c r="D529">
        <v>10467</v>
      </c>
      <c r="E529" s="1">
        <v>44615</v>
      </c>
      <c r="F529" t="s">
        <v>53</v>
      </c>
      <c r="G529" t="s">
        <v>48</v>
      </c>
      <c r="H529" t="s">
        <v>38</v>
      </c>
      <c r="J529" t="s">
        <v>20</v>
      </c>
      <c r="K529" t="s">
        <v>604</v>
      </c>
      <c r="L529" s="2">
        <v>44593</v>
      </c>
      <c r="M529">
        <v>2022</v>
      </c>
      <c r="N529">
        <v>2</v>
      </c>
    </row>
    <row r="530" spans="1:14" x14ac:dyDescent="0.2">
      <c r="A530" t="s">
        <v>615</v>
      </c>
      <c r="B530" t="s">
        <v>95</v>
      </c>
      <c r="C530" t="s">
        <v>35</v>
      </c>
      <c r="D530">
        <v>538</v>
      </c>
      <c r="E530" s="1">
        <v>44615</v>
      </c>
      <c r="F530" t="s">
        <v>17</v>
      </c>
      <c r="G530" t="s">
        <v>48</v>
      </c>
      <c r="H530" t="s">
        <v>19</v>
      </c>
      <c r="J530" t="s">
        <v>20</v>
      </c>
      <c r="K530" t="s">
        <v>604</v>
      </c>
      <c r="L530" s="2">
        <v>44593</v>
      </c>
      <c r="M530">
        <v>2022</v>
      </c>
      <c r="N530">
        <v>2</v>
      </c>
    </row>
    <row r="531" spans="1:14" x14ac:dyDescent="0.2">
      <c r="A531" t="s">
        <v>616</v>
      </c>
      <c r="B531" t="s">
        <v>50</v>
      </c>
      <c r="C531" t="s">
        <v>16</v>
      </c>
      <c r="D531">
        <v>14970</v>
      </c>
      <c r="E531" s="1">
        <v>44615</v>
      </c>
      <c r="F531" t="s">
        <v>17</v>
      </c>
      <c r="G531" t="s">
        <v>18</v>
      </c>
      <c r="H531" t="s">
        <v>19</v>
      </c>
      <c r="J531" t="s">
        <v>20</v>
      </c>
      <c r="K531" t="s">
        <v>604</v>
      </c>
      <c r="L531" s="2">
        <v>44593</v>
      </c>
      <c r="M531">
        <v>2022</v>
      </c>
      <c r="N531">
        <v>2</v>
      </c>
    </row>
    <row r="532" spans="1:14" x14ac:dyDescent="0.2">
      <c r="A532" t="s">
        <v>617</v>
      </c>
      <c r="B532" t="s">
        <v>81</v>
      </c>
      <c r="C532" t="s">
        <v>35</v>
      </c>
      <c r="D532">
        <v>656</v>
      </c>
      <c r="E532" s="1">
        <v>44615</v>
      </c>
      <c r="F532" t="s">
        <v>17</v>
      </c>
      <c r="G532" t="s">
        <v>48</v>
      </c>
      <c r="H532" t="s">
        <v>38</v>
      </c>
      <c r="J532" t="s">
        <v>20</v>
      </c>
      <c r="K532" t="s">
        <v>604</v>
      </c>
      <c r="L532" s="2">
        <v>44593</v>
      </c>
      <c r="M532">
        <v>2022</v>
      </c>
      <c r="N532">
        <v>2</v>
      </c>
    </row>
    <row r="533" spans="1:14" x14ac:dyDescent="0.2">
      <c r="A533" t="s">
        <v>618</v>
      </c>
      <c r="B533" t="s">
        <v>108</v>
      </c>
      <c r="C533" t="s">
        <v>35</v>
      </c>
      <c r="D533">
        <v>1100</v>
      </c>
      <c r="E533" s="1">
        <v>44615</v>
      </c>
      <c r="F533" t="s">
        <v>17</v>
      </c>
      <c r="G533" t="s">
        <v>48</v>
      </c>
      <c r="H533" t="s">
        <v>38</v>
      </c>
      <c r="J533" t="s">
        <v>20</v>
      </c>
      <c r="K533" t="s">
        <v>604</v>
      </c>
      <c r="L533" s="2">
        <v>44593</v>
      </c>
      <c r="M533">
        <v>2022</v>
      </c>
      <c r="N533">
        <v>2</v>
      </c>
    </row>
    <row r="534" spans="1:14" x14ac:dyDescent="0.2">
      <c r="A534" t="s">
        <v>619</v>
      </c>
      <c r="B534" t="s">
        <v>236</v>
      </c>
      <c r="C534" t="s">
        <v>35</v>
      </c>
      <c r="D534">
        <v>213543</v>
      </c>
      <c r="E534" s="1">
        <v>44614</v>
      </c>
      <c r="F534" t="s">
        <v>17</v>
      </c>
      <c r="G534" t="s">
        <v>18</v>
      </c>
      <c r="H534" t="s">
        <v>38</v>
      </c>
      <c r="J534" t="s">
        <v>20</v>
      </c>
      <c r="K534" t="s">
        <v>604</v>
      </c>
      <c r="L534" s="2">
        <v>44593</v>
      </c>
      <c r="M534">
        <v>2022</v>
      </c>
      <c r="N534">
        <v>2</v>
      </c>
    </row>
    <row r="535" spans="1:14" x14ac:dyDescent="0.2">
      <c r="A535" t="s">
        <v>620</v>
      </c>
      <c r="B535" t="s">
        <v>50</v>
      </c>
      <c r="C535" t="s">
        <v>35</v>
      </c>
      <c r="D535">
        <v>27177</v>
      </c>
      <c r="E535" s="1">
        <v>44614</v>
      </c>
      <c r="F535" t="s">
        <v>53</v>
      </c>
      <c r="G535" t="s">
        <v>45</v>
      </c>
      <c r="H535" t="s">
        <v>38</v>
      </c>
      <c r="J535" t="s">
        <v>20</v>
      </c>
      <c r="K535" t="s">
        <v>604</v>
      </c>
      <c r="L535" s="2">
        <v>44593</v>
      </c>
      <c r="M535">
        <v>2022</v>
      </c>
      <c r="N535">
        <v>2</v>
      </c>
    </row>
    <row r="536" spans="1:14" x14ac:dyDescent="0.2">
      <c r="A536" t="s">
        <v>621</v>
      </c>
      <c r="B536" t="s">
        <v>40</v>
      </c>
      <c r="C536" t="s">
        <v>35</v>
      </c>
      <c r="D536">
        <v>80000</v>
      </c>
      <c r="E536" s="1">
        <v>44611</v>
      </c>
      <c r="F536" t="s">
        <v>17</v>
      </c>
      <c r="G536" t="s">
        <v>18</v>
      </c>
      <c r="H536" t="s">
        <v>38</v>
      </c>
      <c r="J536" t="s">
        <v>20</v>
      </c>
      <c r="K536" t="s">
        <v>604</v>
      </c>
      <c r="L536" s="2">
        <v>44593</v>
      </c>
      <c r="M536">
        <v>2022</v>
      </c>
      <c r="N536">
        <v>2</v>
      </c>
    </row>
    <row r="537" spans="1:14" x14ac:dyDescent="0.2">
      <c r="A537" t="s">
        <v>622</v>
      </c>
      <c r="B537" t="s">
        <v>105</v>
      </c>
      <c r="C537" t="s">
        <v>16</v>
      </c>
      <c r="D537">
        <v>87552</v>
      </c>
      <c r="E537" s="1">
        <v>44610</v>
      </c>
      <c r="F537" t="s">
        <v>17</v>
      </c>
      <c r="G537" t="s">
        <v>18</v>
      </c>
      <c r="H537" t="s">
        <v>19</v>
      </c>
      <c r="J537" t="s">
        <v>20</v>
      </c>
      <c r="K537" t="s">
        <v>604</v>
      </c>
      <c r="L537" s="2">
        <v>44593</v>
      </c>
      <c r="M537">
        <v>2022</v>
      </c>
      <c r="N537">
        <v>2</v>
      </c>
    </row>
    <row r="538" spans="1:14" x14ac:dyDescent="0.2">
      <c r="A538" t="s">
        <v>623</v>
      </c>
      <c r="B538" t="s">
        <v>23</v>
      </c>
      <c r="C538" t="s">
        <v>35</v>
      </c>
      <c r="D538">
        <v>3500</v>
      </c>
      <c r="E538" s="1">
        <v>44610</v>
      </c>
      <c r="F538" t="s">
        <v>17</v>
      </c>
      <c r="G538" t="s">
        <v>18</v>
      </c>
      <c r="H538" t="s">
        <v>38</v>
      </c>
      <c r="J538" t="s">
        <v>20</v>
      </c>
      <c r="K538" t="s">
        <v>604</v>
      </c>
      <c r="L538" s="2">
        <v>44593</v>
      </c>
      <c r="M538">
        <v>2022</v>
      </c>
      <c r="N538">
        <v>2</v>
      </c>
    </row>
    <row r="539" spans="1:14" x14ac:dyDescent="0.2">
      <c r="A539" t="s">
        <v>624</v>
      </c>
      <c r="B539" t="s">
        <v>95</v>
      </c>
      <c r="C539" t="s">
        <v>35</v>
      </c>
      <c r="D539">
        <v>5591</v>
      </c>
      <c r="E539" s="1">
        <v>44609</v>
      </c>
      <c r="F539" t="s">
        <v>17</v>
      </c>
      <c r="G539" t="s">
        <v>18</v>
      </c>
      <c r="H539" t="s">
        <v>38</v>
      </c>
      <c r="J539" t="s">
        <v>20</v>
      </c>
      <c r="K539" t="s">
        <v>604</v>
      </c>
      <c r="L539" s="2">
        <v>44593</v>
      </c>
      <c r="M539">
        <v>2022</v>
      </c>
      <c r="N539">
        <v>2</v>
      </c>
    </row>
    <row r="540" spans="1:14" x14ac:dyDescent="0.2">
      <c r="A540" t="s">
        <v>625</v>
      </c>
      <c r="B540" t="s">
        <v>81</v>
      </c>
      <c r="C540" t="s">
        <v>35</v>
      </c>
      <c r="D540">
        <v>10373</v>
      </c>
      <c r="E540" s="1">
        <v>44608</v>
      </c>
      <c r="F540" t="s">
        <v>17</v>
      </c>
      <c r="G540" t="s">
        <v>18</v>
      </c>
      <c r="H540" t="s">
        <v>38</v>
      </c>
      <c r="J540" t="s">
        <v>20</v>
      </c>
      <c r="K540" t="s">
        <v>604</v>
      </c>
      <c r="L540" s="2">
        <v>44593</v>
      </c>
      <c r="M540">
        <v>2022</v>
      </c>
      <c r="N540">
        <v>2</v>
      </c>
    </row>
    <row r="541" spans="1:14" x14ac:dyDescent="0.2">
      <c r="A541" t="s">
        <v>626</v>
      </c>
      <c r="B541" t="s">
        <v>47</v>
      </c>
      <c r="C541" t="s">
        <v>35</v>
      </c>
      <c r="D541">
        <v>106752</v>
      </c>
      <c r="E541" s="1">
        <v>44607</v>
      </c>
      <c r="F541" t="s">
        <v>17</v>
      </c>
      <c r="G541" t="s">
        <v>48</v>
      </c>
      <c r="H541" t="s">
        <v>38</v>
      </c>
      <c r="J541" t="s">
        <v>20</v>
      </c>
      <c r="K541" t="s">
        <v>604</v>
      </c>
      <c r="L541" s="2">
        <v>44593</v>
      </c>
      <c r="M541">
        <v>2022</v>
      </c>
      <c r="N541">
        <v>2</v>
      </c>
    </row>
    <row r="542" spans="1:14" x14ac:dyDescent="0.2">
      <c r="A542" t="s">
        <v>627</v>
      </c>
      <c r="B542" t="s">
        <v>95</v>
      </c>
      <c r="C542" t="s">
        <v>35</v>
      </c>
      <c r="D542">
        <v>1130</v>
      </c>
      <c r="E542" s="1">
        <v>44607</v>
      </c>
      <c r="F542" t="s">
        <v>17</v>
      </c>
      <c r="G542" t="s">
        <v>48</v>
      </c>
      <c r="H542" t="s">
        <v>19</v>
      </c>
      <c r="J542" t="s">
        <v>20</v>
      </c>
      <c r="K542" t="s">
        <v>604</v>
      </c>
      <c r="L542" s="2">
        <v>44593</v>
      </c>
      <c r="M542">
        <v>2022</v>
      </c>
      <c r="N542">
        <v>2</v>
      </c>
    </row>
    <row r="543" spans="1:14" x14ac:dyDescent="0.2">
      <c r="A543" t="s">
        <v>328</v>
      </c>
      <c r="B543" t="s">
        <v>70</v>
      </c>
      <c r="C543" t="s">
        <v>57</v>
      </c>
      <c r="D543">
        <v>893</v>
      </c>
      <c r="E543" s="1">
        <v>44607</v>
      </c>
      <c r="F543" t="s">
        <v>17</v>
      </c>
      <c r="G543" t="s">
        <v>18</v>
      </c>
      <c r="H543" t="s">
        <v>19</v>
      </c>
      <c r="J543" t="s">
        <v>20</v>
      </c>
      <c r="K543" t="s">
        <v>604</v>
      </c>
      <c r="L543" s="2">
        <v>44593</v>
      </c>
      <c r="M543">
        <v>2022</v>
      </c>
      <c r="N543">
        <v>2</v>
      </c>
    </row>
    <row r="544" spans="1:14" x14ac:dyDescent="0.2">
      <c r="A544" t="s">
        <v>628</v>
      </c>
      <c r="B544" t="s">
        <v>95</v>
      </c>
      <c r="C544" t="s">
        <v>35</v>
      </c>
      <c r="D544">
        <v>1039</v>
      </c>
      <c r="E544" s="1">
        <v>44606</v>
      </c>
      <c r="F544" t="s">
        <v>17</v>
      </c>
      <c r="G544" t="s">
        <v>48</v>
      </c>
      <c r="H544" t="s">
        <v>38</v>
      </c>
      <c r="J544" t="s">
        <v>20</v>
      </c>
      <c r="K544" t="s">
        <v>604</v>
      </c>
      <c r="L544" s="2">
        <v>44593</v>
      </c>
      <c r="M544">
        <v>2022</v>
      </c>
      <c r="N544">
        <v>2</v>
      </c>
    </row>
    <row r="545" spans="1:14" x14ac:dyDescent="0.2">
      <c r="A545" t="s">
        <v>564</v>
      </c>
      <c r="B545" t="s">
        <v>95</v>
      </c>
      <c r="C545" t="s">
        <v>35</v>
      </c>
      <c r="D545">
        <v>582</v>
      </c>
      <c r="E545" s="1">
        <v>44603</v>
      </c>
      <c r="F545" t="s">
        <v>17</v>
      </c>
      <c r="G545" t="s">
        <v>48</v>
      </c>
      <c r="H545" t="s">
        <v>19</v>
      </c>
      <c r="J545" t="s">
        <v>20</v>
      </c>
      <c r="K545" t="s">
        <v>604</v>
      </c>
      <c r="L545" s="2">
        <v>44593</v>
      </c>
      <c r="M545">
        <v>2022</v>
      </c>
      <c r="N545">
        <v>2</v>
      </c>
    </row>
    <row r="546" spans="1:14" x14ac:dyDescent="0.2">
      <c r="A546" t="s">
        <v>629</v>
      </c>
      <c r="B546" t="s">
        <v>50</v>
      </c>
      <c r="C546" t="s">
        <v>35</v>
      </c>
      <c r="D546">
        <v>3892</v>
      </c>
      <c r="E546" s="1">
        <v>44603</v>
      </c>
      <c r="F546" t="s">
        <v>17</v>
      </c>
      <c r="G546" t="s">
        <v>18</v>
      </c>
      <c r="H546" t="s">
        <v>19</v>
      </c>
      <c r="J546" t="s">
        <v>20</v>
      </c>
      <c r="K546" t="s">
        <v>604</v>
      </c>
      <c r="L546" s="2">
        <v>44593</v>
      </c>
      <c r="M546">
        <v>2022</v>
      </c>
      <c r="N546">
        <v>2</v>
      </c>
    </row>
    <row r="547" spans="1:14" x14ac:dyDescent="0.2">
      <c r="A547" t="s">
        <v>630</v>
      </c>
      <c r="B547" t="s">
        <v>263</v>
      </c>
      <c r="C547" t="s">
        <v>35</v>
      </c>
      <c r="D547">
        <v>6221</v>
      </c>
      <c r="E547" s="1">
        <v>44603</v>
      </c>
      <c r="F547" t="s">
        <v>17</v>
      </c>
      <c r="G547" t="s">
        <v>18</v>
      </c>
      <c r="H547" t="s">
        <v>38</v>
      </c>
      <c r="J547" t="s">
        <v>20</v>
      </c>
      <c r="K547" t="s">
        <v>604</v>
      </c>
      <c r="L547" s="2">
        <v>44593</v>
      </c>
      <c r="M547">
        <v>2022</v>
      </c>
      <c r="N547">
        <v>2</v>
      </c>
    </row>
    <row r="548" spans="1:14" x14ac:dyDescent="0.2">
      <c r="A548" t="s">
        <v>631</v>
      </c>
      <c r="B548" t="s">
        <v>47</v>
      </c>
      <c r="C548" t="s">
        <v>35</v>
      </c>
      <c r="D548">
        <v>38000</v>
      </c>
      <c r="E548" s="1">
        <v>44602</v>
      </c>
      <c r="F548" t="s">
        <v>17</v>
      </c>
      <c r="G548" t="s">
        <v>18</v>
      </c>
      <c r="H548" t="s">
        <v>38</v>
      </c>
      <c r="J548" t="s">
        <v>20</v>
      </c>
      <c r="K548" t="s">
        <v>604</v>
      </c>
      <c r="L548" s="2">
        <v>44593</v>
      </c>
      <c r="M548">
        <v>2022</v>
      </c>
      <c r="N548">
        <v>2</v>
      </c>
    </row>
    <row r="549" spans="1:14" x14ac:dyDescent="0.2">
      <c r="A549" t="s">
        <v>632</v>
      </c>
      <c r="B549" t="s">
        <v>77</v>
      </c>
      <c r="C549" t="s">
        <v>35</v>
      </c>
      <c r="D549">
        <v>1298</v>
      </c>
      <c r="E549" s="1">
        <v>44602</v>
      </c>
      <c r="F549" t="s">
        <v>17</v>
      </c>
      <c r="G549" t="s">
        <v>48</v>
      </c>
      <c r="H549" t="s">
        <v>38</v>
      </c>
      <c r="J549" t="s">
        <v>20</v>
      </c>
      <c r="K549" t="s">
        <v>604</v>
      </c>
      <c r="L549" s="2">
        <v>44593</v>
      </c>
      <c r="M549">
        <v>2022</v>
      </c>
      <c r="N549">
        <v>2</v>
      </c>
    </row>
    <row r="550" spans="1:14" x14ac:dyDescent="0.2">
      <c r="A550" t="s">
        <v>633</v>
      </c>
      <c r="B550" t="s">
        <v>81</v>
      </c>
      <c r="C550" t="s">
        <v>35</v>
      </c>
      <c r="D550">
        <v>12000</v>
      </c>
      <c r="E550" s="1">
        <v>44600</v>
      </c>
      <c r="F550" t="s">
        <v>17</v>
      </c>
      <c r="G550" t="s">
        <v>18</v>
      </c>
      <c r="H550" t="s">
        <v>38</v>
      </c>
      <c r="J550" t="s">
        <v>20</v>
      </c>
      <c r="K550" t="s">
        <v>604</v>
      </c>
      <c r="L550" s="2">
        <v>44593</v>
      </c>
      <c r="M550">
        <v>2022</v>
      </c>
      <c r="N550">
        <v>2</v>
      </c>
    </row>
    <row r="551" spans="1:14" x14ac:dyDescent="0.2">
      <c r="A551" t="s">
        <v>634</v>
      </c>
      <c r="B551" t="s">
        <v>15</v>
      </c>
      <c r="C551" t="s">
        <v>35</v>
      </c>
      <c r="D551">
        <v>115670</v>
      </c>
      <c r="E551" s="1">
        <v>44599</v>
      </c>
      <c r="F551" t="s">
        <v>17</v>
      </c>
      <c r="G551" t="s">
        <v>18</v>
      </c>
      <c r="H551" t="s">
        <v>38</v>
      </c>
      <c r="J551" t="s">
        <v>20</v>
      </c>
      <c r="K551" t="s">
        <v>604</v>
      </c>
      <c r="L551" s="2">
        <v>44593</v>
      </c>
      <c r="M551">
        <v>2022</v>
      </c>
      <c r="N551">
        <v>2</v>
      </c>
    </row>
    <row r="552" spans="1:14" x14ac:dyDescent="0.2">
      <c r="A552" t="s">
        <v>635</v>
      </c>
      <c r="B552" t="s">
        <v>40</v>
      </c>
      <c r="C552" t="s">
        <v>35</v>
      </c>
      <c r="D552">
        <v>48126</v>
      </c>
      <c r="E552" s="1">
        <v>44599</v>
      </c>
      <c r="F552" t="s">
        <v>17</v>
      </c>
      <c r="G552" t="s">
        <v>18</v>
      </c>
      <c r="H552" t="s">
        <v>38</v>
      </c>
      <c r="J552" t="s">
        <v>20</v>
      </c>
      <c r="K552" t="s">
        <v>604</v>
      </c>
      <c r="L552" s="2">
        <v>44593</v>
      </c>
      <c r="M552">
        <v>2022</v>
      </c>
      <c r="N552">
        <v>2</v>
      </c>
    </row>
    <row r="553" spans="1:14" x14ac:dyDescent="0.2">
      <c r="A553" t="s">
        <v>636</v>
      </c>
      <c r="B553" t="s">
        <v>523</v>
      </c>
      <c r="C553" t="s">
        <v>35</v>
      </c>
      <c r="D553">
        <v>13320</v>
      </c>
      <c r="E553" s="1">
        <v>44596</v>
      </c>
      <c r="F553" t="s">
        <v>17</v>
      </c>
      <c r="G553" t="s">
        <v>18</v>
      </c>
      <c r="H553" t="s">
        <v>19</v>
      </c>
      <c r="J553" t="s">
        <v>20</v>
      </c>
      <c r="K553" t="s">
        <v>604</v>
      </c>
      <c r="L553" s="2">
        <v>44593</v>
      </c>
      <c r="M553">
        <v>2022</v>
      </c>
      <c r="N553">
        <v>2</v>
      </c>
    </row>
    <row r="554" spans="1:14" x14ac:dyDescent="0.2">
      <c r="A554" t="s">
        <v>637</v>
      </c>
      <c r="B554" t="s">
        <v>142</v>
      </c>
      <c r="C554" t="s">
        <v>57</v>
      </c>
      <c r="D554">
        <v>8629</v>
      </c>
      <c r="E554" s="1">
        <v>44595</v>
      </c>
      <c r="F554" t="s">
        <v>53</v>
      </c>
      <c r="G554" t="s">
        <v>18</v>
      </c>
      <c r="H554" t="s">
        <v>19</v>
      </c>
      <c r="J554" t="s">
        <v>20</v>
      </c>
      <c r="K554" t="s">
        <v>604</v>
      </c>
      <c r="L554" s="2">
        <v>44593</v>
      </c>
      <c r="M554">
        <v>2022</v>
      </c>
      <c r="N554">
        <v>2</v>
      </c>
    </row>
    <row r="555" spans="1:14" x14ac:dyDescent="0.2">
      <c r="A555" t="s">
        <v>638</v>
      </c>
      <c r="B555" t="s">
        <v>50</v>
      </c>
      <c r="C555" t="s">
        <v>16</v>
      </c>
      <c r="D555">
        <v>521046</v>
      </c>
      <c r="E555" s="1">
        <v>44593</v>
      </c>
      <c r="F555" t="s">
        <v>17</v>
      </c>
      <c r="G555" t="s">
        <v>18</v>
      </c>
      <c r="H555" t="s">
        <v>19</v>
      </c>
      <c r="J555" t="s">
        <v>20</v>
      </c>
      <c r="K555" t="s">
        <v>604</v>
      </c>
      <c r="L555" s="2">
        <v>44593</v>
      </c>
      <c r="M555">
        <v>2022</v>
      </c>
      <c r="N555">
        <v>2</v>
      </c>
    </row>
    <row r="556" spans="1:14" x14ac:dyDescent="0.2">
      <c r="A556" t="s">
        <v>639</v>
      </c>
      <c r="B556" t="s">
        <v>81</v>
      </c>
      <c r="C556" t="s">
        <v>35</v>
      </c>
      <c r="D556">
        <v>7614</v>
      </c>
      <c r="E556" s="1">
        <v>44593</v>
      </c>
      <c r="F556" t="s">
        <v>53</v>
      </c>
      <c r="G556" t="s">
        <v>45</v>
      </c>
      <c r="H556" t="s">
        <v>38</v>
      </c>
      <c r="J556" t="s">
        <v>20</v>
      </c>
      <c r="K556" t="s">
        <v>604</v>
      </c>
      <c r="L556" s="2">
        <v>44593</v>
      </c>
      <c r="M556">
        <v>2022</v>
      </c>
      <c r="N556">
        <v>2</v>
      </c>
    </row>
    <row r="557" spans="1:14" x14ac:dyDescent="0.2">
      <c r="A557" t="s">
        <v>640</v>
      </c>
      <c r="B557" t="s">
        <v>47</v>
      </c>
      <c r="C557" t="s">
        <v>35</v>
      </c>
      <c r="D557">
        <v>14986</v>
      </c>
      <c r="E557" s="1">
        <v>44592</v>
      </c>
      <c r="F557" t="s">
        <v>17</v>
      </c>
      <c r="G557" t="s">
        <v>48</v>
      </c>
      <c r="H557" t="s">
        <v>38</v>
      </c>
      <c r="J557" t="s">
        <v>20</v>
      </c>
      <c r="K557" t="s">
        <v>641</v>
      </c>
      <c r="L557" s="2">
        <v>44562</v>
      </c>
      <c r="M557">
        <v>2022</v>
      </c>
      <c r="N557">
        <v>1</v>
      </c>
    </row>
    <row r="558" spans="1:14" x14ac:dyDescent="0.2">
      <c r="A558" t="s">
        <v>642</v>
      </c>
      <c r="B558" t="s">
        <v>23</v>
      </c>
      <c r="C558" t="s">
        <v>35</v>
      </c>
      <c r="D558">
        <v>17067</v>
      </c>
      <c r="E558" s="1">
        <v>44589</v>
      </c>
      <c r="F558" t="s">
        <v>17</v>
      </c>
      <c r="G558" t="s">
        <v>18</v>
      </c>
      <c r="H558" t="s">
        <v>38</v>
      </c>
      <c r="J558" t="s">
        <v>20</v>
      </c>
      <c r="K558" t="s">
        <v>641</v>
      </c>
      <c r="L558" s="2">
        <v>44562</v>
      </c>
      <c r="M558">
        <v>2022</v>
      </c>
      <c r="N558">
        <v>1</v>
      </c>
    </row>
    <row r="559" spans="1:14" x14ac:dyDescent="0.2">
      <c r="A559" t="s">
        <v>643</v>
      </c>
      <c r="B559" t="s">
        <v>15</v>
      </c>
      <c r="C559" t="s">
        <v>35</v>
      </c>
      <c r="D559">
        <v>31000</v>
      </c>
      <c r="E559" s="1">
        <v>44589</v>
      </c>
      <c r="F559" t="s">
        <v>17</v>
      </c>
      <c r="G559" t="s">
        <v>18</v>
      </c>
      <c r="H559" t="s">
        <v>38</v>
      </c>
      <c r="J559" t="s">
        <v>20</v>
      </c>
      <c r="K559" t="s">
        <v>641</v>
      </c>
      <c r="L559" s="2">
        <v>44562</v>
      </c>
      <c r="M559">
        <v>2022</v>
      </c>
      <c r="N559">
        <v>1</v>
      </c>
    </row>
    <row r="560" spans="1:14" x14ac:dyDescent="0.2">
      <c r="A560" t="s">
        <v>644</v>
      </c>
      <c r="B560" t="s">
        <v>95</v>
      </c>
      <c r="C560" t="s">
        <v>57</v>
      </c>
      <c r="D560">
        <v>10023</v>
      </c>
      <c r="E560" s="1">
        <v>44585</v>
      </c>
      <c r="F560" t="s">
        <v>17</v>
      </c>
      <c r="G560" t="s">
        <v>18</v>
      </c>
      <c r="H560" t="s">
        <v>38</v>
      </c>
      <c r="J560" t="s">
        <v>20</v>
      </c>
      <c r="K560" t="s">
        <v>641</v>
      </c>
      <c r="L560" s="2">
        <v>44562</v>
      </c>
      <c r="M560">
        <v>2022</v>
      </c>
      <c r="N560">
        <v>1</v>
      </c>
    </row>
    <row r="561" spans="1:14" x14ac:dyDescent="0.2">
      <c r="A561" t="s">
        <v>645</v>
      </c>
      <c r="B561" t="s">
        <v>81</v>
      </c>
      <c r="C561" t="s">
        <v>16</v>
      </c>
      <c r="D561">
        <v>800</v>
      </c>
      <c r="E561" s="1">
        <v>44585</v>
      </c>
      <c r="F561" t="s">
        <v>17</v>
      </c>
      <c r="G561" t="s">
        <v>18</v>
      </c>
      <c r="H561" t="s">
        <v>19</v>
      </c>
      <c r="J561" t="s">
        <v>20</v>
      </c>
      <c r="K561" t="s">
        <v>641</v>
      </c>
      <c r="L561" s="2">
        <v>44562</v>
      </c>
      <c r="M561">
        <v>2022</v>
      </c>
      <c r="N561">
        <v>1</v>
      </c>
    </row>
    <row r="562" spans="1:14" x14ac:dyDescent="0.2">
      <c r="A562" t="s">
        <v>646</v>
      </c>
      <c r="B562" t="s">
        <v>63</v>
      </c>
      <c r="C562" t="s">
        <v>16</v>
      </c>
      <c r="D562">
        <v>1528</v>
      </c>
      <c r="E562" s="1">
        <v>44583</v>
      </c>
      <c r="F562" t="s">
        <v>17</v>
      </c>
      <c r="G562" t="s">
        <v>18</v>
      </c>
      <c r="H562" t="s">
        <v>19</v>
      </c>
      <c r="J562" t="s">
        <v>20</v>
      </c>
      <c r="K562" t="s">
        <v>641</v>
      </c>
      <c r="L562" s="2">
        <v>44562</v>
      </c>
      <c r="M562">
        <v>2022</v>
      </c>
      <c r="N562">
        <v>1</v>
      </c>
    </row>
    <row r="563" spans="1:14" x14ac:dyDescent="0.2">
      <c r="A563" t="s">
        <v>647</v>
      </c>
      <c r="B563" t="s">
        <v>52</v>
      </c>
      <c r="C563" t="s">
        <v>16</v>
      </c>
      <c r="D563">
        <v>133997</v>
      </c>
      <c r="E563" s="1">
        <v>44583</v>
      </c>
      <c r="F563" t="s">
        <v>17</v>
      </c>
      <c r="G563" t="s">
        <v>18</v>
      </c>
      <c r="H563" t="s">
        <v>19</v>
      </c>
      <c r="J563" t="s">
        <v>20</v>
      </c>
      <c r="K563" t="s">
        <v>641</v>
      </c>
      <c r="L563" s="2">
        <v>44562</v>
      </c>
      <c r="M563">
        <v>2022</v>
      </c>
      <c r="N563">
        <v>1</v>
      </c>
    </row>
    <row r="564" spans="1:14" x14ac:dyDescent="0.2">
      <c r="A564" t="s">
        <v>648</v>
      </c>
      <c r="B564" t="s">
        <v>23</v>
      </c>
      <c r="C564" t="s">
        <v>57</v>
      </c>
      <c r="D564">
        <v>591</v>
      </c>
      <c r="E564" s="1">
        <v>44582</v>
      </c>
      <c r="F564" t="s">
        <v>17</v>
      </c>
      <c r="G564" t="s">
        <v>18</v>
      </c>
      <c r="H564" t="s">
        <v>38</v>
      </c>
      <c r="J564" t="s">
        <v>20</v>
      </c>
      <c r="K564" t="s">
        <v>641</v>
      </c>
      <c r="L564" s="2">
        <v>44562</v>
      </c>
      <c r="M564">
        <v>2022</v>
      </c>
      <c r="N564">
        <v>1</v>
      </c>
    </row>
    <row r="565" spans="1:14" x14ac:dyDescent="0.2">
      <c r="A565" t="s">
        <v>649</v>
      </c>
      <c r="B565" t="s">
        <v>63</v>
      </c>
      <c r="C565" t="s">
        <v>35</v>
      </c>
      <c r="D565">
        <v>16590</v>
      </c>
      <c r="E565" s="1">
        <v>44582</v>
      </c>
      <c r="F565" t="s">
        <v>17</v>
      </c>
      <c r="G565" t="s">
        <v>18</v>
      </c>
      <c r="H565" t="s">
        <v>38</v>
      </c>
      <c r="J565" t="s">
        <v>20</v>
      </c>
      <c r="K565" t="s">
        <v>641</v>
      </c>
      <c r="L565" s="2">
        <v>44562</v>
      </c>
      <c r="M565">
        <v>2022</v>
      </c>
      <c r="N565">
        <v>1</v>
      </c>
    </row>
    <row r="566" spans="1:14" x14ac:dyDescent="0.2">
      <c r="A566" t="s">
        <v>264</v>
      </c>
      <c r="B566" t="s">
        <v>15</v>
      </c>
      <c r="C566" t="s">
        <v>35</v>
      </c>
      <c r="D566">
        <v>1471</v>
      </c>
      <c r="E566" s="1">
        <v>44582</v>
      </c>
      <c r="F566" t="s">
        <v>53</v>
      </c>
      <c r="G566" t="s">
        <v>167</v>
      </c>
      <c r="H566" t="s">
        <v>38</v>
      </c>
      <c r="J566" t="s">
        <v>20</v>
      </c>
      <c r="K566" t="s">
        <v>641</v>
      </c>
      <c r="L566" s="2">
        <v>44562</v>
      </c>
      <c r="M566">
        <v>2022</v>
      </c>
      <c r="N566">
        <v>1</v>
      </c>
    </row>
    <row r="567" spans="1:14" x14ac:dyDescent="0.2">
      <c r="A567" t="s">
        <v>650</v>
      </c>
      <c r="B567" t="s">
        <v>42</v>
      </c>
      <c r="C567" t="s">
        <v>35</v>
      </c>
      <c r="D567">
        <v>518</v>
      </c>
      <c r="E567" s="1">
        <v>44582</v>
      </c>
      <c r="F567" t="s">
        <v>53</v>
      </c>
      <c r="G567" t="s">
        <v>48</v>
      </c>
      <c r="H567" t="s">
        <v>38</v>
      </c>
      <c r="J567" t="s">
        <v>20</v>
      </c>
      <c r="K567" t="s">
        <v>641</v>
      </c>
      <c r="L567" s="2">
        <v>44562</v>
      </c>
      <c r="M567">
        <v>2022</v>
      </c>
      <c r="N567">
        <v>1</v>
      </c>
    </row>
    <row r="568" spans="1:14" x14ac:dyDescent="0.2">
      <c r="A568" t="s">
        <v>651</v>
      </c>
      <c r="B568" t="s">
        <v>23</v>
      </c>
      <c r="C568" t="s">
        <v>35</v>
      </c>
      <c r="D568">
        <v>15342</v>
      </c>
      <c r="E568" s="1">
        <v>44582</v>
      </c>
      <c r="F568" t="s">
        <v>17</v>
      </c>
      <c r="G568" t="s">
        <v>18</v>
      </c>
      <c r="H568" t="s">
        <v>19</v>
      </c>
      <c r="J568" t="s">
        <v>20</v>
      </c>
      <c r="K568" t="s">
        <v>641</v>
      </c>
      <c r="L568" s="2">
        <v>44562</v>
      </c>
      <c r="M568">
        <v>2022</v>
      </c>
      <c r="N568">
        <v>1</v>
      </c>
    </row>
    <row r="569" spans="1:14" x14ac:dyDescent="0.2">
      <c r="A569" t="s">
        <v>652</v>
      </c>
      <c r="B569" t="s">
        <v>52</v>
      </c>
      <c r="C569" t="s">
        <v>35</v>
      </c>
      <c r="D569">
        <v>68236</v>
      </c>
      <c r="E569" s="1">
        <v>44582</v>
      </c>
      <c r="F569" t="s">
        <v>17</v>
      </c>
      <c r="G569" t="s">
        <v>18</v>
      </c>
      <c r="H569" t="s">
        <v>38</v>
      </c>
      <c r="J569" t="s">
        <v>20</v>
      </c>
      <c r="K569" t="s">
        <v>641</v>
      </c>
      <c r="L569" s="2">
        <v>44562</v>
      </c>
      <c r="M569">
        <v>2022</v>
      </c>
      <c r="N569">
        <v>1</v>
      </c>
    </row>
    <row r="570" spans="1:14" x14ac:dyDescent="0.2">
      <c r="A570" t="s">
        <v>653</v>
      </c>
      <c r="B570" t="s">
        <v>40</v>
      </c>
      <c r="C570" t="s">
        <v>16</v>
      </c>
      <c r="D570">
        <v>2459</v>
      </c>
      <c r="E570" s="1">
        <v>44581</v>
      </c>
      <c r="F570" t="s">
        <v>17</v>
      </c>
      <c r="G570" t="s">
        <v>18</v>
      </c>
      <c r="H570" t="s">
        <v>19</v>
      </c>
      <c r="J570" t="s">
        <v>20</v>
      </c>
      <c r="K570" t="s">
        <v>641</v>
      </c>
      <c r="L570" s="2">
        <v>44562</v>
      </c>
      <c r="M570">
        <v>2022</v>
      </c>
      <c r="N570">
        <v>1</v>
      </c>
    </row>
    <row r="571" spans="1:14" x14ac:dyDescent="0.2">
      <c r="A571" t="s">
        <v>654</v>
      </c>
      <c r="B571" t="s">
        <v>523</v>
      </c>
      <c r="C571" t="s">
        <v>16</v>
      </c>
      <c r="D571">
        <v>2406</v>
      </c>
      <c r="E571" s="1">
        <v>44581</v>
      </c>
      <c r="F571" t="s">
        <v>17</v>
      </c>
      <c r="G571" t="s">
        <v>18</v>
      </c>
      <c r="H571" t="s">
        <v>19</v>
      </c>
      <c r="J571" t="s">
        <v>20</v>
      </c>
      <c r="K571" t="s">
        <v>641</v>
      </c>
      <c r="L571" s="2">
        <v>44562</v>
      </c>
      <c r="M571">
        <v>2022</v>
      </c>
      <c r="N571">
        <v>1</v>
      </c>
    </row>
    <row r="572" spans="1:14" x14ac:dyDescent="0.2">
      <c r="A572" t="s">
        <v>655</v>
      </c>
      <c r="B572" t="s">
        <v>15</v>
      </c>
      <c r="C572" t="s">
        <v>16</v>
      </c>
      <c r="D572">
        <v>1659</v>
      </c>
      <c r="E572" s="1">
        <v>44581</v>
      </c>
      <c r="F572" t="s">
        <v>17</v>
      </c>
      <c r="G572" t="s">
        <v>160</v>
      </c>
      <c r="H572" t="s">
        <v>19</v>
      </c>
      <c r="J572" t="s">
        <v>20</v>
      </c>
      <c r="K572" t="s">
        <v>641</v>
      </c>
      <c r="L572" s="2">
        <v>44562</v>
      </c>
      <c r="M572">
        <v>2022</v>
      </c>
      <c r="N572">
        <v>1</v>
      </c>
    </row>
    <row r="573" spans="1:14" x14ac:dyDescent="0.2">
      <c r="A573" t="s">
        <v>656</v>
      </c>
      <c r="B573" t="s">
        <v>110</v>
      </c>
      <c r="C573" t="s">
        <v>35</v>
      </c>
      <c r="D573">
        <v>500</v>
      </c>
      <c r="E573" s="1">
        <v>44579</v>
      </c>
      <c r="F573" t="s">
        <v>17</v>
      </c>
      <c r="G573" t="s">
        <v>48</v>
      </c>
      <c r="H573" t="s">
        <v>38</v>
      </c>
      <c r="J573" t="s">
        <v>20</v>
      </c>
      <c r="K573" t="s">
        <v>641</v>
      </c>
      <c r="L573" s="2">
        <v>44562</v>
      </c>
      <c r="M573">
        <v>2022</v>
      </c>
      <c r="N573">
        <v>1</v>
      </c>
    </row>
    <row r="574" spans="1:14" x14ac:dyDescent="0.2">
      <c r="A574" t="s">
        <v>657</v>
      </c>
      <c r="B574" t="s">
        <v>81</v>
      </c>
      <c r="C574" t="s">
        <v>35</v>
      </c>
      <c r="D574">
        <v>4897</v>
      </c>
      <c r="E574" s="1">
        <v>44578</v>
      </c>
      <c r="F574" t="s">
        <v>17</v>
      </c>
      <c r="G574" t="s">
        <v>18</v>
      </c>
      <c r="H574" t="s">
        <v>38</v>
      </c>
      <c r="J574" t="s">
        <v>20</v>
      </c>
      <c r="K574" t="s">
        <v>641</v>
      </c>
      <c r="L574" s="2">
        <v>44562</v>
      </c>
      <c r="M574">
        <v>2022</v>
      </c>
      <c r="N574">
        <v>1</v>
      </c>
    </row>
    <row r="575" spans="1:14" x14ac:dyDescent="0.2">
      <c r="A575" t="s">
        <v>658</v>
      </c>
      <c r="B575" t="s">
        <v>63</v>
      </c>
      <c r="C575" t="s">
        <v>35</v>
      </c>
      <c r="D575">
        <v>1300</v>
      </c>
      <c r="E575" s="1">
        <v>44575</v>
      </c>
      <c r="F575" t="s">
        <v>17</v>
      </c>
      <c r="G575" t="s">
        <v>48</v>
      </c>
      <c r="H575" t="s">
        <v>38</v>
      </c>
      <c r="J575" t="s">
        <v>20</v>
      </c>
      <c r="K575" t="s">
        <v>641</v>
      </c>
      <c r="L575" s="2">
        <v>44562</v>
      </c>
      <c r="M575">
        <v>2022</v>
      </c>
      <c r="N575">
        <v>1</v>
      </c>
    </row>
    <row r="576" spans="1:14" x14ac:dyDescent="0.2">
      <c r="A576" t="s">
        <v>659</v>
      </c>
      <c r="B576" t="s">
        <v>70</v>
      </c>
      <c r="C576" t="s">
        <v>16</v>
      </c>
      <c r="D576">
        <v>6215</v>
      </c>
      <c r="E576" s="1">
        <v>44575</v>
      </c>
      <c r="F576" t="s">
        <v>17</v>
      </c>
      <c r="G576" t="s">
        <v>18</v>
      </c>
      <c r="H576" t="s">
        <v>19</v>
      </c>
      <c r="J576" t="s">
        <v>20</v>
      </c>
      <c r="K576" t="s">
        <v>641</v>
      </c>
      <c r="L576" s="2">
        <v>44562</v>
      </c>
      <c r="M576">
        <v>2022</v>
      </c>
      <c r="N576">
        <v>1</v>
      </c>
    </row>
    <row r="577" spans="1:14" x14ac:dyDescent="0.2">
      <c r="A577" t="s">
        <v>660</v>
      </c>
      <c r="B577" t="s">
        <v>140</v>
      </c>
      <c r="C577" t="s">
        <v>35</v>
      </c>
      <c r="D577">
        <v>1117</v>
      </c>
      <c r="E577" s="1">
        <v>44575</v>
      </c>
      <c r="F577" t="s">
        <v>17</v>
      </c>
      <c r="G577" t="s">
        <v>48</v>
      </c>
      <c r="H577" t="s">
        <v>38</v>
      </c>
      <c r="J577" t="s">
        <v>20</v>
      </c>
      <c r="K577" t="s">
        <v>641</v>
      </c>
      <c r="L577" s="2">
        <v>44562</v>
      </c>
      <c r="M577">
        <v>2022</v>
      </c>
      <c r="N577">
        <v>1</v>
      </c>
    </row>
    <row r="578" spans="1:14" x14ac:dyDescent="0.2">
      <c r="A578" t="s">
        <v>661</v>
      </c>
      <c r="B578" t="s">
        <v>210</v>
      </c>
      <c r="C578" t="s">
        <v>35</v>
      </c>
      <c r="D578">
        <v>21601</v>
      </c>
      <c r="E578" s="1">
        <v>44575</v>
      </c>
      <c r="F578" t="s">
        <v>36</v>
      </c>
      <c r="G578" t="s">
        <v>182</v>
      </c>
      <c r="H578" t="s">
        <v>38</v>
      </c>
      <c r="J578" t="s">
        <v>20</v>
      </c>
      <c r="K578" t="s">
        <v>641</v>
      </c>
      <c r="L578" s="2">
        <v>44562</v>
      </c>
      <c r="M578">
        <v>2022</v>
      </c>
      <c r="N578">
        <v>1</v>
      </c>
    </row>
    <row r="579" spans="1:14" x14ac:dyDescent="0.2">
      <c r="A579" t="s">
        <v>662</v>
      </c>
      <c r="B579" t="s">
        <v>23</v>
      </c>
      <c r="C579" t="s">
        <v>35</v>
      </c>
      <c r="D579">
        <v>1762</v>
      </c>
      <c r="E579" s="1">
        <v>44575</v>
      </c>
      <c r="F579" t="s">
        <v>17</v>
      </c>
      <c r="G579" t="s">
        <v>18</v>
      </c>
      <c r="H579" t="s">
        <v>38</v>
      </c>
      <c r="J579" t="s">
        <v>20</v>
      </c>
      <c r="K579" t="s">
        <v>641</v>
      </c>
      <c r="L579" s="2">
        <v>44562</v>
      </c>
      <c r="M579">
        <v>2022</v>
      </c>
      <c r="N579">
        <v>1</v>
      </c>
    </row>
    <row r="580" spans="1:14" x14ac:dyDescent="0.2">
      <c r="A580" t="s">
        <v>663</v>
      </c>
      <c r="B580" t="s">
        <v>65</v>
      </c>
      <c r="C580" t="s">
        <v>16</v>
      </c>
      <c r="D580">
        <v>2051</v>
      </c>
      <c r="E580" s="1">
        <v>44575</v>
      </c>
      <c r="F580" t="s">
        <v>17</v>
      </c>
      <c r="G580" t="s">
        <v>18</v>
      </c>
      <c r="H580" t="s">
        <v>19</v>
      </c>
      <c r="J580" t="s">
        <v>20</v>
      </c>
      <c r="K580" t="s">
        <v>641</v>
      </c>
      <c r="L580" s="2">
        <v>44562</v>
      </c>
      <c r="M580">
        <v>2022</v>
      </c>
      <c r="N580">
        <v>1</v>
      </c>
    </row>
    <row r="581" spans="1:14" x14ac:dyDescent="0.2">
      <c r="A581" t="s">
        <v>664</v>
      </c>
      <c r="B581" t="s">
        <v>145</v>
      </c>
      <c r="C581" t="s">
        <v>57</v>
      </c>
      <c r="D581">
        <v>504</v>
      </c>
      <c r="E581" s="1">
        <v>44574</v>
      </c>
      <c r="F581" t="s">
        <v>53</v>
      </c>
      <c r="G581" t="s">
        <v>167</v>
      </c>
      <c r="H581" t="s">
        <v>38</v>
      </c>
      <c r="J581" t="s">
        <v>20</v>
      </c>
      <c r="K581" t="s">
        <v>641</v>
      </c>
      <c r="L581" s="2">
        <v>44562</v>
      </c>
      <c r="M581">
        <v>2022</v>
      </c>
      <c r="N581">
        <v>1</v>
      </c>
    </row>
    <row r="582" spans="1:14" x14ac:dyDescent="0.2">
      <c r="A582" t="s">
        <v>665</v>
      </c>
      <c r="B582" t="s">
        <v>95</v>
      </c>
      <c r="C582" t="s">
        <v>57</v>
      </c>
      <c r="D582">
        <v>7632</v>
      </c>
      <c r="E582" s="1">
        <v>44574</v>
      </c>
      <c r="F582" t="s">
        <v>53</v>
      </c>
      <c r="G582" t="s">
        <v>167</v>
      </c>
      <c r="H582" t="s">
        <v>38</v>
      </c>
      <c r="J582" t="s">
        <v>20</v>
      </c>
      <c r="K582" t="s">
        <v>641</v>
      </c>
      <c r="L582" s="2">
        <v>44562</v>
      </c>
      <c r="M582">
        <v>2022</v>
      </c>
      <c r="N582">
        <v>1</v>
      </c>
    </row>
    <row r="583" spans="1:14" x14ac:dyDescent="0.2">
      <c r="A583" t="s">
        <v>666</v>
      </c>
      <c r="B583" t="s">
        <v>145</v>
      </c>
      <c r="C583" t="s">
        <v>57</v>
      </c>
      <c r="D583">
        <v>791</v>
      </c>
      <c r="E583" s="1">
        <v>44574</v>
      </c>
      <c r="F583" t="s">
        <v>53</v>
      </c>
      <c r="G583" t="s">
        <v>167</v>
      </c>
      <c r="H583" t="s">
        <v>38</v>
      </c>
      <c r="J583" t="s">
        <v>20</v>
      </c>
      <c r="K583" t="s">
        <v>641</v>
      </c>
      <c r="L583" s="2">
        <v>44562</v>
      </c>
      <c r="M583">
        <v>2022</v>
      </c>
      <c r="N583">
        <v>1</v>
      </c>
    </row>
    <row r="584" spans="1:14" x14ac:dyDescent="0.2">
      <c r="A584" t="s">
        <v>667</v>
      </c>
      <c r="B584" t="s">
        <v>95</v>
      </c>
      <c r="C584" t="s">
        <v>35</v>
      </c>
      <c r="D584">
        <v>6050</v>
      </c>
      <c r="E584" s="1">
        <v>44574</v>
      </c>
      <c r="F584" t="s">
        <v>17</v>
      </c>
      <c r="G584" t="s">
        <v>18</v>
      </c>
      <c r="H584" t="s">
        <v>38</v>
      </c>
      <c r="J584" t="s">
        <v>20</v>
      </c>
      <c r="K584" t="s">
        <v>641</v>
      </c>
      <c r="L584" s="2">
        <v>44562</v>
      </c>
      <c r="M584">
        <v>2022</v>
      </c>
      <c r="N584">
        <v>1</v>
      </c>
    </row>
    <row r="585" spans="1:14" x14ac:dyDescent="0.2">
      <c r="A585" t="s">
        <v>668</v>
      </c>
      <c r="B585" t="s">
        <v>65</v>
      </c>
      <c r="C585" t="s">
        <v>35</v>
      </c>
      <c r="D585">
        <v>41692</v>
      </c>
      <c r="E585" s="1">
        <v>44573</v>
      </c>
      <c r="F585" t="s">
        <v>53</v>
      </c>
      <c r="G585" t="s">
        <v>370</v>
      </c>
      <c r="H585" t="s">
        <v>38</v>
      </c>
      <c r="J585" t="s">
        <v>20</v>
      </c>
      <c r="K585" t="s">
        <v>641</v>
      </c>
      <c r="L585" s="2">
        <v>44562</v>
      </c>
      <c r="M585">
        <v>2022</v>
      </c>
      <c r="N585">
        <v>1</v>
      </c>
    </row>
    <row r="586" spans="1:14" x14ac:dyDescent="0.2">
      <c r="A586" t="s">
        <v>669</v>
      </c>
      <c r="B586" t="s">
        <v>40</v>
      </c>
      <c r="C586" t="s">
        <v>16</v>
      </c>
      <c r="D586">
        <v>2364</v>
      </c>
      <c r="E586" s="1">
        <v>44572</v>
      </c>
      <c r="F586" t="s">
        <v>17</v>
      </c>
      <c r="G586" t="s">
        <v>18</v>
      </c>
      <c r="H586" t="s">
        <v>19</v>
      </c>
      <c r="J586" t="s">
        <v>20</v>
      </c>
      <c r="K586" t="s">
        <v>641</v>
      </c>
      <c r="L586" s="2">
        <v>44562</v>
      </c>
      <c r="M586">
        <v>2022</v>
      </c>
      <c r="N586">
        <v>1</v>
      </c>
    </row>
    <row r="587" spans="1:14" x14ac:dyDescent="0.2">
      <c r="A587" t="s">
        <v>670</v>
      </c>
      <c r="B587" t="s">
        <v>55</v>
      </c>
      <c r="C587" t="s">
        <v>35</v>
      </c>
      <c r="D587">
        <v>23627</v>
      </c>
      <c r="E587" s="1">
        <v>44571</v>
      </c>
      <c r="F587" t="s">
        <v>17</v>
      </c>
      <c r="G587" t="s">
        <v>48</v>
      </c>
      <c r="H587" t="s">
        <v>38</v>
      </c>
      <c r="J587" t="s">
        <v>20</v>
      </c>
      <c r="K587" t="s">
        <v>641</v>
      </c>
      <c r="L587" s="2">
        <v>44562</v>
      </c>
      <c r="M587">
        <v>2022</v>
      </c>
      <c r="N587">
        <v>1</v>
      </c>
    </row>
    <row r="588" spans="1:14" x14ac:dyDescent="0.2">
      <c r="A588" t="s">
        <v>654</v>
      </c>
      <c r="B588" t="s">
        <v>523</v>
      </c>
      <c r="C588" t="s">
        <v>16</v>
      </c>
      <c r="D588">
        <v>134571</v>
      </c>
      <c r="E588" s="1">
        <v>44568</v>
      </c>
      <c r="F588" t="s">
        <v>17</v>
      </c>
      <c r="G588" t="s">
        <v>18</v>
      </c>
      <c r="H588" t="s">
        <v>19</v>
      </c>
      <c r="J588" t="s">
        <v>20</v>
      </c>
      <c r="K588" t="s">
        <v>641</v>
      </c>
      <c r="L588" s="2">
        <v>44562</v>
      </c>
      <c r="M588">
        <v>2022</v>
      </c>
      <c r="N588">
        <v>1</v>
      </c>
    </row>
    <row r="589" spans="1:14" x14ac:dyDescent="0.2">
      <c r="A589" t="s">
        <v>671</v>
      </c>
      <c r="B589" t="s">
        <v>40</v>
      </c>
      <c r="C589" t="s">
        <v>16</v>
      </c>
      <c r="D589">
        <v>8181</v>
      </c>
      <c r="E589" s="1">
        <v>44568</v>
      </c>
      <c r="F589" t="s">
        <v>17</v>
      </c>
      <c r="G589" t="s">
        <v>18</v>
      </c>
      <c r="H589" t="s">
        <v>19</v>
      </c>
      <c r="J589" t="s">
        <v>20</v>
      </c>
      <c r="K589" t="s">
        <v>641</v>
      </c>
      <c r="L589" s="2">
        <v>44562</v>
      </c>
      <c r="M589">
        <v>2022</v>
      </c>
      <c r="N589">
        <v>1</v>
      </c>
    </row>
    <row r="590" spans="1:14" x14ac:dyDescent="0.2">
      <c r="A590" t="s">
        <v>672</v>
      </c>
      <c r="B590" t="s">
        <v>47</v>
      </c>
      <c r="C590" t="s">
        <v>35</v>
      </c>
      <c r="D590">
        <v>57730</v>
      </c>
      <c r="E590" s="1">
        <v>44568</v>
      </c>
      <c r="F590" t="s">
        <v>17</v>
      </c>
      <c r="G590" t="s">
        <v>18</v>
      </c>
      <c r="H590" t="s">
        <v>38</v>
      </c>
      <c r="J590" t="s">
        <v>20</v>
      </c>
      <c r="K590" t="s">
        <v>641</v>
      </c>
      <c r="L590" s="2">
        <v>44562</v>
      </c>
      <c r="M590">
        <v>2022</v>
      </c>
      <c r="N590">
        <v>1</v>
      </c>
    </row>
    <row r="591" spans="1:14" x14ac:dyDescent="0.2">
      <c r="A591" t="s">
        <v>673</v>
      </c>
      <c r="B591" t="s">
        <v>187</v>
      </c>
      <c r="C591" t="s">
        <v>16</v>
      </c>
      <c r="D591">
        <v>86305</v>
      </c>
      <c r="E591" s="1">
        <v>44568</v>
      </c>
      <c r="F591" t="s">
        <v>17</v>
      </c>
      <c r="G591" t="s">
        <v>18</v>
      </c>
      <c r="H591" t="s">
        <v>19</v>
      </c>
      <c r="J591" t="s">
        <v>20</v>
      </c>
      <c r="K591" t="s">
        <v>641</v>
      </c>
      <c r="L591" s="2">
        <v>44562</v>
      </c>
      <c r="M591">
        <v>2022</v>
      </c>
      <c r="N591">
        <v>1</v>
      </c>
    </row>
    <row r="592" spans="1:14" x14ac:dyDescent="0.2">
      <c r="A592" t="s">
        <v>674</v>
      </c>
      <c r="B592" t="s">
        <v>75</v>
      </c>
      <c r="C592" t="s">
        <v>16</v>
      </c>
      <c r="D592">
        <v>1383</v>
      </c>
      <c r="E592" s="1">
        <v>44567</v>
      </c>
      <c r="F592" t="s">
        <v>17</v>
      </c>
      <c r="G592" t="s">
        <v>48</v>
      </c>
      <c r="H592" t="s">
        <v>19</v>
      </c>
      <c r="J592" t="s">
        <v>20</v>
      </c>
      <c r="K592" t="s">
        <v>641</v>
      </c>
      <c r="L592" s="2">
        <v>44562</v>
      </c>
      <c r="M592">
        <v>2022</v>
      </c>
      <c r="N592">
        <v>1</v>
      </c>
    </row>
    <row r="593" spans="1:14" x14ac:dyDescent="0.2">
      <c r="A593" t="s">
        <v>675</v>
      </c>
      <c r="B593" t="s">
        <v>40</v>
      </c>
      <c r="C593" t="s">
        <v>35</v>
      </c>
      <c r="D593">
        <v>12186</v>
      </c>
      <c r="E593" s="1">
        <v>44566</v>
      </c>
      <c r="F593" t="s">
        <v>17</v>
      </c>
      <c r="G593" t="s">
        <v>48</v>
      </c>
      <c r="H593" t="s">
        <v>38</v>
      </c>
      <c r="J593" t="s">
        <v>20</v>
      </c>
      <c r="K593" t="s">
        <v>641</v>
      </c>
      <c r="L593" s="2">
        <v>44562</v>
      </c>
      <c r="M593">
        <v>2022</v>
      </c>
      <c r="N593">
        <v>1</v>
      </c>
    </row>
    <row r="594" spans="1:14" x14ac:dyDescent="0.2">
      <c r="A594" t="s">
        <v>676</v>
      </c>
      <c r="B594" t="s">
        <v>47</v>
      </c>
      <c r="C594" t="s">
        <v>35</v>
      </c>
      <c r="D594">
        <v>105000</v>
      </c>
      <c r="E594" s="1">
        <v>44564</v>
      </c>
      <c r="F594" t="s">
        <v>17</v>
      </c>
      <c r="G594" t="s">
        <v>160</v>
      </c>
      <c r="H594" t="s">
        <v>38</v>
      </c>
      <c r="J594" t="s">
        <v>20</v>
      </c>
      <c r="K594" t="s">
        <v>641</v>
      </c>
      <c r="L594" s="2">
        <v>44562</v>
      </c>
      <c r="M594">
        <v>2022</v>
      </c>
      <c r="N594">
        <v>1</v>
      </c>
    </row>
    <row r="595" spans="1:14" x14ac:dyDescent="0.2">
      <c r="A595" t="s">
        <v>677</v>
      </c>
      <c r="B595" t="s">
        <v>52</v>
      </c>
      <c r="C595" t="s">
        <v>35</v>
      </c>
      <c r="D595">
        <v>73022</v>
      </c>
      <c r="E595" s="1">
        <v>44564</v>
      </c>
      <c r="F595" t="s">
        <v>17</v>
      </c>
      <c r="G595" t="s">
        <v>48</v>
      </c>
      <c r="H595" t="s">
        <v>38</v>
      </c>
      <c r="J595" t="s">
        <v>20</v>
      </c>
      <c r="K595" t="s">
        <v>641</v>
      </c>
      <c r="L595" s="2">
        <v>44562</v>
      </c>
      <c r="M595">
        <v>2022</v>
      </c>
      <c r="N595">
        <v>1</v>
      </c>
    </row>
    <row r="596" spans="1:14" x14ac:dyDescent="0.2">
      <c r="A596" t="s">
        <v>678</v>
      </c>
      <c r="B596" t="s">
        <v>52</v>
      </c>
      <c r="C596" t="s">
        <v>35</v>
      </c>
      <c r="D596">
        <v>5006</v>
      </c>
      <c r="E596" s="1">
        <v>44564</v>
      </c>
      <c r="F596" t="s">
        <v>17</v>
      </c>
      <c r="G596" t="s">
        <v>48</v>
      </c>
      <c r="H596" t="s">
        <v>38</v>
      </c>
      <c r="J596" t="s">
        <v>20</v>
      </c>
      <c r="K596" t="s">
        <v>641</v>
      </c>
      <c r="L596" s="2">
        <v>44562</v>
      </c>
      <c r="M596">
        <v>2022</v>
      </c>
      <c r="N596">
        <v>1</v>
      </c>
    </row>
    <row r="597" spans="1:14" x14ac:dyDescent="0.2">
      <c r="A597" t="s">
        <v>679</v>
      </c>
      <c r="B597" t="s">
        <v>47</v>
      </c>
      <c r="C597" t="s">
        <v>35</v>
      </c>
      <c r="D597">
        <v>1351431</v>
      </c>
      <c r="E597" s="1">
        <v>44563</v>
      </c>
      <c r="F597" t="s">
        <v>17</v>
      </c>
      <c r="G597" t="s">
        <v>18</v>
      </c>
      <c r="H597" t="s">
        <v>38</v>
      </c>
      <c r="J597" t="s">
        <v>20</v>
      </c>
      <c r="K597" t="s">
        <v>641</v>
      </c>
      <c r="L597" s="2">
        <v>44562</v>
      </c>
      <c r="M597">
        <v>2022</v>
      </c>
      <c r="N597">
        <v>1</v>
      </c>
    </row>
    <row r="598" spans="1:14" x14ac:dyDescent="0.2">
      <c r="A598" t="s">
        <v>680</v>
      </c>
      <c r="B598" t="s">
        <v>108</v>
      </c>
      <c r="C598" t="s">
        <v>16</v>
      </c>
      <c r="D598">
        <v>500</v>
      </c>
      <c r="E598" s="1">
        <v>44560</v>
      </c>
      <c r="F598" t="s">
        <v>17</v>
      </c>
      <c r="G598" t="s">
        <v>18</v>
      </c>
      <c r="H598" t="s">
        <v>19</v>
      </c>
      <c r="J598" t="s">
        <v>20</v>
      </c>
      <c r="K598" t="s">
        <v>681</v>
      </c>
      <c r="L598" s="2">
        <v>44531</v>
      </c>
      <c r="M598">
        <v>2021</v>
      </c>
      <c r="N598">
        <v>12</v>
      </c>
    </row>
    <row r="599" spans="1:14" x14ac:dyDescent="0.2">
      <c r="A599" t="s">
        <v>682</v>
      </c>
      <c r="B599" t="s">
        <v>65</v>
      </c>
      <c r="C599" t="s">
        <v>16</v>
      </c>
      <c r="D599">
        <v>12493</v>
      </c>
      <c r="E599" s="1">
        <v>44560</v>
      </c>
      <c r="F599" t="s">
        <v>17</v>
      </c>
      <c r="G599" t="s">
        <v>48</v>
      </c>
      <c r="H599" t="s">
        <v>19</v>
      </c>
      <c r="J599" t="s">
        <v>20</v>
      </c>
      <c r="K599" t="s">
        <v>681</v>
      </c>
      <c r="L599" s="2">
        <v>44531</v>
      </c>
      <c r="M599">
        <v>2021</v>
      </c>
      <c r="N599">
        <v>12</v>
      </c>
    </row>
    <row r="600" spans="1:14" x14ac:dyDescent="0.2">
      <c r="A600" t="s">
        <v>683</v>
      </c>
      <c r="B600" t="s">
        <v>105</v>
      </c>
      <c r="C600" t="s">
        <v>35</v>
      </c>
      <c r="D600">
        <v>5404</v>
      </c>
      <c r="E600" s="1">
        <v>44560</v>
      </c>
      <c r="F600" t="s">
        <v>17</v>
      </c>
      <c r="G600" t="s">
        <v>18</v>
      </c>
      <c r="H600" t="s">
        <v>19</v>
      </c>
      <c r="J600" t="s">
        <v>20</v>
      </c>
      <c r="K600" t="s">
        <v>681</v>
      </c>
      <c r="L600" s="2">
        <v>44531</v>
      </c>
      <c r="M600">
        <v>2021</v>
      </c>
      <c r="N600">
        <v>12</v>
      </c>
    </row>
    <row r="601" spans="1:14" x14ac:dyDescent="0.2">
      <c r="A601" t="s">
        <v>684</v>
      </c>
      <c r="B601" t="s">
        <v>63</v>
      </c>
      <c r="C601" t="s">
        <v>35</v>
      </c>
      <c r="D601">
        <v>9880</v>
      </c>
      <c r="E601" s="1">
        <v>44560</v>
      </c>
      <c r="F601" t="s">
        <v>17</v>
      </c>
      <c r="G601" t="s">
        <v>18</v>
      </c>
      <c r="H601" t="s">
        <v>38</v>
      </c>
      <c r="J601" t="s">
        <v>20</v>
      </c>
      <c r="K601" t="s">
        <v>681</v>
      </c>
      <c r="L601" s="2">
        <v>44531</v>
      </c>
      <c r="M601">
        <v>2021</v>
      </c>
      <c r="N601">
        <v>12</v>
      </c>
    </row>
    <row r="602" spans="1:14" x14ac:dyDescent="0.2">
      <c r="A602" t="s">
        <v>685</v>
      </c>
      <c r="B602" t="s">
        <v>15</v>
      </c>
      <c r="C602" t="s">
        <v>35</v>
      </c>
      <c r="D602">
        <v>16934</v>
      </c>
      <c r="E602" s="1">
        <v>44560</v>
      </c>
      <c r="F602" t="s">
        <v>17</v>
      </c>
      <c r="G602" t="s">
        <v>48</v>
      </c>
      <c r="H602" t="s">
        <v>38</v>
      </c>
      <c r="J602" t="s">
        <v>20</v>
      </c>
      <c r="K602" t="s">
        <v>681</v>
      </c>
      <c r="L602" s="2">
        <v>44531</v>
      </c>
      <c r="M602">
        <v>2021</v>
      </c>
      <c r="N602">
        <v>12</v>
      </c>
    </row>
    <row r="603" spans="1:14" x14ac:dyDescent="0.2">
      <c r="A603" t="s">
        <v>686</v>
      </c>
      <c r="B603" t="s">
        <v>687</v>
      </c>
      <c r="C603" t="s">
        <v>16</v>
      </c>
      <c r="D603">
        <v>2138</v>
      </c>
      <c r="E603" s="1">
        <v>44559</v>
      </c>
      <c r="F603" t="s">
        <v>17</v>
      </c>
      <c r="G603" t="s">
        <v>18</v>
      </c>
      <c r="H603" t="s">
        <v>19</v>
      </c>
      <c r="J603" t="s">
        <v>20</v>
      </c>
      <c r="K603" t="s">
        <v>681</v>
      </c>
      <c r="L603" s="2">
        <v>44531</v>
      </c>
      <c r="M603">
        <v>2021</v>
      </c>
      <c r="N603">
        <v>12</v>
      </c>
    </row>
    <row r="604" spans="1:14" x14ac:dyDescent="0.2">
      <c r="A604" t="s">
        <v>688</v>
      </c>
      <c r="B604" t="s">
        <v>40</v>
      </c>
      <c r="C604" t="s">
        <v>16</v>
      </c>
      <c r="D604">
        <v>14099</v>
      </c>
      <c r="E604" s="1">
        <v>44559</v>
      </c>
      <c r="F604" t="s">
        <v>17</v>
      </c>
      <c r="G604" t="s">
        <v>18</v>
      </c>
      <c r="H604" t="s">
        <v>19</v>
      </c>
      <c r="J604" t="s">
        <v>20</v>
      </c>
      <c r="K604" t="s">
        <v>681</v>
      </c>
      <c r="L604" s="2">
        <v>44531</v>
      </c>
      <c r="M604">
        <v>2021</v>
      </c>
      <c r="N604">
        <v>12</v>
      </c>
    </row>
    <row r="605" spans="1:14" x14ac:dyDescent="0.2">
      <c r="A605" t="s">
        <v>689</v>
      </c>
      <c r="B605" t="s">
        <v>55</v>
      </c>
      <c r="C605" t="s">
        <v>35</v>
      </c>
      <c r="D605">
        <v>5269</v>
      </c>
      <c r="E605" s="1">
        <v>44558</v>
      </c>
      <c r="F605" t="s">
        <v>17</v>
      </c>
      <c r="G605" t="s">
        <v>18</v>
      </c>
      <c r="H605" t="s">
        <v>38</v>
      </c>
      <c r="J605" t="s">
        <v>20</v>
      </c>
      <c r="K605" t="s">
        <v>681</v>
      </c>
      <c r="L605" s="2">
        <v>44531</v>
      </c>
      <c r="M605">
        <v>2021</v>
      </c>
      <c r="N605">
        <v>12</v>
      </c>
    </row>
    <row r="606" spans="1:14" x14ac:dyDescent="0.2">
      <c r="A606" t="s">
        <v>690</v>
      </c>
      <c r="B606" t="s">
        <v>55</v>
      </c>
      <c r="C606" t="s">
        <v>35</v>
      </c>
      <c r="D606">
        <v>1624</v>
      </c>
      <c r="E606" s="1">
        <v>44558</v>
      </c>
      <c r="F606" t="s">
        <v>17</v>
      </c>
      <c r="G606" t="s">
        <v>18</v>
      </c>
      <c r="H606" t="s">
        <v>38</v>
      </c>
      <c r="J606" t="s">
        <v>20</v>
      </c>
      <c r="K606" t="s">
        <v>681</v>
      </c>
      <c r="L606" s="2">
        <v>44531</v>
      </c>
      <c r="M606">
        <v>2021</v>
      </c>
      <c r="N606">
        <v>12</v>
      </c>
    </row>
    <row r="607" spans="1:14" x14ac:dyDescent="0.2">
      <c r="A607" t="s">
        <v>158</v>
      </c>
      <c r="B607" t="s">
        <v>110</v>
      </c>
      <c r="C607" t="s">
        <v>35</v>
      </c>
      <c r="D607">
        <v>1729</v>
      </c>
      <c r="E607" s="1">
        <v>44558</v>
      </c>
      <c r="F607" t="s">
        <v>162</v>
      </c>
      <c r="G607" t="s">
        <v>167</v>
      </c>
      <c r="H607" t="s">
        <v>38</v>
      </c>
      <c r="J607" t="s">
        <v>20</v>
      </c>
      <c r="K607" t="s">
        <v>681</v>
      </c>
      <c r="L607" s="2">
        <v>44531</v>
      </c>
      <c r="M607">
        <v>2021</v>
      </c>
      <c r="N607">
        <v>12</v>
      </c>
    </row>
    <row r="608" spans="1:14" x14ac:dyDescent="0.2">
      <c r="A608" t="s">
        <v>691</v>
      </c>
      <c r="B608" t="s">
        <v>47</v>
      </c>
      <c r="C608" t="s">
        <v>35</v>
      </c>
      <c r="D608">
        <v>212509</v>
      </c>
      <c r="E608" s="1">
        <v>44557</v>
      </c>
      <c r="F608" t="s">
        <v>53</v>
      </c>
      <c r="G608" t="s">
        <v>692</v>
      </c>
      <c r="H608" t="s">
        <v>38</v>
      </c>
      <c r="J608" t="s">
        <v>20</v>
      </c>
      <c r="K608" t="s">
        <v>681</v>
      </c>
      <c r="L608" s="2">
        <v>44531</v>
      </c>
      <c r="M608">
        <v>2021</v>
      </c>
      <c r="N608">
        <v>12</v>
      </c>
    </row>
    <row r="609" spans="1:14" x14ac:dyDescent="0.2">
      <c r="A609" t="s">
        <v>264</v>
      </c>
      <c r="B609" t="s">
        <v>15</v>
      </c>
      <c r="C609" t="s">
        <v>35</v>
      </c>
      <c r="D609">
        <v>1352</v>
      </c>
      <c r="E609" s="1">
        <v>44557</v>
      </c>
      <c r="F609" t="s">
        <v>162</v>
      </c>
      <c r="G609" t="s">
        <v>167</v>
      </c>
      <c r="H609" t="s">
        <v>38</v>
      </c>
      <c r="J609" t="s">
        <v>20</v>
      </c>
      <c r="K609" t="s">
        <v>681</v>
      </c>
      <c r="L609" s="2">
        <v>44531</v>
      </c>
      <c r="M609">
        <v>2021</v>
      </c>
      <c r="N609">
        <v>12</v>
      </c>
    </row>
    <row r="610" spans="1:14" x14ac:dyDescent="0.2">
      <c r="A610" t="s">
        <v>693</v>
      </c>
      <c r="B610" t="s">
        <v>15</v>
      </c>
      <c r="C610" t="s">
        <v>35</v>
      </c>
      <c r="D610">
        <v>79943</v>
      </c>
      <c r="E610" s="1">
        <v>44557</v>
      </c>
      <c r="F610" t="s">
        <v>17</v>
      </c>
      <c r="G610" t="s">
        <v>18</v>
      </c>
      <c r="H610" t="s">
        <v>38</v>
      </c>
      <c r="J610" t="s">
        <v>20</v>
      </c>
      <c r="K610" t="s">
        <v>681</v>
      </c>
      <c r="L610" s="2">
        <v>44531</v>
      </c>
      <c r="M610">
        <v>2021</v>
      </c>
      <c r="N610">
        <v>12</v>
      </c>
    </row>
    <row r="611" spans="1:14" x14ac:dyDescent="0.2">
      <c r="A611" t="s">
        <v>694</v>
      </c>
      <c r="B611" t="s">
        <v>523</v>
      </c>
      <c r="C611" t="s">
        <v>35</v>
      </c>
      <c r="D611">
        <v>39447</v>
      </c>
      <c r="E611" s="1">
        <v>44553</v>
      </c>
      <c r="F611" t="s">
        <v>17</v>
      </c>
      <c r="G611" t="s">
        <v>18</v>
      </c>
      <c r="H611" t="s">
        <v>38</v>
      </c>
      <c r="J611" t="s">
        <v>20</v>
      </c>
      <c r="K611" t="s">
        <v>681</v>
      </c>
      <c r="L611" s="2">
        <v>44531</v>
      </c>
      <c r="M611">
        <v>2021</v>
      </c>
      <c r="N611">
        <v>12</v>
      </c>
    </row>
    <row r="612" spans="1:14" x14ac:dyDescent="0.2">
      <c r="A612" t="s">
        <v>695</v>
      </c>
      <c r="B612" t="s">
        <v>15</v>
      </c>
      <c r="C612" t="s">
        <v>57</v>
      </c>
      <c r="D612">
        <v>1509</v>
      </c>
      <c r="E612" s="1">
        <v>44553</v>
      </c>
      <c r="F612" t="s">
        <v>17</v>
      </c>
      <c r="G612" t="s">
        <v>18</v>
      </c>
      <c r="H612" t="s">
        <v>38</v>
      </c>
      <c r="J612" t="s">
        <v>20</v>
      </c>
      <c r="K612" t="s">
        <v>681</v>
      </c>
      <c r="L612" s="2">
        <v>44531</v>
      </c>
      <c r="M612">
        <v>2021</v>
      </c>
      <c r="N612">
        <v>12</v>
      </c>
    </row>
    <row r="613" spans="1:14" x14ac:dyDescent="0.2">
      <c r="A613" t="s">
        <v>696</v>
      </c>
      <c r="B613" t="s">
        <v>55</v>
      </c>
      <c r="C613" t="s">
        <v>57</v>
      </c>
      <c r="D613">
        <v>7000</v>
      </c>
      <c r="E613" s="1">
        <v>44553</v>
      </c>
      <c r="F613" t="s">
        <v>17</v>
      </c>
      <c r="G613" t="s">
        <v>18</v>
      </c>
      <c r="H613" t="s">
        <v>38</v>
      </c>
      <c r="J613" t="s">
        <v>20</v>
      </c>
      <c r="K613" t="s">
        <v>681</v>
      </c>
      <c r="L613" s="2">
        <v>44531</v>
      </c>
      <c r="M613">
        <v>2021</v>
      </c>
      <c r="N613">
        <v>12</v>
      </c>
    </row>
    <row r="614" spans="1:14" x14ac:dyDescent="0.2">
      <c r="A614" t="s">
        <v>697</v>
      </c>
      <c r="B614" t="s">
        <v>15</v>
      </c>
      <c r="C614" t="s">
        <v>57</v>
      </c>
      <c r="D614">
        <v>184500</v>
      </c>
      <c r="E614" s="1">
        <v>44552</v>
      </c>
      <c r="F614" t="s">
        <v>17</v>
      </c>
      <c r="G614" t="s">
        <v>18</v>
      </c>
      <c r="H614" t="s">
        <v>19</v>
      </c>
      <c r="J614" t="s">
        <v>20</v>
      </c>
      <c r="K614" t="s">
        <v>681</v>
      </c>
      <c r="L614" s="2">
        <v>44531</v>
      </c>
      <c r="M614">
        <v>2021</v>
      </c>
      <c r="N614">
        <v>12</v>
      </c>
    </row>
    <row r="615" spans="1:14" x14ac:dyDescent="0.2">
      <c r="A615" t="s">
        <v>698</v>
      </c>
      <c r="B615" t="s">
        <v>187</v>
      </c>
      <c r="C615" t="s">
        <v>35</v>
      </c>
      <c r="D615">
        <v>1310</v>
      </c>
      <c r="E615" s="1">
        <v>44552</v>
      </c>
      <c r="F615" t="s">
        <v>17</v>
      </c>
      <c r="G615" t="s">
        <v>48</v>
      </c>
      <c r="H615" t="s">
        <v>38</v>
      </c>
      <c r="J615" t="s">
        <v>20</v>
      </c>
      <c r="K615" t="s">
        <v>681</v>
      </c>
      <c r="L615" s="2">
        <v>44531</v>
      </c>
      <c r="M615">
        <v>2021</v>
      </c>
      <c r="N615">
        <v>12</v>
      </c>
    </row>
    <row r="616" spans="1:14" x14ac:dyDescent="0.2">
      <c r="A616" t="s">
        <v>699</v>
      </c>
      <c r="B616" t="s">
        <v>263</v>
      </c>
      <c r="C616" t="s">
        <v>57</v>
      </c>
      <c r="D616">
        <v>5015</v>
      </c>
      <c r="E616" s="1">
        <v>44551</v>
      </c>
      <c r="F616" t="s">
        <v>17</v>
      </c>
      <c r="G616" t="s">
        <v>18</v>
      </c>
      <c r="H616" t="s">
        <v>38</v>
      </c>
      <c r="J616" t="s">
        <v>20</v>
      </c>
      <c r="K616" t="s">
        <v>681</v>
      </c>
      <c r="L616" s="2">
        <v>44531</v>
      </c>
      <c r="M616">
        <v>2021</v>
      </c>
      <c r="N616">
        <v>12</v>
      </c>
    </row>
    <row r="617" spans="1:14" x14ac:dyDescent="0.2">
      <c r="A617" t="s">
        <v>700</v>
      </c>
      <c r="B617" t="s">
        <v>65</v>
      </c>
      <c r="C617" t="s">
        <v>35</v>
      </c>
      <c r="D617">
        <v>39300</v>
      </c>
      <c r="E617" s="1">
        <v>44551</v>
      </c>
      <c r="F617" t="s">
        <v>17</v>
      </c>
      <c r="G617" t="s">
        <v>18</v>
      </c>
      <c r="H617" t="s">
        <v>38</v>
      </c>
      <c r="J617" t="s">
        <v>20</v>
      </c>
      <c r="K617" t="s">
        <v>681</v>
      </c>
      <c r="L617" s="2">
        <v>44531</v>
      </c>
      <c r="M617">
        <v>2021</v>
      </c>
      <c r="N617">
        <v>12</v>
      </c>
    </row>
    <row r="618" spans="1:14" x14ac:dyDescent="0.2">
      <c r="A618" t="s">
        <v>701</v>
      </c>
      <c r="B618" t="s">
        <v>15</v>
      </c>
      <c r="C618" t="s">
        <v>35</v>
      </c>
      <c r="D618">
        <v>777</v>
      </c>
      <c r="E618" s="1">
        <v>44551</v>
      </c>
      <c r="F618" t="s">
        <v>36</v>
      </c>
      <c r="G618" t="s">
        <v>167</v>
      </c>
      <c r="H618" t="s">
        <v>38</v>
      </c>
      <c r="J618" t="s">
        <v>20</v>
      </c>
      <c r="K618" t="s">
        <v>681</v>
      </c>
      <c r="L618" s="2">
        <v>44531</v>
      </c>
      <c r="M618">
        <v>2021</v>
      </c>
      <c r="N618">
        <v>12</v>
      </c>
    </row>
    <row r="619" spans="1:14" x14ac:dyDescent="0.2">
      <c r="A619" t="s">
        <v>603</v>
      </c>
      <c r="B619" t="s">
        <v>77</v>
      </c>
      <c r="C619" t="s">
        <v>35</v>
      </c>
      <c r="D619">
        <v>398164</v>
      </c>
      <c r="E619" s="1">
        <v>44551</v>
      </c>
      <c r="F619" t="s">
        <v>17</v>
      </c>
      <c r="G619" t="s">
        <v>48</v>
      </c>
      <c r="H619" t="s">
        <v>38</v>
      </c>
      <c r="J619" t="s">
        <v>20</v>
      </c>
      <c r="K619" t="s">
        <v>681</v>
      </c>
      <c r="L619" s="2">
        <v>44531</v>
      </c>
      <c r="M619">
        <v>2021</v>
      </c>
      <c r="N619">
        <v>12</v>
      </c>
    </row>
    <row r="620" spans="1:14" x14ac:dyDescent="0.2">
      <c r="A620" t="s">
        <v>702</v>
      </c>
      <c r="B620" t="s">
        <v>142</v>
      </c>
      <c r="C620" t="s">
        <v>16</v>
      </c>
      <c r="D620">
        <v>1844</v>
      </c>
      <c r="E620" s="1">
        <v>44551</v>
      </c>
      <c r="F620" t="s">
        <v>17</v>
      </c>
      <c r="G620" t="s">
        <v>18</v>
      </c>
      <c r="H620" t="s">
        <v>19</v>
      </c>
      <c r="J620" t="s">
        <v>20</v>
      </c>
      <c r="K620" t="s">
        <v>681</v>
      </c>
      <c r="L620" s="2">
        <v>44531</v>
      </c>
      <c r="M620">
        <v>2021</v>
      </c>
      <c r="N620">
        <v>12</v>
      </c>
    </row>
    <row r="621" spans="1:14" x14ac:dyDescent="0.2">
      <c r="A621" t="s">
        <v>703</v>
      </c>
      <c r="B621" t="s">
        <v>283</v>
      </c>
      <c r="C621" t="s">
        <v>35</v>
      </c>
      <c r="D621">
        <v>934</v>
      </c>
      <c r="E621" s="1">
        <v>44550</v>
      </c>
      <c r="F621" t="s">
        <v>166</v>
      </c>
      <c r="G621" t="s">
        <v>37</v>
      </c>
      <c r="H621" t="s">
        <v>38</v>
      </c>
      <c r="J621" t="s">
        <v>20</v>
      </c>
      <c r="K621" t="s">
        <v>681</v>
      </c>
      <c r="L621" s="2">
        <v>44531</v>
      </c>
      <c r="M621">
        <v>2021</v>
      </c>
      <c r="N621">
        <v>12</v>
      </c>
    </row>
    <row r="622" spans="1:14" x14ac:dyDescent="0.2">
      <c r="A622" t="s">
        <v>704</v>
      </c>
      <c r="B622" t="s">
        <v>100</v>
      </c>
      <c r="C622" t="s">
        <v>35</v>
      </c>
      <c r="D622">
        <v>106910</v>
      </c>
      <c r="E622" s="1">
        <v>44550</v>
      </c>
      <c r="F622" t="s">
        <v>17</v>
      </c>
      <c r="G622" t="s">
        <v>48</v>
      </c>
      <c r="H622" t="s">
        <v>38</v>
      </c>
      <c r="J622" t="s">
        <v>20</v>
      </c>
      <c r="K622" t="s">
        <v>681</v>
      </c>
      <c r="L622" s="2">
        <v>44531</v>
      </c>
      <c r="M622">
        <v>2021</v>
      </c>
      <c r="N622">
        <v>12</v>
      </c>
    </row>
    <row r="623" spans="1:14" x14ac:dyDescent="0.2">
      <c r="A623" t="s">
        <v>705</v>
      </c>
      <c r="B623" t="s">
        <v>15</v>
      </c>
      <c r="C623" t="s">
        <v>35</v>
      </c>
      <c r="D623">
        <v>500</v>
      </c>
      <c r="E623" s="1">
        <v>44547</v>
      </c>
      <c r="F623" t="s">
        <v>17</v>
      </c>
      <c r="G623" t="s">
        <v>18</v>
      </c>
      <c r="H623" t="s">
        <v>19</v>
      </c>
      <c r="J623" t="s">
        <v>20</v>
      </c>
      <c r="K623" t="s">
        <v>681</v>
      </c>
      <c r="L623" s="2">
        <v>44531</v>
      </c>
      <c r="M623">
        <v>2021</v>
      </c>
      <c r="N623">
        <v>12</v>
      </c>
    </row>
    <row r="624" spans="1:14" x14ac:dyDescent="0.2">
      <c r="A624" t="s">
        <v>706</v>
      </c>
      <c r="B624" t="s">
        <v>47</v>
      </c>
      <c r="C624" t="s">
        <v>35</v>
      </c>
      <c r="D624">
        <v>500</v>
      </c>
      <c r="E624" s="1">
        <v>44547</v>
      </c>
      <c r="F624" t="s">
        <v>17</v>
      </c>
      <c r="G624" t="s">
        <v>707</v>
      </c>
      <c r="H624" t="s">
        <v>38</v>
      </c>
      <c r="J624" t="s">
        <v>20</v>
      </c>
      <c r="K624" t="s">
        <v>681</v>
      </c>
      <c r="L624" s="2">
        <v>44531</v>
      </c>
      <c r="M624">
        <v>2021</v>
      </c>
      <c r="N624">
        <v>12</v>
      </c>
    </row>
    <row r="625" spans="1:14" x14ac:dyDescent="0.2">
      <c r="A625" t="s">
        <v>708</v>
      </c>
      <c r="B625" t="s">
        <v>40</v>
      </c>
      <c r="C625" t="s">
        <v>35</v>
      </c>
      <c r="D625">
        <v>535489</v>
      </c>
      <c r="E625" s="1">
        <v>44540</v>
      </c>
      <c r="F625" t="s">
        <v>17</v>
      </c>
      <c r="G625" t="s">
        <v>18</v>
      </c>
      <c r="H625" t="s">
        <v>38</v>
      </c>
      <c r="J625" t="s">
        <v>20</v>
      </c>
      <c r="K625" t="s">
        <v>681</v>
      </c>
      <c r="L625" s="2">
        <v>44531</v>
      </c>
      <c r="M625">
        <v>2021</v>
      </c>
      <c r="N625">
        <v>12</v>
      </c>
    </row>
    <row r="626" spans="1:14" x14ac:dyDescent="0.2">
      <c r="A626" t="s">
        <v>709</v>
      </c>
      <c r="B626" t="s">
        <v>523</v>
      </c>
      <c r="C626" t="s">
        <v>35</v>
      </c>
      <c r="D626">
        <v>8059</v>
      </c>
      <c r="E626" s="1">
        <v>44539</v>
      </c>
      <c r="F626" t="s">
        <v>17</v>
      </c>
      <c r="G626" t="s">
        <v>48</v>
      </c>
      <c r="H626" t="s">
        <v>38</v>
      </c>
      <c r="J626" t="s">
        <v>20</v>
      </c>
      <c r="K626" t="s">
        <v>681</v>
      </c>
      <c r="L626" s="2">
        <v>44531</v>
      </c>
      <c r="M626">
        <v>2021</v>
      </c>
      <c r="N626">
        <v>12</v>
      </c>
    </row>
    <row r="627" spans="1:14" x14ac:dyDescent="0.2">
      <c r="A627" t="s">
        <v>710</v>
      </c>
      <c r="B627" t="s">
        <v>63</v>
      </c>
      <c r="C627" t="s">
        <v>35</v>
      </c>
      <c r="D627">
        <v>2096</v>
      </c>
      <c r="E627" s="1">
        <v>44539</v>
      </c>
      <c r="F627" t="s">
        <v>17</v>
      </c>
      <c r="G627" t="s">
        <v>48</v>
      </c>
      <c r="H627" t="s">
        <v>38</v>
      </c>
      <c r="J627" t="s">
        <v>20</v>
      </c>
      <c r="K627" t="s">
        <v>681</v>
      </c>
      <c r="L627" s="2">
        <v>44531</v>
      </c>
      <c r="M627">
        <v>2021</v>
      </c>
      <c r="N627">
        <v>12</v>
      </c>
    </row>
    <row r="628" spans="1:14" x14ac:dyDescent="0.2">
      <c r="A628" t="s">
        <v>711</v>
      </c>
      <c r="B628" t="s">
        <v>55</v>
      </c>
      <c r="C628" t="s">
        <v>35</v>
      </c>
      <c r="D628">
        <v>5356</v>
      </c>
      <c r="E628" s="1">
        <v>44538</v>
      </c>
      <c r="F628" t="s">
        <v>17</v>
      </c>
      <c r="G628" t="s">
        <v>48</v>
      </c>
      <c r="H628" t="s">
        <v>38</v>
      </c>
      <c r="J628" t="s">
        <v>20</v>
      </c>
      <c r="K628" t="s">
        <v>681</v>
      </c>
      <c r="L628" s="2">
        <v>44531</v>
      </c>
      <c r="M628">
        <v>2021</v>
      </c>
      <c r="N628">
        <v>12</v>
      </c>
    </row>
    <row r="629" spans="1:14" x14ac:dyDescent="0.2">
      <c r="A629" t="s">
        <v>712</v>
      </c>
      <c r="B629" t="s">
        <v>50</v>
      </c>
      <c r="C629" t="s">
        <v>35</v>
      </c>
      <c r="D629">
        <v>1387</v>
      </c>
      <c r="E629" s="1">
        <v>44538</v>
      </c>
      <c r="F629" t="s">
        <v>17</v>
      </c>
      <c r="G629" t="s">
        <v>48</v>
      </c>
      <c r="H629" t="s">
        <v>38</v>
      </c>
      <c r="J629" t="s">
        <v>20</v>
      </c>
      <c r="K629" t="s">
        <v>681</v>
      </c>
      <c r="L629" s="2">
        <v>44531</v>
      </c>
      <c r="M629">
        <v>2021</v>
      </c>
      <c r="N629">
        <v>12</v>
      </c>
    </row>
    <row r="630" spans="1:14" x14ac:dyDescent="0.2">
      <c r="A630" t="s">
        <v>713</v>
      </c>
      <c r="B630" t="s">
        <v>373</v>
      </c>
      <c r="C630" t="s">
        <v>35</v>
      </c>
      <c r="D630">
        <v>12938</v>
      </c>
      <c r="E630" s="1">
        <v>44537</v>
      </c>
      <c r="F630" t="s">
        <v>53</v>
      </c>
      <c r="G630" t="s">
        <v>48</v>
      </c>
      <c r="H630" t="s">
        <v>38</v>
      </c>
      <c r="J630" t="s">
        <v>20</v>
      </c>
      <c r="K630" t="s">
        <v>681</v>
      </c>
      <c r="L630" s="2">
        <v>44531</v>
      </c>
      <c r="M630">
        <v>2021</v>
      </c>
      <c r="N630">
        <v>12</v>
      </c>
    </row>
    <row r="631" spans="1:14" x14ac:dyDescent="0.2">
      <c r="A631" t="s">
        <v>714</v>
      </c>
      <c r="B631" t="s">
        <v>155</v>
      </c>
      <c r="C631" t="s">
        <v>35</v>
      </c>
      <c r="D631">
        <v>4910</v>
      </c>
      <c r="E631" s="1">
        <v>44537</v>
      </c>
      <c r="F631" t="s">
        <v>17</v>
      </c>
      <c r="G631" t="s">
        <v>18</v>
      </c>
      <c r="H631" t="s">
        <v>38</v>
      </c>
      <c r="J631" t="s">
        <v>20</v>
      </c>
      <c r="K631" t="s">
        <v>681</v>
      </c>
      <c r="L631" s="2">
        <v>44531</v>
      </c>
      <c r="M631">
        <v>2021</v>
      </c>
      <c r="N631">
        <v>12</v>
      </c>
    </row>
    <row r="632" spans="1:14" x14ac:dyDescent="0.2">
      <c r="A632" t="s">
        <v>715</v>
      </c>
      <c r="B632" t="s">
        <v>112</v>
      </c>
      <c r="C632" t="s">
        <v>35</v>
      </c>
      <c r="D632">
        <v>1510</v>
      </c>
      <c r="E632" s="1">
        <v>44537</v>
      </c>
      <c r="F632" t="s">
        <v>17</v>
      </c>
      <c r="G632" t="s">
        <v>48</v>
      </c>
      <c r="H632" t="s">
        <v>38</v>
      </c>
      <c r="J632" t="s">
        <v>20</v>
      </c>
      <c r="K632" t="s">
        <v>681</v>
      </c>
      <c r="L632" s="2">
        <v>44531</v>
      </c>
      <c r="M632">
        <v>2021</v>
      </c>
      <c r="N632">
        <v>12</v>
      </c>
    </row>
    <row r="633" spans="1:14" x14ac:dyDescent="0.2">
      <c r="A633" t="s">
        <v>716</v>
      </c>
      <c r="B633" t="s">
        <v>34</v>
      </c>
      <c r="C633" t="s">
        <v>35</v>
      </c>
      <c r="D633">
        <v>750500</v>
      </c>
      <c r="E633" s="1">
        <v>44536</v>
      </c>
      <c r="F633" t="s">
        <v>17</v>
      </c>
      <c r="G633" t="s">
        <v>18</v>
      </c>
      <c r="H633" t="s">
        <v>38</v>
      </c>
      <c r="J633" t="s">
        <v>20</v>
      </c>
      <c r="K633" t="s">
        <v>681</v>
      </c>
      <c r="L633" s="2">
        <v>44531</v>
      </c>
      <c r="M633">
        <v>2021</v>
      </c>
      <c r="N633">
        <v>12</v>
      </c>
    </row>
    <row r="634" spans="1:14" x14ac:dyDescent="0.2">
      <c r="A634" t="s">
        <v>717</v>
      </c>
      <c r="B634" t="s">
        <v>81</v>
      </c>
      <c r="C634" t="s">
        <v>57</v>
      </c>
      <c r="D634">
        <v>4109</v>
      </c>
      <c r="E634" s="1">
        <v>44533</v>
      </c>
      <c r="F634" t="s">
        <v>53</v>
      </c>
      <c r="G634" t="s">
        <v>48</v>
      </c>
      <c r="H634" t="s">
        <v>38</v>
      </c>
      <c r="J634" t="s">
        <v>20</v>
      </c>
      <c r="K634" t="s">
        <v>681</v>
      </c>
      <c r="L634" s="2">
        <v>44531</v>
      </c>
      <c r="M634">
        <v>2021</v>
      </c>
      <c r="N634">
        <v>12</v>
      </c>
    </row>
    <row r="635" spans="1:14" x14ac:dyDescent="0.2">
      <c r="A635" t="s">
        <v>718</v>
      </c>
      <c r="B635" t="s">
        <v>15</v>
      </c>
      <c r="C635" t="s">
        <v>16</v>
      </c>
      <c r="D635">
        <v>50119</v>
      </c>
      <c r="E635" s="1">
        <v>44533</v>
      </c>
      <c r="F635" t="s">
        <v>17</v>
      </c>
      <c r="G635" t="s">
        <v>18</v>
      </c>
      <c r="H635" t="s">
        <v>19</v>
      </c>
      <c r="J635" t="s">
        <v>20</v>
      </c>
      <c r="K635" t="s">
        <v>681</v>
      </c>
      <c r="L635" s="2">
        <v>44531</v>
      </c>
      <c r="M635">
        <v>2021</v>
      </c>
      <c r="N635">
        <v>12</v>
      </c>
    </row>
    <row r="636" spans="1:14" x14ac:dyDescent="0.2">
      <c r="A636" t="s">
        <v>718</v>
      </c>
      <c r="B636" t="s">
        <v>15</v>
      </c>
      <c r="C636" t="s">
        <v>16</v>
      </c>
      <c r="D636">
        <v>2297</v>
      </c>
      <c r="E636" s="1">
        <v>44533</v>
      </c>
      <c r="F636" t="s">
        <v>17</v>
      </c>
      <c r="G636" t="s">
        <v>18</v>
      </c>
      <c r="H636" t="s">
        <v>19</v>
      </c>
      <c r="J636" t="s">
        <v>20</v>
      </c>
      <c r="K636" t="s">
        <v>681</v>
      </c>
      <c r="L636" s="2">
        <v>44531</v>
      </c>
      <c r="M636">
        <v>2021</v>
      </c>
      <c r="N636">
        <v>12</v>
      </c>
    </row>
    <row r="637" spans="1:14" x14ac:dyDescent="0.2">
      <c r="A637" t="s">
        <v>718</v>
      </c>
      <c r="B637" t="s">
        <v>15</v>
      </c>
      <c r="C637" t="s">
        <v>16</v>
      </c>
      <c r="D637">
        <v>2711</v>
      </c>
      <c r="E637" s="1">
        <v>44533</v>
      </c>
      <c r="F637" t="s">
        <v>17</v>
      </c>
      <c r="G637" t="s">
        <v>18</v>
      </c>
      <c r="H637" t="s">
        <v>19</v>
      </c>
      <c r="J637" t="s">
        <v>20</v>
      </c>
      <c r="K637" t="s">
        <v>681</v>
      </c>
      <c r="L637" s="2">
        <v>44531</v>
      </c>
      <c r="M637">
        <v>2021</v>
      </c>
      <c r="N637">
        <v>12</v>
      </c>
    </row>
    <row r="638" spans="1:14" x14ac:dyDescent="0.2">
      <c r="A638" t="s">
        <v>718</v>
      </c>
      <c r="B638" t="s">
        <v>15</v>
      </c>
      <c r="C638" t="s">
        <v>16</v>
      </c>
      <c r="D638">
        <v>15814</v>
      </c>
      <c r="E638" s="1">
        <v>44533</v>
      </c>
      <c r="F638" t="s">
        <v>17</v>
      </c>
      <c r="G638" t="s">
        <v>18</v>
      </c>
      <c r="H638" t="s">
        <v>19</v>
      </c>
      <c r="J638" t="s">
        <v>20</v>
      </c>
      <c r="K638" t="s">
        <v>681</v>
      </c>
      <c r="L638" s="2">
        <v>44531</v>
      </c>
      <c r="M638">
        <v>2021</v>
      </c>
      <c r="N638">
        <v>12</v>
      </c>
    </row>
    <row r="639" spans="1:14" x14ac:dyDescent="0.2">
      <c r="A639" t="s">
        <v>719</v>
      </c>
      <c r="B639" t="s">
        <v>142</v>
      </c>
      <c r="C639" t="s">
        <v>57</v>
      </c>
      <c r="D639">
        <v>868</v>
      </c>
      <c r="E639" s="1">
        <v>44533</v>
      </c>
      <c r="F639" t="s">
        <v>17</v>
      </c>
      <c r="G639" t="s">
        <v>18</v>
      </c>
      <c r="H639" t="s">
        <v>38</v>
      </c>
      <c r="J639" t="s">
        <v>20</v>
      </c>
      <c r="K639" t="s">
        <v>681</v>
      </c>
      <c r="L639" s="2">
        <v>44531</v>
      </c>
      <c r="M639">
        <v>2021</v>
      </c>
      <c r="N639">
        <v>12</v>
      </c>
    </row>
    <row r="640" spans="1:14" x14ac:dyDescent="0.2">
      <c r="A640" t="s">
        <v>720</v>
      </c>
      <c r="B640" t="s">
        <v>108</v>
      </c>
      <c r="C640" t="s">
        <v>35</v>
      </c>
      <c r="D640">
        <v>4037</v>
      </c>
      <c r="E640" s="1">
        <v>44533</v>
      </c>
      <c r="F640" t="s">
        <v>53</v>
      </c>
      <c r="G640" t="s">
        <v>160</v>
      </c>
      <c r="H640" t="s">
        <v>38</v>
      </c>
      <c r="J640" t="s">
        <v>20</v>
      </c>
      <c r="K640" t="s">
        <v>681</v>
      </c>
      <c r="L640" s="2">
        <v>44531</v>
      </c>
      <c r="M640">
        <v>2021</v>
      </c>
      <c r="N640">
        <v>12</v>
      </c>
    </row>
    <row r="641" spans="1:14" x14ac:dyDescent="0.2">
      <c r="A641" t="s">
        <v>721</v>
      </c>
      <c r="B641" t="s">
        <v>155</v>
      </c>
      <c r="C641" t="s">
        <v>57</v>
      </c>
      <c r="D641">
        <v>4110</v>
      </c>
      <c r="E641" s="1">
        <v>44531</v>
      </c>
      <c r="F641" t="s">
        <v>17</v>
      </c>
      <c r="G641" t="s">
        <v>18</v>
      </c>
      <c r="H641" t="s">
        <v>38</v>
      </c>
      <c r="J641" t="s">
        <v>20</v>
      </c>
      <c r="K641" t="s">
        <v>681</v>
      </c>
      <c r="L641" s="2">
        <v>44531</v>
      </c>
      <c r="M641">
        <v>2021</v>
      </c>
      <c r="N641">
        <v>12</v>
      </c>
    </row>
    <row r="642" spans="1:14" x14ac:dyDescent="0.2">
      <c r="A642" t="s">
        <v>722</v>
      </c>
      <c r="B642" t="s">
        <v>40</v>
      </c>
      <c r="C642" t="s">
        <v>35</v>
      </c>
      <c r="D642">
        <v>2916</v>
      </c>
      <c r="E642" s="1">
        <v>44531</v>
      </c>
      <c r="F642" t="s">
        <v>17</v>
      </c>
      <c r="G642" t="s">
        <v>48</v>
      </c>
      <c r="H642" t="s">
        <v>38</v>
      </c>
      <c r="J642" t="s">
        <v>20</v>
      </c>
      <c r="K642" t="s">
        <v>681</v>
      </c>
      <c r="L642" s="2">
        <v>44531</v>
      </c>
      <c r="M642">
        <v>2021</v>
      </c>
      <c r="N642">
        <v>12</v>
      </c>
    </row>
    <row r="643" spans="1:14" x14ac:dyDescent="0.2">
      <c r="A643" t="s">
        <v>723</v>
      </c>
      <c r="B643" t="s">
        <v>81</v>
      </c>
      <c r="C643" t="s">
        <v>16</v>
      </c>
      <c r="D643">
        <v>29454</v>
      </c>
      <c r="E643" s="1">
        <v>44530</v>
      </c>
      <c r="F643" t="s">
        <v>17</v>
      </c>
      <c r="G643" t="s">
        <v>18</v>
      </c>
      <c r="H643" t="s">
        <v>19</v>
      </c>
      <c r="J643" t="s">
        <v>20</v>
      </c>
      <c r="K643" t="s">
        <v>724</v>
      </c>
      <c r="L643" s="2">
        <v>44501</v>
      </c>
      <c r="M643">
        <v>2021</v>
      </c>
      <c r="N643">
        <v>11</v>
      </c>
    </row>
    <row r="644" spans="1:14" x14ac:dyDescent="0.2">
      <c r="A644" t="s">
        <v>725</v>
      </c>
      <c r="B644" t="s">
        <v>15</v>
      </c>
      <c r="C644" t="s">
        <v>35</v>
      </c>
      <c r="D644">
        <v>1647</v>
      </c>
      <c r="E644" s="1">
        <v>44530</v>
      </c>
      <c r="F644" t="s">
        <v>53</v>
      </c>
      <c r="G644" t="s">
        <v>48</v>
      </c>
      <c r="H644" t="s">
        <v>38</v>
      </c>
      <c r="J644" t="s">
        <v>20</v>
      </c>
      <c r="K644" t="s">
        <v>724</v>
      </c>
      <c r="L644" s="2">
        <v>44501</v>
      </c>
      <c r="M644">
        <v>2021</v>
      </c>
      <c r="N644">
        <v>11</v>
      </c>
    </row>
    <row r="645" spans="1:14" x14ac:dyDescent="0.2">
      <c r="A645" t="s">
        <v>726</v>
      </c>
      <c r="B645" t="s">
        <v>73</v>
      </c>
      <c r="C645" t="s">
        <v>16</v>
      </c>
      <c r="D645">
        <v>103576</v>
      </c>
      <c r="E645" s="1">
        <v>44529</v>
      </c>
      <c r="F645" t="s">
        <v>17</v>
      </c>
      <c r="G645" t="s">
        <v>18</v>
      </c>
      <c r="H645" t="s">
        <v>19</v>
      </c>
      <c r="J645" t="s">
        <v>20</v>
      </c>
      <c r="K645" t="s">
        <v>724</v>
      </c>
      <c r="L645" s="2">
        <v>44501</v>
      </c>
      <c r="M645">
        <v>2021</v>
      </c>
      <c r="N645">
        <v>11</v>
      </c>
    </row>
    <row r="646" spans="1:14" x14ac:dyDescent="0.2">
      <c r="A646" t="s">
        <v>727</v>
      </c>
      <c r="B646" t="s">
        <v>47</v>
      </c>
      <c r="C646" t="s">
        <v>57</v>
      </c>
      <c r="D646">
        <v>49608</v>
      </c>
      <c r="E646" s="1">
        <v>44529</v>
      </c>
      <c r="F646" t="s">
        <v>17</v>
      </c>
      <c r="G646" t="s">
        <v>18</v>
      </c>
      <c r="H646" t="s">
        <v>38</v>
      </c>
      <c r="J646" t="s">
        <v>20</v>
      </c>
      <c r="K646" t="s">
        <v>724</v>
      </c>
      <c r="L646" s="2">
        <v>44501</v>
      </c>
      <c r="M646">
        <v>2021</v>
      </c>
      <c r="N646">
        <v>11</v>
      </c>
    </row>
    <row r="647" spans="1:14" x14ac:dyDescent="0.2">
      <c r="A647" t="s">
        <v>728</v>
      </c>
      <c r="B647" t="s">
        <v>50</v>
      </c>
      <c r="C647" t="s">
        <v>57</v>
      </c>
      <c r="D647">
        <v>3171</v>
      </c>
      <c r="E647" s="1">
        <v>44529</v>
      </c>
      <c r="F647" t="s">
        <v>17</v>
      </c>
      <c r="G647" t="s">
        <v>48</v>
      </c>
      <c r="H647" t="s">
        <v>38</v>
      </c>
      <c r="J647" t="s">
        <v>20</v>
      </c>
      <c r="K647" t="s">
        <v>724</v>
      </c>
      <c r="L647" s="2">
        <v>44501</v>
      </c>
      <c r="M647">
        <v>2021</v>
      </c>
      <c r="N647">
        <v>11</v>
      </c>
    </row>
    <row r="648" spans="1:14" x14ac:dyDescent="0.2">
      <c r="A648" t="s">
        <v>729</v>
      </c>
      <c r="B648" t="s">
        <v>23</v>
      </c>
      <c r="C648" t="s">
        <v>35</v>
      </c>
      <c r="D648">
        <v>45000</v>
      </c>
      <c r="E648" s="1">
        <v>44529</v>
      </c>
      <c r="F648" t="s">
        <v>17</v>
      </c>
      <c r="G648" t="s">
        <v>18</v>
      </c>
      <c r="H648" t="s">
        <v>38</v>
      </c>
      <c r="J648" t="s">
        <v>20</v>
      </c>
      <c r="K648" t="s">
        <v>724</v>
      </c>
      <c r="L648" s="2">
        <v>44501</v>
      </c>
      <c r="M648">
        <v>2021</v>
      </c>
      <c r="N648">
        <v>11</v>
      </c>
    </row>
    <row r="649" spans="1:14" x14ac:dyDescent="0.2">
      <c r="A649" t="s">
        <v>730</v>
      </c>
      <c r="B649" t="s">
        <v>280</v>
      </c>
      <c r="C649" t="s">
        <v>35</v>
      </c>
      <c r="D649">
        <v>501</v>
      </c>
      <c r="E649" s="1">
        <v>44529</v>
      </c>
      <c r="F649" t="s">
        <v>17</v>
      </c>
      <c r="G649" t="s">
        <v>18</v>
      </c>
      <c r="H649" t="s">
        <v>38</v>
      </c>
      <c r="J649" t="s">
        <v>20</v>
      </c>
      <c r="K649" t="s">
        <v>724</v>
      </c>
      <c r="L649" s="2">
        <v>44501</v>
      </c>
      <c r="M649">
        <v>2021</v>
      </c>
      <c r="N649">
        <v>11</v>
      </c>
    </row>
    <row r="650" spans="1:14" x14ac:dyDescent="0.2">
      <c r="A650" t="s">
        <v>731</v>
      </c>
      <c r="B650" t="s">
        <v>81</v>
      </c>
      <c r="C650" t="s">
        <v>35</v>
      </c>
      <c r="D650">
        <v>5114</v>
      </c>
      <c r="E650" s="1">
        <v>44524</v>
      </c>
      <c r="F650" t="s">
        <v>17</v>
      </c>
      <c r="G650" t="s">
        <v>18</v>
      </c>
      <c r="H650" t="s">
        <v>38</v>
      </c>
      <c r="J650" t="s">
        <v>20</v>
      </c>
      <c r="K650" t="s">
        <v>724</v>
      </c>
      <c r="L650" s="2">
        <v>44501</v>
      </c>
      <c r="M650">
        <v>2021</v>
      </c>
      <c r="N650">
        <v>11</v>
      </c>
    </row>
    <row r="651" spans="1:14" x14ac:dyDescent="0.2">
      <c r="A651" t="s">
        <v>732</v>
      </c>
      <c r="B651" t="s">
        <v>81</v>
      </c>
      <c r="C651" t="s">
        <v>35</v>
      </c>
      <c r="D651">
        <v>12925</v>
      </c>
      <c r="E651" s="1">
        <v>44524</v>
      </c>
      <c r="F651" t="s">
        <v>53</v>
      </c>
      <c r="G651" t="s">
        <v>45</v>
      </c>
      <c r="H651" t="s">
        <v>38</v>
      </c>
      <c r="J651" t="s">
        <v>20</v>
      </c>
      <c r="K651" t="s">
        <v>724</v>
      </c>
      <c r="L651" s="2">
        <v>44501</v>
      </c>
      <c r="M651">
        <v>2021</v>
      </c>
      <c r="N651">
        <v>11</v>
      </c>
    </row>
    <row r="652" spans="1:14" x14ac:dyDescent="0.2">
      <c r="A652" t="s">
        <v>733</v>
      </c>
      <c r="B652" t="s">
        <v>140</v>
      </c>
      <c r="C652" t="s">
        <v>35</v>
      </c>
      <c r="D652">
        <v>1900</v>
      </c>
      <c r="E652" s="1">
        <v>44524</v>
      </c>
      <c r="F652" t="s">
        <v>53</v>
      </c>
      <c r="G652" t="s">
        <v>167</v>
      </c>
      <c r="H652" t="s">
        <v>38</v>
      </c>
      <c r="J652" t="s">
        <v>20</v>
      </c>
      <c r="K652" t="s">
        <v>724</v>
      </c>
      <c r="L652" s="2">
        <v>44501</v>
      </c>
      <c r="M652">
        <v>2021</v>
      </c>
      <c r="N652">
        <v>11</v>
      </c>
    </row>
    <row r="653" spans="1:14" x14ac:dyDescent="0.2">
      <c r="A653" t="s">
        <v>734</v>
      </c>
      <c r="B653" t="s">
        <v>23</v>
      </c>
      <c r="C653" t="s">
        <v>35</v>
      </c>
      <c r="D653">
        <v>394506</v>
      </c>
      <c r="E653" s="1">
        <v>44524</v>
      </c>
      <c r="F653" t="s">
        <v>17</v>
      </c>
      <c r="G653" t="s">
        <v>18</v>
      </c>
      <c r="H653" t="s">
        <v>38</v>
      </c>
      <c r="J653" t="s">
        <v>20</v>
      </c>
      <c r="K653" t="s">
        <v>724</v>
      </c>
      <c r="L653" s="2">
        <v>44501</v>
      </c>
      <c r="M653">
        <v>2021</v>
      </c>
      <c r="N653">
        <v>11</v>
      </c>
    </row>
    <row r="654" spans="1:14" x14ac:dyDescent="0.2">
      <c r="A654" t="s">
        <v>735</v>
      </c>
      <c r="B654" t="s">
        <v>52</v>
      </c>
      <c r="C654" t="s">
        <v>35</v>
      </c>
      <c r="D654">
        <v>723</v>
      </c>
      <c r="E654" s="1">
        <v>44524</v>
      </c>
      <c r="F654" t="s">
        <v>53</v>
      </c>
      <c r="G654" t="s">
        <v>48</v>
      </c>
      <c r="H654" t="s">
        <v>38</v>
      </c>
      <c r="J654" t="s">
        <v>20</v>
      </c>
      <c r="K654" t="s">
        <v>724</v>
      </c>
      <c r="L654" s="2">
        <v>44501</v>
      </c>
      <c r="M654">
        <v>2021</v>
      </c>
      <c r="N654">
        <v>11</v>
      </c>
    </row>
    <row r="655" spans="1:14" x14ac:dyDescent="0.2">
      <c r="A655" t="s">
        <v>736</v>
      </c>
      <c r="B655" t="s">
        <v>23</v>
      </c>
      <c r="C655" t="s">
        <v>35</v>
      </c>
      <c r="D655">
        <v>18052</v>
      </c>
      <c r="E655" s="1">
        <v>44523</v>
      </c>
      <c r="F655" t="s">
        <v>17</v>
      </c>
      <c r="G655" t="s">
        <v>18</v>
      </c>
      <c r="H655" t="s">
        <v>38</v>
      </c>
      <c r="J655" t="s">
        <v>20</v>
      </c>
      <c r="K655" t="s">
        <v>724</v>
      </c>
      <c r="L655" s="2">
        <v>44501</v>
      </c>
      <c r="M655">
        <v>2021</v>
      </c>
      <c r="N655">
        <v>11</v>
      </c>
    </row>
    <row r="656" spans="1:14" x14ac:dyDescent="0.2">
      <c r="A656" t="s">
        <v>737</v>
      </c>
      <c r="B656" t="s">
        <v>383</v>
      </c>
      <c r="C656" t="s">
        <v>35</v>
      </c>
      <c r="D656">
        <v>80915</v>
      </c>
      <c r="E656" s="1">
        <v>44523</v>
      </c>
      <c r="F656" t="s">
        <v>17</v>
      </c>
      <c r="G656" t="s">
        <v>194</v>
      </c>
      <c r="H656" t="s">
        <v>38</v>
      </c>
      <c r="J656" t="s">
        <v>20</v>
      </c>
      <c r="K656" t="s">
        <v>724</v>
      </c>
      <c r="L656" s="2">
        <v>44501</v>
      </c>
      <c r="M656">
        <v>2021</v>
      </c>
      <c r="N656">
        <v>11</v>
      </c>
    </row>
    <row r="657" spans="1:14" x14ac:dyDescent="0.2">
      <c r="A657" t="s">
        <v>738</v>
      </c>
      <c r="B657" t="s">
        <v>23</v>
      </c>
      <c r="C657" t="s">
        <v>35</v>
      </c>
      <c r="D657">
        <v>122806</v>
      </c>
      <c r="E657" s="1">
        <v>44523</v>
      </c>
      <c r="F657" t="s">
        <v>17</v>
      </c>
      <c r="G657" t="s">
        <v>18</v>
      </c>
      <c r="H657" t="s">
        <v>38</v>
      </c>
      <c r="J657" t="s">
        <v>20</v>
      </c>
      <c r="K657" t="s">
        <v>724</v>
      </c>
      <c r="L657" s="2">
        <v>44501</v>
      </c>
      <c r="M657">
        <v>2021</v>
      </c>
      <c r="N657">
        <v>11</v>
      </c>
    </row>
    <row r="658" spans="1:14" x14ac:dyDescent="0.2">
      <c r="A658" t="s">
        <v>739</v>
      </c>
      <c r="B658" t="s">
        <v>34</v>
      </c>
      <c r="C658" t="s">
        <v>35</v>
      </c>
      <c r="D658">
        <v>39865</v>
      </c>
      <c r="E658" s="1">
        <v>44522</v>
      </c>
      <c r="F658" t="s">
        <v>17</v>
      </c>
      <c r="G658" t="s">
        <v>18</v>
      </c>
      <c r="H658" t="s">
        <v>38</v>
      </c>
      <c r="J658" t="s">
        <v>20</v>
      </c>
      <c r="K658" t="s">
        <v>724</v>
      </c>
      <c r="L658" s="2">
        <v>44501</v>
      </c>
      <c r="M658">
        <v>2021</v>
      </c>
      <c r="N658">
        <v>11</v>
      </c>
    </row>
    <row r="659" spans="1:14" x14ac:dyDescent="0.2">
      <c r="A659" t="s">
        <v>740</v>
      </c>
      <c r="B659" t="s">
        <v>81</v>
      </c>
      <c r="C659" t="s">
        <v>35</v>
      </c>
      <c r="D659">
        <v>5425</v>
      </c>
      <c r="E659" s="1">
        <v>44519</v>
      </c>
      <c r="F659" t="s">
        <v>17</v>
      </c>
      <c r="G659" t="s">
        <v>18</v>
      </c>
      <c r="H659" t="s">
        <v>38</v>
      </c>
      <c r="J659" t="s">
        <v>20</v>
      </c>
      <c r="K659" t="s">
        <v>724</v>
      </c>
      <c r="L659" s="2">
        <v>44501</v>
      </c>
      <c r="M659">
        <v>2021</v>
      </c>
      <c r="N659">
        <v>11</v>
      </c>
    </row>
    <row r="660" spans="1:14" x14ac:dyDescent="0.2">
      <c r="A660" t="s">
        <v>741</v>
      </c>
      <c r="B660" t="s">
        <v>63</v>
      </c>
      <c r="C660" t="s">
        <v>35</v>
      </c>
      <c r="D660">
        <v>500</v>
      </c>
      <c r="E660" s="1">
        <v>44519</v>
      </c>
      <c r="F660" t="s">
        <v>17</v>
      </c>
      <c r="G660" t="s">
        <v>18</v>
      </c>
      <c r="H660" t="s">
        <v>38</v>
      </c>
      <c r="J660" t="s">
        <v>20</v>
      </c>
      <c r="K660" t="s">
        <v>724</v>
      </c>
      <c r="L660" s="2">
        <v>44501</v>
      </c>
      <c r="M660">
        <v>2021</v>
      </c>
      <c r="N660">
        <v>11</v>
      </c>
    </row>
    <row r="661" spans="1:14" x14ac:dyDescent="0.2">
      <c r="A661" t="s">
        <v>742</v>
      </c>
      <c r="B661" t="s">
        <v>55</v>
      </c>
      <c r="C661" t="s">
        <v>16</v>
      </c>
      <c r="D661">
        <v>2003</v>
      </c>
      <c r="E661" s="1">
        <v>44519</v>
      </c>
      <c r="F661" t="s">
        <v>17</v>
      </c>
      <c r="G661" t="s">
        <v>18</v>
      </c>
      <c r="H661" t="s">
        <v>19</v>
      </c>
      <c r="J661" t="s">
        <v>20</v>
      </c>
      <c r="K661" t="s">
        <v>724</v>
      </c>
      <c r="L661" s="2">
        <v>44501</v>
      </c>
      <c r="M661">
        <v>2021</v>
      </c>
      <c r="N661">
        <v>11</v>
      </c>
    </row>
    <row r="662" spans="1:14" x14ac:dyDescent="0.2">
      <c r="A662" t="s">
        <v>362</v>
      </c>
      <c r="B662" t="s">
        <v>63</v>
      </c>
      <c r="C662" t="s">
        <v>57</v>
      </c>
      <c r="D662">
        <v>1520</v>
      </c>
      <c r="E662" s="1">
        <v>44519</v>
      </c>
      <c r="F662" t="s">
        <v>17</v>
      </c>
      <c r="G662" t="s">
        <v>18</v>
      </c>
      <c r="H662" t="s">
        <v>19</v>
      </c>
      <c r="J662" t="s">
        <v>20</v>
      </c>
      <c r="K662" t="s">
        <v>724</v>
      </c>
      <c r="L662" s="2">
        <v>44501</v>
      </c>
      <c r="M662">
        <v>2021</v>
      </c>
      <c r="N662">
        <v>11</v>
      </c>
    </row>
    <row r="663" spans="1:14" x14ac:dyDescent="0.2">
      <c r="A663" t="s">
        <v>743</v>
      </c>
      <c r="B663" t="s">
        <v>145</v>
      </c>
      <c r="C663" t="s">
        <v>35</v>
      </c>
      <c r="D663">
        <v>4133</v>
      </c>
      <c r="E663" s="1">
        <v>44518</v>
      </c>
      <c r="F663" t="s">
        <v>17</v>
      </c>
      <c r="G663" t="s">
        <v>18</v>
      </c>
      <c r="H663" t="s">
        <v>38</v>
      </c>
      <c r="J663" t="s">
        <v>20</v>
      </c>
      <c r="K663" t="s">
        <v>724</v>
      </c>
      <c r="L663" s="2">
        <v>44501</v>
      </c>
      <c r="M663">
        <v>2021</v>
      </c>
      <c r="N663">
        <v>11</v>
      </c>
    </row>
    <row r="664" spans="1:14" x14ac:dyDescent="0.2">
      <c r="A664" t="s">
        <v>744</v>
      </c>
      <c r="B664" t="s">
        <v>145</v>
      </c>
      <c r="C664" t="s">
        <v>35</v>
      </c>
      <c r="D664">
        <v>501</v>
      </c>
      <c r="E664" s="1">
        <v>44517</v>
      </c>
      <c r="F664" t="s">
        <v>17</v>
      </c>
      <c r="G664" t="s">
        <v>18</v>
      </c>
      <c r="H664" t="s">
        <v>38</v>
      </c>
      <c r="J664" t="s">
        <v>20</v>
      </c>
      <c r="K664" t="s">
        <v>724</v>
      </c>
      <c r="L664" s="2">
        <v>44501</v>
      </c>
      <c r="M664">
        <v>2021</v>
      </c>
      <c r="N664">
        <v>11</v>
      </c>
    </row>
    <row r="665" spans="1:14" x14ac:dyDescent="0.2">
      <c r="A665" t="s">
        <v>745</v>
      </c>
      <c r="B665" t="s">
        <v>157</v>
      </c>
      <c r="C665" t="s">
        <v>57</v>
      </c>
      <c r="D665">
        <v>62983</v>
      </c>
      <c r="E665" s="1">
        <v>44517</v>
      </c>
      <c r="F665" t="s">
        <v>17</v>
      </c>
      <c r="G665" t="s">
        <v>18</v>
      </c>
      <c r="H665" t="s">
        <v>38</v>
      </c>
      <c r="J665" t="s">
        <v>20</v>
      </c>
      <c r="K665" t="s">
        <v>724</v>
      </c>
      <c r="L665" s="2">
        <v>44501</v>
      </c>
      <c r="M665">
        <v>2021</v>
      </c>
      <c r="N665">
        <v>11</v>
      </c>
    </row>
    <row r="666" spans="1:14" x14ac:dyDescent="0.2">
      <c r="A666" t="s">
        <v>746</v>
      </c>
      <c r="B666" t="s">
        <v>171</v>
      </c>
      <c r="C666" t="s">
        <v>16</v>
      </c>
      <c r="D666">
        <v>1553</v>
      </c>
      <c r="E666" s="1">
        <v>44515</v>
      </c>
      <c r="F666" t="s">
        <v>53</v>
      </c>
      <c r="G666" t="s">
        <v>167</v>
      </c>
      <c r="H666" t="s">
        <v>19</v>
      </c>
      <c r="J666" t="s">
        <v>20</v>
      </c>
      <c r="K666" t="s">
        <v>724</v>
      </c>
      <c r="L666" s="2">
        <v>44501</v>
      </c>
      <c r="M666">
        <v>2021</v>
      </c>
      <c r="N666">
        <v>11</v>
      </c>
    </row>
    <row r="667" spans="1:14" x14ac:dyDescent="0.2">
      <c r="A667" t="s">
        <v>747</v>
      </c>
      <c r="B667" t="s">
        <v>40</v>
      </c>
      <c r="C667" t="s">
        <v>35</v>
      </c>
      <c r="D667">
        <v>18500</v>
      </c>
      <c r="E667" s="1">
        <v>44512</v>
      </c>
      <c r="F667" t="s">
        <v>17</v>
      </c>
      <c r="G667" t="s">
        <v>18</v>
      </c>
      <c r="H667" t="s">
        <v>38</v>
      </c>
      <c r="J667" t="s">
        <v>20</v>
      </c>
      <c r="K667" t="s">
        <v>724</v>
      </c>
      <c r="L667" s="2">
        <v>44501</v>
      </c>
      <c r="M667">
        <v>2021</v>
      </c>
      <c r="N667">
        <v>11</v>
      </c>
    </row>
    <row r="668" spans="1:14" x14ac:dyDescent="0.2">
      <c r="A668" t="s">
        <v>748</v>
      </c>
      <c r="B668" t="s">
        <v>44</v>
      </c>
      <c r="C668" t="s">
        <v>35</v>
      </c>
      <c r="D668">
        <v>21162</v>
      </c>
      <c r="E668" s="1">
        <v>44511</v>
      </c>
      <c r="F668" t="s">
        <v>17</v>
      </c>
      <c r="G668" t="s">
        <v>18</v>
      </c>
      <c r="H668" t="s">
        <v>38</v>
      </c>
      <c r="J668" t="s">
        <v>20</v>
      </c>
      <c r="K668" t="s">
        <v>724</v>
      </c>
      <c r="L668" s="2">
        <v>44501</v>
      </c>
      <c r="M668">
        <v>2021</v>
      </c>
      <c r="N668">
        <v>11</v>
      </c>
    </row>
    <row r="669" spans="1:14" x14ac:dyDescent="0.2">
      <c r="A669" t="s">
        <v>749</v>
      </c>
      <c r="B669" t="s">
        <v>55</v>
      </c>
      <c r="C669" t="s">
        <v>57</v>
      </c>
      <c r="D669">
        <v>2235</v>
      </c>
      <c r="E669" s="1">
        <v>44511</v>
      </c>
      <c r="F669" t="s">
        <v>17</v>
      </c>
      <c r="G669" t="s">
        <v>18</v>
      </c>
      <c r="H669" t="s">
        <v>38</v>
      </c>
      <c r="J669" t="s">
        <v>20</v>
      </c>
      <c r="K669" t="s">
        <v>724</v>
      </c>
      <c r="L669" s="2">
        <v>44501</v>
      </c>
      <c r="M669">
        <v>2021</v>
      </c>
      <c r="N669">
        <v>11</v>
      </c>
    </row>
    <row r="670" spans="1:14" x14ac:dyDescent="0.2">
      <c r="A670" t="s">
        <v>750</v>
      </c>
      <c r="B670" t="s">
        <v>140</v>
      </c>
      <c r="C670" t="s">
        <v>35</v>
      </c>
      <c r="D670">
        <v>67000</v>
      </c>
      <c r="E670" s="1">
        <v>44511</v>
      </c>
      <c r="F670" t="s">
        <v>17</v>
      </c>
      <c r="G670" t="s">
        <v>194</v>
      </c>
      <c r="H670" t="s">
        <v>38</v>
      </c>
      <c r="J670" t="s">
        <v>20</v>
      </c>
      <c r="K670" t="s">
        <v>724</v>
      </c>
      <c r="L670" s="2">
        <v>44501</v>
      </c>
      <c r="M670">
        <v>2021</v>
      </c>
      <c r="N670">
        <v>11</v>
      </c>
    </row>
    <row r="671" spans="1:14" x14ac:dyDescent="0.2">
      <c r="A671" t="s">
        <v>751</v>
      </c>
      <c r="B671" t="s">
        <v>50</v>
      </c>
      <c r="C671" t="s">
        <v>35</v>
      </c>
      <c r="D671">
        <v>3754</v>
      </c>
      <c r="E671" s="1">
        <v>44510</v>
      </c>
      <c r="F671" t="s">
        <v>17</v>
      </c>
      <c r="G671" t="s">
        <v>48</v>
      </c>
      <c r="H671" t="s">
        <v>38</v>
      </c>
      <c r="J671" t="s">
        <v>20</v>
      </c>
      <c r="K671" t="s">
        <v>724</v>
      </c>
      <c r="L671" s="2">
        <v>44501</v>
      </c>
      <c r="M671">
        <v>2021</v>
      </c>
      <c r="N671">
        <v>11</v>
      </c>
    </row>
    <row r="672" spans="1:14" x14ac:dyDescent="0.2">
      <c r="A672" t="s">
        <v>752</v>
      </c>
      <c r="B672" t="s">
        <v>108</v>
      </c>
      <c r="C672" t="s">
        <v>35</v>
      </c>
      <c r="D672">
        <v>3245</v>
      </c>
      <c r="E672" s="1">
        <v>44509</v>
      </c>
      <c r="F672" t="s">
        <v>17</v>
      </c>
      <c r="G672" t="s">
        <v>45</v>
      </c>
      <c r="H672" t="s">
        <v>19</v>
      </c>
      <c r="J672" t="s">
        <v>20</v>
      </c>
      <c r="K672" t="s">
        <v>724</v>
      </c>
      <c r="L672" s="2">
        <v>44501</v>
      </c>
      <c r="M672">
        <v>2021</v>
      </c>
      <c r="N672">
        <v>11</v>
      </c>
    </row>
    <row r="673" spans="1:14" x14ac:dyDescent="0.2">
      <c r="A673" t="s">
        <v>753</v>
      </c>
      <c r="B673" t="s">
        <v>174</v>
      </c>
      <c r="C673" t="s">
        <v>57</v>
      </c>
      <c r="D673">
        <v>623</v>
      </c>
      <c r="E673" s="1">
        <v>44508</v>
      </c>
      <c r="F673" t="s">
        <v>53</v>
      </c>
      <c r="G673" t="s">
        <v>167</v>
      </c>
      <c r="H673" t="s">
        <v>38</v>
      </c>
      <c r="J673" t="s">
        <v>20</v>
      </c>
      <c r="K673" t="s">
        <v>724</v>
      </c>
      <c r="L673" s="2">
        <v>44501</v>
      </c>
      <c r="M673">
        <v>2021</v>
      </c>
      <c r="N673">
        <v>11</v>
      </c>
    </row>
    <row r="674" spans="1:14" x14ac:dyDescent="0.2">
      <c r="A674" t="s">
        <v>646</v>
      </c>
      <c r="B674" t="s">
        <v>63</v>
      </c>
      <c r="C674" t="s">
        <v>16</v>
      </c>
      <c r="D674">
        <v>19725</v>
      </c>
      <c r="E674" s="1">
        <v>44505</v>
      </c>
      <c r="F674" t="s">
        <v>17</v>
      </c>
      <c r="G674" t="s">
        <v>18</v>
      </c>
      <c r="H674" t="s">
        <v>19</v>
      </c>
      <c r="J674" t="s">
        <v>20</v>
      </c>
      <c r="K674" t="s">
        <v>724</v>
      </c>
      <c r="L674" s="2">
        <v>44501</v>
      </c>
      <c r="M674">
        <v>2021</v>
      </c>
      <c r="N674">
        <v>11</v>
      </c>
    </row>
    <row r="675" spans="1:14" x14ac:dyDescent="0.2">
      <c r="A675" t="s">
        <v>754</v>
      </c>
      <c r="B675" t="s">
        <v>187</v>
      </c>
      <c r="C675" t="s">
        <v>35</v>
      </c>
      <c r="D675">
        <v>137820</v>
      </c>
      <c r="E675" s="1">
        <v>44505</v>
      </c>
      <c r="F675" t="s">
        <v>17</v>
      </c>
      <c r="G675" t="s">
        <v>18</v>
      </c>
      <c r="H675" t="s">
        <v>38</v>
      </c>
      <c r="J675" t="s">
        <v>20</v>
      </c>
      <c r="K675" t="s">
        <v>724</v>
      </c>
      <c r="L675" s="2">
        <v>44501</v>
      </c>
      <c r="M675">
        <v>2021</v>
      </c>
      <c r="N675">
        <v>11</v>
      </c>
    </row>
    <row r="676" spans="1:14" x14ac:dyDescent="0.2">
      <c r="A676" t="s">
        <v>755</v>
      </c>
      <c r="B676" t="s">
        <v>105</v>
      </c>
      <c r="C676" t="s">
        <v>35</v>
      </c>
      <c r="D676">
        <v>946</v>
      </c>
      <c r="E676" s="1">
        <v>44505</v>
      </c>
      <c r="F676" t="s">
        <v>53</v>
      </c>
      <c r="G676" t="s">
        <v>45</v>
      </c>
      <c r="H676" t="s">
        <v>38</v>
      </c>
      <c r="J676" t="s">
        <v>20</v>
      </c>
      <c r="K676" t="s">
        <v>724</v>
      </c>
      <c r="L676" s="2">
        <v>44501</v>
      </c>
      <c r="M676">
        <v>2021</v>
      </c>
      <c r="N676">
        <v>11</v>
      </c>
    </row>
    <row r="677" spans="1:14" x14ac:dyDescent="0.2">
      <c r="A677" t="s">
        <v>756</v>
      </c>
      <c r="B677" t="s">
        <v>95</v>
      </c>
      <c r="C677" t="s">
        <v>35</v>
      </c>
      <c r="D677">
        <v>10067</v>
      </c>
      <c r="E677" s="1">
        <v>44505</v>
      </c>
      <c r="F677" t="s">
        <v>53</v>
      </c>
      <c r="G677" t="s">
        <v>160</v>
      </c>
      <c r="H677" t="s">
        <v>38</v>
      </c>
      <c r="J677" t="s">
        <v>20</v>
      </c>
      <c r="K677" t="s">
        <v>724</v>
      </c>
      <c r="L677" s="2">
        <v>44501</v>
      </c>
      <c r="M677">
        <v>2021</v>
      </c>
      <c r="N677">
        <v>11</v>
      </c>
    </row>
    <row r="678" spans="1:14" x14ac:dyDescent="0.2">
      <c r="A678" t="s">
        <v>757</v>
      </c>
      <c r="B678" t="s">
        <v>65</v>
      </c>
      <c r="C678" t="s">
        <v>16</v>
      </c>
      <c r="D678">
        <v>2000</v>
      </c>
      <c r="E678" s="1">
        <v>44505</v>
      </c>
      <c r="F678" t="s">
        <v>17</v>
      </c>
      <c r="G678" t="s">
        <v>18</v>
      </c>
      <c r="H678" t="s">
        <v>19</v>
      </c>
      <c r="J678" t="s">
        <v>20</v>
      </c>
      <c r="K678" t="s">
        <v>724</v>
      </c>
      <c r="L678" s="2">
        <v>44501</v>
      </c>
      <c r="M678">
        <v>2021</v>
      </c>
      <c r="N678">
        <v>11</v>
      </c>
    </row>
    <row r="679" spans="1:14" x14ac:dyDescent="0.2">
      <c r="A679" t="s">
        <v>758</v>
      </c>
      <c r="B679" t="s">
        <v>155</v>
      </c>
      <c r="C679" t="s">
        <v>35</v>
      </c>
      <c r="D679">
        <v>96000</v>
      </c>
      <c r="E679" s="1">
        <v>44505</v>
      </c>
      <c r="F679" t="s">
        <v>17</v>
      </c>
      <c r="G679" t="s">
        <v>18</v>
      </c>
      <c r="H679" t="s">
        <v>38</v>
      </c>
      <c r="J679" t="s">
        <v>20</v>
      </c>
      <c r="K679" t="s">
        <v>724</v>
      </c>
      <c r="L679" s="2">
        <v>44501</v>
      </c>
      <c r="M679">
        <v>2021</v>
      </c>
      <c r="N679">
        <v>11</v>
      </c>
    </row>
    <row r="680" spans="1:14" x14ac:dyDescent="0.2">
      <c r="A680" t="s">
        <v>759</v>
      </c>
      <c r="B680" t="s">
        <v>81</v>
      </c>
      <c r="C680" t="s">
        <v>35</v>
      </c>
      <c r="D680">
        <v>28000</v>
      </c>
      <c r="E680" s="1">
        <v>44505</v>
      </c>
      <c r="F680" t="s">
        <v>17</v>
      </c>
      <c r="G680" t="s">
        <v>18</v>
      </c>
      <c r="H680" t="s">
        <v>38</v>
      </c>
      <c r="J680" t="s">
        <v>20</v>
      </c>
      <c r="K680" t="s">
        <v>724</v>
      </c>
      <c r="L680" s="2">
        <v>44501</v>
      </c>
      <c r="M680">
        <v>2021</v>
      </c>
      <c r="N680">
        <v>11</v>
      </c>
    </row>
    <row r="681" spans="1:14" x14ac:dyDescent="0.2">
      <c r="A681" t="s">
        <v>760</v>
      </c>
      <c r="B681" t="s">
        <v>44</v>
      </c>
      <c r="C681" t="s">
        <v>35</v>
      </c>
      <c r="D681">
        <v>65267</v>
      </c>
      <c r="E681" s="1">
        <v>44504</v>
      </c>
      <c r="F681" t="s">
        <v>17</v>
      </c>
      <c r="G681" t="s">
        <v>48</v>
      </c>
      <c r="H681" t="s">
        <v>38</v>
      </c>
      <c r="J681" t="s">
        <v>20</v>
      </c>
      <c r="K681" t="s">
        <v>724</v>
      </c>
      <c r="L681" s="2">
        <v>44501</v>
      </c>
      <c r="M681">
        <v>2021</v>
      </c>
      <c r="N681">
        <v>11</v>
      </c>
    </row>
    <row r="682" spans="1:14" x14ac:dyDescent="0.2">
      <c r="A682" t="s">
        <v>761</v>
      </c>
      <c r="B682" t="s">
        <v>15</v>
      </c>
      <c r="C682" t="s">
        <v>16</v>
      </c>
      <c r="D682">
        <v>48583</v>
      </c>
      <c r="E682" s="1">
        <v>44503</v>
      </c>
      <c r="F682" t="s">
        <v>17</v>
      </c>
      <c r="G682" t="s">
        <v>18</v>
      </c>
      <c r="H682" t="s">
        <v>19</v>
      </c>
      <c r="J682" t="s">
        <v>20</v>
      </c>
      <c r="K682" t="s">
        <v>724</v>
      </c>
      <c r="L682" s="2">
        <v>44501</v>
      </c>
      <c r="M682">
        <v>2021</v>
      </c>
      <c r="N682">
        <v>11</v>
      </c>
    </row>
    <row r="683" spans="1:14" x14ac:dyDescent="0.2">
      <c r="A683" t="s">
        <v>762</v>
      </c>
      <c r="B683" t="s">
        <v>210</v>
      </c>
      <c r="C683" t="s">
        <v>35</v>
      </c>
      <c r="D683">
        <v>6916</v>
      </c>
      <c r="E683" s="1">
        <v>44503</v>
      </c>
      <c r="F683" t="s">
        <v>17</v>
      </c>
      <c r="G683" t="s">
        <v>18</v>
      </c>
      <c r="H683" t="s">
        <v>38</v>
      </c>
      <c r="J683" t="s">
        <v>20</v>
      </c>
      <c r="K683" t="s">
        <v>724</v>
      </c>
      <c r="L683" s="2">
        <v>44501</v>
      </c>
      <c r="M683">
        <v>2021</v>
      </c>
      <c r="N683">
        <v>11</v>
      </c>
    </row>
    <row r="684" spans="1:14" x14ac:dyDescent="0.2">
      <c r="A684" t="s">
        <v>763</v>
      </c>
      <c r="B684" t="s">
        <v>523</v>
      </c>
      <c r="C684" t="s">
        <v>35</v>
      </c>
      <c r="D684">
        <v>582170</v>
      </c>
      <c r="E684" s="1">
        <v>44503</v>
      </c>
      <c r="F684" t="s">
        <v>17</v>
      </c>
      <c r="G684" t="s">
        <v>18</v>
      </c>
      <c r="H684" t="s">
        <v>38</v>
      </c>
      <c r="J684" t="s">
        <v>20</v>
      </c>
      <c r="K684" t="s">
        <v>724</v>
      </c>
      <c r="L684" s="2">
        <v>44501</v>
      </c>
      <c r="M684">
        <v>2021</v>
      </c>
      <c r="N684">
        <v>11</v>
      </c>
    </row>
    <row r="685" spans="1:14" x14ac:dyDescent="0.2">
      <c r="A685" t="s">
        <v>764</v>
      </c>
      <c r="B685" t="s">
        <v>283</v>
      </c>
      <c r="C685" t="s">
        <v>35</v>
      </c>
      <c r="D685">
        <v>30000</v>
      </c>
      <c r="E685" s="1">
        <v>44502</v>
      </c>
      <c r="F685" t="s">
        <v>17</v>
      </c>
      <c r="G685" t="s">
        <v>18</v>
      </c>
      <c r="H685" t="s">
        <v>38</v>
      </c>
      <c r="J685" t="s">
        <v>20</v>
      </c>
      <c r="K685" t="s">
        <v>724</v>
      </c>
      <c r="L685" s="2">
        <v>44501</v>
      </c>
      <c r="M685">
        <v>2021</v>
      </c>
      <c r="N685">
        <v>11</v>
      </c>
    </row>
    <row r="686" spans="1:14" x14ac:dyDescent="0.2">
      <c r="A686" t="s">
        <v>765</v>
      </c>
      <c r="B686" t="s">
        <v>383</v>
      </c>
      <c r="C686" t="s">
        <v>35</v>
      </c>
      <c r="D686">
        <v>1193</v>
      </c>
      <c r="E686" s="1">
        <v>44501</v>
      </c>
      <c r="F686" t="s">
        <v>53</v>
      </c>
      <c r="G686" t="s">
        <v>48</v>
      </c>
      <c r="H686" t="s">
        <v>38</v>
      </c>
      <c r="J686" t="s">
        <v>20</v>
      </c>
      <c r="K686" t="s">
        <v>724</v>
      </c>
      <c r="L686" s="2">
        <v>44501</v>
      </c>
      <c r="M686">
        <v>2021</v>
      </c>
      <c r="N686">
        <v>11</v>
      </c>
    </row>
    <row r="687" spans="1:14" x14ac:dyDescent="0.2">
      <c r="A687" t="s">
        <v>766</v>
      </c>
      <c r="B687" t="s">
        <v>73</v>
      </c>
      <c r="C687" t="s">
        <v>35</v>
      </c>
      <c r="D687">
        <v>688000</v>
      </c>
      <c r="E687" s="1">
        <v>44499</v>
      </c>
      <c r="F687" t="s">
        <v>17</v>
      </c>
      <c r="G687" t="s">
        <v>18</v>
      </c>
      <c r="H687" t="s">
        <v>38</v>
      </c>
      <c r="J687" t="s">
        <v>20</v>
      </c>
      <c r="K687" t="s">
        <v>767</v>
      </c>
      <c r="L687" s="2">
        <v>44470</v>
      </c>
      <c r="M687">
        <v>2021</v>
      </c>
      <c r="N687">
        <v>10</v>
      </c>
    </row>
    <row r="688" spans="1:14" x14ac:dyDescent="0.2">
      <c r="A688" t="s">
        <v>768</v>
      </c>
      <c r="B688" t="s">
        <v>40</v>
      </c>
      <c r="C688" t="s">
        <v>35</v>
      </c>
      <c r="D688">
        <v>8412</v>
      </c>
      <c r="E688" s="1">
        <v>44498</v>
      </c>
      <c r="F688" t="s">
        <v>17</v>
      </c>
      <c r="G688" t="s">
        <v>18</v>
      </c>
      <c r="H688" t="s">
        <v>38</v>
      </c>
      <c r="J688" t="s">
        <v>20</v>
      </c>
      <c r="K688" t="s">
        <v>767</v>
      </c>
      <c r="L688" s="2">
        <v>44470</v>
      </c>
      <c r="M688">
        <v>2021</v>
      </c>
      <c r="N688">
        <v>10</v>
      </c>
    </row>
    <row r="689" spans="1:14" x14ac:dyDescent="0.2">
      <c r="A689" t="s">
        <v>769</v>
      </c>
      <c r="B689" t="s">
        <v>283</v>
      </c>
      <c r="C689" t="s">
        <v>16</v>
      </c>
      <c r="D689">
        <v>501</v>
      </c>
      <c r="E689" s="1">
        <v>44498</v>
      </c>
      <c r="F689" t="s">
        <v>17</v>
      </c>
      <c r="G689" t="s">
        <v>18</v>
      </c>
      <c r="H689" t="s">
        <v>19</v>
      </c>
      <c r="J689" t="s">
        <v>20</v>
      </c>
      <c r="K689" t="s">
        <v>767</v>
      </c>
      <c r="L689" s="2">
        <v>44470</v>
      </c>
      <c r="M689">
        <v>2021</v>
      </c>
      <c r="N689">
        <v>10</v>
      </c>
    </row>
    <row r="690" spans="1:14" x14ac:dyDescent="0.2">
      <c r="A690" t="s">
        <v>770</v>
      </c>
      <c r="B690" t="s">
        <v>140</v>
      </c>
      <c r="C690" t="s">
        <v>35</v>
      </c>
      <c r="D690">
        <v>6540</v>
      </c>
      <c r="E690" s="1">
        <v>44498</v>
      </c>
      <c r="F690" t="s">
        <v>17</v>
      </c>
      <c r="G690" t="s">
        <v>48</v>
      </c>
      <c r="H690" t="s">
        <v>38</v>
      </c>
      <c r="J690" t="s">
        <v>20</v>
      </c>
      <c r="K690" t="s">
        <v>767</v>
      </c>
      <c r="L690" s="2">
        <v>44470</v>
      </c>
      <c r="M690">
        <v>2021</v>
      </c>
      <c r="N690">
        <v>10</v>
      </c>
    </row>
    <row r="691" spans="1:14" x14ac:dyDescent="0.2">
      <c r="A691" t="s">
        <v>771</v>
      </c>
      <c r="B691" t="s">
        <v>75</v>
      </c>
      <c r="C691" t="s">
        <v>35</v>
      </c>
      <c r="D691">
        <v>12306</v>
      </c>
      <c r="E691" s="1">
        <v>44497</v>
      </c>
      <c r="F691" t="s">
        <v>17</v>
      </c>
      <c r="G691" t="s">
        <v>18</v>
      </c>
      <c r="H691" t="s">
        <v>38</v>
      </c>
      <c r="J691" t="s">
        <v>20</v>
      </c>
      <c r="K691" t="s">
        <v>767</v>
      </c>
      <c r="L691" s="2">
        <v>44470</v>
      </c>
      <c r="M691">
        <v>2021</v>
      </c>
      <c r="N691">
        <v>10</v>
      </c>
    </row>
    <row r="692" spans="1:14" x14ac:dyDescent="0.2">
      <c r="A692" t="s">
        <v>646</v>
      </c>
      <c r="B692" t="s">
        <v>63</v>
      </c>
      <c r="C692" t="s">
        <v>35</v>
      </c>
      <c r="D692">
        <v>2470</v>
      </c>
      <c r="E692" s="1">
        <v>44495</v>
      </c>
      <c r="F692" t="s">
        <v>17</v>
      </c>
      <c r="G692" t="s">
        <v>18</v>
      </c>
      <c r="H692" t="s">
        <v>38</v>
      </c>
      <c r="J692" t="s">
        <v>20</v>
      </c>
      <c r="K692" t="s">
        <v>767</v>
      </c>
      <c r="L692" s="2">
        <v>44470</v>
      </c>
      <c r="M692">
        <v>2021</v>
      </c>
      <c r="N692">
        <v>10</v>
      </c>
    </row>
    <row r="693" spans="1:14" x14ac:dyDescent="0.2">
      <c r="A693" t="s">
        <v>772</v>
      </c>
      <c r="B693" t="s">
        <v>81</v>
      </c>
      <c r="C693" t="s">
        <v>35</v>
      </c>
      <c r="D693">
        <v>15459</v>
      </c>
      <c r="E693" s="1">
        <v>44495</v>
      </c>
      <c r="F693" t="s">
        <v>17</v>
      </c>
      <c r="G693" t="s">
        <v>18</v>
      </c>
      <c r="H693" t="s">
        <v>38</v>
      </c>
      <c r="J693" t="s">
        <v>20</v>
      </c>
      <c r="K693" t="s">
        <v>767</v>
      </c>
      <c r="L693" s="2">
        <v>44470</v>
      </c>
      <c r="M693">
        <v>2021</v>
      </c>
      <c r="N693">
        <v>10</v>
      </c>
    </row>
    <row r="694" spans="1:14" x14ac:dyDescent="0.2">
      <c r="A694" t="s">
        <v>773</v>
      </c>
      <c r="B694" t="s">
        <v>47</v>
      </c>
      <c r="C694" t="s">
        <v>35</v>
      </c>
      <c r="D694">
        <v>1737775</v>
      </c>
      <c r="E694" s="1">
        <v>44495</v>
      </c>
      <c r="F694" t="s">
        <v>17</v>
      </c>
      <c r="G694" t="s">
        <v>18</v>
      </c>
      <c r="H694" t="s">
        <v>38</v>
      </c>
      <c r="J694" t="s">
        <v>20</v>
      </c>
      <c r="K694" t="s">
        <v>767</v>
      </c>
      <c r="L694" s="2">
        <v>44470</v>
      </c>
      <c r="M694">
        <v>2021</v>
      </c>
      <c r="N694">
        <v>10</v>
      </c>
    </row>
    <row r="695" spans="1:14" x14ac:dyDescent="0.2">
      <c r="A695" t="s">
        <v>774</v>
      </c>
      <c r="B695" t="s">
        <v>73</v>
      </c>
      <c r="C695" t="s">
        <v>35</v>
      </c>
      <c r="D695">
        <v>3000</v>
      </c>
      <c r="E695" s="1">
        <v>44495</v>
      </c>
      <c r="F695" t="s">
        <v>17</v>
      </c>
      <c r="G695" t="s">
        <v>370</v>
      </c>
      <c r="H695" t="s">
        <v>38</v>
      </c>
      <c r="J695" t="s">
        <v>20</v>
      </c>
      <c r="K695" t="s">
        <v>767</v>
      </c>
      <c r="L695" s="2">
        <v>44470</v>
      </c>
      <c r="M695">
        <v>2021</v>
      </c>
      <c r="N695">
        <v>10</v>
      </c>
    </row>
    <row r="696" spans="1:14" x14ac:dyDescent="0.2">
      <c r="A696" t="s">
        <v>775</v>
      </c>
      <c r="B696" t="s">
        <v>40</v>
      </c>
      <c r="C696" t="s">
        <v>35</v>
      </c>
      <c r="D696">
        <v>3028</v>
      </c>
      <c r="E696" s="1">
        <v>44491</v>
      </c>
      <c r="F696" t="s">
        <v>17</v>
      </c>
      <c r="G696" t="s">
        <v>18</v>
      </c>
      <c r="H696" t="s">
        <v>38</v>
      </c>
      <c r="J696" t="s">
        <v>20</v>
      </c>
      <c r="K696" t="s">
        <v>767</v>
      </c>
      <c r="L696" s="2">
        <v>44470</v>
      </c>
      <c r="M696">
        <v>2021</v>
      </c>
      <c r="N696">
        <v>10</v>
      </c>
    </row>
    <row r="697" spans="1:14" x14ac:dyDescent="0.2">
      <c r="A697" t="s">
        <v>776</v>
      </c>
      <c r="B697" t="s">
        <v>70</v>
      </c>
      <c r="C697" t="s">
        <v>57</v>
      </c>
      <c r="D697">
        <v>9316</v>
      </c>
      <c r="E697" s="1">
        <v>44491</v>
      </c>
      <c r="F697" t="s">
        <v>17</v>
      </c>
      <c r="G697" t="s">
        <v>18</v>
      </c>
      <c r="H697" t="s">
        <v>38</v>
      </c>
      <c r="J697" t="s">
        <v>20</v>
      </c>
      <c r="K697" t="s">
        <v>767</v>
      </c>
      <c r="L697" s="2">
        <v>44470</v>
      </c>
      <c r="M697">
        <v>2021</v>
      </c>
      <c r="N697">
        <v>10</v>
      </c>
    </row>
    <row r="698" spans="1:14" x14ac:dyDescent="0.2">
      <c r="A698" t="s">
        <v>777</v>
      </c>
      <c r="B698" t="s">
        <v>523</v>
      </c>
      <c r="C698" t="s">
        <v>57</v>
      </c>
      <c r="D698">
        <v>8661</v>
      </c>
      <c r="E698" s="1">
        <v>44491</v>
      </c>
      <c r="F698" t="s">
        <v>17</v>
      </c>
      <c r="G698" t="s">
        <v>18</v>
      </c>
      <c r="H698" t="s">
        <v>38</v>
      </c>
      <c r="J698" t="s">
        <v>20</v>
      </c>
      <c r="K698" t="s">
        <v>767</v>
      </c>
      <c r="L698" s="2">
        <v>44470</v>
      </c>
      <c r="M698">
        <v>2021</v>
      </c>
      <c r="N698">
        <v>10</v>
      </c>
    </row>
    <row r="699" spans="1:14" x14ac:dyDescent="0.2">
      <c r="A699" t="s">
        <v>778</v>
      </c>
      <c r="B699" t="s">
        <v>75</v>
      </c>
      <c r="C699" t="s">
        <v>16</v>
      </c>
      <c r="D699">
        <v>319778</v>
      </c>
      <c r="E699" s="1">
        <v>44491</v>
      </c>
      <c r="F699" t="s">
        <v>17</v>
      </c>
      <c r="G699" t="s">
        <v>18</v>
      </c>
      <c r="H699" t="s">
        <v>19</v>
      </c>
      <c r="J699" t="s">
        <v>20</v>
      </c>
      <c r="K699" t="s">
        <v>767</v>
      </c>
      <c r="L699" s="2">
        <v>44470</v>
      </c>
      <c r="M699">
        <v>2021</v>
      </c>
      <c r="N699">
        <v>10</v>
      </c>
    </row>
    <row r="700" spans="1:14" x14ac:dyDescent="0.2">
      <c r="A700" t="s">
        <v>779</v>
      </c>
      <c r="B700" t="s">
        <v>15</v>
      </c>
      <c r="C700" t="s">
        <v>35</v>
      </c>
      <c r="D700">
        <v>9719</v>
      </c>
      <c r="E700" s="1">
        <v>44490</v>
      </c>
      <c r="F700" t="s">
        <v>17</v>
      </c>
      <c r="G700" t="s">
        <v>18</v>
      </c>
      <c r="H700" t="s">
        <v>38</v>
      </c>
      <c r="J700" t="s">
        <v>20</v>
      </c>
      <c r="K700" t="s">
        <v>767</v>
      </c>
      <c r="L700" s="2">
        <v>44470</v>
      </c>
      <c r="M700">
        <v>2021</v>
      </c>
      <c r="N700">
        <v>10</v>
      </c>
    </row>
    <row r="701" spans="1:14" x14ac:dyDescent="0.2">
      <c r="A701" t="s">
        <v>780</v>
      </c>
      <c r="B701" t="s">
        <v>105</v>
      </c>
      <c r="C701" t="s">
        <v>35</v>
      </c>
      <c r="D701">
        <v>719</v>
      </c>
      <c r="E701" s="1">
        <v>44488</v>
      </c>
      <c r="F701" t="s">
        <v>53</v>
      </c>
      <c r="G701" t="s">
        <v>374</v>
      </c>
      <c r="H701" t="s">
        <v>38</v>
      </c>
      <c r="J701" t="s">
        <v>20</v>
      </c>
      <c r="K701" t="s">
        <v>767</v>
      </c>
      <c r="L701" s="2">
        <v>44470</v>
      </c>
      <c r="M701">
        <v>2021</v>
      </c>
      <c r="N701">
        <v>10</v>
      </c>
    </row>
    <row r="702" spans="1:14" x14ac:dyDescent="0.2">
      <c r="A702" t="s">
        <v>781</v>
      </c>
      <c r="B702" t="s">
        <v>52</v>
      </c>
      <c r="C702" t="s">
        <v>16</v>
      </c>
      <c r="D702">
        <v>209048</v>
      </c>
      <c r="E702" s="1">
        <v>44484</v>
      </c>
      <c r="F702" t="s">
        <v>17</v>
      </c>
      <c r="G702" t="s">
        <v>48</v>
      </c>
      <c r="H702" t="s">
        <v>19</v>
      </c>
      <c r="J702" t="s">
        <v>20</v>
      </c>
      <c r="K702" t="s">
        <v>767</v>
      </c>
      <c r="L702" s="2">
        <v>44470</v>
      </c>
      <c r="M702">
        <v>2021</v>
      </c>
      <c r="N702">
        <v>10</v>
      </c>
    </row>
    <row r="703" spans="1:14" x14ac:dyDescent="0.2">
      <c r="A703" t="s">
        <v>782</v>
      </c>
      <c r="B703" t="s">
        <v>81</v>
      </c>
      <c r="C703" t="s">
        <v>35</v>
      </c>
      <c r="D703">
        <v>24891</v>
      </c>
      <c r="E703" s="1">
        <v>44483</v>
      </c>
      <c r="F703" t="s">
        <v>17</v>
      </c>
      <c r="G703" t="s">
        <v>18</v>
      </c>
      <c r="H703" t="s">
        <v>38</v>
      </c>
      <c r="J703" t="s">
        <v>20</v>
      </c>
      <c r="K703" t="s">
        <v>767</v>
      </c>
      <c r="L703" s="2">
        <v>44470</v>
      </c>
      <c r="M703">
        <v>2021</v>
      </c>
      <c r="N703">
        <v>10</v>
      </c>
    </row>
    <row r="704" spans="1:14" x14ac:dyDescent="0.2">
      <c r="A704" t="s">
        <v>756</v>
      </c>
      <c r="B704" t="s">
        <v>95</v>
      </c>
      <c r="C704" t="s">
        <v>35</v>
      </c>
      <c r="D704">
        <v>9329</v>
      </c>
      <c r="E704" s="1">
        <v>44477</v>
      </c>
      <c r="F704" t="s">
        <v>53</v>
      </c>
      <c r="G704" t="s">
        <v>446</v>
      </c>
      <c r="H704" t="s">
        <v>38</v>
      </c>
      <c r="J704" t="s">
        <v>20</v>
      </c>
      <c r="K704" t="s">
        <v>767</v>
      </c>
      <c r="L704" s="2">
        <v>44470</v>
      </c>
      <c r="M704">
        <v>2021</v>
      </c>
      <c r="N704">
        <v>10</v>
      </c>
    </row>
    <row r="705" spans="1:14" x14ac:dyDescent="0.2">
      <c r="A705" t="s">
        <v>783</v>
      </c>
      <c r="B705" t="s">
        <v>81</v>
      </c>
      <c r="C705" t="s">
        <v>16</v>
      </c>
      <c r="D705">
        <v>541</v>
      </c>
      <c r="E705" s="1">
        <v>44477</v>
      </c>
      <c r="F705" t="s">
        <v>53</v>
      </c>
      <c r="G705" t="s">
        <v>48</v>
      </c>
      <c r="H705" t="s">
        <v>19</v>
      </c>
      <c r="J705" t="s">
        <v>20</v>
      </c>
      <c r="K705" t="s">
        <v>767</v>
      </c>
      <c r="L705" s="2">
        <v>44470</v>
      </c>
      <c r="M705">
        <v>2021</v>
      </c>
      <c r="N705">
        <v>10</v>
      </c>
    </row>
    <row r="706" spans="1:14" x14ac:dyDescent="0.2">
      <c r="A706" t="s">
        <v>784</v>
      </c>
      <c r="B706" t="s">
        <v>95</v>
      </c>
      <c r="C706" t="s">
        <v>35</v>
      </c>
      <c r="D706">
        <v>3952</v>
      </c>
      <c r="E706" s="1">
        <v>44476</v>
      </c>
      <c r="F706" t="s">
        <v>17</v>
      </c>
      <c r="G706" t="s">
        <v>18</v>
      </c>
      <c r="H706" t="s">
        <v>38</v>
      </c>
      <c r="J706" t="s">
        <v>20</v>
      </c>
      <c r="K706" t="s">
        <v>767</v>
      </c>
      <c r="L706" s="2">
        <v>44470</v>
      </c>
      <c r="M706">
        <v>2021</v>
      </c>
      <c r="N706">
        <v>10</v>
      </c>
    </row>
    <row r="707" spans="1:14" x14ac:dyDescent="0.2">
      <c r="A707" t="s">
        <v>785</v>
      </c>
      <c r="B707" t="s">
        <v>40</v>
      </c>
      <c r="C707" t="s">
        <v>35</v>
      </c>
      <c r="D707">
        <v>501</v>
      </c>
      <c r="E707" s="1">
        <v>44476</v>
      </c>
      <c r="F707" t="s">
        <v>17</v>
      </c>
      <c r="G707" t="s">
        <v>18</v>
      </c>
      <c r="H707" t="s">
        <v>38</v>
      </c>
      <c r="J707" t="s">
        <v>20</v>
      </c>
      <c r="K707" t="s">
        <v>767</v>
      </c>
      <c r="L707" s="2">
        <v>44470</v>
      </c>
      <c r="M707">
        <v>2021</v>
      </c>
      <c r="N707">
        <v>10</v>
      </c>
    </row>
    <row r="708" spans="1:14" x14ac:dyDescent="0.2">
      <c r="A708" t="s">
        <v>786</v>
      </c>
      <c r="B708" t="s">
        <v>105</v>
      </c>
      <c r="C708" t="s">
        <v>35</v>
      </c>
      <c r="D708">
        <v>1235</v>
      </c>
      <c r="E708" s="1">
        <v>44475</v>
      </c>
      <c r="F708" t="s">
        <v>36</v>
      </c>
      <c r="G708" t="s">
        <v>167</v>
      </c>
      <c r="H708" t="s">
        <v>38</v>
      </c>
      <c r="J708" t="s">
        <v>20</v>
      </c>
      <c r="K708" t="s">
        <v>767</v>
      </c>
      <c r="L708" s="2">
        <v>44470</v>
      </c>
      <c r="M708">
        <v>2021</v>
      </c>
      <c r="N708">
        <v>10</v>
      </c>
    </row>
    <row r="709" spans="1:14" x14ac:dyDescent="0.2">
      <c r="A709" t="s">
        <v>787</v>
      </c>
      <c r="B709" t="s">
        <v>108</v>
      </c>
      <c r="C709" t="s">
        <v>35</v>
      </c>
      <c r="D709">
        <v>2000</v>
      </c>
      <c r="E709" s="1">
        <v>44473</v>
      </c>
      <c r="F709" t="s">
        <v>17</v>
      </c>
      <c r="G709" t="s">
        <v>18</v>
      </c>
      <c r="H709" t="s">
        <v>38</v>
      </c>
      <c r="J709" t="s">
        <v>20</v>
      </c>
      <c r="K709" t="s">
        <v>767</v>
      </c>
      <c r="L709" s="2">
        <v>44470</v>
      </c>
      <c r="M709">
        <v>2021</v>
      </c>
      <c r="N709">
        <v>10</v>
      </c>
    </row>
    <row r="710" spans="1:14" x14ac:dyDescent="0.2">
      <c r="A710" t="s">
        <v>788</v>
      </c>
      <c r="B710" t="s">
        <v>15</v>
      </c>
      <c r="C710" t="s">
        <v>35</v>
      </c>
      <c r="D710">
        <v>53907</v>
      </c>
      <c r="E710" s="1">
        <v>44470</v>
      </c>
      <c r="F710" t="s">
        <v>17</v>
      </c>
      <c r="G710" t="s">
        <v>18</v>
      </c>
      <c r="H710" t="s">
        <v>38</v>
      </c>
      <c r="J710" t="s">
        <v>20</v>
      </c>
      <c r="K710" t="s">
        <v>767</v>
      </c>
      <c r="L710" s="2">
        <v>44470</v>
      </c>
      <c r="M710">
        <v>2021</v>
      </c>
      <c r="N710">
        <v>10</v>
      </c>
    </row>
    <row r="711" spans="1:14" x14ac:dyDescent="0.2">
      <c r="A711" t="s">
        <v>789</v>
      </c>
      <c r="B711" t="s">
        <v>55</v>
      </c>
      <c r="C711" t="s">
        <v>35</v>
      </c>
      <c r="D711">
        <v>1515918</v>
      </c>
      <c r="E711" s="1">
        <v>44470</v>
      </c>
      <c r="F711" t="s">
        <v>17</v>
      </c>
      <c r="G711" t="s">
        <v>18</v>
      </c>
      <c r="H711" t="s">
        <v>38</v>
      </c>
      <c r="J711" t="s">
        <v>20</v>
      </c>
      <c r="K711" t="s">
        <v>767</v>
      </c>
      <c r="L711" s="2">
        <v>44470</v>
      </c>
      <c r="M711">
        <v>2021</v>
      </c>
      <c r="N711">
        <v>10</v>
      </c>
    </row>
    <row r="712" spans="1:14" x14ac:dyDescent="0.2">
      <c r="A712" t="s">
        <v>790</v>
      </c>
      <c r="B712" t="s">
        <v>40</v>
      </c>
      <c r="C712" t="s">
        <v>35</v>
      </c>
      <c r="D712">
        <v>37636</v>
      </c>
      <c r="E712" s="1">
        <v>44469</v>
      </c>
      <c r="F712" t="s">
        <v>53</v>
      </c>
      <c r="G712" t="s">
        <v>791</v>
      </c>
      <c r="H712" t="s">
        <v>38</v>
      </c>
      <c r="J712" t="s">
        <v>20</v>
      </c>
      <c r="K712" t="s">
        <v>792</v>
      </c>
      <c r="L712" s="2">
        <v>44440</v>
      </c>
      <c r="M712">
        <v>2021</v>
      </c>
      <c r="N712">
        <v>9</v>
      </c>
    </row>
    <row r="713" spans="1:14" x14ac:dyDescent="0.2">
      <c r="A713" t="s">
        <v>663</v>
      </c>
      <c r="B713" t="s">
        <v>65</v>
      </c>
      <c r="C713" t="s">
        <v>57</v>
      </c>
      <c r="D713">
        <v>895</v>
      </c>
      <c r="E713" s="1">
        <v>44463</v>
      </c>
      <c r="F713" t="s">
        <v>17</v>
      </c>
      <c r="G713" t="s">
        <v>18</v>
      </c>
      <c r="H713" t="s">
        <v>38</v>
      </c>
      <c r="J713" t="s">
        <v>20</v>
      </c>
      <c r="K713" t="s">
        <v>792</v>
      </c>
      <c r="L713" s="2">
        <v>44440</v>
      </c>
      <c r="M713">
        <v>2021</v>
      </c>
      <c r="N713">
        <v>9</v>
      </c>
    </row>
    <row r="714" spans="1:14" x14ac:dyDescent="0.2">
      <c r="A714" t="s">
        <v>793</v>
      </c>
      <c r="B714" t="s">
        <v>44</v>
      </c>
      <c r="C714" t="s">
        <v>57</v>
      </c>
      <c r="D714">
        <v>500</v>
      </c>
      <c r="E714" s="1">
        <v>44463</v>
      </c>
      <c r="F714" t="s">
        <v>17</v>
      </c>
      <c r="G714" t="s">
        <v>18</v>
      </c>
      <c r="H714" t="s">
        <v>38</v>
      </c>
      <c r="J714" t="s">
        <v>20</v>
      </c>
      <c r="K714" t="s">
        <v>792</v>
      </c>
      <c r="L714" s="2">
        <v>44440</v>
      </c>
      <c r="M714">
        <v>2021</v>
      </c>
      <c r="N714">
        <v>9</v>
      </c>
    </row>
    <row r="715" spans="1:14" x14ac:dyDescent="0.2">
      <c r="A715" t="s">
        <v>794</v>
      </c>
      <c r="B715" t="s">
        <v>40</v>
      </c>
      <c r="C715" t="s">
        <v>35</v>
      </c>
      <c r="D715">
        <v>1365</v>
      </c>
      <c r="E715" s="1">
        <v>44463</v>
      </c>
      <c r="F715" t="s">
        <v>17</v>
      </c>
      <c r="G715" t="s">
        <v>48</v>
      </c>
      <c r="H715" t="s">
        <v>38</v>
      </c>
      <c r="J715" t="s">
        <v>20</v>
      </c>
      <c r="K715" t="s">
        <v>792</v>
      </c>
      <c r="L715" s="2">
        <v>44440</v>
      </c>
      <c r="M715">
        <v>2021</v>
      </c>
      <c r="N715">
        <v>9</v>
      </c>
    </row>
    <row r="716" spans="1:14" x14ac:dyDescent="0.2">
      <c r="A716" t="s">
        <v>795</v>
      </c>
      <c r="B716" t="s">
        <v>15</v>
      </c>
      <c r="C716" t="s">
        <v>57</v>
      </c>
      <c r="D716">
        <v>49000</v>
      </c>
      <c r="E716" s="1">
        <v>44463</v>
      </c>
      <c r="F716" t="s">
        <v>17</v>
      </c>
      <c r="G716" t="s">
        <v>18</v>
      </c>
      <c r="H716" t="s">
        <v>38</v>
      </c>
      <c r="J716" t="s">
        <v>20</v>
      </c>
      <c r="K716" t="s">
        <v>792</v>
      </c>
      <c r="L716" s="2">
        <v>44440</v>
      </c>
      <c r="M716">
        <v>2021</v>
      </c>
      <c r="N716">
        <v>9</v>
      </c>
    </row>
    <row r="717" spans="1:14" x14ac:dyDescent="0.2">
      <c r="A717" t="s">
        <v>796</v>
      </c>
      <c r="B717" t="s">
        <v>797</v>
      </c>
      <c r="C717" t="s">
        <v>57</v>
      </c>
      <c r="D717">
        <v>500000</v>
      </c>
      <c r="E717" s="1">
        <v>44461</v>
      </c>
      <c r="F717" t="s">
        <v>17</v>
      </c>
      <c r="G717" t="s">
        <v>798</v>
      </c>
      <c r="H717" t="s">
        <v>38</v>
      </c>
      <c r="J717" t="s">
        <v>20</v>
      </c>
      <c r="K717" t="s">
        <v>792</v>
      </c>
      <c r="L717" s="2">
        <v>44440</v>
      </c>
      <c r="M717">
        <v>2021</v>
      </c>
      <c r="N717">
        <v>9</v>
      </c>
    </row>
    <row r="718" spans="1:14" x14ac:dyDescent="0.2">
      <c r="A718" t="s">
        <v>799</v>
      </c>
      <c r="B718" t="s">
        <v>47</v>
      </c>
      <c r="C718" t="s">
        <v>35</v>
      </c>
      <c r="D718">
        <v>875</v>
      </c>
      <c r="E718" s="1">
        <v>44460</v>
      </c>
      <c r="F718" t="s">
        <v>53</v>
      </c>
      <c r="G718" t="s">
        <v>160</v>
      </c>
      <c r="H718" t="s">
        <v>38</v>
      </c>
      <c r="J718" t="s">
        <v>20</v>
      </c>
      <c r="K718" t="s">
        <v>792</v>
      </c>
      <c r="L718" s="2">
        <v>44440</v>
      </c>
      <c r="M718">
        <v>2021</v>
      </c>
      <c r="N718">
        <v>9</v>
      </c>
    </row>
    <row r="719" spans="1:14" x14ac:dyDescent="0.2">
      <c r="A719" t="s">
        <v>800</v>
      </c>
      <c r="B719" t="s">
        <v>40</v>
      </c>
      <c r="C719" t="s">
        <v>35</v>
      </c>
      <c r="D719">
        <v>29227</v>
      </c>
      <c r="E719" s="1">
        <v>44459</v>
      </c>
      <c r="F719" t="s">
        <v>17</v>
      </c>
      <c r="G719" t="s">
        <v>801</v>
      </c>
      <c r="H719" t="s">
        <v>38</v>
      </c>
      <c r="J719" t="s">
        <v>20</v>
      </c>
      <c r="K719" t="s">
        <v>792</v>
      </c>
      <c r="L719" s="2">
        <v>44440</v>
      </c>
      <c r="M719">
        <v>2021</v>
      </c>
      <c r="N719">
        <v>9</v>
      </c>
    </row>
    <row r="720" spans="1:14" x14ac:dyDescent="0.2">
      <c r="A720" t="s">
        <v>802</v>
      </c>
      <c r="B720" t="s">
        <v>15</v>
      </c>
      <c r="C720" t="s">
        <v>35</v>
      </c>
      <c r="D720">
        <v>1960</v>
      </c>
      <c r="E720" s="1">
        <v>44459</v>
      </c>
      <c r="F720" t="s">
        <v>17</v>
      </c>
      <c r="G720" t="s">
        <v>18</v>
      </c>
      <c r="H720" t="s">
        <v>38</v>
      </c>
      <c r="J720" t="s">
        <v>20</v>
      </c>
      <c r="K720" t="s">
        <v>792</v>
      </c>
      <c r="L720" s="2">
        <v>44440</v>
      </c>
      <c r="M720">
        <v>2021</v>
      </c>
      <c r="N720">
        <v>9</v>
      </c>
    </row>
    <row r="721" spans="1:14" x14ac:dyDescent="0.2">
      <c r="A721" t="s">
        <v>803</v>
      </c>
      <c r="B721" t="s">
        <v>73</v>
      </c>
      <c r="C721" t="s">
        <v>57</v>
      </c>
      <c r="D721">
        <v>545</v>
      </c>
      <c r="E721" s="1">
        <v>44456</v>
      </c>
      <c r="F721" t="s">
        <v>17</v>
      </c>
      <c r="G721" t="s">
        <v>18</v>
      </c>
      <c r="H721" t="s">
        <v>38</v>
      </c>
      <c r="J721" t="s">
        <v>20</v>
      </c>
      <c r="K721" t="s">
        <v>792</v>
      </c>
      <c r="L721" s="2">
        <v>44440</v>
      </c>
      <c r="M721">
        <v>2021</v>
      </c>
      <c r="N721">
        <v>9</v>
      </c>
    </row>
    <row r="722" spans="1:14" x14ac:dyDescent="0.2">
      <c r="A722" t="s">
        <v>804</v>
      </c>
      <c r="B722" t="s">
        <v>145</v>
      </c>
      <c r="C722" t="s">
        <v>57</v>
      </c>
      <c r="D722">
        <v>528</v>
      </c>
      <c r="E722" s="1">
        <v>44456</v>
      </c>
      <c r="F722" t="s">
        <v>17</v>
      </c>
      <c r="G722" t="s">
        <v>18</v>
      </c>
      <c r="H722" t="s">
        <v>38</v>
      </c>
      <c r="J722" t="s">
        <v>20</v>
      </c>
      <c r="K722" t="s">
        <v>792</v>
      </c>
      <c r="L722" s="2">
        <v>44440</v>
      </c>
      <c r="M722">
        <v>2021</v>
      </c>
      <c r="N722">
        <v>9</v>
      </c>
    </row>
    <row r="723" spans="1:14" x14ac:dyDescent="0.2">
      <c r="A723" t="s">
        <v>805</v>
      </c>
      <c r="B723" t="s">
        <v>150</v>
      </c>
      <c r="C723" t="s">
        <v>35</v>
      </c>
      <c r="D723">
        <v>144373</v>
      </c>
      <c r="E723" s="1">
        <v>44453</v>
      </c>
      <c r="F723" t="s">
        <v>17</v>
      </c>
      <c r="G723" t="s">
        <v>48</v>
      </c>
      <c r="H723" t="s">
        <v>38</v>
      </c>
      <c r="J723" t="s">
        <v>20</v>
      </c>
      <c r="K723" t="s">
        <v>792</v>
      </c>
      <c r="L723" s="2">
        <v>44440</v>
      </c>
      <c r="M723">
        <v>2021</v>
      </c>
      <c r="N723">
        <v>9</v>
      </c>
    </row>
    <row r="724" spans="1:14" x14ac:dyDescent="0.2">
      <c r="A724" t="s">
        <v>806</v>
      </c>
      <c r="B724" t="s">
        <v>112</v>
      </c>
      <c r="C724" t="s">
        <v>35</v>
      </c>
      <c r="D724">
        <v>504</v>
      </c>
      <c r="E724" s="1">
        <v>44449</v>
      </c>
      <c r="F724" t="s">
        <v>17</v>
      </c>
      <c r="G724" t="s">
        <v>48</v>
      </c>
      <c r="H724" t="s">
        <v>38</v>
      </c>
      <c r="J724" t="s">
        <v>20</v>
      </c>
      <c r="K724" t="s">
        <v>792</v>
      </c>
      <c r="L724" s="2">
        <v>44440</v>
      </c>
      <c r="M724">
        <v>2021</v>
      </c>
      <c r="N724">
        <v>9</v>
      </c>
    </row>
    <row r="725" spans="1:14" x14ac:dyDescent="0.2">
      <c r="A725" t="s">
        <v>807</v>
      </c>
      <c r="B725" t="s">
        <v>145</v>
      </c>
      <c r="C725" t="s">
        <v>35</v>
      </c>
      <c r="D725">
        <v>45000</v>
      </c>
      <c r="E725" s="1">
        <v>44449</v>
      </c>
      <c r="F725" t="s">
        <v>17</v>
      </c>
      <c r="G725" t="s">
        <v>18</v>
      </c>
      <c r="H725" t="s">
        <v>38</v>
      </c>
      <c r="J725" t="s">
        <v>20</v>
      </c>
      <c r="K725" t="s">
        <v>792</v>
      </c>
      <c r="L725" s="2">
        <v>44440</v>
      </c>
      <c r="M725">
        <v>2021</v>
      </c>
      <c r="N725">
        <v>9</v>
      </c>
    </row>
    <row r="726" spans="1:14" x14ac:dyDescent="0.2">
      <c r="A726" t="s">
        <v>808</v>
      </c>
      <c r="B726" t="s">
        <v>40</v>
      </c>
      <c r="C726" t="s">
        <v>35</v>
      </c>
      <c r="D726">
        <v>36503</v>
      </c>
      <c r="E726" s="1">
        <v>44449</v>
      </c>
      <c r="F726" t="s">
        <v>17</v>
      </c>
      <c r="G726" t="s">
        <v>18</v>
      </c>
      <c r="H726" t="s">
        <v>38</v>
      </c>
      <c r="J726" t="s">
        <v>20</v>
      </c>
      <c r="K726" t="s">
        <v>792</v>
      </c>
      <c r="L726" s="2">
        <v>44440</v>
      </c>
      <c r="M726">
        <v>2021</v>
      </c>
      <c r="N726">
        <v>9</v>
      </c>
    </row>
    <row r="727" spans="1:14" x14ac:dyDescent="0.2">
      <c r="A727" t="s">
        <v>809</v>
      </c>
      <c r="B727" t="s">
        <v>75</v>
      </c>
      <c r="C727" t="s">
        <v>35</v>
      </c>
      <c r="D727">
        <v>3634</v>
      </c>
      <c r="E727" s="1">
        <v>44448</v>
      </c>
      <c r="F727" t="s">
        <v>17</v>
      </c>
      <c r="G727" t="s">
        <v>18</v>
      </c>
      <c r="H727" t="s">
        <v>38</v>
      </c>
      <c r="J727" t="s">
        <v>20</v>
      </c>
      <c r="K727" t="s">
        <v>792</v>
      </c>
      <c r="L727" s="2">
        <v>44440</v>
      </c>
      <c r="M727">
        <v>2021</v>
      </c>
      <c r="N727">
        <v>9</v>
      </c>
    </row>
    <row r="728" spans="1:14" x14ac:dyDescent="0.2">
      <c r="A728" t="s">
        <v>810</v>
      </c>
      <c r="B728" t="s">
        <v>70</v>
      </c>
      <c r="C728" t="s">
        <v>16</v>
      </c>
      <c r="D728">
        <v>938</v>
      </c>
      <c r="E728" s="1">
        <v>44447</v>
      </c>
      <c r="F728" t="s">
        <v>17</v>
      </c>
      <c r="G728" t="s">
        <v>48</v>
      </c>
      <c r="H728" t="s">
        <v>19</v>
      </c>
      <c r="J728" t="s">
        <v>20</v>
      </c>
      <c r="K728" t="s">
        <v>792</v>
      </c>
      <c r="L728" s="2">
        <v>44440</v>
      </c>
      <c r="M728">
        <v>2021</v>
      </c>
      <c r="N728">
        <v>9</v>
      </c>
    </row>
    <row r="729" spans="1:14" x14ac:dyDescent="0.2">
      <c r="A729" t="s">
        <v>811</v>
      </c>
      <c r="B729" t="s">
        <v>157</v>
      </c>
      <c r="C729" t="s">
        <v>35</v>
      </c>
      <c r="D729">
        <v>501</v>
      </c>
      <c r="E729" s="1">
        <v>44447</v>
      </c>
      <c r="F729" t="s">
        <v>17</v>
      </c>
      <c r="G729" t="s">
        <v>18</v>
      </c>
      <c r="H729" t="s">
        <v>38</v>
      </c>
      <c r="J729" t="s">
        <v>20</v>
      </c>
      <c r="K729" t="s">
        <v>792</v>
      </c>
      <c r="L729" s="2">
        <v>44440</v>
      </c>
      <c r="M729">
        <v>2021</v>
      </c>
      <c r="N729">
        <v>9</v>
      </c>
    </row>
    <row r="730" spans="1:14" x14ac:dyDescent="0.2">
      <c r="A730" t="s">
        <v>812</v>
      </c>
      <c r="B730" t="s">
        <v>210</v>
      </c>
      <c r="C730" t="s">
        <v>57</v>
      </c>
      <c r="D730">
        <v>513</v>
      </c>
      <c r="E730" s="1">
        <v>44447</v>
      </c>
      <c r="F730" t="s">
        <v>17</v>
      </c>
      <c r="G730" t="s">
        <v>18</v>
      </c>
      <c r="H730" t="s">
        <v>38</v>
      </c>
      <c r="J730" t="s">
        <v>20</v>
      </c>
      <c r="K730" t="s">
        <v>792</v>
      </c>
      <c r="L730" s="2">
        <v>44440</v>
      </c>
      <c r="M730">
        <v>2021</v>
      </c>
      <c r="N730">
        <v>9</v>
      </c>
    </row>
    <row r="731" spans="1:14" x14ac:dyDescent="0.2">
      <c r="A731" t="s">
        <v>813</v>
      </c>
      <c r="B731" t="s">
        <v>55</v>
      </c>
      <c r="C731" t="s">
        <v>35</v>
      </c>
      <c r="D731">
        <v>2000</v>
      </c>
      <c r="E731" s="1">
        <v>44442</v>
      </c>
      <c r="F731" t="s">
        <v>17</v>
      </c>
      <c r="G731" t="s">
        <v>48</v>
      </c>
      <c r="H731" t="s">
        <v>38</v>
      </c>
      <c r="J731" t="s">
        <v>20</v>
      </c>
      <c r="K731" t="s">
        <v>792</v>
      </c>
      <c r="L731" s="2">
        <v>44440</v>
      </c>
      <c r="M731">
        <v>2021</v>
      </c>
      <c r="N731">
        <v>9</v>
      </c>
    </row>
    <row r="732" spans="1:14" x14ac:dyDescent="0.2">
      <c r="A732" t="s">
        <v>814</v>
      </c>
      <c r="B732" t="s">
        <v>95</v>
      </c>
      <c r="C732" t="s">
        <v>35</v>
      </c>
      <c r="D732">
        <v>180000</v>
      </c>
      <c r="E732" s="1">
        <v>44442</v>
      </c>
      <c r="F732" t="s">
        <v>17</v>
      </c>
      <c r="G732" t="s">
        <v>18</v>
      </c>
      <c r="H732" t="s">
        <v>38</v>
      </c>
      <c r="J732" t="s">
        <v>20</v>
      </c>
      <c r="K732" t="s">
        <v>792</v>
      </c>
      <c r="L732" s="2">
        <v>44440</v>
      </c>
      <c r="M732">
        <v>2021</v>
      </c>
      <c r="N732">
        <v>9</v>
      </c>
    </row>
    <row r="733" spans="1:14" x14ac:dyDescent="0.2">
      <c r="A733" t="s">
        <v>815</v>
      </c>
      <c r="B733" t="s">
        <v>63</v>
      </c>
      <c r="C733" t="s">
        <v>16</v>
      </c>
      <c r="D733">
        <v>2230</v>
      </c>
      <c r="E733" s="1">
        <v>44441</v>
      </c>
      <c r="F733" t="s">
        <v>17</v>
      </c>
      <c r="G733" t="s">
        <v>18</v>
      </c>
      <c r="H733" t="s">
        <v>19</v>
      </c>
      <c r="J733" t="s">
        <v>20</v>
      </c>
      <c r="K733" t="s">
        <v>792</v>
      </c>
      <c r="L733" s="2">
        <v>44440</v>
      </c>
      <c r="M733">
        <v>2021</v>
      </c>
      <c r="N733">
        <v>9</v>
      </c>
    </row>
    <row r="734" spans="1:14" x14ac:dyDescent="0.2">
      <c r="A734" t="s">
        <v>816</v>
      </c>
      <c r="B734" t="s">
        <v>110</v>
      </c>
      <c r="C734" t="s">
        <v>16</v>
      </c>
      <c r="D734">
        <v>2000</v>
      </c>
      <c r="E734" s="1">
        <v>44440</v>
      </c>
      <c r="F734" t="s">
        <v>53</v>
      </c>
      <c r="G734" t="s">
        <v>248</v>
      </c>
      <c r="H734" t="s">
        <v>19</v>
      </c>
      <c r="J734" t="s">
        <v>20</v>
      </c>
      <c r="K734" t="s">
        <v>792</v>
      </c>
      <c r="L734" s="2">
        <v>44440</v>
      </c>
      <c r="M734">
        <v>2021</v>
      </c>
      <c r="N734">
        <v>9</v>
      </c>
    </row>
    <row r="735" spans="1:14" x14ac:dyDescent="0.2">
      <c r="A735" t="s">
        <v>817</v>
      </c>
      <c r="B735" t="s">
        <v>65</v>
      </c>
      <c r="C735" t="s">
        <v>35</v>
      </c>
      <c r="D735">
        <v>500</v>
      </c>
      <c r="E735" s="1">
        <v>44438</v>
      </c>
      <c r="F735" t="s">
        <v>53</v>
      </c>
      <c r="G735" t="s">
        <v>18</v>
      </c>
      <c r="H735" t="s">
        <v>38</v>
      </c>
      <c r="J735" t="s">
        <v>20</v>
      </c>
      <c r="K735" t="s">
        <v>818</v>
      </c>
      <c r="L735" s="2">
        <v>44409</v>
      </c>
      <c r="M735">
        <v>2021</v>
      </c>
      <c r="N735">
        <v>8</v>
      </c>
    </row>
    <row r="736" spans="1:14" x14ac:dyDescent="0.2">
      <c r="A736" t="s">
        <v>819</v>
      </c>
      <c r="B736" t="s">
        <v>112</v>
      </c>
      <c r="C736" t="s">
        <v>35</v>
      </c>
      <c r="D736">
        <v>35000</v>
      </c>
      <c r="E736" s="1">
        <v>44438</v>
      </c>
      <c r="F736" t="s">
        <v>17</v>
      </c>
      <c r="G736" t="s">
        <v>18</v>
      </c>
      <c r="H736" t="s">
        <v>38</v>
      </c>
      <c r="J736" t="s">
        <v>20</v>
      </c>
      <c r="K736" t="s">
        <v>818</v>
      </c>
      <c r="L736" s="2">
        <v>44409</v>
      </c>
      <c r="M736">
        <v>2021</v>
      </c>
      <c r="N736">
        <v>8</v>
      </c>
    </row>
    <row r="737" spans="1:14" x14ac:dyDescent="0.2">
      <c r="A737" t="s">
        <v>820</v>
      </c>
      <c r="B737" t="s">
        <v>15</v>
      </c>
      <c r="C737" t="s">
        <v>35</v>
      </c>
      <c r="D737">
        <v>655384</v>
      </c>
      <c r="E737" s="1">
        <v>44438</v>
      </c>
      <c r="F737" t="s">
        <v>17</v>
      </c>
      <c r="G737" t="s">
        <v>18</v>
      </c>
      <c r="H737" t="s">
        <v>38</v>
      </c>
      <c r="J737" t="s">
        <v>20</v>
      </c>
      <c r="K737" t="s">
        <v>818</v>
      </c>
      <c r="L737" s="2">
        <v>44409</v>
      </c>
      <c r="M737">
        <v>2021</v>
      </c>
      <c r="N737">
        <v>8</v>
      </c>
    </row>
    <row r="738" spans="1:14" x14ac:dyDescent="0.2">
      <c r="A738" t="s">
        <v>821</v>
      </c>
      <c r="B738" t="s">
        <v>142</v>
      </c>
      <c r="C738" t="s">
        <v>35</v>
      </c>
      <c r="D738">
        <v>98774</v>
      </c>
      <c r="E738" s="1">
        <v>44435</v>
      </c>
      <c r="F738" t="s">
        <v>17</v>
      </c>
      <c r="G738" t="s">
        <v>48</v>
      </c>
      <c r="H738" t="s">
        <v>38</v>
      </c>
      <c r="J738" t="s">
        <v>20</v>
      </c>
      <c r="K738" t="s">
        <v>818</v>
      </c>
      <c r="L738" s="2">
        <v>44409</v>
      </c>
      <c r="M738">
        <v>2021</v>
      </c>
      <c r="N738">
        <v>8</v>
      </c>
    </row>
    <row r="739" spans="1:14" x14ac:dyDescent="0.2">
      <c r="A739" t="s">
        <v>822</v>
      </c>
      <c r="B739" t="s">
        <v>50</v>
      </c>
      <c r="C739" t="s">
        <v>35</v>
      </c>
      <c r="D739">
        <v>21988</v>
      </c>
      <c r="E739" s="1">
        <v>44434</v>
      </c>
      <c r="F739" t="s">
        <v>17</v>
      </c>
      <c r="G739" t="s">
        <v>18</v>
      </c>
      <c r="H739" t="s">
        <v>38</v>
      </c>
      <c r="J739" t="s">
        <v>20</v>
      </c>
      <c r="K739" t="s">
        <v>818</v>
      </c>
      <c r="L739" s="2">
        <v>44409</v>
      </c>
      <c r="M739">
        <v>2021</v>
      </c>
      <c r="N739">
        <v>8</v>
      </c>
    </row>
    <row r="740" spans="1:14" x14ac:dyDescent="0.2">
      <c r="A740" t="s">
        <v>823</v>
      </c>
      <c r="B740" t="s">
        <v>40</v>
      </c>
      <c r="C740" t="s">
        <v>35</v>
      </c>
      <c r="D740">
        <v>326417</v>
      </c>
      <c r="E740" s="1">
        <v>44432</v>
      </c>
      <c r="F740" t="s">
        <v>53</v>
      </c>
      <c r="G740" t="s">
        <v>18</v>
      </c>
      <c r="H740" t="s">
        <v>38</v>
      </c>
      <c r="J740" t="s">
        <v>20</v>
      </c>
      <c r="K740" t="s">
        <v>818</v>
      </c>
      <c r="L740" s="2">
        <v>44409</v>
      </c>
      <c r="M740">
        <v>2021</v>
      </c>
      <c r="N740">
        <v>8</v>
      </c>
    </row>
    <row r="741" spans="1:14" x14ac:dyDescent="0.2">
      <c r="A741" t="s">
        <v>824</v>
      </c>
      <c r="B741" t="s">
        <v>251</v>
      </c>
      <c r="C741" t="s">
        <v>35</v>
      </c>
      <c r="D741">
        <v>26144</v>
      </c>
      <c r="E741" s="1">
        <v>44428</v>
      </c>
      <c r="F741" t="s">
        <v>17</v>
      </c>
      <c r="G741" t="s">
        <v>18</v>
      </c>
      <c r="H741" t="s">
        <v>38</v>
      </c>
      <c r="J741" t="s">
        <v>20</v>
      </c>
      <c r="K741" t="s">
        <v>818</v>
      </c>
      <c r="L741" s="2">
        <v>44409</v>
      </c>
      <c r="M741">
        <v>2021</v>
      </c>
      <c r="N741">
        <v>8</v>
      </c>
    </row>
    <row r="742" spans="1:14" x14ac:dyDescent="0.2">
      <c r="A742" t="s">
        <v>825</v>
      </c>
      <c r="B742" t="s">
        <v>52</v>
      </c>
      <c r="C742" t="s">
        <v>57</v>
      </c>
      <c r="D742">
        <v>3774</v>
      </c>
      <c r="E742" s="1">
        <v>44425</v>
      </c>
      <c r="F742" t="s">
        <v>17</v>
      </c>
      <c r="G742" t="s">
        <v>18</v>
      </c>
      <c r="H742" t="s">
        <v>38</v>
      </c>
      <c r="J742" t="s">
        <v>20</v>
      </c>
      <c r="K742" t="s">
        <v>818</v>
      </c>
      <c r="L742" s="2">
        <v>44409</v>
      </c>
      <c r="M742">
        <v>2021</v>
      </c>
      <c r="N742">
        <v>8</v>
      </c>
    </row>
    <row r="743" spans="1:14" x14ac:dyDescent="0.2">
      <c r="A743" t="s">
        <v>826</v>
      </c>
      <c r="B743" t="s">
        <v>75</v>
      </c>
      <c r="C743" t="s">
        <v>35</v>
      </c>
      <c r="D743">
        <v>1310</v>
      </c>
      <c r="E743" s="1">
        <v>44424</v>
      </c>
      <c r="F743" t="s">
        <v>53</v>
      </c>
      <c r="G743" t="s">
        <v>167</v>
      </c>
      <c r="H743" t="s">
        <v>38</v>
      </c>
      <c r="J743" t="s">
        <v>20</v>
      </c>
      <c r="K743" t="s">
        <v>818</v>
      </c>
      <c r="L743" s="2">
        <v>44409</v>
      </c>
      <c r="M743">
        <v>2021</v>
      </c>
      <c r="N743">
        <v>8</v>
      </c>
    </row>
    <row r="744" spans="1:14" x14ac:dyDescent="0.2">
      <c r="A744" t="s">
        <v>827</v>
      </c>
      <c r="B744" t="s">
        <v>40</v>
      </c>
      <c r="C744" t="s">
        <v>35</v>
      </c>
      <c r="D744">
        <v>24021</v>
      </c>
      <c r="E744" s="1">
        <v>44424</v>
      </c>
      <c r="F744" t="s">
        <v>17</v>
      </c>
      <c r="G744" t="s">
        <v>48</v>
      </c>
      <c r="H744" t="s">
        <v>38</v>
      </c>
      <c r="J744" t="s">
        <v>20</v>
      </c>
      <c r="K744" t="s">
        <v>818</v>
      </c>
      <c r="L744" s="2">
        <v>44409</v>
      </c>
      <c r="M744">
        <v>2021</v>
      </c>
      <c r="N744">
        <v>8</v>
      </c>
    </row>
    <row r="745" spans="1:14" x14ac:dyDescent="0.2">
      <c r="A745" t="s">
        <v>828</v>
      </c>
      <c r="B745" t="s">
        <v>140</v>
      </c>
      <c r="C745" t="s">
        <v>35</v>
      </c>
      <c r="D745">
        <v>4117</v>
      </c>
      <c r="E745" s="1">
        <v>44423</v>
      </c>
      <c r="F745" t="s">
        <v>53</v>
      </c>
      <c r="G745" t="s">
        <v>167</v>
      </c>
      <c r="H745" t="s">
        <v>38</v>
      </c>
      <c r="J745" t="s">
        <v>20</v>
      </c>
      <c r="K745" t="s">
        <v>818</v>
      </c>
      <c r="L745" s="2">
        <v>44409</v>
      </c>
      <c r="M745">
        <v>2021</v>
      </c>
      <c r="N745">
        <v>8</v>
      </c>
    </row>
    <row r="746" spans="1:14" x14ac:dyDescent="0.2">
      <c r="A746" t="s">
        <v>611</v>
      </c>
      <c r="B746" t="s">
        <v>60</v>
      </c>
      <c r="C746" t="s">
        <v>35</v>
      </c>
      <c r="D746">
        <v>1300000</v>
      </c>
      <c r="E746" s="1">
        <v>44421</v>
      </c>
      <c r="F746" t="s">
        <v>17</v>
      </c>
      <c r="G746" t="s">
        <v>18</v>
      </c>
      <c r="H746" t="s">
        <v>38</v>
      </c>
      <c r="J746" t="s">
        <v>20</v>
      </c>
      <c r="K746" t="s">
        <v>818</v>
      </c>
      <c r="L746" s="2">
        <v>44409</v>
      </c>
      <c r="M746">
        <v>2021</v>
      </c>
      <c r="N746">
        <v>8</v>
      </c>
    </row>
    <row r="747" spans="1:14" x14ac:dyDescent="0.2">
      <c r="A747" t="s">
        <v>829</v>
      </c>
      <c r="B747" t="s">
        <v>40</v>
      </c>
      <c r="C747" t="s">
        <v>57</v>
      </c>
      <c r="D747">
        <v>922</v>
      </c>
      <c r="E747" s="1">
        <v>44420</v>
      </c>
      <c r="F747" t="s">
        <v>17</v>
      </c>
      <c r="G747" t="s">
        <v>18</v>
      </c>
      <c r="H747" t="s">
        <v>38</v>
      </c>
      <c r="J747" t="s">
        <v>20</v>
      </c>
      <c r="K747" t="s">
        <v>818</v>
      </c>
      <c r="L747" s="2">
        <v>44409</v>
      </c>
      <c r="M747">
        <v>2021</v>
      </c>
      <c r="N747">
        <v>8</v>
      </c>
    </row>
    <row r="748" spans="1:14" x14ac:dyDescent="0.2">
      <c r="A748" t="s">
        <v>830</v>
      </c>
      <c r="B748" t="s">
        <v>65</v>
      </c>
      <c r="C748" t="s">
        <v>16</v>
      </c>
      <c r="D748">
        <v>1707</v>
      </c>
      <c r="E748" s="1">
        <v>44419</v>
      </c>
      <c r="F748" t="s">
        <v>17</v>
      </c>
      <c r="G748" t="s">
        <v>48</v>
      </c>
      <c r="H748" t="s">
        <v>19</v>
      </c>
      <c r="J748" t="s">
        <v>20</v>
      </c>
      <c r="K748" t="s">
        <v>818</v>
      </c>
      <c r="L748" s="2">
        <v>44409</v>
      </c>
      <c r="M748">
        <v>2021</v>
      </c>
      <c r="N748">
        <v>8</v>
      </c>
    </row>
    <row r="749" spans="1:14" x14ac:dyDescent="0.2">
      <c r="A749" t="s">
        <v>831</v>
      </c>
      <c r="B749" t="s">
        <v>65</v>
      </c>
      <c r="C749" t="s">
        <v>35</v>
      </c>
      <c r="D749">
        <v>1400000</v>
      </c>
      <c r="E749" s="1">
        <v>44418</v>
      </c>
      <c r="F749" t="s">
        <v>17</v>
      </c>
      <c r="G749" t="s">
        <v>18</v>
      </c>
      <c r="H749" t="s">
        <v>38</v>
      </c>
      <c r="J749" t="s">
        <v>20</v>
      </c>
      <c r="K749" t="s">
        <v>818</v>
      </c>
      <c r="L749" s="2">
        <v>44409</v>
      </c>
      <c r="M749">
        <v>2021</v>
      </c>
      <c r="N749">
        <v>8</v>
      </c>
    </row>
    <row r="750" spans="1:14" x14ac:dyDescent="0.2">
      <c r="A750" t="s">
        <v>832</v>
      </c>
      <c r="B750" t="s">
        <v>140</v>
      </c>
      <c r="C750" t="s">
        <v>35</v>
      </c>
      <c r="D750">
        <v>47200</v>
      </c>
      <c r="E750" s="1">
        <v>44417</v>
      </c>
      <c r="F750" t="s">
        <v>17</v>
      </c>
      <c r="G750" t="s">
        <v>18</v>
      </c>
      <c r="H750" t="s">
        <v>38</v>
      </c>
      <c r="J750" t="s">
        <v>20</v>
      </c>
      <c r="K750" t="s">
        <v>818</v>
      </c>
      <c r="L750" s="2">
        <v>44409</v>
      </c>
      <c r="M750">
        <v>2021</v>
      </c>
      <c r="N750">
        <v>8</v>
      </c>
    </row>
    <row r="751" spans="1:14" x14ac:dyDescent="0.2">
      <c r="A751" t="s">
        <v>833</v>
      </c>
      <c r="B751" t="s">
        <v>81</v>
      </c>
      <c r="C751" t="s">
        <v>35</v>
      </c>
      <c r="D751">
        <v>10333</v>
      </c>
      <c r="E751" s="1">
        <v>44414</v>
      </c>
      <c r="F751" t="s">
        <v>53</v>
      </c>
      <c r="G751" t="s">
        <v>45</v>
      </c>
      <c r="H751" t="s">
        <v>38</v>
      </c>
      <c r="J751" t="s">
        <v>20</v>
      </c>
      <c r="K751" t="s">
        <v>818</v>
      </c>
      <c r="L751" s="2">
        <v>44409</v>
      </c>
      <c r="M751">
        <v>2021</v>
      </c>
      <c r="N751">
        <v>8</v>
      </c>
    </row>
    <row r="752" spans="1:14" x14ac:dyDescent="0.2">
      <c r="A752" t="s">
        <v>834</v>
      </c>
      <c r="B752" t="s">
        <v>110</v>
      </c>
      <c r="C752" t="s">
        <v>35</v>
      </c>
      <c r="D752">
        <v>4819</v>
      </c>
      <c r="E752" s="1">
        <v>44413</v>
      </c>
      <c r="F752" t="s">
        <v>17</v>
      </c>
      <c r="G752" t="s">
        <v>48</v>
      </c>
      <c r="H752" t="s">
        <v>38</v>
      </c>
      <c r="J752" t="s">
        <v>20</v>
      </c>
      <c r="K752" t="s">
        <v>818</v>
      </c>
      <c r="L752" s="2">
        <v>44409</v>
      </c>
      <c r="M752">
        <v>2021</v>
      </c>
      <c r="N752">
        <v>8</v>
      </c>
    </row>
    <row r="753" spans="1:14" x14ac:dyDescent="0.2">
      <c r="A753" t="s">
        <v>835</v>
      </c>
      <c r="B753" t="s">
        <v>15</v>
      </c>
      <c r="C753" t="s">
        <v>35</v>
      </c>
      <c r="D753">
        <v>5517</v>
      </c>
      <c r="E753" s="1">
        <v>44411</v>
      </c>
      <c r="F753" t="s">
        <v>17</v>
      </c>
      <c r="G753" t="s">
        <v>48</v>
      </c>
      <c r="H753" t="s">
        <v>38</v>
      </c>
      <c r="J753" t="s">
        <v>20</v>
      </c>
      <c r="K753" t="s">
        <v>818</v>
      </c>
      <c r="L753" s="2">
        <v>44409</v>
      </c>
      <c r="M753">
        <v>2021</v>
      </c>
      <c r="N753">
        <v>8</v>
      </c>
    </row>
    <row r="754" spans="1:14" x14ac:dyDescent="0.2">
      <c r="A754" t="s">
        <v>836</v>
      </c>
      <c r="B754" t="s">
        <v>140</v>
      </c>
      <c r="C754" t="s">
        <v>57</v>
      </c>
      <c r="D754">
        <v>774</v>
      </c>
      <c r="E754" s="1">
        <v>44407</v>
      </c>
      <c r="F754" t="s">
        <v>53</v>
      </c>
      <c r="G754" t="s">
        <v>18</v>
      </c>
      <c r="H754" t="s">
        <v>38</v>
      </c>
      <c r="J754" t="s">
        <v>20</v>
      </c>
      <c r="K754" t="s">
        <v>837</v>
      </c>
      <c r="L754" s="2">
        <v>44378</v>
      </c>
      <c r="M754">
        <v>2021</v>
      </c>
      <c r="N754">
        <v>7</v>
      </c>
    </row>
    <row r="755" spans="1:14" x14ac:dyDescent="0.2">
      <c r="A755" t="s">
        <v>838</v>
      </c>
      <c r="B755" t="s">
        <v>95</v>
      </c>
      <c r="C755" t="s">
        <v>35</v>
      </c>
      <c r="D755">
        <v>35587</v>
      </c>
      <c r="E755" s="1">
        <v>44405</v>
      </c>
      <c r="F755" t="s">
        <v>17</v>
      </c>
      <c r="G755" t="s">
        <v>48</v>
      </c>
      <c r="H755" t="s">
        <v>38</v>
      </c>
      <c r="J755" t="s">
        <v>20</v>
      </c>
      <c r="K755" t="s">
        <v>837</v>
      </c>
      <c r="L755" s="2">
        <v>44378</v>
      </c>
      <c r="M755">
        <v>2021</v>
      </c>
      <c r="N755">
        <v>7</v>
      </c>
    </row>
    <row r="756" spans="1:14" x14ac:dyDescent="0.2">
      <c r="A756" t="s">
        <v>839</v>
      </c>
      <c r="B756" t="s">
        <v>236</v>
      </c>
      <c r="C756" t="s">
        <v>35</v>
      </c>
      <c r="D756">
        <v>81043</v>
      </c>
      <c r="E756" s="1">
        <v>44404</v>
      </c>
      <c r="F756" t="s">
        <v>17</v>
      </c>
      <c r="G756" t="s">
        <v>48</v>
      </c>
      <c r="H756" t="s">
        <v>38</v>
      </c>
      <c r="J756" t="s">
        <v>20</v>
      </c>
      <c r="K756" t="s">
        <v>837</v>
      </c>
      <c r="L756" s="2">
        <v>44378</v>
      </c>
      <c r="M756">
        <v>2021</v>
      </c>
      <c r="N756">
        <v>7</v>
      </c>
    </row>
    <row r="757" spans="1:14" x14ac:dyDescent="0.2">
      <c r="A757" t="s">
        <v>840</v>
      </c>
      <c r="B757" t="s">
        <v>95</v>
      </c>
      <c r="C757" t="s">
        <v>35</v>
      </c>
      <c r="D757">
        <v>1654</v>
      </c>
      <c r="E757" s="1">
        <v>44403</v>
      </c>
      <c r="F757" t="s">
        <v>53</v>
      </c>
      <c r="G757" t="s">
        <v>18</v>
      </c>
      <c r="H757" t="s">
        <v>38</v>
      </c>
      <c r="J757" t="s">
        <v>20</v>
      </c>
      <c r="K757" t="s">
        <v>837</v>
      </c>
      <c r="L757" s="2">
        <v>44378</v>
      </c>
      <c r="M757">
        <v>2021</v>
      </c>
      <c r="N757">
        <v>7</v>
      </c>
    </row>
    <row r="758" spans="1:14" x14ac:dyDescent="0.2">
      <c r="A758" t="s">
        <v>841</v>
      </c>
      <c r="B758" t="s">
        <v>40</v>
      </c>
      <c r="C758" t="s">
        <v>57</v>
      </c>
      <c r="D758">
        <v>11427</v>
      </c>
      <c r="E758" s="1">
        <v>44401</v>
      </c>
      <c r="F758" t="s">
        <v>17</v>
      </c>
      <c r="G758" t="s">
        <v>18</v>
      </c>
      <c r="H758" t="s">
        <v>38</v>
      </c>
      <c r="J758" t="s">
        <v>20</v>
      </c>
      <c r="K758" t="s">
        <v>837</v>
      </c>
      <c r="L758" s="2">
        <v>44378</v>
      </c>
      <c r="M758">
        <v>2021</v>
      </c>
      <c r="N758">
        <v>7</v>
      </c>
    </row>
    <row r="759" spans="1:14" x14ac:dyDescent="0.2">
      <c r="A759" t="s">
        <v>842</v>
      </c>
      <c r="B759" t="s">
        <v>40</v>
      </c>
      <c r="C759" t="s">
        <v>35</v>
      </c>
      <c r="D759">
        <v>1841</v>
      </c>
      <c r="E759" s="1">
        <v>44400</v>
      </c>
      <c r="F759" t="s">
        <v>17</v>
      </c>
      <c r="G759" t="s">
        <v>18</v>
      </c>
      <c r="H759" t="s">
        <v>38</v>
      </c>
      <c r="J759" t="s">
        <v>20</v>
      </c>
      <c r="K759" t="s">
        <v>837</v>
      </c>
      <c r="L759" s="2">
        <v>44378</v>
      </c>
      <c r="M759">
        <v>2021</v>
      </c>
      <c r="N759">
        <v>7</v>
      </c>
    </row>
    <row r="760" spans="1:14" x14ac:dyDescent="0.2">
      <c r="A760" t="s">
        <v>843</v>
      </c>
      <c r="B760" t="s">
        <v>142</v>
      </c>
      <c r="C760" t="s">
        <v>35</v>
      </c>
      <c r="D760">
        <v>128556</v>
      </c>
      <c r="E760" s="1">
        <v>44398</v>
      </c>
      <c r="F760" t="s">
        <v>17</v>
      </c>
      <c r="G760" t="s">
        <v>18</v>
      </c>
      <c r="H760" t="s">
        <v>38</v>
      </c>
      <c r="J760" t="s">
        <v>20</v>
      </c>
      <c r="K760" t="s">
        <v>837</v>
      </c>
      <c r="L760" s="2">
        <v>44378</v>
      </c>
      <c r="M760">
        <v>2021</v>
      </c>
      <c r="N760">
        <v>7</v>
      </c>
    </row>
    <row r="761" spans="1:14" x14ac:dyDescent="0.2">
      <c r="A761" t="s">
        <v>844</v>
      </c>
      <c r="B761" t="s">
        <v>40</v>
      </c>
      <c r="C761" t="s">
        <v>16</v>
      </c>
      <c r="D761">
        <v>2330</v>
      </c>
      <c r="E761" s="1">
        <v>44398</v>
      </c>
      <c r="F761" t="s">
        <v>17</v>
      </c>
      <c r="G761" t="s">
        <v>48</v>
      </c>
      <c r="H761" t="s">
        <v>19</v>
      </c>
      <c r="J761" t="s">
        <v>20</v>
      </c>
      <c r="K761" t="s">
        <v>837</v>
      </c>
      <c r="L761" s="2">
        <v>44378</v>
      </c>
      <c r="M761">
        <v>2021</v>
      </c>
      <c r="N761">
        <v>7</v>
      </c>
    </row>
    <row r="762" spans="1:14" x14ac:dyDescent="0.2">
      <c r="A762" t="s">
        <v>845</v>
      </c>
      <c r="B762" t="s">
        <v>77</v>
      </c>
      <c r="C762" t="s">
        <v>35</v>
      </c>
      <c r="D762">
        <v>2152</v>
      </c>
      <c r="E762" s="1">
        <v>44397</v>
      </c>
      <c r="F762" t="s">
        <v>17</v>
      </c>
      <c r="G762" t="s">
        <v>48</v>
      </c>
      <c r="H762" t="s">
        <v>38</v>
      </c>
      <c r="J762" t="s">
        <v>20</v>
      </c>
      <c r="K762" t="s">
        <v>837</v>
      </c>
      <c r="L762" s="2">
        <v>44378</v>
      </c>
      <c r="M762">
        <v>2021</v>
      </c>
      <c r="N762">
        <v>7</v>
      </c>
    </row>
    <row r="763" spans="1:14" x14ac:dyDescent="0.2">
      <c r="A763" t="s">
        <v>846</v>
      </c>
      <c r="B763" t="s">
        <v>52</v>
      </c>
      <c r="C763" t="s">
        <v>16</v>
      </c>
      <c r="D763">
        <v>2707</v>
      </c>
      <c r="E763" s="1">
        <v>44397</v>
      </c>
      <c r="F763" t="s">
        <v>53</v>
      </c>
      <c r="G763" t="s">
        <v>167</v>
      </c>
      <c r="H763" t="s">
        <v>19</v>
      </c>
      <c r="J763" t="s">
        <v>20</v>
      </c>
      <c r="K763" t="s">
        <v>837</v>
      </c>
      <c r="L763" s="2">
        <v>44378</v>
      </c>
      <c r="M763">
        <v>2021</v>
      </c>
      <c r="N763">
        <v>7</v>
      </c>
    </row>
    <row r="764" spans="1:14" x14ac:dyDescent="0.2">
      <c r="A764" t="s">
        <v>847</v>
      </c>
      <c r="B764" t="s">
        <v>95</v>
      </c>
      <c r="C764" t="s">
        <v>35</v>
      </c>
      <c r="D764">
        <v>2756</v>
      </c>
      <c r="E764" s="1">
        <v>44396</v>
      </c>
      <c r="F764" t="s">
        <v>17</v>
      </c>
      <c r="G764" t="s">
        <v>18</v>
      </c>
      <c r="H764" t="s">
        <v>38</v>
      </c>
      <c r="J764" t="s">
        <v>20</v>
      </c>
      <c r="K764" t="s">
        <v>837</v>
      </c>
      <c r="L764" s="2">
        <v>44378</v>
      </c>
      <c r="M764">
        <v>2021</v>
      </c>
      <c r="N764">
        <v>7</v>
      </c>
    </row>
    <row r="765" spans="1:14" x14ac:dyDescent="0.2">
      <c r="A765" t="s">
        <v>848</v>
      </c>
      <c r="B765" t="s">
        <v>105</v>
      </c>
      <c r="C765" t="s">
        <v>35</v>
      </c>
      <c r="D765">
        <v>2718</v>
      </c>
      <c r="E765" s="1">
        <v>44396</v>
      </c>
      <c r="F765" t="s">
        <v>17</v>
      </c>
      <c r="G765" t="s">
        <v>48</v>
      </c>
      <c r="H765" t="s">
        <v>38</v>
      </c>
      <c r="J765" t="s">
        <v>20</v>
      </c>
      <c r="K765" t="s">
        <v>837</v>
      </c>
      <c r="L765" s="2">
        <v>44378</v>
      </c>
      <c r="M765">
        <v>2021</v>
      </c>
      <c r="N765">
        <v>7</v>
      </c>
    </row>
    <row r="766" spans="1:14" x14ac:dyDescent="0.2">
      <c r="A766" t="s">
        <v>849</v>
      </c>
      <c r="B766" t="s">
        <v>15</v>
      </c>
      <c r="C766" t="s">
        <v>16</v>
      </c>
      <c r="D766">
        <v>947</v>
      </c>
      <c r="E766" s="1">
        <v>44393</v>
      </c>
      <c r="F766" t="s">
        <v>17</v>
      </c>
      <c r="G766" t="s">
        <v>18</v>
      </c>
      <c r="H766" t="s">
        <v>19</v>
      </c>
      <c r="J766" t="s">
        <v>20</v>
      </c>
      <c r="K766" t="s">
        <v>837</v>
      </c>
      <c r="L766" s="2">
        <v>44378</v>
      </c>
      <c r="M766">
        <v>2021</v>
      </c>
      <c r="N766">
        <v>7</v>
      </c>
    </row>
    <row r="767" spans="1:14" x14ac:dyDescent="0.2">
      <c r="A767" t="s">
        <v>850</v>
      </c>
      <c r="B767" t="s">
        <v>145</v>
      </c>
      <c r="C767" t="s">
        <v>35</v>
      </c>
      <c r="D767">
        <v>1389</v>
      </c>
      <c r="E767" s="1">
        <v>44393</v>
      </c>
      <c r="F767" t="s">
        <v>17</v>
      </c>
      <c r="G767" t="s">
        <v>48</v>
      </c>
      <c r="H767" t="s">
        <v>38</v>
      </c>
      <c r="J767" t="s">
        <v>20</v>
      </c>
      <c r="K767" t="s">
        <v>837</v>
      </c>
      <c r="L767" s="2">
        <v>44378</v>
      </c>
      <c r="M767">
        <v>2021</v>
      </c>
      <c r="N767">
        <v>7</v>
      </c>
    </row>
    <row r="768" spans="1:14" x14ac:dyDescent="0.2">
      <c r="A768" t="s">
        <v>851</v>
      </c>
      <c r="B768" t="s">
        <v>63</v>
      </c>
      <c r="C768" t="s">
        <v>35</v>
      </c>
      <c r="D768">
        <v>1286</v>
      </c>
      <c r="E768" s="1">
        <v>44389</v>
      </c>
      <c r="F768" t="s">
        <v>53</v>
      </c>
      <c r="G768" t="s">
        <v>45</v>
      </c>
      <c r="H768" t="s">
        <v>38</v>
      </c>
      <c r="J768" t="s">
        <v>20</v>
      </c>
      <c r="K768" t="s">
        <v>837</v>
      </c>
      <c r="L768" s="2">
        <v>44378</v>
      </c>
      <c r="M768">
        <v>2021</v>
      </c>
      <c r="N768">
        <v>7</v>
      </c>
    </row>
    <row r="769" spans="1:14" x14ac:dyDescent="0.2">
      <c r="A769" t="s">
        <v>852</v>
      </c>
      <c r="B769" t="s">
        <v>70</v>
      </c>
      <c r="C769" t="s">
        <v>35</v>
      </c>
      <c r="D769">
        <v>2808</v>
      </c>
      <c r="E769" s="1">
        <v>44386</v>
      </c>
      <c r="F769" t="s">
        <v>17</v>
      </c>
      <c r="G769" t="s">
        <v>48</v>
      </c>
      <c r="H769" t="s">
        <v>38</v>
      </c>
      <c r="J769" t="s">
        <v>20</v>
      </c>
      <c r="K769" t="s">
        <v>837</v>
      </c>
      <c r="L769" s="2">
        <v>44378</v>
      </c>
      <c r="M769">
        <v>2021</v>
      </c>
      <c r="N769">
        <v>7</v>
      </c>
    </row>
    <row r="770" spans="1:14" x14ac:dyDescent="0.2">
      <c r="A770" t="s">
        <v>853</v>
      </c>
      <c r="B770" t="s">
        <v>73</v>
      </c>
      <c r="C770" t="s">
        <v>35</v>
      </c>
      <c r="D770">
        <v>4614</v>
      </c>
      <c r="E770" s="1">
        <v>44385</v>
      </c>
      <c r="F770" t="s">
        <v>17</v>
      </c>
      <c r="G770" t="s">
        <v>18</v>
      </c>
      <c r="H770" t="s">
        <v>19</v>
      </c>
      <c r="J770" t="s">
        <v>20</v>
      </c>
      <c r="K770" t="s">
        <v>837</v>
      </c>
      <c r="L770" s="2">
        <v>44378</v>
      </c>
      <c r="M770">
        <v>2021</v>
      </c>
      <c r="N770">
        <v>7</v>
      </c>
    </row>
    <row r="771" spans="1:14" x14ac:dyDescent="0.2">
      <c r="A771" t="s">
        <v>854</v>
      </c>
      <c r="B771" t="s">
        <v>15</v>
      </c>
      <c r="C771" t="s">
        <v>35</v>
      </c>
      <c r="D771">
        <v>705</v>
      </c>
      <c r="E771" s="1">
        <v>44385</v>
      </c>
      <c r="F771" t="s">
        <v>53</v>
      </c>
      <c r="G771" t="s">
        <v>18</v>
      </c>
      <c r="H771" t="s">
        <v>38</v>
      </c>
      <c r="J771" t="s">
        <v>20</v>
      </c>
      <c r="K771" t="s">
        <v>837</v>
      </c>
      <c r="L771" s="2">
        <v>44378</v>
      </c>
      <c r="M771">
        <v>2021</v>
      </c>
      <c r="N771">
        <v>7</v>
      </c>
    </row>
    <row r="772" spans="1:14" x14ac:dyDescent="0.2">
      <c r="A772" t="s">
        <v>855</v>
      </c>
      <c r="B772" t="s">
        <v>65</v>
      </c>
      <c r="C772" t="s">
        <v>35</v>
      </c>
      <c r="D772">
        <v>500</v>
      </c>
      <c r="E772" s="1">
        <v>44384</v>
      </c>
      <c r="F772" t="s">
        <v>53</v>
      </c>
      <c r="G772" t="s">
        <v>167</v>
      </c>
      <c r="H772" t="s">
        <v>38</v>
      </c>
      <c r="J772" t="s">
        <v>20</v>
      </c>
      <c r="K772" t="s">
        <v>837</v>
      </c>
      <c r="L772" s="2">
        <v>44378</v>
      </c>
      <c r="M772">
        <v>2021</v>
      </c>
      <c r="N772">
        <v>7</v>
      </c>
    </row>
    <row r="773" spans="1:14" x14ac:dyDescent="0.2">
      <c r="A773" t="s">
        <v>856</v>
      </c>
      <c r="B773" t="s">
        <v>344</v>
      </c>
      <c r="C773" t="s">
        <v>35</v>
      </c>
      <c r="D773">
        <v>122340</v>
      </c>
      <c r="E773" s="1">
        <v>44383</v>
      </c>
      <c r="F773" t="s">
        <v>166</v>
      </c>
      <c r="G773" t="s">
        <v>45</v>
      </c>
      <c r="H773" t="s">
        <v>38</v>
      </c>
      <c r="J773" t="s">
        <v>20</v>
      </c>
      <c r="K773" t="s">
        <v>837</v>
      </c>
      <c r="L773" s="2">
        <v>44378</v>
      </c>
      <c r="M773">
        <v>2021</v>
      </c>
      <c r="N773">
        <v>7</v>
      </c>
    </row>
    <row r="774" spans="1:14" x14ac:dyDescent="0.2">
      <c r="A774" t="s">
        <v>857</v>
      </c>
      <c r="B774" t="s">
        <v>105</v>
      </c>
      <c r="C774" t="s">
        <v>35</v>
      </c>
      <c r="D774">
        <v>1984</v>
      </c>
      <c r="E774" s="1">
        <v>44383</v>
      </c>
      <c r="F774" t="s">
        <v>53</v>
      </c>
      <c r="G774" t="s">
        <v>48</v>
      </c>
      <c r="H774" t="s">
        <v>38</v>
      </c>
      <c r="J774" t="s">
        <v>20</v>
      </c>
      <c r="K774" t="s">
        <v>837</v>
      </c>
      <c r="L774" s="2">
        <v>44378</v>
      </c>
      <c r="M774">
        <v>2021</v>
      </c>
      <c r="N774">
        <v>7</v>
      </c>
    </row>
    <row r="775" spans="1:14" x14ac:dyDescent="0.2">
      <c r="A775" t="s">
        <v>858</v>
      </c>
      <c r="B775" t="s">
        <v>301</v>
      </c>
      <c r="C775" t="s">
        <v>35</v>
      </c>
      <c r="D775">
        <v>62342</v>
      </c>
      <c r="E775" s="1">
        <v>44379</v>
      </c>
      <c r="F775" t="s">
        <v>17</v>
      </c>
      <c r="G775" t="s">
        <v>18</v>
      </c>
      <c r="H775" t="s">
        <v>38</v>
      </c>
      <c r="J775" t="s">
        <v>20</v>
      </c>
      <c r="K775" t="s">
        <v>837</v>
      </c>
      <c r="L775" s="2">
        <v>44378</v>
      </c>
      <c r="M775">
        <v>2021</v>
      </c>
      <c r="N775">
        <v>7</v>
      </c>
    </row>
    <row r="776" spans="1:14" x14ac:dyDescent="0.2">
      <c r="A776" t="s">
        <v>859</v>
      </c>
      <c r="B776" t="s">
        <v>140</v>
      </c>
      <c r="C776" t="s">
        <v>35</v>
      </c>
      <c r="D776">
        <v>842</v>
      </c>
      <c r="E776" s="1">
        <v>44379</v>
      </c>
      <c r="F776" t="s">
        <v>17</v>
      </c>
      <c r="G776" t="s">
        <v>18</v>
      </c>
      <c r="H776" t="s">
        <v>19</v>
      </c>
      <c r="J776" t="s">
        <v>20</v>
      </c>
      <c r="K776" t="s">
        <v>837</v>
      </c>
      <c r="L776" s="2">
        <v>44378</v>
      </c>
      <c r="M776">
        <v>2021</v>
      </c>
      <c r="N776">
        <v>7</v>
      </c>
    </row>
    <row r="777" spans="1:14" x14ac:dyDescent="0.2">
      <c r="A777" t="s">
        <v>860</v>
      </c>
      <c r="B777" t="s">
        <v>81</v>
      </c>
      <c r="C777" t="s">
        <v>35</v>
      </c>
      <c r="D777">
        <v>1927</v>
      </c>
      <c r="E777" s="1">
        <v>44379</v>
      </c>
      <c r="F777" t="s">
        <v>17</v>
      </c>
      <c r="G777" t="s">
        <v>18</v>
      </c>
      <c r="H777" t="s">
        <v>19</v>
      </c>
      <c r="J777" t="s">
        <v>20</v>
      </c>
      <c r="K777" t="s">
        <v>837</v>
      </c>
      <c r="L777" s="2">
        <v>44378</v>
      </c>
      <c r="M777">
        <v>2021</v>
      </c>
      <c r="N777">
        <v>7</v>
      </c>
    </row>
    <row r="778" spans="1:14" x14ac:dyDescent="0.2">
      <c r="A778" t="s">
        <v>861</v>
      </c>
      <c r="B778" t="s">
        <v>81</v>
      </c>
      <c r="C778" t="s">
        <v>35</v>
      </c>
      <c r="D778">
        <v>586</v>
      </c>
      <c r="E778" s="1">
        <v>44379</v>
      </c>
      <c r="F778" t="s">
        <v>17</v>
      </c>
      <c r="G778" t="s">
        <v>18</v>
      </c>
      <c r="H778" t="s">
        <v>19</v>
      </c>
      <c r="J778" t="s">
        <v>20</v>
      </c>
      <c r="K778" t="s">
        <v>837</v>
      </c>
      <c r="L778" s="2">
        <v>44378</v>
      </c>
      <c r="M778">
        <v>2021</v>
      </c>
      <c r="N778">
        <v>7</v>
      </c>
    </row>
    <row r="779" spans="1:14" x14ac:dyDescent="0.2">
      <c r="A779" t="s">
        <v>862</v>
      </c>
      <c r="B779" t="s">
        <v>81</v>
      </c>
      <c r="C779" t="s">
        <v>16</v>
      </c>
      <c r="D779">
        <v>1210688</v>
      </c>
      <c r="E779" s="1">
        <v>44378</v>
      </c>
      <c r="F779" t="s">
        <v>17</v>
      </c>
      <c r="G779" t="s">
        <v>18</v>
      </c>
      <c r="H779" t="s">
        <v>19</v>
      </c>
      <c r="J779" t="s">
        <v>20</v>
      </c>
      <c r="K779" t="s">
        <v>837</v>
      </c>
      <c r="L779" s="2">
        <v>44378</v>
      </c>
      <c r="M779">
        <v>2021</v>
      </c>
      <c r="N779">
        <v>7</v>
      </c>
    </row>
    <row r="780" spans="1:14" x14ac:dyDescent="0.2">
      <c r="A780" t="s">
        <v>863</v>
      </c>
      <c r="B780" t="s">
        <v>251</v>
      </c>
      <c r="C780" t="s">
        <v>35</v>
      </c>
      <c r="D780">
        <v>2016</v>
      </c>
      <c r="E780" s="1">
        <v>44378</v>
      </c>
      <c r="F780" t="s">
        <v>17</v>
      </c>
      <c r="G780" t="s">
        <v>48</v>
      </c>
      <c r="H780" t="s">
        <v>38</v>
      </c>
      <c r="J780" t="s">
        <v>20</v>
      </c>
      <c r="K780" t="s">
        <v>837</v>
      </c>
      <c r="L780" s="2">
        <v>44378</v>
      </c>
      <c r="M780">
        <v>2021</v>
      </c>
      <c r="N780">
        <v>7</v>
      </c>
    </row>
    <row r="781" spans="1:14" x14ac:dyDescent="0.2">
      <c r="A781" t="s">
        <v>864</v>
      </c>
      <c r="B781" t="s">
        <v>112</v>
      </c>
      <c r="C781" t="s">
        <v>16</v>
      </c>
      <c r="D781">
        <v>500</v>
      </c>
      <c r="E781" s="1">
        <v>44377</v>
      </c>
      <c r="F781" t="s">
        <v>17</v>
      </c>
      <c r="G781" t="s">
        <v>18</v>
      </c>
      <c r="H781" t="s">
        <v>19</v>
      </c>
      <c r="J781" t="s">
        <v>20</v>
      </c>
      <c r="K781" t="s">
        <v>865</v>
      </c>
      <c r="L781" s="2">
        <v>44348</v>
      </c>
      <c r="M781">
        <v>2021</v>
      </c>
      <c r="N781">
        <v>6</v>
      </c>
    </row>
    <row r="782" spans="1:14" x14ac:dyDescent="0.2">
      <c r="A782" t="s">
        <v>866</v>
      </c>
      <c r="B782" t="s">
        <v>42</v>
      </c>
      <c r="C782" t="s">
        <v>35</v>
      </c>
      <c r="D782">
        <v>1579</v>
      </c>
      <c r="E782" s="1">
        <v>44376</v>
      </c>
      <c r="F782" t="s">
        <v>17</v>
      </c>
      <c r="G782" t="s">
        <v>48</v>
      </c>
      <c r="H782" t="s">
        <v>38</v>
      </c>
      <c r="J782" t="s">
        <v>20</v>
      </c>
      <c r="K782" t="s">
        <v>865</v>
      </c>
      <c r="L782" s="2">
        <v>44348</v>
      </c>
      <c r="M782">
        <v>2021</v>
      </c>
      <c r="N782">
        <v>6</v>
      </c>
    </row>
    <row r="783" spans="1:14" x14ac:dyDescent="0.2">
      <c r="A783" t="s">
        <v>867</v>
      </c>
      <c r="B783" t="s">
        <v>251</v>
      </c>
      <c r="C783" t="s">
        <v>35</v>
      </c>
      <c r="D783">
        <v>40084</v>
      </c>
      <c r="E783" s="1">
        <v>44376</v>
      </c>
      <c r="F783" t="s">
        <v>17</v>
      </c>
      <c r="G783" t="s">
        <v>48</v>
      </c>
      <c r="H783" t="s">
        <v>38</v>
      </c>
      <c r="J783" t="s">
        <v>20</v>
      </c>
      <c r="K783" t="s">
        <v>865</v>
      </c>
      <c r="L783" s="2">
        <v>44348</v>
      </c>
      <c r="M783">
        <v>2021</v>
      </c>
      <c r="N783">
        <v>6</v>
      </c>
    </row>
    <row r="784" spans="1:14" x14ac:dyDescent="0.2">
      <c r="A784" t="s">
        <v>868</v>
      </c>
      <c r="B784" t="s">
        <v>63</v>
      </c>
      <c r="C784" t="s">
        <v>16</v>
      </c>
      <c r="D784">
        <v>2592494</v>
      </c>
      <c r="E784" s="1">
        <v>44371</v>
      </c>
      <c r="F784" t="s">
        <v>17</v>
      </c>
      <c r="G784" t="s">
        <v>18</v>
      </c>
      <c r="H784" t="s">
        <v>19</v>
      </c>
      <c r="J784" t="s">
        <v>20</v>
      </c>
      <c r="K784" t="s">
        <v>865</v>
      </c>
      <c r="L784" s="2">
        <v>44348</v>
      </c>
      <c r="M784">
        <v>2021</v>
      </c>
      <c r="N784">
        <v>6</v>
      </c>
    </row>
    <row r="785" spans="1:14" x14ac:dyDescent="0.2">
      <c r="A785" t="s">
        <v>869</v>
      </c>
      <c r="B785" t="s">
        <v>81</v>
      </c>
      <c r="C785" t="s">
        <v>16</v>
      </c>
      <c r="D785">
        <v>214956</v>
      </c>
      <c r="E785" s="1">
        <v>44371</v>
      </c>
      <c r="F785" t="s">
        <v>17</v>
      </c>
      <c r="G785" t="s">
        <v>48</v>
      </c>
      <c r="H785" t="s">
        <v>19</v>
      </c>
      <c r="J785" t="s">
        <v>20</v>
      </c>
      <c r="K785" t="s">
        <v>865</v>
      </c>
      <c r="L785" s="2">
        <v>44348</v>
      </c>
      <c r="M785">
        <v>2021</v>
      </c>
      <c r="N785">
        <v>6</v>
      </c>
    </row>
    <row r="786" spans="1:14" x14ac:dyDescent="0.2">
      <c r="A786" t="s">
        <v>870</v>
      </c>
      <c r="B786" t="s">
        <v>145</v>
      </c>
      <c r="C786" t="s">
        <v>35</v>
      </c>
      <c r="D786">
        <v>7354</v>
      </c>
      <c r="E786" s="1">
        <v>44371</v>
      </c>
      <c r="F786" t="s">
        <v>53</v>
      </c>
      <c r="G786" t="s">
        <v>45</v>
      </c>
      <c r="H786" t="s">
        <v>38</v>
      </c>
      <c r="J786" t="s">
        <v>20</v>
      </c>
      <c r="K786" t="s">
        <v>865</v>
      </c>
      <c r="L786" s="2">
        <v>44348</v>
      </c>
      <c r="M786">
        <v>2021</v>
      </c>
      <c r="N786">
        <v>6</v>
      </c>
    </row>
    <row r="787" spans="1:14" x14ac:dyDescent="0.2">
      <c r="A787" t="s">
        <v>871</v>
      </c>
      <c r="B787" t="s">
        <v>63</v>
      </c>
      <c r="C787" t="s">
        <v>35</v>
      </c>
      <c r="D787">
        <v>1172</v>
      </c>
      <c r="E787" s="1">
        <v>44369</v>
      </c>
      <c r="F787" t="s">
        <v>17</v>
      </c>
      <c r="G787" t="s">
        <v>48</v>
      </c>
      <c r="H787" t="s">
        <v>38</v>
      </c>
      <c r="J787" t="s">
        <v>20</v>
      </c>
      <c r="K787" t="s">
        <v>865</v>
      </c>
      <c r="L787" s="2">
        <v>44348</v>
      </c>
      <c r="M787">
        <v>2021</v>
      </c>
      <c r="N787">
        <v>6</v>
      </c>
    </row>
    <row r="788" spans="1:14" x14ac:dyDescent="0.2">
      <c r="A788" t="s">
        <v>872</v>
      </c>
      <c r="B788" t="s">
        <v>110</v>
      </c>
      <c r="C788" t="s">
        <v>35</v>
      </c>
      <c r="D788">
        <v>4318</v>
      </c>
      <c r="E788" s="1">
        <v>44365</v>
      </c>
      <c r="F788" t="s">
        <v>17</v>
      </c>
      <c r="G788" t="s">
        <v>18</v>
      </c>
      <c r="H788" t="s">
        <v>38</v>
      </c>
      <c r="J788" t="s">
        <v>20</v>
      </c>
      <c r="K788" t="s">
        <v>865</v>
      </c>
      <c r="L788" s="2">
        <v>44348</v>
      </c>
      <c r="M788">
        <v>2021</v>
      </c>
      <c r="N788">
        <v>6</v>
      </c>
    </row>
    <row r="789" spans="1:14" x14ac:dyDescent="0.2">
      <c r="A789" t="s">
        <v>873</v>
      </c>
      <c r="B789" t="s">
        <v>95</v>
      </c>
      <c r="C789" t="s">
        <v>35</v>
      </c>
      <c r="D789">
        <v>1304</v>
      </c>
      <c r="E789" s="1">
        <v>44365</v>
      </c>
      <c r="F789" t="s">
        <v>17</v>
      </c>
      <c r="G789" t="s">
        <v>707</v>
      </c>
      <c r="H789" t="s">
        <v>38</v>
      </c>
      <c r="J789" t="s">
        <v>20</v>
      </c>
      <c r="K789" t="s">
        <v>865</v>
      </c>
      <c r="L789" s="2">
        <v>44348</v>
      </c>
      <c r="M789">
        <v>2021</v>
      </c>
      <c r="N789">
        <v>6</v>
      </c>
    </row>
    <row r="790" spans="1:14" x14ac:dyDescent="0.2">
      <c r="A790" t="s">
        <v>874</v>
      </c>
      <c r="B790" t="s">
        <v>15</v>
      </c>
      <c r="C790" t="s">
        <v>57</v>
      </c>
      <c r="D790">
        <v>543</v>
      </c>
      <c r="E790" s="1">
        <v>44362</v>
      </c>
      <c r="F790" t="s">
        <v>17</v>
      </c>
      <c r="G790" t="s">
        <v>18</v>
      </c>
      <c r="H790" t="s">
        <v>19</v>
      </c>
      <c r="J790" t="s">
        <v>20</v>
      </c>
      <c r="K790" t="s">
        <v>865</v>
      </c>
      <c r="L790" s="2">
        <v>44348</v>
      </c>
      <c r="M790">
        <v>2021</v>
      </c>
      <c r="N790">
        <v>6</v>
      </c>
    </row>
    <row r="791" spans="1:14" x14ac:dyDescent="0.2">
      <c r="A791" t="s">
        <v>875</v>
      </c>
      <c r="B791" t="s">
        <v>95</v>
      </c>
      <c r="C791" t="s">
        <v>35</v>
      </c>
      <c r="D791">
        <v>5530</v>
      </c>
      <c r="E791" s="1">
        <v>44361</v>
      </c>
      <c r="F791" t="s">
        <v>17</v>
      </c>
      <c r="G791" t="s">
        <v>438</v>
      </c>
      <c r="H791" t="s">
        <v>38</v>
      </c>
      <c r="J791" t="s">
        <v>20</v>
      </c>
      <c r="K791" t="s">
        <v>865</v>
      </c>
      <c r="L791" s="2">
        <v>44348</v>
      </c>
      <c r="M791">
        <v>2021</v>
      </c>
      <c r="N791">
        <v>6</v>
      </c>
    </row>
    <row r="792" spans="1:14" x14ac:dyDescent="0.2">
      <c r="A792" t="s">
        <v>876</v>
      </c>
      <c r="B792" t="s">
        <v>15</v>
      </c>
      <c r="C792" t="s">
        <v>16</v>
      </c>
      <c r="D792">
        <v>501</v>
      </c>
      <c r="E792" s="1">
        <v>44356</v>
      </c>
      <c r="F792" t="s">
        <v>17</v>
      </c>
      <c r="G792" t="s">
        <v>18</v>
      </c>
      <c r="H792" t="s">
        <v>19</v>
      </c>
      <c r="J792" t="s">
        <v>20</v>
      </c>
      <c r="K792" t="s">
        <v>865</v>
      </c>
      <c r="L792" s="2">
        <v>44348</v>
      </c>
      <c r="M792">
        <v>2021</v>
      </c>
      <c r="N792">
        <v>6</v>
      </c>
    </row>
    <row r="793" spans="1:14" x14ac:dyDescent="0.2">
      <c r="A793" t="s">
        <v>877</v>
      </c>
      <c r="B793" t="s">
        <v>81</v>
      </c>
      <c r="C793" t="s">
        <v>35</v>
      </c>
      <c r="D793">
        <v>1900</v>
      </c>
      <c r="E793" s="1">
        <v>44356</v>
      </c>
      <c r="F793" t="s">
        <v>53</v>
      </c>
      <c r="G793" t="s">
        <v>45</v>
      </c>
      <c r="H793" t="s">
        <v>38</v>
      </c>
      <c r="J793" t="s">
        <v>20</v>
      </c>
      <c r="K793" t="s">
        <v>865</v>
      </c>
      <c r="L793" s="2">
        <v>44348</v>
      </c>
      <c r="M793">
        <v>2021</v>
      </c>
      <c r="N793">
        <v>6</v>
      </c>
    </row>
    <row r="794" spans="1:14" x14ac:dyDescent="0.2">
      <c r="A794" t="s">
        <v>878</v>
      </c>
      <c r="B794" t="s">
        <v>63</v>
      </c>
      <c r="C794" t="s">
        <v>35</v>
      </c>
      <c r="D794">
        <v>495949</v>
      </c>
      <c r="E794" s="1">
        <v>44355</v>
      </c>
      <c r="F794" t="s">
        <v>17</v>
      </c>
      <c r="G794" t="s">
        <v>18</v>
      </c>
      <c r="H794" t="s">
        <v>38</v>
      </c>
      <c r="J794" t="s">
        <v>20</v>
      </c>
      <c r="K794" t="s">
        <v>865</v>
      </c>
      <c r="L794" s="2">
        <v>44348</v>
      </c>
      <c r="M794">
        <v>2021</v>
      </c>
      <c r="N794">
        <v>6</v>
      </c>
    </row>
    <row r="795" spans="1:14" x14ac:dyDescent="0.2">
      <c r="A795" t="s">
        <v>879</v>
      </c>
      <c r="B795" t="s">
        <v>236</v>
      </c>
      <c r="C795" t="s">
        <v>35</v>
      </c>
      <c r="D795">
        <v>3007</v>
      </c>
      <c r="E795" s="1">
        <v>44354</v>
      </c>
      <c r="F795" t="s">
        <v>17</v>
      </c>
      <c r="G795" t="s">
        <v>18</v>
      </c>
      <c r="H795" t="s">
        <v>38</v>
      </c>
      <c r="J795" t="s">
        <v>20</v>
      </c>
      <c r="K795" t="s">
        <v>865</v>
      </c>
      <c r="L795" s="2">
        <v>44348</v>
      </c>
      <c r="M795">
        <v>2021</v>
      </c>
      <c r="N795">
        <v>6</v>
      </c>
    </row>
    <row r="796" spans="1:14" x14ac:dyDescent="0.2">
      <c r="A796" t="s">
        <v>183</v>
      </c>
      <c r="B796" t="s">
        <v>110</v>
      </c>
      <c r="C796" t="s">
        <v>57</v>
      </c>
      <c r="D796">
        <v>2868</v>
      </c>
      <c r="E796" s="1">
        <v>44351</v>
      </c>
      <c r="F796" t="s">
        <v>17</v>
      </c>
      <c r="G796" t="s">
        <v>48</v>
      </c>
      <c r="H796" t="s">
        <v>38</v>
      </c>
      <c r="J796" t="s">
        <v>20</v>
      </c>
      <c r="K796" t="s">
        <v>865</v>
      </c>
      <c r="L796" s="2">
        <v>44348</v>
      </c>
      <c r="M796">
        <v>2021</v>
      </c>
      <c r="N796">
        <v>6</v>
      </c>
    </row>
    <row r="797" spans="1:14" x14ac:dyDescent="0.2">
      <c r="A797" t="s">
        <v>880</v>
      </c>
      <c r="B797" t="s">
        <v>50</v>
      </c>
      <c r="C797" t="s">
        <v>35</v>
      </c>
      <c r="D797">
        <v>1151</v>
      </c>
      <c r="E797" s="1">
        <v>44351</v>
      </c>
      <c r="F797" t="s">
        <v>17</v>
      </c>
      <c r="G797" t="s">
        <v>18</v>
      </c>
      <c r="H797" t="s">
        <v>19</v>
      </c>
      <c r="J797" t="s">
        <v>20</v>
      </c>
      <c r="K797" t="s">
        <v>865</v>
      </c>
      <c r="L797" s="2">
        <v>44348</v>
      </c>
      <c r="M797">
        <v>2021</v>
      </c>
      <c r="N797">
        <v>6</v>
      </c>
    </row>
    <row r="798" spans="1:14" x14ac:dyDescent="0.2">
      <c r="A798" t="s">
        <v>329</v>
      </c>
      <c r="B798" t="s">
        <v>52</v>
      </c>
      <c r="C798" t="s">
        <v>35</v>
      </c>
      <c r="D798">
        <v>640</v>
      </c>
      <c r="E798" s="1">
        <v>44351</v>
      </c>
      <c r="F798" t="s">
        <v>17</v>
      </c>
      <c r="G798" t="s">
        <v>48</v>
      </c>
      <c r="H798" t="s">
        <v>38</v>
      </c>
      <c r="J798" t="s">
        <v>20</v>
      </c>
      <c r="K798" t="s">
        <v>865</v>
      </c>
      <c r="L798" s="2">
        <v>44348</v>
      </c>
      <c r="M798">
        <v>2021</v>
      </c>
      <c r="N798">
        <v>6</v>
      </c>
    </row>
    <row r="799" spans="1:14" x14ac:dyDescent="0.2">
      <c r="A799" t="s">
        <v>881</v>
      </c>
      <c r="B799" t="s">
        <v>145</v>
      </c>
      <c r="C799" t="s">
        <v>57</v>
      </c>
      <c r="D799">
        <v>2487</v>
      </c>
      <c r="E799" s="1">
        <v>44351</v>
      </c>
      <c r="F799" t="s">
        <v>17</v>
      </c>
      <c r="G799" t="s">
        <v>48</v>
      </c>
      <c r="H799" t="s">
        <v>38</v>
      </c>
      <c r="J799" t="s">
        <v>20</v>
      </c>
      <c r="K799" t="s">
        <v>865</v>
      </c>
      <c r="L799" s="2">
        <v>44348</v>
      </c>
      <c r="M799">
        <v>2021</v>
      </c>
      <c r="N799">
        <v>6</v>
      </c>
    </row>
    <row r="800" spans="1:14" x14ac:dyDescent="0.2">
      <c r="A800" t="s">
        <v>882</v>
      </c>
      <c r="B800" t="s">
        <v>44</v>
      </c>
      <c r="C800" t="s">
        <v>35</v>
      </c>
      <c r="D800">
        <v>700</v>
      </c>
      <c r="E800" s="1">
        <v>44350</v>
      </c>
      <c r="F800" t="s">
        <v>17</v>
      </c>
      <c r="G800" t="s">
        <v>18</v>
      </c>
      <c r="H800" t="s">
        <v>38</v>
      </c>
      <c r="J800" t="s">
        <v>20</v>
      </c>
      <c r="K800" t="s">
        <v>865</v>
      </c>
      <c r="L800" s="2">
        <v>44348</v>
      </c>
      <c r="M800">
        <v>2021</v>
      </c>
      <c r="N800">
        <v>6</v>
      </c>
    </row>
    <row r="801" spans="1:14" x14ac:dyDescent="0.2">
      <c r="A801" t="s">
        <v>883</v>
      </c>
      <c r="B801" t="s">
        <v>63</v>
      </c>
      <c r="C801" t="s">
        <v>35</v>
      </c>
      <c r="D801">
        <v>147267</v>
      </c>
      <c r="E801" s="1">
        <v>44348</v>
      </c>
      <c r="F801" t="s">
        <v>17</v>
      </c>
      <c r="G801" t="s">
        <v>18</v>
      </c>
      <c r="H801" t="s">
        <v>38</v>
      </c>
      <c r="J801" t="s">
        <v>20</v>
      </c>
      <c r="K801" t="s">
        <v>865</v>
      </c>
      <c r="L801" s="2">
        <v>44348</v>
      </c>
      <c r="M801">
        <v>2021</v>
      </c>
      <c r="N801">
        <v>6</v>
      </c>
    </row>
    <row r="802" spans="1:14" x14ac:dyDescent="0.2">
      <c r="A802" t="s">
        <v>884</v>
      </c>
      <c r="B802" t="s">
        <v>145</v>
      </c>
      <c r="C802" t="s">
        <v>35</v>
      </c>
      <c r="D802">
        <v>155748</v>
      </c>
      <c r="E802" s="1">
        <v>44344</v>
      </c>
      <c r="F802" t="s">
        <v>17</v>
      </c>
      <c r="G802" t="s">
        <v>48</v>
      </c>
      <c r="H802" t="s">
        <v>38</v>
      </c>
      <c r="J802" t="s">
        <v>20</v>
      </c>
      <c r="K802" t="s">
        <v>885</v>
      </c>
      <c r="L802" s="2">
        <v>44317</v>
      </c>
      <c r="M802">
        <v>2021</v>
      </c>
      <c r="N802">
        <v>5</v>
      </c>
    </row>
    <row r="803" spans="1:14" x14ac:dyDescent="0.2">
      <c r="A803" t="s">
        <v>886</v>
      </c>
      <c r="B803" t="s">
        <v>115</v>
      </c>
      <c r="C803" t="s">
        <v>35</v>
      </c>
      <c r="D803">
        <v>34862</v>
      </c>
      <c r="E803" s="1">
        <v>44344</v>
      </c>
      <c r="F803" t="s">
        <v>17</v>
      </c>
      <c r="G803" t="s">
        <v>48</v>
      </c>
      <c r="H803" t="s">
        <v>38</v>
      </c>
      <c r="J803" t="s">
        <v>20</v>
      </c>
      <c r="K803" t="s">
        <v>885</v>
      </c>
      <c r="L803" s="2">
        <v>44317</v>
      </c>
      <c r="M803">
        <v>2021</v>
      </c>
      <c r="N803">
        <v>5</v>
      </c>
    </row>
    <row r="804" spans="1:14" x14ac:dyDescent="0.2">
      <c r="A804" t="s">
        <v>887</v>
      </c>
      <c r="B804" t="s">
        <v>52</v>
      </c>
      <c r="C804" t="s">
        <v>35</v>
      </c>
      <c r="D804">
        <v>57379</v>
      </c>
      <c r="E804" s="1">
        <v>44344</v>
      </c>
      <c r="F804" t="s">
        <v>17</v>
      </c>
      <c r="G804" t="s">
        <v>18</v>
      </c>
      <c r="H804" t="s">
        <v>38</v>
      </c>
      <c r="J804" t="s">
        <v>20</v>
      </c>
      <c r="K804" t="s">
        <v>885</v>
      </c>
      <c r="L804" s="2">
        <v>44317</v>
      </c>
      <c r="M804">
        <v>2021</v>
      </c>
      <c r="N804">
        <v>5</v>
      </c>
    </row>
    <row r="805" spans="1:14" x14ac:dyDescent="0.2">
      <c r="A805" t="s">
        <v>264</v>
      </c>
      <c r="B805" t="s">
        <v>15</v>
      </c>
      <c r="C805" t="s">
        <v>35</v>
      </c>
      <c r="D805">
        <v>6498</v>
      </c>
      <c r="E805" s="1">
        <v>44344</v>
      </c>
      <c r="F805" t="s">
        <v>166</v>
      </c>
      <c r="G805" t="s">
        <v>167</v>
      </c>
      <c r="H805" t="s">
        <v>38</v>
      </c>
      <c r="J805" t="s">
        <v>20</v>
      </c>
      <c r="K805" t="s">
        <v>885</v>
      </c>
      <c r="L805" s="2">
        <v>44317</v>
      </c>
      <c r="M805">
        <v>2021</v>
      </c>
      <c r="N805">
        <v>5</v>
      </c>
    </row>
    <row r="806" spans="1:14" x14ac:dyDescent="0.2">
      <c r="A806" t="s">
        <v>888</v>
      </c>
      <c r="B806" t="s">
        <v>73</v>
      </c>
      <c r="C806" t="s">
        <v>16</v>
      </c>
      <c r="D806">
        <v>140000</v>
      </c>
      <c r="E806" s="1">
        <v>44343</v>
      </c>
      <c r="F806" t="s">
        <v>17</v>
      </c>
      <c r="G806" t="s">
        <v>18</v>
      </c>
      <c r="H806" t="s">
        <v>19</v>
      </c>
      <c r="J806" t="s">
        <v>20</v>
      </c>
      <c r="K806" t="s">
        <v>885</v>
      </c>
      <c r="L806" s="2">
        <v>44317</v>
      </c>
      <c r="M806">
        <v>2021</v>
      </c>
      <c r="N806">
        <v>5</v>
      </c>
    </row>
    <row r="807" spans="1:14" x14ac:dyDescent="0.2">
      <c r="A807" t="s">
        <v>889</v>
      </c>
      <c r="B807" t="s">
        <v>15</v>
      </c>
      <c r="C807" t="s">
        <v>16</v>
      </c>
      <c r="D807">
        <v>47035</v>
      </c>
      <c r="E807" s="1">
        <v>44342</v>
      </c>
      <c r="F807" t="s">
        <v>17</v>
      </c>
      <c r="G807" t="s">
        <v>18</v>
      </c>
      <c r="H807" t="s">
        <v>19</v>
      </c>
      <c r="J807" t="s">
        <v>20</v>
      </c>
      <c r="K807" t="s">
        <v>885</v>
      </c>
      <c r="L807" s="2">
        <v>44317</v>
      </c>
      <c r="M807">
        <v>2021</v>
      </c>
      <c r="N807">
        <v>5</v>
      </c>
    </row>
    <row r="808" spans="1:14" x14ac:dyDescent="0.2">
      <c r="A808" t="s">
        <v>890</v>
      </c>
      <c r="B808" t="s">
        <v>145</v>
      </c>
      <c r="C808" t="s">
        <v>57</v>
      </c>
      <c r="D808">
        <v>2334</v>
      </c>
      <c r="E808" s="1">
        <v>44342</v>
      </c>
      <c r="F808" t="s">
        <v>17</v>
      </c>
      <c r="G808" t="s">
        <v>18</v>
      </c>
      <c r="H808" t="s">
        <v>19</v>
      </c>
      <c r="J808" t="s">
        <v>20</v>
      </c>
      <c r="K808" t="s">
        <v>885</v>
      </c>
      <c r="L808" s="2">
        <v>44317</v>
      </c>
      <c r="M808">
        <v>2021</v>
      </c>
      <c r="N808">
        <v>5</v>
      </c>
    </row>
    <row r="809" spans="1:14" x14ac:dyDescent="0.2">
      <c r="A809" t="s">
        <v>891</v>
      </c>
      <c r="B809" t="s">
        <v>52</v>
      </c>
      <c r="C809" t="s">
        <v>35</v>
      </c>
      <c r="D809">
        <v>5000</v>
      </c>
      <c r="E809" s="1">
        <v>44341</v>
      </c>
      <c r="F809" t="s">
        <v>17</v>
      </c>
      <c r="G809" t="s">
        <v>18</v>
      </c>
      <c r="H809" t="s">
        <v>38</v>
      </c>
      <c r="J809" t="s">
        <v>20</v>
      </c>
      <c r="K809" t="s">
        <v>885</v>
      </c>
      <c r="L809" s="2">
        <v>44317</v>
      </c>
      <c r="M809">
        <v>2021</v>
      </c>
      <c r="N809">
        <v>5</v>
      </c>
    </row>
    <row r="810" spans="1:14" x14ac:dyDescent="0.2">
      <c r="A810" t="s">
        <v>892</v>
      </c>
      <c r="B810" t="s">
        <v>81</v>
      </c>
      <c r="C810" t="s">
        <v>16</v>
      </c>
      <c r="D810">
        <v>9620</v>
      </c>
      <c r="E810" s="1">
        <v>44337</v>
      </c>
      <c r="F810" t="s">
        <v>36</v>
      </c>
      <c r="G810" t="s">
        <v>82</v>
      </c>
      <c r="H810" t="s">
        <v>19</v>
      </c>
      <c r="J810" t="s">
        <v>20</v>
      </c>
      <c r="K810" t="s">
        <v>885</v>
      </c>
      <c r="L810" s="2">
        <v>44317</v>
      </c>
      <c r="M810">
        <v>2021</v>
      </c>
      <c r="N810">
        <v>5</v>
      </c>
    </row>
    <row r="811" spans="1:14" x14ac:dyDescent="0.2">
      <c r="A811" t="s">
        <v>893</v>
      </c>
      <c r="B811" t="s">
        <v>15</v>
      </c>
      <c r="C811" t="s">
        <v>35</v>
      </c>
      <c r="D811">
        <v>12931</v>
      </c>
      <c r="E811" s="1">
        <v>44337</v>
      </c>
      <c r="F811" t="s">
        <v>17</v>
      </c>
      <c r="G811" t="s">
        <v>18</v>
      </c>
      <c r="H811" t="s">
        <v>19</v>
      </c>
      <c r="J811" t="s">
        <v>20</v>
      </c>
      <c r="K811" t="s">
        <v>885</v>
      </c>
      <c r="L811" s="2">
        <v>44317</v>
      </c>
      <c r="M811">
        <v>2021</v>
      </c>
      <c r="N811">
        <v>5</v>
      </c>
    </row>
    <row r="812" spans="1:14" x14ac:dyDescent="0.2">
      <c r="A812" t="s">
        <v>894</v>
      </c>
      <c r="B812" t="s">
        <v>145</v>
      </c>
      <c r="C812" t="s">
        <v>35</v>
      </c>
      <c r="D812">
        <v>8212</v>
      </c>
      <c r="E812" s="1">
        <v>44337</v>
      </c>
      <c r="F812" t="s">
        <v>17</v>
      </c>
      <c r="G812" t="s">
        <v>48</v>
      </c>
      <c r="H812" t="s">
        <v>38</v>
      </c>
      <c r="J812" t="s">
        <v>20</v>
      </c>
      <c r="K812" t="s">
        <v>885</v>
      </c>
      <c r="L812" s="2">
        <v>44317</v>
      </c>
      <c r="M812">
        <v>2021</v>
      </c>
      <c r="N812">
        <v>5</v>
      </c>
    </row>
    <row r="813" spans="1:14" x14ac:dyDescent="0.2">
      <c r="A813" t="s">
        <v>895</v>
      </c>
      <c r="B813" t="s">
        <v>15</v>
      </c>
      <c r="C813" t="s">
        <v>35</v>
      </c>
      <c r="D813">
        <v>4206</v>
      </c>
      <c r="E813" s="1">
        <v>44336</v>
      </c>
      <c r="F813" t="s">
        <v>17</v>
      </c>
      <c r="G813" t="s">
        <v>48</v>
      </c>
      <c r="H813" t="s">
        <v>38</v>
      </c>
      <c r="J813" t="s">
        <v>20</v>
      </c>
      <c r="K813" t="s">
        <v>885</v>
      </c>
      <c r="L813" s="2">
        <v>44317</v>
      </c>
      <c r="M813">
        <v>2021</v>
      </c>
      <c r="N813">
        <v>5</v>
      </c>
    </row>
    <row r="814" spans="1:14" x14ac:dyDescent="0.2">
      <c r="A814" t="s">
        <v>896</v>
      </c>
      <c r="B814" t="s">
        <v>157</v>
      </c>
      <c r="C814" t="s">
        <v>35</v>
      </c>
      <c r="D814">
        <v>207195</v>
      </c>
      <c r="E814" s="1">
        <v>44335</v>
      </c>
      <c r="F814" t="s">
        <v>17</v>
      </c>
      <c r="G814" t="s">
        <v>18</v>
      </c>
      <c r="H814" t="s">
        <v>38</v>
      </c>
      <c r="J814" t="s">
        <v>20</v>
      </c>
      <c r="K814" t="s">
        <v>885</v>
      </c>
      <c r="L814" s="2">
        <v>44317</v>
      </c>
      <c r="M814">
        <v>2021</v>
      </c>
      <c r="N814">
        <v>5</v>
      </c>
    </row>
    <row r="815" spans="1:14" x14ac:dyDescent="0.2">
      <c r="A815" t="s">
        <v>897</v>
      </c>
      <c r="B815" t="s">
        <v>95</v>
      </c>
      <c r="C815" t="s">
        <v>16</v>
      </c>
      <c r="D815">
        <v>13813</v>
      </c>
      <c r="E815" s="1">
        <v>44329</v>
      </c>
      <c r="F815" t="s">
        <v>17</v>
      </c>
      <c r="G815" t="s">
        <v>18</v>
      </c>
      <c r="H815" t="s">
        <v>19</v>
      </c>
      <c r="J815" t="s">
        <v>20</v>
      </c>
      <c r="K815" t="s">
        <v>885</v>
      </c>
      <c r="L815" s="2">
        <v>44317</v>
      </c>
      <c r="M815">
        <v>2021</v>
      </c>
      <c r="N815">
        <v>5</v>
      </c>
    </row>
    <row r="816" spans="1:14" x14ac:dyDescent="0.2">
      <c r="A816" t="s">
        <v>898</v>
      </c>
      <c r="B816" t="s">
        <v>140</v>
      </c>
      <c r="C816" t="s">
        <v>57</v>
      </c>
      <c r="D816">
        <v>666</v>
      </c>
      <c r="E816" s="1">
        <v>44326</v>
      </c>
      <c r="F816" t="s">
        <v>53</v>
      </c>
      <c r="G816" t="s">
        <v>182</v>
      </c>
      <c r="H816" t="s">
        <v>38</v>
      </c>
      <c r="J816" t="s">
        <v>20</v>
      </c>
      <c r="K816" t="s">
        <v>885</v>
      </c>
      <c r="L816" s="2">
        <v>44317</v>
      </c>
      <c r="M816">
        <v>2021</v>
      </c>
      <c r="N816">
        <v>5</v>
      </c>
    </row>
    <row r="817" spans="1:14" x14ac:dyDescent="0.2">
      <c r="A817" t="s">
        <v>899</v>
      </c>
      <c r="B817" t="s">
        <v>40</v>
      </c>
      <c r="C817" t="s">
        <v>35</v>
      </c>
      <c r="D817">
        <v>3254</v>
      </c>
      <c r="E817" s="1">
        <v>44323</v>
      </c>
      <c r="F817" t="s">
        <v>17</v>
      </c>
      <c r="G817" t="s">
        <v>18</v>
      </c>
      <c r="H817" t="s">
        <v>38</v>
      </c>
      <c r="J817" t="s">
        <v>20</v>
      </c>
      <c r="K817" t="s">
        <v>885</v>
      </c>
      <c r="L817" s="2">
        <v>44317</v>
      </c>
      <c r="M817">
        <v>2021</v>
      </c>
      <c r="N817">
        <v>5</v>
      </c>
    </row>
    <row r="818" spans="1:14" x14ac:dyDescent="0.2">
      <c r="A818" t="s">
        <v>900</v>
      </c>
      <c r="B818" t="s">
        <v>142</v>
      </c>
      <c r="C818" t="s">
        <v>35</v>
      </c>
      <c r="D818">
        <v>6134</v>
      </c>
      <c r="E818" s="1">
        <v>44322</v>
      </c>
      <c r="F818" t="s">
        <v>36</v>
      </c>
      <c r="G818" t="s">
        <v>37</v>
      </c>
      <c r="H818" t="s">
        <v>38</v>
      </c>
      <c r="J818" t="s">
        <v>20</v>
      </c>
      <c r="K818" t="s">
        <v>885</v>
      </c>
      <c r="L818" s="2">
        <v>44317</v>
      </c>
      <c r="M818">
        <v>2021</v>
      </c>
      <c r="N818">
        <v>5</v>
      </c>
    </row>
    <row r="819" spans="1:14" x14ac:dyDescent="0.2">
      <c r="A819" t="s">
        <v>901</v>
      </c>
      <c r="B819" t="s">
        <v>40</v>
      </c>
      <c r="C819" t="s">
        <v>16</v>
      </c>
      <c r="D819">
        <v>1656569</v>
      </c>
      <c r="E819" s="1">
        <v>44321</v>
      </c>
      <c r="F819" t="s">
        <v>17</v>
      </c>
      <c r="G819" t="s">
        <v>18</v>
      </c>
      <c r="H819" t="s">
        <v>19</v>
      </c>
      <c r="J819" t="s">
        <v>20</v>
      </c>
      <c r="K819" t="s">
        <v>885</v>
      </c>
      <c r="L819" s="2">
        <v>44317</v>
      </c>
      <c r="M819">
        <v>2021</v>
      </c>
      <c r="N819">
        <v>5</v>
      </c>
    </row>
    <row r="820" spans="1:14" x14ac:dyDescent="0.2">
      <c r="A820" t="s">
        <v>902</v>
      </c>
      <c r="B820" t="s">
        <v>81</v>
      </c>
      <c r="C820" t="s">
        <v>35</v>
      </c>
      <c r="D820">
        <v>331376</v>
      </c>
      <c r="E820" s="1">
        <v>44320</v>
      </c>
      <c r="F820" t="s">
        <v>17</v>
      </c>
      <c r="G820" t="s">
        <v>18</v>
      </c>
      <c r="H820" t="s">
        <v>38</v>
      </c>
      <c r="J820" t="s">
        <v>20</v>
      </c>
      <c r="K820" t="s">
        <v>885</v>
      </c>
      <c r="L820" s="2">
        <v>44317</v>
      </c>
      <c r="M820">
        <v>2021</v>
      </c>
      <c r="N820">
        <v>5</v>
      </c>
    </row>
    <row r="821" spans="1:14" x14ac:dyDescent="0.2">
      <c r="A821" t="s">
        <v>903</v>
      </c>
      <c r="B821" t="s">
        <v>63</v>
      </c>
      <c r="C821" t="s">
        <v>35</v>
      </c>
      <c r="D821">
        <v>29030</v>
      </c>
      <c r="E821" s="1">
        <v>44315</v>
      </c>
      <c r="F821" t="s">
        <v>17</v>
      </c>
      <c r="G821" t="s">
        <v>18</v>
      </c>
      <c r="H821" t="s">
        <v>38</v>
      </c>
      <c r="J821" t="s">
        <v>20</v>
      </c>
      <c r="K821" t="s">
        <v>904</v>
      </c>
      <c r="L821" s="2">
        <v>44287</v>
      </c>
      <c r="M821">
        <v>2021</v>
      </c>
      <c r="N821">
        <v>4</v>
      </c>
    </row>
    <row r="822" spans="1:14" x14ac:dyDescent="0.2">
      <c r="A822" t="s">
        <v>905</v>
      </c>
      <c r="B822" t="s">
        <v>373</v>
      </c>
      <c r="C822" t="s">
        <v>57</v>
      </c>
      <c r="D822">
        <v>164010</v>
      </c>
      <c r="E822" s="1">
        <v>44315</v>
      </c>
      <c r="F822" t="s">
        <v>53</v>
      </c>
      <c r="G822" t="s">
        <v>18</v>
      </c>
      <c r="H822" t="s">
        <v>38</v>
      </c>
      <c r="J822" t="s">
        <v>20</v>
      </c>
      <c r="K822" t="s">
        <v>904</v>
      </c>
      <c r="L822" s="2">
        <v>44287</v>
      </c>
      <c r="M822">
        <v>2021</v>
      </c>
      <c r="N822">
        <v>4</v>
      </c>
    </row>
    <row r="823" spans="1:14" x14ac:dyDescent="0.2">
      <c r="A823" t="s">
        <v>906</v>
      </c>
      <c r="B823" t="s">
        <v>110</v>
      </c>
      <c r="C823" t="s">
        <v>35</v>
      </c>
      <c r="D823">
        <v>39317</v>
      </c>
      <c r="E823" s="1">
        <v>44314</v>
      </c>
      <c r="F823" t="s">
        <v>17</v>
      </c>
      <c r="G823" t="s">
        <v>18</v>
      </c>
      <c r="H823" t="s">
        <v>38</v>
      </c>
      <c r="J823" t="s">
        <v>20</v>
      </c>
      <c r="K823" t="s">
        <v>904</v>
      </c>
      <c r="L823" s="2">
        <v>44287</v>
      </c>
      <c r="M823">
        <v>2021</v>
      </c>
      <c r="N823">
        <v>4</v>
      </c>
    </row>
    <row r="824" spans="1:14" x14ac:dyDescent="0.2">
      <c r="A824" t="s">
        <v>907</v>
      </c>
      <c r="B824" t="s">
        <v>110</v>
      </c>
      <c r="C824" t="s">
        <v>57</v>
      </c>
      <c r="D824">
        <v>999</v>
      </c>
      <c r="E824" s="1">
        <v>44314</v>
      </c>
      <c r="F824" t="s">
        <v>17</v>
      </c>
      <c r="G824" t="s">
        <v>18</v>
      </c>
      <c r="H824" t="s">
        <v>38</v>
      </c>
      <c r="J824" t="s">
        <v>20</v>
      </c>
      <c r="K824" t="s">
        <v>904</v>
      </c>
      <c r="L824" s="2">
        <v>44287</v>
      </c>
      <c r="M824">
        <v>2021</v>
      </c>
      <c r="N824">
        <v>4</v>
      </c>
    </row>
    <row r="825" spans="1:14" x14ac:dyDescent="0.2">
      <c r="A825" t="s">
        <v>908</v>
      </c>
      <c r="B825" t="s">
        <v>110</v>
      </c>
      <c r="C825" t="s">
        <v>57</v>
      </c>
      <c r="D825">
        <v>720</v>
      </c>
      <c r="E825" s="1">
        <v>44314</v>
      </c>
      <c r="F825" t="s">
        <v>17</v>
      </c>
      <c r="G825" t="s">
        <v>18</v>
      </c>
      <c r="H825" t="s">
        <v>38</v>
      </c>
      <c r="J825" t="s">
        <v>20</v>
      </c>
      <c r="K825" t="s">
        <v>904</v>
      </c>
      <c r="L825" s="2">
        <v>44287</v>
      </c>
      <c r="M825">
        <v>2021</v>
      </c>
      <c r="N825">
        <v>4</v>
      </c>
    </row>
    <row r="826" spans="1:14" x14ac:dyDescent="0.2">
      <c r="A826" t="s">
        <v>909</v>
      </c>
      <c r="B826" t="s">
        <v>95</v>
      </c>
      <c r="C826" t="s">
        <v>35</v>
      </c>
      <c r="D826">
        <v>12151</v>
      </c>
      <c r="E826" s="1">
        <v>44314</v>
      </c>
      <c r="F826" t="s">
        <v>17</v>
      </c>
      <c r="G826" t="s">
        <v>194</v>
      </c>
      <c r="H826" t="s">
        <v>38</v>
      </c>
      <c r="J826" t="s">
        <v>20</v>
      </c>
      <c r="K826" t="s">
        <v>904</v>
      </c>
      <c r="L826" s="2">
        <v>44287</v>
      </c>
      <c r="M826">
        <v>2021</v>
      </c>
      <c r="N826">
        <v>4</v>
      </c>
    </row>
    <row r="827" spans="1:14" x14ac:dyDescent="0.2">
      <c r="A827" t="s">
        <v>910</v>
      </c>
      <c r="B827" t="s">
        <v>95</v>
      </c>
      <c r="C827" t="s">
        <v>35</v>
      </c>
      <c r="D827">
        <v>25272</v>
      </c>
      <c r="E827" s="1">
        <v>44314</v>
      </c>
      <c r="F827" t="s">
        <v>17</v>
      </c>
      <c r="G827" t="s">
        <v>194</v>
      </c>
      <c r="H827" t="s">
        <v>38</v>
      </c>
      <c r="J827" t="s">
        <v>20</v>
      </c>
      <c r="K827" t="s">
        <v>904</v>
      </c>
      <c r="L827" s="2">
        <v>44287</v>
      </c>
      <c r="M827">
        <v>2021</v>
      </c>
      <c r="N827">
        <v>4</v>
      </c>
    </row>
    <row r="828" spans="1:14" x14ac:dyDescent="0.2">
      <c r="A828" t="s">
        <v>911</v>
      </c>
      <c r="B828" t="s">
        <v>543</v>
      </c>
      <c r="C828" t="s">
        <v>35</v>
      </c>
      <c r="D828">
        <v>1901</v>
      </c>
      <c r="E828" s="1">
        <v>44309</v>
      </c>
      <c r="F828" t="s">
        <v>17</v>
      </c>
      <c r="G828" t="s">
        <v>48</v>
      </c>
      <c r="H828" t="s">
        <v>38</v>
      </c>
      <c r="J828" t="s">
        <v>20</v>
      </c>
      <c r="K828" t="s">
        <v>904</v>
      </c>
      <c r="L828" s="2">
        <v>44287</v>
      </c>
      <c r="M828">
        <v>2021</v>
      </c>
      <c r="N828">
        <v>4</v>
      </c>
    </row>
    <row r="829" spans="1:14" x14ac:dyDescent="0.2">
      <c r="A829" t="s">
        <v>912</v>
      </c>
      <c r="B829" t="s">
        <v>145</v>
      </c>
      <c r="C829" t="s">
        <v>35</v>
      </c>
      <c r="D829">
        <v>5426</v>
      </c>
      <c r="E829" s="1">
        <v>44308</v>
      </c>
      <c r="F829" t="s">
        <v>17</v>
      </c>
      <c r="G829" t="s">
        <v>18</v>
      </c>
      <c r="H829" t="s">
        <v>38</v>
      </c>
      <c r="J829" t="s">
        <v>20</v>
      </c>
      <c r="K829" t="s">
        <v>904</v>
      </c>
      <c r="L829" s="2">
        <v>44287</v>
      </c>
      <c r="M829">
        <v>2021</v>
      </c>
      <c r="N829">
        <v>4</v>
      </c>
    </row>
    <row r="830" spans="1:14" x14ac:dyDescent="0.2">
      <c r="A830" t="s">
        <v>913</v>
      </c>
      <c r="B830" t="s">
        <v>110</v>
      </c>
      <c r="C830" t="s">
        <v>35</v>
      </c>
      <c r="D830">
        <v>8160</v>
      </c>
      <c r="E830" s="1">
        <v>44308</v>
      </c>
      <c r="F830" t="s">
        <v>17</v>
      </c>
      <c r="G830" t="s">
        <v>18</v>
      </c>
      <c r="H830" t="s">
        <v>38</v>
      </c>
      <c r="J830" t="s">
        <v>20</v>
      </c>
      <c r="K830" t="s">
        <v>904</v>
      </c>
      <c r="L830" s="2">
        <v>44287</v>
      </c>
      <c r="M830">
        <v>2021</v>
      </c>
      <c r="N830">
        <v>4</v>
      </c>
    </row>
    <row r="831" spans="1:14" x14ac:dyDescent="0.2">
      <c r="A831" t="s">
        <v>914</v>
      </c>
      <c r="B831" t="s">
        <v>40</v>
      </c>
      <c r="C831" t="s">
        <v>57</v>
      </c>
      <c r="D831">
        <v>944</v>
      </c>
      <c r="E831" s="1">
        <v>44308</v>
      </c>
      <c r="F831" t="s">
        <v>17</v>
      </c>
      <c r="G831" t="s">
        <v>18</v>
      </c>
      <c r="H831" t="s">
        <v>38</v>
      </c>
      <c r="J831" t="s">
        <v>20</v>
      </c>
      <c r="K831" t="s">
        <v>904</v>
      </c>
      <c r="L831" s="2">
        <v>44287</v>
      </c>
      <c r="M831">
        <v>2021</v>
      </c>
      <c r="N831">
        <v>4</v>
      </c>
    </row>
    <row r="832" spans="1:14" x14ac:dyDescent="0.2">
      <c r="A832" t="s">
        <v>915</v>
      </c>
      <c r="B832" t="s">
        <v>40</v>
      </c>
      <c r="C832" t="s">
        <v>35</v>
      </c>
      <c r="D832">
        <v>2436</v>
      </c>
      <c r="E832" s="1">
        <v>44307</v>
      </c>
      <c r="F832" t="s">
        <v>53</v>
      </c>
      <c r="G832" t="s">
        <v>48</v>
      </c>
      <c r="H832" t="s">
        <v>38</v>
      </c>
      <c r="J832" t="s">
        <v>20</v>
      </c>
      <c r="K832" t="s">
        <v>904</v>
      </c>
      <c r="L832" s="2">
        <v>44287</v>
      </c>
      <c r="M832">
        <v>2021</v>
      </c>
      <c r="N832">
        <v>4</v>
      </c>
    </row>
    <row r="833" spans="1:14" x14ac:dyDescent="0.2">
      <c r="A833" t="s">
        <v>916</v>
      </c>
      <c r="B833" t="s">
        <v>145</v>
      </c>
      <c r="C833" t="s">
        <v>35</v>
      </c>
      <c r="D833">
        <v>141149</v>
      </c>
      <c r="E833" s="1">
        <v>44306</v>
      </c>
      <c r="F833" t="s">
        <v>17</v>
      </c>
      <c r="G833" t="s">
        <v>18</v>
      </c>
      <c r="H833" t="s">
        <v>38</v>
      </c>
      <c r="J833" t="s">
        <v>20</v>
      </c>
      <c r="K833" t="s">
        <v>904</v>
      </c>
      <c r="L833" s="2">
        <v>44287</v>
      </c>
      <c r="M833">
        <v>2021</v>
      </c>
      <c r="N833">
        <v>4</v>
      </c>
    </row>
    <row r="834" spans="1:14" x14ac:dyDescent="0.2">
      <c r="A834" t="s">
        <v>917</v>
      </c>
      <c r="B834" t="s">
        <v>50</v>
      </c>
      <c r="C834" t="s">
        <v>35</v>
      </c>
      <c r="D834">
        <v>3336</v>
      </c>
      <c r="E834" s="1">
        <v>44301</v>
      </c>
      <c r="F834" t="s">
        <v>17</v>
      </c>
      <c r="G834" t="s">
        <v>18</v>
      </c>
      <c r="H834" t="s">
        <v>19</v>
      </c>
      <c r="J834" t="s">
        <v>20</v>
      </c>
      <c r="K834" t="s">
        <v>904</v>
      </c>
      <c r="L834" s="2">
        <v>44287</v>
      </c>
      <c r="M834">
        <v>2021</v>
      </c>
      <c r="N834">
        <v>4</v>
      </c>
    </row>
    <row r="835" spans="1:14" x14ac:dyDescent="0.2">
      <c r="A835" t="s">
        <v>206</v>
      </c>
      <c r="B835" t="s">
        <v>81</v>
      </c>
      <c r="C835" t="s">
        <v>35</v>
      </c>
      <c r="D835">
        <v>943</v>
      </c>
      <c r="E835" s="1">
        <v>44299</v>
      </c>
      <c r="F835" t="s">
        <v>53</v>
      </c>
      <c r="G835" t="s">
        <v>45</v>
      </c>
      <c r="H835" t="s">
        <v>38</v>
      </c>
      <c r="J835" t="s">
        <v>20</v>
      </c>
      <c r="K835" t="s">
        <v>904</v>
      </c>
      <c r="L835" s="2">
        <v>44287</v>
      </c>
      <c r="M835">
        <v>2021</v>
      </c>
      <c r="N835">
        <v>4</v>
      </c>
    </row>
    <row r="836" spans="1:14" x14ac:dyDescent="0.2">
      <c r="A836" t="s">
        <v>918</v>
      </c>
      <c r="B836" t="s">
        <v>155</v>
      </c>
      <c r="C836" t="s">
        <v>35</v>
      </c>
      <c r="D836">
        <v>17580</v>
      </c>
      <c r="E836" s="1">
        <v>44298</v>
      </c>
      <c r="F836" t="s">
        <v>17</v>
      </c>
      <c r="G836" t="s">
        <v>18</v>
      </c>
      <c r="H836" t="s">
        <v>38</v>
      </c>
      <c r="J836" t="s">
        <v>20</v>
      </c>
      <c r="K836" t="s">
        <v>904</v>
      </c>
      <c r="L836" s="2">
        <v>44287</v>
      </c>
      <c r="M836">
        <v>2021</v>
      </c>
      <c r="N836">
        <v>4</v>
      </c>
    </row>
    <row r="837" spans="1:14" x14ac:dyDescent="0.2">
      <c r="A837" t="s">
        <v>919</v>
      </c>
      <c r="B837" t="s">
        <v>157</v>
      </c>
      <c r="C837" t="s">
        <v>35</v>
      </c>
      <c r="D837">
        <v>153013</v>
      </c>
      <c r="E837" s="1">
        <v>44295</v>
      </c>
      <c r="F837" t="s">
        <v>17</v>
      </c>
      <c r="G837" t="s">
        <v>48</v>
      </c>
      <c r="H837" t="s">
        <v>38</v>
      </c>
      <c r="J837" t="s">
        <v>20</v>
      </c>
      <c r="K837" t="s">
        <v>904</v>
      </c>
      <c r="L837" s="2">
        <v>44287</v>
      </c>
      <c r="M837">
        <v>2021</v>
      </c>
      <c r="N837">
        <v>4</v>
      </c>
    </row>
    <row r="838" spans="1:14" x14ac:dyDescent="0.2">
      <c r="A838" t="s">
        <v>250</v>
      </c>
      <c r="B838" t="s">
        <v>251</v>
      </c>
      <c r="C838" t="s">
        <v>35</v>
      </c>
      <c r="D838">
        <v>527378</v>
      </c>
      <c r="E838" s="1">
        <v>44295</v>
      </c>
      <c r="F838" t="s">
        <v>17</v>
      </c>
      <c r="G838" t="s">
        <v>18</v>
      </c>
      <c r="H838" t="s">
        <v>38</v>
      </c>
      <c r="J838" t="s">
        <v>20</v>
      </c>
      <c r="K838" t="s">
        <v>904</v>
      </c>
      <c r="L838" s="2">
        <v>44287</v>
      </c>
      <c r="M838">
        <v>2021</v>
      </c>
      <c r="N838">
        <v>4</v>
      </c>
    </row>
    <row r="839" spans="1:14" x14ac:dyDescent="0.2">
      <c r="A839" t="s">
        <v>920</v>
      </c>
      <c r="B839" t="s">
        <v>50</v>
      </c>
      <c r="C839" t="s">
        <v>35</v>
      </c>
      <c r="D839">
        <v>37331</v>
      </c>
      <c r="E839" s="1">
        <v>44295</v>
      </c>
      <c r="F839" t="s">
        <v>17</v>
      </c>
      <c r="G839" t="s">
        <v>18</v>
      </c>
      <c r="H839" t="s">
        <v>38</v>
      </c>
      <c r="J839" t="s">
        <v>20</v>
      </c>
      <c r="K839" t="s">
        <v>904</v>
      </c>
      <c r="L839" s="2">
        <v>44287</v>
      </c>
      <c r="M839">
        <v>2021</v>
      </c>
      <c r="N839">
        <v>4</v>
      </c>
    </row>
    <row r="840" spans="1:14" x14ac:dyDescent="0.2">
      <c r="A840" t="s">
        <v>921</v>
      </c>
      <c r="B840" t="s">
        <v>52</v>
      </c>
      <c r="C840" t="s">
        <v>35</v>
      </c>
      <c r="D840">
        <v>901</v>
      </c>
      <c r="E840" s="1">
        <v>44295</v>
      </c>
      <c r="F840" t="s">
        <v>17</v>
      </c>
      <c r="G840" t="s">
        <v>18</v>
      </c>
      <c r="H840" t="s">
        <v>19</v>
      </c>
      <c r="J840" t="s">
        <v>20</v>
      </c>
      <c r="K840" t="s">
        <v>904</v>
      </c>
      <c r="L840" s="2">
        <v>44287</v>
      </c>
      <c r="M840">
        <v>2021</v>
      </c>
      <c r="N840">
        <v>4</v>
      </c>
    </row>
    <row r="841" spans="1:14" x14ac:dyDescent="0.2">
      <c r="A841" t="s">
        <v>922</v>
      </c>
      <c r="B841" t="s">
        <v>140</v>
      </c>
      <c r="C841" t="s">
        <v>16</v>
      </c>
      <c r="D841">
        <v>3306</v>
      </c>
      <c r="E841" s="1">
        <v>44292</v>
      </c>
      <c r="F841" t="s">
        <v>17</v>
      </c>
      <c r="G841" t="s">
        <v>48</v>
      </c>
      <c r="H841" t="s">
        <v>19</v>
      </c>
      <c r="J841" t="s">
        <v>20</v>
      </c>
      <c r="K841" t="s">
        <v>904</v>
      </c>
      <c r="L841" s="2">
        <v>44287</v>
      </c>
      <c r="M841">
        <v>2021</v>
      </c>
      <c r="N841">
        <v>4</v>
      </c>
    </row>
    <row r="842" spans="1:14" x14ac:dyDescent="0.2">
      <c r="A842" t="s">
        <v>923</v>
      </c>
      <c r="B842" t="s">
        <v>15</v>
      </c>
      <c r="C842" t="s">
        <v>16</v>
      </c>
      <c r="D842">
        <v>2016</v>
      </c>
      <c r="E842" s="1">
        <v>44292</v>
      </c>
      <c r="F842" t="s">
        <v>17</v>
      </c>
      <c r="G842" t="s">
        <v>48</v>
      </c>
      <c r="H842" t="s">
        <v>19</v>
      </c>
      <c r="J842" t="s">
        <v>20</v>
      </c>
      <c r="K842" t="s">
        <v>904</v>
      </c>
      <c r="L842" s="2">
        <v>44287</v>
      </c>
      <c r="M842">
        <v>2021</v>
      </c>
      <c r="N842">
        <v>4</v>
      </c>
    </row>
    <row r="843" spans="1:14" x14ac:dyDescent="0.2">
      <c r="A843" t="s">
        <v>924</v>
      </c>
      <c r="B843" t="s">
        <v>65</v>
      </c>
      <c r="C843" t="s">
        <v>35</v>
      </c>
      <c r="D843">
        <v>9851</v>
      </c>
      <c r="E843" s="1">
        <v>44291</v>
      </c>
      <c r="F843" t="s">
        <v>17</v>
      </c>
      <c r="G843" t="s">
        <v>18</v>
      </c>
      <c r="H843" t="s">
        <v>38</v>
      </c>
      <c r="J843" t="s">
        <v>20</v>
      </c>
      <c r="K843" t="s">
        <v>904</v>
      </c>
      <c r="L843" s="2">
        <v>44287</v>
      </c>
      <c r="M843">
        <v>2021</v>
      </c>
      <c r="N843">
        <v>4</v>
      </c>
    </row>
    <row r="844" spans="1:14" x14ac:dyDescent="0.2">
      <c r="A844" t="s">
        <v>266</v>
      </c>
      <c r="B844" t="s">
        <v>50</v>
      </c>
      <c r="C844" t="s">
        <v>16</v>
      </c>
      <c r="D844">
        <v>586869</v>
      </c>
      <c r="E844" s="1">
        <v>44291</v>
      </c>
      <c r="F844" t="s">
        <v>17</v>
      </c>
      <c r="G844" t="s">
        <v>18</v>
      </c>
      <c r="H844" t="s">
        <v>19</v>
      </c>
      <c r="J844" t="s">
        <v>20</v>
      </c>
      <c r="K844" t="s">
        <v>904</v>
      </c>
      <c r="L844" s="2">
        <v>44287</v>
      </c>
      <c r="M844">
        <v>2021</v>
      </c>
      <c r="N844">
        <v>4</v>
      </c>
    </row>
    <row r="845" spans="1:14" x14ac:dyDescent="0.2">
      <c r="A845" t="s">
        <v>925</v>
      </c>
      <c r="B845" t="s">
        <v>50</v>
      </c>
      <c r="C845" t="s">
        <v>57</v>
      </c>
      <c r="D845">
        <v>221454</v>
      </c>
      <c r="E845" s="1">
        <v>44291</v>
      </c>
      <c r="F845" t="s">
        <v>17</v>
      </c>
      <c r="G845" t="s">
        <v>48</v>
      </c>
      <c r="H845" t="s">
        <v>38</v>
      </c>
      <c r="J845" t="s">
        <v>20</v>
      </c>
      <c r="K845" t="s">
        <v>904</v>
      </c>
      <c r="L845" s="2">
        <v>44287</v>
      </c>
      <c r="M845">
        <v>2021</v>
      </c>
      <c r="N845">
        <v>4</v>
      </c>
    </row>
    <row r="846" spans="1:14" x14ac:dyDescent="0.2">
      <c r="A846" t="s">
        <v>926</v>
      </c>
      <c r="B846" t="s">
        <v>50</v>
      </c>
      <c r="C846" t="s">
        <v>16</v>
      </c>
      <c r="D846">
        <v>7018</v>
      </c>
      <c r="E846" s="1">
        <v>44288</v>
      </c>
      <c r="F846" t="s">
        <v>17</v>
      </c>
      <c r="G846" t="s">
        <v>48</v>
      </c>
      <c r="H846" t="s">
        <v>19</v>
      </c>
      <c r="J846" t="s">
        <v>20</v>
      </c>
      <c r="K846" t="s">
        <v>904</v>
      </c>
      <c r="L846" s="2">
        <v>44287</v>
      </c>
      <c r="M846">
        <v>2021</v>
      </c>
      <c r="N846">
        <v>4</v>
      </c>
    </row>
    <row r="847" spans="1:14" x14ac:dyDescent="0.2">
      <c r="A847" t="s">
        <v>927</v>
      </c>
      <c r="B847" t="s">
        <v>210</v>
      </c>
      <c r="C847" t="s">
        <v>57</v>
      </c>
      <c r="D847">
        <v>6348</v>
      </c>
      <c r="E847" s="1">
        <v>44288</v>
      </c>
      <c r="F847" t="s">
        <v>17</v>
      </c>
      <c r="G847" t="s">
        <v>18</v>
      </c>
      <c r="H847" t="s">
        <v>38</v>
      </c>
      <c r="J847" t="s">
        <v>20</v>
      </c>
      <c r="K847" t="s">
        <v>904</v>
      </c>
      <c r="L847" s="2">
        <v>44287</v>
      </c>
      <c r="M847">
        <v>2021</v>
      </c>
      <c r="N847">
        <v>4</v>
      </c>
    </row>
    <row r="848" spans="1:14" x14ac:dyDescent="0.2">
      <c r="A848" t="s">
        <v>611</v>
      </c>
      <c r="B848" t="s">
        <v>60</v>
      </c>
      <c r="C848" t="s">
        <v>35</v>
      </c>
      <c r="D848">
        <v>1833</v>
      </c>
      <c r="E848" s="1">
        <v>44286</v>
      </c>
      <c r="F848" t="s">
        <v>53</v>
      </c>
      <c r="G848" t="s">
        <v>18</v>
      </c>
      <c r="H848" t="s">
        <v>19</v>
      </c>
      <c r="J848" t="s">
        <v>20</v>
      </c>
      <c r="K848" t="s">
        <v>928</v>
      </c>
      <c r="L848" s="2">
        <v>44256</v>
      </c>
      <c r="M848">
        <v>2021</v>
      </c>
      <c r="N848">
        <v>3</v>
      </c>
    </row>
    <row r="849" spans="1:14" x14ac:dyDescent="0.2">
      <c r="A849" t="s">
        <v>929</v>
      </c>
      <c r="B849" t="s">
        <v>40</v>
      </c>
      <c r="C849" t="s">
        <v>35</v>
      </c>
      <c r="D849">
        <v>1893</v>
      </c>
      <c r="E849" s="1">
        <v>44286</v>
      </c>
      <c r="F849" t="s">
        <v>53</v>
      </c>
      <c r="G849" t="s">
        <v>160</v>
      </c>
      <c r="H849" t="s">
        <v>19</v>
      </c>
      <c r="J849" t="s">
        <v>20</v>
      </c>
      <c r="K849" t="s">
        <v>928</v>
      </c>
      <c r="L849" s="2">
        <v>44256</v>
      </c>
      <c r="M849">
        <v>2021</v>
      </c>
      <c r="N849">
        <v>3</v>
      </c>
    </row>
    <row r="850" spans="1:14" x14ac:dyDescent="0.2">
      <c r="A850" t="s">
        <v>930</v>
      </c>
      <c r="B850" t="s">
        <v>81</v>
      </c>
      <c r="C850" t="s">
        <v>35</v>
      </c>
      <c r="D850">
        <v>18913</v>
      </c>
      <c r="E850" s="1">
        <v>44286</v>
      </c>
      <c r="F850" t="s">
        <v>53</v>
      </c>
      <c r="G850" t="s">
        <v>18</v>
      </c>
      <c r="H850" t="s">
        <v>19</v>
      </c>
      <c r="J850" t="s">
        <v>20</v>
      </c>
      <c r="K850" t="s">
        <v>928</v>
      </c>
      <c r="L850" s="2">
        <v>44256</v>
      </c>
      <c r="M850">
        <v>2021</v>
      </c>
      <c r="N850">
        <v>3</v>
      </c>
    </row>
    <row r="851" spans="1:14" x14ac:dyDescent="0.2">
      <c r="A851" t="s">
        <v>931</v>
      </c>
      <c r="B851" t="s">
        <v>155</v>
      </c>
      <c r="C851" t="s">
        <v>35</v>
      </c>
      <c r="D851">
        <v>1364</v>
      </c>
      <c r="E851" s="1">
        <v>44284</v>
      </c>
      <c r="F851" t="s">
        <v>17</v>
      </c>
      <c r="G851" t="s">
        <v>18</v>
      </c>
      <c r="H851" t="s">
        <v>19</v>
      </c>
      <c r="J851" t="s">
        <v>20</v>
      </c>
      <c r="K851" t="s">
        <v>928</v>
      </c>
      <c r="L851" s="2">
        <v>44256</v>
      </c>
      <c r="M851">
        <v>2021</v>
      </c>
      <c r="N851">
        <v>3</v>
      </c>
    </row>
    <row r="852" spans="1:14" x14ac:dyDescent="0.2">
      <c r="A852" t="s">
        <v>932</v>
      </c>
      <c r="B852" t="s">
        <v>140</v>
      </c>
      <c r="C852" t="s">
        <v>35</v>
      </c>
      <c r="D852">
        <v>157939</v>
      </c>
      <c r="E852" s="1">
        <v>44281</v>
      </c>
      <c r="F852" t="s">
        <v>17</v>
      </c>
      <c r="G852" t="s">
        <v>18</v>
      </c>
      <c r="H852" t="s">
        <v>19</v>
      </c>
      <c r="J852" t="s">
        <v>20</v>
      </c>
      <c r="K852" t="s">
        <v>928</v>
      </c>
      <c r="L852" s="2">
        <v>44256</v>
      </c>
      <c r="M852">
        <v>2021</v>
      </c>
      <c r="N852">
        <v>3</v>
      </c>
    </row>
    <row r="853" spans="1:14" x14ac:dyDescent="0.2">
      <c r="A853" t="s">
        <v>933</v>
      </c>
      <c r="B853" t="s">
        <v>63</v>
      </c>
      <c r="C853" t="s">
        <v>35</v>
      </c>
      <c r="D853">
        <v>1657</v>
      </c>
      <c r="E853" s="1">
        <v>44279</v>
      </c>
      <c r="F853" t="s">
        <v>17</v>
      </c>
      <c r="G853" t="s">
        <v>18</v>
      </c>
      <c r="H853" t="s">
        <v>38</v>
      </c>
      <c r="J853" t="s">
        <v>20</v>
      </c>
      <c r="K853" t="s">
        <v>928</v>
      </c>
      <c r="L853" s="2">
        <v>44256</v>
      </c>
      <c r="M853">
        <v>2021</v>
      </c>
      <c r="N853">
        <v>3</v>
      </c>
    </row>
    <row r="854" spans="1:14" x14ac:dyDescent="0.2">
      <c r="A854" t="s">
        <v>934</v>
      </c>
      <c r="B854" t="s">
        <v>50</v>
      </c>
      <c r="C854" t="s">
        <v>57</v>
      </c>
      <c r="D854">
        <v>1612</v>
      </c>
      <c r="E854" s="1">
        <v>44279</v>
      </c>
      <c r="F854" t="s">
        <v>17</v>
      </c>
      <c r="G854" t="s">
        <v>18</v>
      </c>
      <c r="H854" t="s">
        <v>38</v>
      </c>
      <c r="J854" t="s">
        <v>20</v>
      </c>
      <c r="K854" t="s">
        <v>928</v>
      </c>
      <c r="L854" s="2">
        <v>44256</v>
      </c>
      <c r="M854">
        <v>2021</v>
      </c>
      <c r="N854">
        <v>3</v>
      </c>
    </row>
    <row r="855" spans="1:14" x14ac:dyDescent="0.2">
      <c r="A855" t="s">
        <v>935</v>
      </c>
      <c r="B855" t="s">
        <v>15</v>
      </c>
      <c r="C855" t="s">
        <v>57</v>
      </c>
      <c r="D855">
        <v>8848</v>
      </c>
      <c r="E855" s="1">
        <v>44277</v>
      </c>
      <c r="F855" t="s">
        <v>53</v>
      </c>
      <c r="G855" t="s">
        <v>167</v>
      </c>
      <c r="H855" t="s">
        <v>38</v>
      </c>
      <c r="J855" t="s">
        <v>20</v>
      </c>
      <c r="K855" t="s">
        <v>928</v>
      </c>
      <c r="L855" s="2">
        <v>44256</v>
      </c>
      <c r="M855">
        <v>2021</v>
      </c>
      <c r="N855">
        <v>3</v>
      </c>
    </row>
    <row r="856" spans="1:14" x14ac:dyDescent="0.2">
      <c r="A856" t="s">
        <v>936</v>
      </c>
      <c r="B856" t="s">
        <v>40</v>
      </c>
      <c r="C856" t="s">
        <v>35</v>
      </c>
      <c r="D856">
        <v>161698</v>
      </c>
      <c r="E856" s="1">
        <v>44274</v>
      </c>
      <c r="F856" t="s">
        <v>17</v>
      </c>
      <c r="G856" t="s">
        <v>18</v>
      </c>
      <c r="H856" t="s">
        <v>38</v>
      </c>
      <c r="J856" t="s">
        <v>20</v>
      </c>
      <c r="K856" t="s">
        <v>928</v>
      </c>
      <c r="L856" s="2">
        <v>44256</v>
      </c>
      <c r="M856">
        <v>2021</v>
      </c>
      <c r="N856">
        <v>3</v>
      </c>
    </row>
    <row r="857" spans="1:14" x14ac:dyDescent="0.2">
      <c r="A857" t="s">
        <v>937</v>
      </c>
      <c r="B857" t="s">
        <v>15</v>
      </c>
      <c r="C857" t="s">
        <v>35</v>
      </c>
      <c r="D857">
        <v>104808</v>
      </c>
      <c r="E857" s="1">
        <v>44274</v>
      </c>
      <c r="F857" t="s">
        <v>17</v>
      </c>
      <c r="G857" t="s">
        <v>48</v>
      </c>
      <c r="H857" t="s">
        <v>38</v>
      </c>
      <c r="J857" t="s">
        <v>20</v>
      </c>
      <c r="K857" t="s">
        <v>928</v>
      </c>
      <c r="L857" s="2">
        <v>44256</v>
      </c>
      <c r="M857">
        <v>2021</v>
      </c>
      <c r="N857">
        <v>3</v>
      </c>
    </row>
    <row r="858" spans="1:14" x14ac:dyDescent="0.2">
      <c r="A858" t="s">
        <v>938</v>
      </c>
      <c r="B858" t="s">
        <v>47</v>
      </c>
      <c r="C858" t="s">
        <v>57</v>
      </c>
      <c r="D858">
        <v>1502</v>
      </c>
      <c r="E858" s="1">
        <v>44273</v>
      </c>
      <c r="F858" t="s">
        <v>53</v>
      </c>
      <c r="G858" t="s">
        <v>18</v>
      </c>
      <c r="H858" t="s">
        <v>19</v>
      </c>
      <c r="J858" t="s">
        <v>20</v>
      </c>
      <c r="K858" t="s">
        <v>928</v>
      </c>
      <c r="L858" s="2">
        <v>44256</v>
      </c>
      <c r="M858">
        <v>2021</v>
      </c>
      <c r="N858">
        <v>3</v>
      </c>
    </row>
    <row r="859" spans="1:14" x14ac:dyDescent="0.2">
      <c r="A859" t="s">
        <v>939</v>
      </c>
      <c r="B859" t="s">
        <v>52</v>
      </c>
      <c r="C859" t="s">
        <v>35</v>
      </c>
      <c r="D859">
        <v>658</v>
      </c>
      <c r="E859" s="1">
        <v>44271</v>
      </c>
      <c r="F859" t="s">
        <v>53</v>
      </c>
      <c r="G859" t="s">
        <v>182</v>
      </c>
      <c r="H859" t="s">
        <v>19</v>
      </c>
      <c r="J859" t="s">
        <v>20</v>
      </c>
      <c r="K859" t="s">
        <v>928</v>
      </c>
      <c r="L859" s="2">
        <v>44256</v>
      </c>
      <c r="M859">
        <v>2021</v>
      </c>
      <c r="N859">
        <v>3</v>
      </c>
    </row>
    <row r="860" spans="1:14" x14ac:dyDescent="0.2">
      <c r="A860" t="s">
        <v>940</v>
      </c>
      <c r="B860" t="s">
        <v>15</v>
      </c>
      <c r="C860" t="s">
        <v>35</v>
      </c>
      <c r="D860">
        <v>65403</v>
      </c>
      <c r="E860" s="1">
        <v>44265</v>
      </c>
      <c r="F860" t="s">
        <v>17</v>
      </c>
      <c r="G860" t="s">
        <v>18</v>
      </c>
      <c r="H860" t="s">
        <v>38</v>
      </c>
      <c r="J860" t="s">
        <v>20</v>
      </c>
      <c r="K860" t="s">
        <v>928</v>
      </c>
      <c r="L860" s="2">
        <v>44256</v>
      </c>
      <c r="M860">
        <v>2021</v>
      </c>
      <c r="N860">
        <v>3</v>
      </c>
    </row>
    <row r="861" spans="1:14" x14ac:dyDescent="0.2">
      <c r="A861" t="s">
        <v>941</v>
      </c>
      <c r="B861" t="s">
        <v>145</v>
      </c>
      <c r="C861" t="s">
        <v>35</v>
      </c>
      <c r="D861">
        <v>2716</v>
      </c>
      <c r="E861" s="1">
        <v>44260</v>
      </c>
      <c r="F861" t="s">
        <v>17</v>
      </c>
      <c r="G861" t="s">
        <v>942</v>
      </c>
      <c r="H861" t="s">
        <v>38</v>
      </c>
      <c r="J861" t="s">
        <v>20</v>
      </c>
      <c r="K861" t="s">
        <v>928</v>
      </c>
      <c r="L861" s="2">
        <v>44256</v>
      </c>
      <c r="M861">
        <v>2021</v>
      </c>
      <c r="N861">
        <v>3</v>
      </c>
    </row>
    <row r="862" spans="1:14" x14ac:dyDescent="0.2">
      <c r="A862" t="s">
        <v>943</v>
      </c>
      <c r="B862" t="s">
        <v>15</v>
      </c>
      <c r="C862" t="s">
        <v>35</v>
      </c>
      <c r="D862">
        <v>40330</v>
      </c>
      <c r="E862" s="1">
        <v>44260</v>
      </c>
      <c r="F862" t="s">
        <v>17</v>
      </c>
      <c r="G862" t="s">
        <v>18</v>
      </c>
      <c r="H862" t="s">
        <v>38</v>
      </c>
      <c r="J862" t="s">
        <v>20</v>
      </c>
      <c r="K862" t="s">
        <v>928</v>
      </c>
      <c r="L862" s="2">
        <v>44256</v>
      </c>
      <c r="M862">
        <v>2021</v>
      </c>
      <c r="N862">
        <v>3</v>
      </c>
    </row>
    <row r="863" spans="1:14" x14ac:dyDescent="0.2">
      <c r="A863" t="s">
        <v>944</v>
      </c>
      <c r="B863" t="s">
        <v>50</v>
      </c>
      <c r="C863" t="s">
        <v>35</v>
      </c>
      <c r="D863">
        <v>2745</v>
      </c>
      <c r="E863" s="1">
        <v>44260</v>
      </c>
      <c r="F863" t="s">
        <v>17</v>
      </c>
      <c r="G863" t="s">
        <v>18</v>
      </c>
      <c r="H863" t="s">
        <v>38</v>
      </c>
      <c r="J863" t="s">
        <v>20</v>
      </c>
      <c r="K863" t="s">
        <v>928</v>
      </c>
      <c r="L863" s="2">
        <v>44256</v>
      </c>
      <c r="M863">
        <v>2021</v>
      </c>
      <c r="N863">
        <v>3</v>
      </c>
    </row>
    <row r="864" spans="1:14" x14ac:dyDescent="0.2">
      <c r="A864" t="s">
        <v>945</v>
      </c>
      <c r="B864" t="s">
        <v>140</v>
      </c>
      <c r="C864" t="s">
        <v>35</v>
      </c>
      <c r="D864">
        <v>1975</v>
      </c>
      <c r="E864" s="1">
        <v>44257</v>
      </c>
      <c r="F864" t="s">
        <v>17</v>
      </c>
      <c r="G864" t="s">
        <v>18</v>
      </c>
      <c r="H864" t="s">
        <v>38</v>
      </c>
      <c r="J864" t="s">
        <v>20</v>
      </c>
      <c r="K864" t="s">
        <v>928</v>
      </c>
      <c r="L864" s="2">
        <v>44256</v>
      </c>
      <c r="M864">
        <v>2021</v>
      </c>
      <c r="N864">
        <v>3</v>
      </c>
    </row>
    <row r="865" spans="1:14" x14ac:dyDescent="0.2">
      <c r="A865" t="s">
        <v>946</v>
      </c>
      <c r="B865" t="s">
        <v>210</v>
      </c>
      <c r="C865" t="s">
        <v>16</v>
      </c>
      <c r="D865">
        <v>50000</v>
      </c>
      <c r="E865" s="1">
        <v>44257</v>
      </c>
      <c r="F865" t="s">
        <v>17</v>
      </c>
      <c r="G865" t="s">
        <v>18</v>
      </c>
      <c r="H865" t="s">
        <v>19</v>
      </c>
      <c r="J865" t="s">
        <v>20</v>
      </c>
      <c r="K865" t="s">
        <v>928</v>
      </c>
      <c r="L865" s="2">
        <v>44256</v>
      </c>
      <c r="M865">
        <v>2021</v>
      </c>
      <c r="N865">
        <v>3</v>
      </c>
    </row>
    <row r="866" spans="1:14" x14ac:dyDescent="0.2">
      <c r="A866" t="s">
        <v>947</v>
      </c>
      <c r="B866" t="s">
        <v>52</v>
      </c>
      <c r="C866" t="s">
        <v>35</v>
      </c>
      <c r="D866">
        <v>873</v>
      </c>
      <c r="E866" s="1">
        <v>44257</v>
      </c>
      <c r="F866" t="s">
        <v>17</v>
      </c>
      <c r="G866" t="s">
        <v>48</v>
      </c>
      <c r="H866" t="s">
        <v>38</v>
      </c>
      <c r="J866" t="s">
        <v>20</v>
      </c>
      <c r="K866" t="s">
        <v>928</v>
      </c>
      <c r="L866" s="2">
        <v>44256</v>
      </c>
      <c r="M866">
        <v>2021</v>
      </c>
      <c r="N866">
        <v>3</v>
      </c>
    </row>
    <row r="867" spans="1:14" x14ac:dyDescent="0.2">
      <c r="A867" t="s">
        <v>948</v>
      </c>
      <c r="B867" t="s">
        <v>145</v>
      </c>
      <c r="C867" t="s">
        <v>16</v>
      </c>
      <c r="D867">
        <v>1008</v>
      </c>
      <c r="E867" s="1">
        <v>44257</v>
      </c>
      <c r="F867" t="s">
        <v>17</v>
      </c>
      <c r="G867" t="s">
        <v>18</v>
      </c>
      <c r="H867" t="s">
        <v>19</v>
      </c>
      <c r="J867" t="s">
        <v>20</v>
      </c>
      <c r="K867" t="s">
        <v>928</v>
      </c>
      <c r="L867" s="2">
        <v>44256</v>
      </c>
      <c r="M867">
        <v>2021</v>
      </c>
      <c r="N867">
        <v>3</v>
      </c>
    </row>
    <row r="868" spans="1:14" x14ac:dyDescent="0.2">
      <c r="A868" t="s">
        <v>949</v>
      </c>
      <c r="B868" t="s">
        <v>81</v>
      </c>
      <c r="C868" t="s">
        <v>35</v>
      </c>
      <c r="D868">
        <v>2091</v>
      </c>
      <c r="E868" s="1">
        <v>44253</v>
      </c>
      <c r="F868" t="s">
        <v>17</v>
      </c>
      <c r="G868" t="s">
        <v>48</v>
      </c>
      <c r="H868" t="s">
        <v>38</v>
      </c>
      <c r="J868" t="s">
        <v>20</v>
      </c>
      <c r="K868" t="s">
        <v>950</v>
      </c>
      <c r="L868" s="2">
        <v>44228</v>
      </c>
      <c r="M868">
        <v>2021</v>
      </c>
      <c r="N868">
        <v>2</v>
      </c>
    </row>
    <row r="869" spans="1:14" x14ac:dyDescent="0.2">
      <c r="A869" t="s">
        <v>951</v>
      </c>
      <c r="B869" t="s">
        <v>52</v>
      </c>
      <c r="C869" t="s">
        <v>35</v>
      </c>
      <c r="D869">
        <v>5396</v>
      </c>
      <c r="E869" s="1">
        <v>44253</v>
      </c>
      <c r="F869" t="s">
        <v>53</v>
      </c>
      <c r="G869" t="s">
        <v>48</v>
      </c>
      <c r="H869" t="s">
        <v>38</v>
      </c>
      <c r="J869" t="s">
        <v>20</v>
      </c>
      <c r="K869" t="s">
        <v>950</v>
      </c>
      <c r="L869" s="2">
        <v>44228</v>
      </c>
      <c r="M869">
        <v>2021</v>
      </c>
      <c r="N869">
        <v>2</v>
      </c>
    </row>
    <row r="870" spans="1:14" x14ac:dyDescent="0.2">
      <c r="A870" t="s">
        <v>952</v>
      </c>
      <c r="B870" t="s">
        <v>50</v>
      </c>
      <c r="C870" t="s">
        <v>16</v>
      </c>
      <c r="D870">
        <v>675</v>
      </c>
      <c r="E870" s="1">
        <v>44252</v>
      </c>
      <c r="F870" t="s">
        <v>17</v>
      </c>
      <c r="G870" t="s">
        <v>48</v>
      </c>
      <c r="H870" t="s">
        <v>19</v>
      </c>
      <c r="J870" t="s">
        <v>20</v>
      </c>
      <c r="K870" t="s">
        <v>950</v>
      </c>
      <c r="L870" s="2">
        <v>44228</v>
      </c>
      <c r="M870">
        <v>2021</v>
      </c>
      <c r="N870">
        <v>2</v>
      </c>
    </row>
    <row r="871" spans="1:14" x14ac:dyDescent="0.2">
      <c r="A871" t="s">
        <v>953</v>
      </c>
      <c r="B871" t="s">
        <v>40</v>
      </c>
      <c r="C871" t="s">
        <v>35</v>
      </c>
      <c r="D871">
        <v>100487</v>
      </c>
      <c r="E871" s="1">
        <v>44251</v>
      </c>
      <c r="F871" t="s">
        <v>17</v>
      </c>
      <c r="G871" t="s">
        <v>48</v>
      </c>
      <c r="H871" t="s">
        <v>38</v>
      </c>
      <c r="J871" t="s">
        <v>20</v>
      </c>
      <c r="K871" t="s">
        <v>950</v>
      </c>
      <c r="L871" s="2">
        <v>44228</v>
      </c>
      <c r="M871">
        <v>2021</v>
      </c>
      <c r="N871">
        <v>2</v>
      </c>
    </row>
    <row r="872" spans="1:14" x14ac:dyDescent="0.2">
      <c r="A872" t="s">
        <v>954</v>
      </c>
      <c r="B872" t="s">
        <v>145</v>
      </c>
      <c r="C872" t="s">
        <v>35</v>
      </c>
      <c r="D872">
        <v>1474284</v>
      </c>
      <c r="E872" s="1">
        <v>44246</v>
      </c>
      <c r="F872" t="s">
        <v>17</v>
      </c>
      <c r="G872" t="s">
        <v>18</v>
      </c>
      <c r="H872" t="s">
        <v>38</v>
      </c>
      <c r="J872" t="s">
        <v>20</v>
      </c>
      <c r="K872" t="s">
        <v>950</v>
      </c>
      <c r="L872" s="2">
        <v>44228</v>
      </c>
      <c r="M872">
        <v>2021</v>
      </c>
      <c r="N872">
        <v>2</v>
      </c>
    </row>
    <row r="873" spans="1:14" x14ac:dyDescent="0.2">
      <c r="A873" t="s">
        <v>955</v>
      </c>
      <c r="B873" t="s">
        <v>50</v>
      </c>
      <c r="C873" t="s">
        <v>35</v>
      </c>
      <c r="D873">
        <v>1639</v>
      </c>
      <c r="E873" s="1">
        <v>44246</v>
      </c>
      <c r="F873" t="s">
        <v>17</v>
      </c>
      <c r="G873" t="s">
        <v>48</v>
      </c>
      <c r="H873" t="s">
        <v>38</v>
      </c>
      <c r="J873" t="s">
        <v>20</v>
      </c>
      <c r="K873" t="s">
        <v>950</v>
      </c>
      <c r="L873" s="2">
        <v>44228</v>
      </c>
      <c r="M873">
        <v>2021</v>
      </c>
      <c r="N873">
        <v>2</v>
      </c>
    </row>
    <row r="874" spans="1:14" x14ac:dyDescent="0.2">
      <c r="A874" t="s">
        <v>956</v>
      </c>
      <c r="B874" t="s">
        <v>145</v>
      </c>
      <c r="C874" t="s">
        <v>57</v>
      </c>
      <c r="D874">
        <v>49636</v>
      </c>
      <c r="E874" s="1">
        <v>44245</v>
      </c>
      <c r="F874" t="s">
        <v>17</v>
      </c>
      <c r="G874" t="s">
        <v>48</v>
      </c>
      <c r="H874" t="s">
        <v>38</v>
      </c>
      <c r="J874" t="s">
        <v>20</v>
      </c>
      <c r="K874" t="s">
        <v>950</v>
      </c>
      <c r="L874" s="2">
        <v>44228</v>
      </c>
      <c r="M874">
        <v>2021</v>
      </c>
      <c r="N874">
        <v>2</v>
      </c>
    </row>
    <row r="875" spans="1:14" x14ac:dyDescent="0.2">
      <c r="A875" t="s">
        <v>957</v>
      </c>
      <c r="B875" t="s">
        <v>47</v>
      </c>
      <c r="C875" t="s">
        <v>35</v>
      </c>
      <c r="D875">
        <v>1152</v>
      </c>
      <c r="E875" s="1">
        <v>44238</v>
      </c>
      <c r="F875" t="s">
        <v>17</v>
      </c>
      <c r="G875" t="s">
        <v>18</v>
      </c>
      <c r="H875" t="s">
        <v>38</v>
      </c>
      <c r="J875" t="s">
        <v>20</v>
      </c>
      <c r="K875" t="s">
        <v>950</v>
      </c>
      <c r="L875" s="2">
        <v>44228</v>
      </c>
      <c r="M875">
        <v>2021</v>
      </c>
      <c r="N875">
        <v>2</v>
      </c>
    </row>
    <row r="876" spans="1:14" x14ac:dyDescent="0.2">
      <c r="A876" t="s">
        <v>958</v>
      </c>
      <c r="B876" t="s">
        <v>65</v>
      </c>
      <c r="C876" t="s">
        <v>35</v>
      </c>
      <c r="D876">
        <v>79100</v>
      </c>
      <c r="E876" s="1">
        <v>44235</v>
      </c>
      <c r="F876" t="s">
        <v>17</v>
      </c>
      <c r="G876" t="s">
        <v>370</v>
      </c>
      <c r="H876" t="s">
        <v>38</v>
      </c>
      <c r="J876" t="s">
        <v>20</v>
      </c>
      <c r="K876" t="s">
        <v>950</v>
      </c>
      <c r="L876" s="2">
        <v>44228</v>
      </c>
      <c r="M876">
        <v>2021</v>
      </c>
      <c r="N876">
        <v>2</v>
      </c>
    </row>
    <row r="877" spans="1:14" x14ac:dyDescent="0.2">
      <c r="A877" t="s">
        <v>959</v>
      </c>
      <c r="B877" t="s">
        <v>63</v>
      </c>
      <c r="C877" t="s">
        <v>35</v>
      </c>
      <c r="D877">
        <v>15600</v>
      </c>
      <c r="E877" s="1">
        <v>44231</v>
      </c>
      <c r="F877" t="s">
        <v>17</v>
      </c>
      <c r="G877" t="s">
        <v>18</v>
      </c>
      <c r="H877" t="s">
        <v>38</v>
      </c>
      <c r="J877" t="s">
        <v>20</v>
      </c>
      <c r="K877" t="s">
        <v>950</v>
      </c>
      <c r="L877" s="2">
        <v>44228</v>
      </c>
      <c r="M877">
        <v>2021</v>
      </c>
      <c r="N877">
        <v>2</v>
      </c>
    </row>
    <row r="878" spans="1:14" x14ac:dyDescent="0.2">
      <c r="A878" t="s">
        <v>960</v>
      </c>
      <c r="B878" t="s">
        <v>40</v>
      </c>
      <c r="C878" t="s">
        <v>35</v>
      </c>
      <c r="D878">
        <v>25728</v>
      </c>
      <c r="E878" s="1">
        <v>44230</v>
      </c>
      <c r="F878" t="s">
        <v>53</v>
      </c>
      <c r="G878" t="s">
        <v>18</v>
      </c>
      <c r="H878" t="s">
        <v>38</v>
      </c>
      <c r="J878" t="s">
        <v>20</v>
      </c>
      <c r="K878" t="s">
        <v>950</v>
      </c>
      <c r="L878" s="2">
        <v>44228</v>
      </c>
      <c r="M878">
        <v>2021</v>
      </c>
      <c r="N878">
        <v>2</v>
      </c>
    </row>
    <row r="879" spans="1:14" x14ac:dyDescent="0.2">
      <c r="A879" t="s">
        <v>961</v>
      </c>
      <c r="B879" t="s">
        <v>40</v>
      </c>
      <c r="C879" t="s">
        <v>16</v>
      </c>
      <c r="D879">
        <v>7200</v>
      </c>
      <c r="E879" s="1">
        <v>44230</v>
      </c>
      <c r="F879" t="s">
        <v>17</v>
      </c>
      <c r="G879" t="s">
        <v>18</v>
      </c>
      <c r="H879" t="s">
        <v>19</v>
      </c>
      <c r="J879" t="s">
        <v>20</v>
      </c>
      <c r="K879" t="s">
        <v>950</v>
      </c>
      <c r="L879" s="2">
        <v>44228</v>
      </c>
      <c r="M879">
        <v>2021</v>
      </c>
      <c r="N879">
        <v>2</v>
      </c>
    </row>
    <row r="880" spans="1:14" x14ac:dyDescent="0.2">
      <c r="A880" t="s">
        <v>206</v>
      </c>
      <c r="B880" t="s">
        <v>81</v>
      </c>
      <c r="C880" t="s">
        <v>35</v>
      </c>
      <c r="D880">
        <v>1787</v>
      </c>
      <c r="E880" s="1">
        <v>44225</v>
      </c>
      <c r="F880" t="s">
        <v>53</v>
      </c>
      <c r="G880" t="s">
        <v>45</v>
      </c>
      <c r="H880" t="s">
        <v>38</v>
      </c>
      <c r="J880" t="s">
        <v>20</v>
      </c>
      <c r="K880" t="s">
        <v>962</v>
      </c>
      <c r="L880" s="2">
        <v>44197</v>
      </c>
      <c r="M880">
        <v>2021</v>
      </c>
      <c r="N880">
        <v>1</v>
      </c>
    </row>
    <row r="881" spans="1:14" x14ac:dyDescent="0.2">
      <c r="A881" t="s">
        <v>963</v>
      </c>
      <c r="B881" t="s">
        <v>304</v>
      </c>
      <c r="C881" t="s">
        <v>16</v>
      </c>
      <c r="D881">
        <v>15429</v>
      </c>
      <c r="E881" s="1">
        <v>44224</v>
      </c>
      <c r="F881" t="s">
        <v>17</v>
      </c>
      <c r="G881" t="s">
        <v>48</v>
      </c>
      <c r="H881" t="s">
        <v>19</v>
      </c>
      <c r="J881" t="s">
        <v>20</v>
      </c>
      <c r="K881" t="s">
        <v>962</v>
      </c>
      <c r="L881" s="2">
        <v>44197</v>
      </c>
      <c r="M881">
        <v>2021</v>
      </c>
      <c r="N881">
        <v>1</v>
      </c>
    </row>
    <row r="882" spans="1:14" x14ac:dyDescent="0.2">
      <c r="A882" t="s">
        <v>964</v>
      </c>
      <c r="B882" t="s">
        <v>40</v>
      </c>
      <c r="C882" t="s">
        <v>35</v>
      </c>
      <c r="D882">
        <v>600</v>
      </c>
      <c r="E882" s="1">
        <v>44219</v>
      </c>
      <c r="F882" t="s">
        <v>53</v>
      </c>
      <c r="G882" t="s">
        <v>48</v>
      </c>
      <c r="H882" t="s">
        <v>38</v>
      </c>
      <c r="J882" t="s">
        <v>20</v>
      </c>
      <c r="K882" t="s">
        <v>962</v>
      </c>
      <c r="L882" s="2">
        <v>44197</v>
      </c>
      <c r="M882">
        <v>2021</v>
      </c>
      <c r="N882">
        <v>1</v>
      </c>
    </row>
    <row r="883" spans="1:14" x14ac:dyDescent="0.2">
      <c r="A883" t="s">
        <v>965</v>
      </c>
      <c r="B883" t="s">
        <v>110</v>
      </c>
      <c r="C883" t="s">
        <v>57</v>
      </c>
      <c r="D883">
        <v>899</v>
      </c>
      <c r="E883" s="1">
        <v>44217</v>
      </c>
      <c r="F883" t="s">
        <v>17</v>
      </c>
      <c r="G883" t="s">
        <v>18</v>
      </c>
      <c r="H883" t="s">
        <v>38</v>
      </c>
      <c r="J883" t="s">
        <v>20</v>
      </c>
      <c r="K883" t="s">
        <v>962</v>
      </c>
      <c r="L883" s="2">
        <v>44197</v>
      </c>
      <c r="M883">
        <v>2021</v>
      </c>
      <c r="N883">
        <v>1</v>
      </c>
    </row>
    <row r="884" spans="1:14" x14ac:dyDescent="0.2">
      <c r="A884" t="s">
        <v>966</v>
      </c>
      <c r="B884" t="s">
        <v>73</v>
      </c>
      <c r="C884" t="s">
        <v>16</v>
      </c>
      <c r="D884">
        <v>668</v>
      </c>
      <c r="E884" s="1">
        <v>44216</v>
      </c>
      <c r="F884" t="s">
        <v>53</v>
      </c>
      <c r="G884" t="s">
        <v>18</v>
      </c>
      <c r="H884" t="s">
        <v>19</v>
      </c>
      <c r="J884" t="s">
        <v>20</v>
      </c>
      <c r="K884" t="s">
        <v>962</v>
      </c>
      <c r="L884" s="2">
        <v>44197</v>
      </c>
      <c r="M884">
        <v>2021</v>
      </c>
      <c r="N884">
        <v>1</v>
      </c>
    </row>
    <row r="885" spans="1:14" x14ac:dyDescent="0.2">
      <c r="A885" t="s">
        <v>183</v>
      </c>
      <c r="B885" t="s">
        <v>110</v>
      </c>
      <c r="C885" t="s">
        <v>57</v>
      </c>
      <c r="D885">
        <v>1281</v>
      </c>
      <c r="E885" s="1">
        <v>44211</v>
      </c>
      <c r="F885" t="s">
        <v>53</v>
      </c>
      <c r="G885" t="s">
        <v>18</v>
      </c>
      <c r="H885" t="s">
        <v>19</v>
      </c>
      <c r="J885" t="s">
        <v>20</v>
      </c>
      <c r="K885" t="s">
        <v>962</v>
      </c>
      <c r="L885" s="2">
        <v>44197</v>
      </c>
      <c r="M885">
        <v>2021</v>
      </c>
      <c r="N885">
        <v>1</v>
      </c>
    </row>
    <row r="886" spans="1:14" x14ac:dyDescent="0.2">
      <c r="A886" t="s">
        <v>967</v>
      </c>
      <c r="B886" t="s">
        <v>47</v>
      </c>
      <c r="C886" t="s">
        <v>35</v>
      </c>
      <c r="D886">
        <v>76661</v>
      </c>
      <c r="E886" s="1">
        <v>44204</v>
      </c>
      <c r="F886" t="s">
        <v>17</v>
      </c>
      <c r="G886" t="s">
        <v>18</v>
      </c>
      <c r="H886" t="s">
        <v>38</v>
      </c>
      <c r="J886" t="s">
        <v>20</v>
      </c>
      <c r="K886" t="s">
        <v>962</v>
      </c>
      <c r="L886" s="2">
        <v>44197</v>
      </c>
      <c r="M886">
        <v>2021</v>
      </c>
      <c r="N886">
        <v>1</v>
      </c>
    </row>
    <row r="887" spans="1:14" x14ac:dyDescent="0.2">
      <c r="A887" t="s">
        <v>968</v>
      </c>
      <c r="B887" t="s">
        <v>174</v>
      </c>
      <c r="C887" t="s">
        <v>35</v>
      </c>
      <c r="D887">
        <v>189761</v>
      </c>
      <c r="E887" s="1">
        <v>44204</v>
      </c>
      <c r="F887" t="s">
        <v>17</v>
      </c>
      <c r="G887" t="s">
        <v>48</v>
      </c>
      <c r="H887" t="s">
        <v>38</v>
      </c>
      <c r="J887" t="s">
        <v>20</v>
      </c>
      <c r="K887" t="s">
        <v>962</v>
      </c>
      <c r="L887" s="2">
        <v>44197</v>
      </c>
      <c r="M887">
        <v>2021</v>
      </c>
      <c r="N887">
        <v>1</v>
      </c>
    </row>
    <row r="888" spans="1:14" x14ac:dyDescent="0.2">
      <c r="A888" t="s">
        <v>969</v>
      </c>
      <c r="B888" t="s">
        <v>81</v>
      </c>
      <c r="C888" t="s">
        <v>35</v>
      </c>
      <c r="D888">
        <v>1269074</v>
      </c>
      <c r="E888" s="1">
        <v>44204</v>
      </c>
      <c r="F888" t="s">
        <v>17</v>
      </c>
      <c r="G888" t="s">
        <v>48</v>
      </c>
      <c r="H888" t="s">
        <v>19</v>
      </c>
      <c r="J888" t="s">
        <v>20</v>
      </c>
      <c r="K888" t="s">
        <v>962</v>
      </c>
      <c r="L888" s="2">
        <v>44197</v>
      </c>
      <c r="M888">
        <v>2021</v>
      </c>
      <c r="N888">
        <v>1</v>
      </c>
    </row>
    <row r="889" spans="1:14" x14ac:dyDescent="0.2">
      <c r="A889" t="s">
        <v>970</v>
      </c>
      <c r="B889" t="s">
        <v>55</v>
      </c>
      <c r="C889" t="s">
        <v>57</v>
      </c>
      <c r="D889">
        <v>11988</v>
      </c>
      <c r="E889" s="1">
        <v>44204</v>
      </c>
      <c r="F889" t="s">
        <v>53</v>
      </c>
      <c r="G889" t="s">
        <v>167</v>
      </c>
      <c r="H889" t="s">
        <v>19</v>
      </c>
      <c r="J889" t="s">
        <v>20</v>
      </c>
      <c r="K889" t="s">
        <v>962</v>
      </c>
      <c r="L889" s="2">
        <v>44197</v>
      </c>
      <c r="M889">
        <v>2021</v>
      </c>
      <c r="N889">
        <v>1</v>
      </c>
    </row>
    <row r="890" spans="1:14" x14ac:dyDescent="0.2">
      <c r="A890" t="s">
        <v>264</v>
      </c>
      <c r="B890" t="s">
        <v>15</v>
      </c>
      <c r="C890" t="s">
        <v>35</v>
      </c>
      <c r="D890">
        <v>16089</v>
      </c>
      <c r="E890" s="1">
        <v>44204</v>
      </c>
      <c r="F890" t="s">
        <v>53</v>
      </c>
      <c r="G890" t="s">
        <v>48</v>
      </c>
      <c r="H890" t="s">
        <v>38</v>
      </c>
      <c r="J890" t="s">
        <v>20</v>
      </c>
      <c r="K890" t="s">
        <v>962</v>
      </c>
      <c r="L890" s="2">
        <v>44197</v>
      </c>
      <c r="M890">
        <v>2021</v>
      </c>
      <c r="N890">
        <v>1</v>
      </c>
    </row>
    <row r="891" spans="1:14" x14ac:dyDescent="0.2">
      <c r="A891" t="s">
        <v>971</v>
      </c>
      <c r="B891" t="s">
        <v>140</v>
      </c>
      <c r="C891" t="s">
        <v>57</v>
      </c>
      <c r="D891">
        <v>66874</v>
      </c>
      <c r="E891" s="1">
        <v>44196</v>
      </c>
      <c r="F891" t="s">
        <v>17</v>
      </c>
      <c r="G891" t="s">
        <v>48</v>
      </c>
      <c r="H891" t="s">
        <v>38</v>
      </c>
      <c r="J891" t="s">
        <v>20</v>
      </c>
      <c r="K891" t="s">
        <v>972</v>
      </c>
      <c r="L891" s="2">
        <v>44166</v>
      </c>
      <c r="M891">
        <v>2020</v>
      </c>
      <c r="N891">
        <v>12</v>
      </c>
    </row>
    <row r="892" spans="1:14" x14ac:dyDescent="0.2">
      <c r="A892" t="s">
        <v>973</v>
      </c>
      <c r="B892" t="s">
        <v>81</v>
      </c>
      <c r="C892" t="s">
        <v>35</v>
      </c>
      <c r="D892">
        <v>7102</v>
      </c>
      <c r="E892" s="1">
        <v>44196</v>
      </c>
      <c r="F892" t="s">
        <v>17</v>
      </c>
      <c r="G892" t="s">
        <v>18</v>
      </c>
      <c r="H892" t="s">
        <v>38</v>
      </c>
      <c r="J892" t="s">
        <v>20</v>
      </c>
      <c r="K892" t="s">
        <v>972</v>
      </c>
      <c r="L892" s="2">
        <v>44166</v>
      </c>
      <c r="M892">
        <v>2020</v>
      </c>
      <c r="N892">
        <v>12</v>
      </c>
    </row>
    <row r="893" spans="1:14" x14ac:dyDescent="0.2">
      <c r="A893" t="s">
        <v>974</v>
      </c>
      <c r="B893" t="s">
        <v>23</v>
      </c>
      <c r="C893" t="s">
        <v>35</v>
      </c>
      <c r="D893">
        <v>3259</v>
      </c>
      <c r="E893" s="1">
        <v>44196</v>
      </c>
      <c r="F893" t="s">
        <v>17</v>
      </c>
      <c r="G893" t="s">
        <v>48</v>
      </c>
      <c r="H893" t="s">
        <v>38</v>
      </c>
      <c r="J893" t="s">
        <v>20</v>
      </c>
      <c r="K893" t="s">
        <v>972</v>
      </c>
      <c r="L893" s="2">
        <v>44166</v>
      </c>
      <c r="M893">
        <v>2020</v>
      </c>
      <c r="N893">
        <v>12</v>
      </c>
    </row>
    <row r="894" spans="1:14" x14ac:dyDescent="0.2">
      <c r="A894" t="s">
        <v>890</v>
      </c>
      <c r="B894" t="s">
        <v>145</v>
      </c>
      <c r="C894" t="s">
        <v>57</v>
      </c>
      <c r="D894">
        <v>606</v>
      </c>
      <c r="E894" s="1">
        <v>44194</v>
      </c>
      <c r="F894" t="s">
        <v>53</v>
      </c>
      <c r="G894" t="s">
        <v>167</v>
      </c>
      <c r="H894" t="s">
        <v>19</v>
      </c>
      <c r="J894" t="s">
        <v>20</v>
      </c>
      <c r="K894" t="s">
        <v>972</v>
      </c>
      <c r="L894" s="2">
        <v>44166</v>
      </c>
      <c r="M894">
        <v>2020</v>
      </c>
      <c r="N894">
        <v>12</v>
      </c>
    </row>
    <row r="895" spans="1:14" x14ac:dyDescent="0.2">
      <c r="A895" t="s">
        <v>975</v>
      </c>
      <c r="B895" t="s">
        <v>108</v>
      </c>
      <c r="C895" t="s">
        <v>35</v>
      </c>
      <c r="D895">
        <v>8000</v>
      </c>
      <c r="E895" s="1">
        <v>44186</v>
      </c>
      <c r="F895" t="s">
        <v>17</v>
      </c>
      <c r="G895" t="s">
        <v>18</v>
      </c>
      <c r="H895" t="s">
        <v>38</v>
      </c>
      <c r="J895" t="s">
        <v>20</v>
      </c>
      <c r="K895" t="s">
        <v>972</v>
      </c>
      <c r="L895" s="2">
        <v>44166</v>
      </c>
      <c r="M895">
        <v>2020</v>
      </c>
      <c r="N895">
        <v>12</v>
      </c>
    </row>
    <row r="896" spans="1:14" x14ac:dyDescent="0.2">
      <c r="A896" t="s">
        <v>976</v>
      </c>
      <c r="B896" t="s">
        <v>251</v>
      </c>
      <c r="C896" t="s">
        <v>57</v>
      </c>
      <c r="D896">
        <v>536</v>
      </c>
      <c r="E896" s="1">
        <v>44183</v>
      </c>
      <c r="F896" t="s">
        <v>53</v>
      </c>
      <c r="G896" t="s">
        <v>48</v>
      </c>
      <c r="H896" t="s">
        <v>38</v>
      </c>
      <c r="J896" t="s">
        <v>20</v>
      </c>
      <c r="K896" t="s">
        <v>972</v>
      </c>
      <c r="L896" s="2">
        <v>44166</v>
      </c>
      <c r="M896">
        <v>2020</v>
      </c>
      <c r="N896">
        <v>12</v>
      </c>
    </row>
    <row r="897" spans="1:14" x14ac:dyDescent="0.2">
      <c r="A897" t="s">
        <v>977</v>
      </c>
      <c r="B897" t="s">
        <v>81</v>
      </c>
      <c r="C897" t="s">
        <v>35</v>
      </c>
      <c r="D897">
        <v>6800</v>
      </c>
      <c r="E897" s="1">
        <v>44182</v>
      </c>
      <c r="F897" t="s">
        <v>17</v>
      </c>
      <c r="G897" t="s">
        <v>194</v>
      </c>
      <c r="H897" t="s">
        <v>38</v>
      </c>
      <c r="J897" t="s">
        <v>20</v>
      </c>
      <c r="K897" t="s">
        <v>972</v>
      </c>
      <c r="L897" s="2">
        <v>44166</v>
      </c>
      <c r="M897">
        <v>2020</v>
      </c>
      <c r="N897">
        <v>12</v>
      </c>
    </row>
    <row r="898" spans="1:14" x14ac:dyDescent="0.2">
      <c r="A898" t="s">
        <v>978</v>
      </c>
      <c r="B898" t="s">
        <v>105</v>
      </c>
      <c r="C898" t="s">
        <v>57</v>
      </c>
      <c r="D898">
        <v>149804</v>
      </c>
      <c r="E898" s="1">
        <v>44182</v>
      </c>
      <c r="F898" t="s">
        <v>17</v>
      </c>
      <c r="G898" t="s">
        <v>48</v>
      </c>
      <c r="H898" t="s">
        <v>38</v>
      </c>
      <c r="J898" t="s">
        <v>20</v>
      </c>
      <c r="K898" t="s">
        <v>972</v>
      </c>
      <c r="L898" s="2">
        <v>44166</v>
      </c>
      <c r="M898">
        <v>2020</v>
      </c>
      <c r="N898">
        <v>12</v>
      </c>
    </row>
    <row r="899" spans="1:14" x14ac:dyDescent="0.2">
      <c r="A899" t="s">
        <v>979</v>
      </c>
      <c r="B899" t="s">
        <v>47</v>
      </c>
      <c r="C899" t="s">
        <v>16</v>
      </c>
      <c r="D899">
        <v>1290670</v>
      </c>
      <c r="E899" s="1">
        <v>44181</v>
      </c>
      <c r="F899" t="s">
        <v>17</v>
      </c>
      <c r="G899" t="s">
        <v>48</v>
      </c>
      <c r="H899" t="s">
        <v>19</v>
      </c>
      <c r="J899" t="s">
        <v>20</v>
      </c>
      <c r="K899" t="s">
        <v>972</v>
      </c>
      <c r="L899" s="2">
        <v>44166</v>
      </c>
      <c r="M899">
        <v>2020</v>
      </c>
      <c r="N899">
        <v>12</v>
      </c>
    </row>
    <row r="900" spans="1:14" x14ac:dyDescent="0.2">
      <c r="A900" t="s">
        <v>980</v>
      </c>
      <c r="B900" t="s">
        <v>210</v>
      </c>
      <c r="C900" t="s">
        <v>35</v>
      </c>
      <c r="D900">
        <v>4814</v>
      </c>
      <c r="E900" s="1">
        <v>44179</v>
      </c>
      <c r="F900" t="s">
        <v>17</v>
      </c>
      <c r="G900" t="s">
        <v>48</v>
      </c>
      <c r="H900" t="s">
        <v>38</v>
      </c>
      <c r="J900" t="s">
        <v>20</v>
      </c>
      <c r="K900" t="s">
        <v>972</v>
      </c>
      <c r="L900" s="2">
        <v>44166</v>
      </c>
      <c r="M900">
        <v>2020</v>
      </c>
      <c r="N900">
        <v>12</v>
      </c>
    </row>
    <row r="901" spans="1:14" x14ac:dyDescent="0.2">
      <c r="A901" t="s">
        <v>981</v>
      </c>
      <c r="B901" t="s">
        <v>23</v>
      </c>
      <c r="C901" t="s">
        <v>35</v>
      </c>
      <c r="D901">
        <v>37989</v>
      </c>
      <c r="E901" s="1">
        <v>44168</v>
      </c>
      <c r="F901" t="s">
        <v>17</v>
      </c>
      <c r="G901" t="s">
        <v>18</v>
      </c>
      <c r="H901" t="s">
        <v>38</v>
      </c>
      <c r="J901" t="s">
        <v>20</v>
      </c>
      <c r="K901" t="s">
        <v>972</v>
      </c>
      <c r="L901" s="2">
        <v>44166</v>
      </c>
      <c r="M901">
        <v>2020</v>
      </c>
      <c r="N901">
        <v>12</v>
      </c>
    </row>
    <row r="902" spans="1:14" x14ac:dyDescent="0.2">
      <c r="A902" t="s">
        <v>99</v>
      </c>
      <c r="B902" t="s">
        <v>100</v>
      </c>
      <c r="C902" t="s">
        <v>16</v>
      </c>
      <c r="D902">
        <v>53496</v>
      </c>
      <c r="E902" s="1">
        <v>44865</v>
      </c>
      <c r="F902" t="s">
        <v>53</v>
      </c>
      <c r="G902" t="s">
        <v>18</v>
      </c>
      <c r="H902" t="s">
        <v>19</v>
      </c>
      <c r="J902" t="s">
        <v>982</v>
      </c>
      <c r="K902" t="s">
        <v>101</v>
      </c>
      <c r="L902" s="2">
        <v>44835</v>
      </c>
      <c r="M902">
        <v>2022</v>
      </c>
      <c r="N902">
        <v>10</v>
      </c>
    </row>
    <row r="903" spans="1:14" x14ac:dyDescent="0.2">
      <c r="A903" t="s">
        <v>983</v>
      </c>
      <c r="B903" t="s">
        <v>110</v>
      </c>
      <c r="C903" t="s">
        <v>35</v>
      </c>
      <c r="D903">
        <v>45580</v>
      </c>
      <c r="E903" s="1">
        <v>44854</v>
      </c>
      <c r="F903" t="s">
        <v>36</v>
      </c>
      <c r="G903" t="s">
        <v>37</v>
      </c>
      <c r="H903" t="s">
        <v>19</v>
      </c>
      <c r="I903" t="s">
        <v>984</v>
      </c>
      <c r="J903" t="s">
        <v>982</v>
      </c>
      <c r="K903" t="s">
        <v>101</v>
      </c>
      <c r="L903" s="2">
        <v>44835</v>
      </c>
      <c r="M903">
        <v>2022</v>
      </c>
      <c r="N903">
        <v>10</v>
      </c>
    </row>
    <row r="904" spans="1:14" x14ac:dyDescent="0.2">
      <c r="A904" t="s">
        <v>985</v>
      </c>
      <c r="B904" t="s">
        <v>344</v>
      </c>
      <c r="C904" t="s">
        <v>35</v>
      </c>
      <c r="D904">
        <v>1432</v>
      </c>
      <c r="E904" s="1">
        <v>44848</v>
      </c>
      <c r="F904" t="s">
        <v>162</v>
      </c>
      <c r="G904" t="s">
        <v>37</v>
      </c>
      <c r="H904" t="s">
        <v>38</v>
      </c>
      <c r="I904" t="s">
        <v>986</v>
      </c>
      <c r="J904" t="s">
        <v>982</v>
      </c>
      <c r="K904" t="s">
        <v>101</v>
      </c>
      <c r="L904" s="2">
        <v>44835</v>
      </c>
      <c r="M904">
        <v>2022</v>
      </c>
      <c r="N904">
        <v>10</v>
      </c>
    </row>
    <row r="905" spans="1:14" x14ac:dyDescent="0.2">
      <c r="A905" t="s">
        <v>987</v>
      </c>
      <c r="B905" t="s">
        <v>75</v>
      </c>
      <c r="C905" t="s">
        <v>35</v>
      </c>
      <c r="D905">
        <v>1082</v>
      </c>
      <c r="E905" s="1">
        <v>44830</v>
      </c>
      <c r="F905" t="s">
        <v>162</v>
      </c>
      <c r="G905" t="s">
        <v>37</v>
      </c>
      <c r="H905" t="s">
        <v>38</v>
      </c>
      <c r="I905" t="s">
        <v>988</v>
      </c>
      <c r="J905" t="s">
        <v>982</v>
      </c>
      <c r="K905" t="s">
        <v>192</v>
      </c>
      <c r="L905" s="2">
        <v>44805</v>
      </c>
      <c r="M905">
        <v>2022</v>
      </c>
      <c r="N905">
        <v>9</v>
      </c>
    </row>
    <row r="906" spans="1:14" x14ac:dyDescent="0.2">
      <c r="A906" t="s">
        <v>989</v>
      </c>
      <c r="B906" t="s">
        <v>47</v>
      </c>
      <c r="C906" t="s">
        <v>35</v>
      </c>
      <c r="D906">
        <v>1000</v>
      </c>
      <c r="E906" s="1">
        <v>44787</v>
      </c>
      <c r="F906" t="s">
        <v>53</v>
      </c>
      <c r="G906" t="s">
        <v>45</v>
      </c>
      <c r="H906" t="s">
        <v>38</v>
      </c>
      <c r="I906" t="s">
        <v>990</v>
      </c>
      <c r="J906" t="s">
        <v>982</v>
      </c>
      <c r="K906" t="s">
        <v>265</v>
      </c>
      <c r="L906" s="2">
        <v>44774</v>
      </c>
      <c r="M906">
        <v>2022</v>
      </c>
      <c r="N906">
        <v>8</v>
      </c>
    </row>
    <row r="907" spans="1:14" x14ac:dyDescent="0.2">
      <c r="A907" t="s">
        <v>991</v>
      </c>
      <c r="B907" t="s">
        <v>112</v>
      </c>
      <c r="C907" t="s">
        <v>35</v>
      </c>
      <c r="D907">
        <v>1337</v>
      </c>
      <c r="E907" s="1">
        <v>44775</v>
      </c>
      <c r="F907" t="s">
        <v>17</v>
      </c>
      <c r="G907" t="s">
        <v>48</v>
      </c>
      <c r="H907" t="s">
        <v>38</v>
      </c>
      <c r="I907" t="s">
        <v>992</v>
      </c>
      <c r="J907" t="s">
        <v>982</v>
      </c>
      <c r="K907" t="s">
        <v>265</v>
      </c>
      <c r="L907" s="2">
        <v>44774</v>
      </c>
      <c r="M907">
        <v>2022</v>
      </c>
      <c r="N907">
        <v>8</v>
      </c>
    </row>
    <row r="908" spans="1:14" x14ac:dyDescent="0.2">
      <c r="A908" t="s">
        <v>993</v>
      </c>
      <c r="B908" t="s">
        <v>283</v>
      </c>
      <c r="C908" t="s">
        <v>57</v>
      </c>
      <c r="D908">
        <v>8702</v>
      </c>
      <c r="E908" s="1">
        <v>44761</v>
      </c>
      <c r="F908" t="s">
        <v>17</v>
      </c>
      <c r="G908" t="s">
        <v>18</v>
      </c>
      <c r="H908" t="s">
        <v>19</v>
      </c>
      <c r="I908" t="s">
        <v>994</v>
      </c>
      <c r="J908" t="s">
        <v>982</v>
      </c>
      <c r="K908" t="s">
        <v>322</v>
      </c>
      <c r="L908" s="2">
        <v>44743</v>
      </c>
      <c r="M908">
        <v>2022</v>
      </c>
      <c r="N908">
        <v>7</v>
      </c>
    </row>
    <row r="909" spans="1:14" x14ac:dyDescent="0.2">
      <c r="A909" t="s">
        <v>995</v>
      </c>
      <c r="B909" t="s">
        <v>110</v>
      </c>
      <c r="C909" t="s">
        <v>16</v>
      </c>
      <c r="D909">
        <v>6000</v>
      </c>
      <c r="E909" s="1">
        <v>44757</v>
      </c>
      <c r="F909" t="s">
        <v>53</v>
      </c>
      <c r="G909" t="s">
        <v>37</v>
      </c>
      <c r="H909" t="s">
        <v>19</v>
      </c>
      <c r="J909" t="s">
        <v>982</v>
      </c>
      <c r="K909" t="s">
        <v>322</v>
      </c>
      <c r="L909" s="2">
        <v>44743</v>
      </c>
      <c r="M909">
        <v>2022</v>
      </c>
      <c r="N909">
        <v>7</v>
      </c>
    </row>
    <row r="910" spans="1:14" x14ac:dyDescent="0.2">
      <c r="A910" t="s">
        <v>996</v>
      </c>
      <c r="B910" t="s">
        <v>50</v>
      </c>
      <c r="C910" t="s">
        <v>35</v>
      </c>
      <c r="D910">
        <v>48957</v>
      </c>
      <c r="E910" s="1">
        <v>44750</v>
      </c>
      <c r="F910" t="s">
        <v>17</v>
      </c>
      <c r="G910" t="s">
        <v>18</v>
      </c>
      <c r="H910" t="s">
        <v>19</v>
      </c>
      <c r="I910" t="s">
        <v>997</v>
      </c>
      <c r="J910" t="s">
        <v>982</v>
      </c>
      <c r="K910" t="s">
        <v>322</v>
      </c>
      <c r="L910" s="2">
        <v>44743</v>
      </c>
      <c r="M910">
        <v>2022</v>
      </c>
      <c r="N910">
        <v>7</v>
      </c>
    </row>
    <row r="911" spans="1:14" x14ac:dyDescent="0.2">
      <c r="A911" t="s">
        <v>998</v>
      </c>
      <c r="B911" t="s">
        <v>70</v>
      </c>
      <c r="C911" t="s">
        <v>35</v>
      </c>
      <c r="D911">
        <v>2876</v>
      </c>
      <c r="E911" s="1">
        <v>44750</v>
      </c>
      <c r="F911" t="s">
        <v>17</v>
      </c>
      <c r="G911" t="s">
        <v>45</v>
      </c>
      <c r="H911" t="s">
        <v>19</v>
      </c>
      <c r="I911" t="s">
        <v>999</v>
      </c>
      <c r="J911" t="s">
        <v>982</v>
      </c>
      <c r="K911" t="s">
        <v>322</v>
      </c>
      <c r="L911" s="2">
        <v>44743</v>
      </c>
      <c r="M911">
        <v>2022</v>
      </c>
      <c r="N911">
        <v>7</v>
      </c>
    </row>
    <row r="912" spans="1:14" x14ac:dyDescent="0.2">
      <c r="A912" t="s">
        <v>1000</v>
      </c>
      <c r="B912" t="s">
        <v>40</v>
      </c>
      <c r="C912" t="s">
        <v>35</v>
      </c>
      <c r="D912">
        <v>2400</v>
      </c>
      <c r="E912" s="1">
        <v>44747</v>
      </c>
      <c r="F912" t="s">
        <v>17</v>
      </c>
      <c r="G912" t="s">
        <v>18</v>
      </c>
      <c r="H912" t="s">
        <v>19</v>
      </c>
      <c r="I912" t="s">
        <v>1001</v>
      </c>
      <c r="J912" t="s">
        <v>982</v>
      </c>
      <c r="K912" t="s">
        <v>322</v>
      </c>
      <c r="L912" s="2">
        <v>44743</v>
      </c>
      <c r="M912">
        <v>2022</v>
      </c>
      <c r="N912">
        <v>7</v>
      </c>
    </row>
    <row r="913" spans="1:14" x14ac:dyDescent="0.2">
      <c r="A913" t="s">
        <v>1002</v>
      </c>
      <c r="B913" t="s">
        <v>142</v>
      </c>
      <c r="C913" t="s">
        <v>35</v>
      </c>
      <c r="D913">
        <v>1907</v>
      </c>
      <c r="E913" s="1">
        <v>44747</v>
      </c>
      <c r="F913" t="s">
        <v>17</v>
      </c>
      <c r="G913" t="s">
        <v>18</v>
      </c>
      <c r="H913" t="s">
        <v>19</v>
      </c>
      <c r="I913" t="s">
        <v>1003</v>
      </c>
      <c r="J913" t="s">
        <v>982</v>
      </c>
      <c r="K913" t="s">
        <v>322</v>
      </c>
      <c r="L913" s="2">
        <v>44743</v>
      </c>
      <c r="M913">
        <v>2022</v>
      </c>
      <c r="N913">
        <v>7</v>
      </c>
    </row>
    <row r="914" spans="1:14" x14ac:dyDescent="0.2">
      <c r="A914" t="s">
        <v>1004</v>
      </c>
      <c r="B914" t="s">
        <v>40</v>
      </c>
      <c r="C914" t="s">
        <v>35</v>
      </c>
      <c r="D914">
        <v>958</v>
      </c>
      <c r="E914" s="1">
        <v>44747</v>
      </c>
      <c r="F914" t="s">
        <v>17</v>
      </c>
      <c r="G914" t="s">
        <v>18</v>
      </c>
      <c r="H914" t="s">
        <v>19</v>
      </c>
      <c r="I914" t="s">
        <v>1005</v>
      </c>
      <c r="J914" t="s">
        <v>982</v>
      </c>
      <c r="K914" t="s">
        <v>322</v>
      </c>
      <c r="L914" s="2">
        <v>44743</v>
      </c>
      <c r="M914">
        <v>2022</v>
      </c>
      <c r="N914">
        <v>7</v>
      </c>
    </row>
    <row r="915" spans="1:14" x14ac:dyDescent="0.2">
      <c r="A915" t="s">
        <v>1006</v>
      </c>
      <c r="B915" t="s">
        <v>40</v>
      </c>
      <c r="C915" t="s">
        <v>35</v>
      </c>
      <c r="D915">
        <v>1212</v>
      </c>
      <c r="E915" s="1">
        <v>44747</v>
      </c>
      <c r="F915" t="s">
        <v>17</v>
      </c>
      <c r="G915" t="s">
        <v>18</v>
      </c>
      <c r="H915" t="s">
        <v>19</v>
      </c>
      <c r="I915" t="s">
        <v>1007</v>
      </c>
      <c r="J915" t="s">
        <v>982</v>
      </c>
      <c r="K915" t="s">
        <v>322</v>
      </c>
      <c r="L915" s="2">
        <v>44743</v>
      </c>
      <c r="M915">
        <v>2022</v>
      </c>
      <c r="N915">
        <v>7</v>
      </c>
    </row>
    <row r="916" spans="1:14" x14ac:dyDescent="0.2">
      <c r="A916" t="s">
        <v>1008</v>
      </c>
      <c r="B916" t="s">
        <v>40</v>
      </c>
      <c r="C916" t="s">
        <v>35</v>
      </c>
      <c r="D916">
        <v>1041</v>
      </c>
      <c r="E916" s="1">
        <v>44747</v>
      </c>
      <c r="F916" t="s">
        <v>17</v>
      </c>
      <c r="G916" t="s">
        <v>18</v>
      </c>
      <c r="H916" t="s">
        <v>19</v>
      </c>
      <c r="I916" t="s">
        <v>1009</v>
      </c>
      <c r="J916" t="s">
        <v>982</v>
      </c>
      <c r="K916" t="s">
        <v>322</v>
      </c>
      <c r="L916" s="2">
        <v>44743</v>
      </c>
      <c r="M916">
        <v>2022</v>
      </c>
      <c r="N916">
        <v>7</v>
      </c>
    </row>
    <row r="917" spans="1:14" x14ac:dyDescent="0.2">
      <c r="A917" t="s">
        <v>1010</v>
      </c>
      <c r="B917" t="s">
        <v>40</v>
      </c>
      <c r="C917" t="s">
        <v>35</v>
      </c>
      <c r="D917">
        <v>689</v>
      </c>
      <c r="E917" s="1">
        <v>44747</v>
      </c>
      <c r="F917" t="s">
        <v>17</v>
      </c>
      <c r="G917" t="s">
        <v>18</v>
      </c>
      <c r="H917" t="s">
        <v>19</v>
      </c>
      <c r="I917" t="s">
        <v>1011</v>
      </c>
      <c r="J917" t="s">
        <v>982</v>
      </c>
      <c r="K917" t="s">
        <v>322</v>
      </c>
      <c r="L917" s="2">
        <v>44743</v>
      </c>
      <c r="M917">
        <v>2022</v>
      </c>
      <c r="N917">
        <v>7</v>
      </c>
    </row>
    <row r="918" spans="1:14" x14ac:dyDescent="0.2">
      <c r="A918" t="s">
        <v>1012</v>
      </c>
      <c r="B918" t="s">
        <v>40</v>
      </c>
      <c r="C918" t="s">
        <v>35</v>
      </c>
      <c r="D918">
        <v>1159</v>
      </c>
      <c r="E918" s="1">
        <v>44747</v>
      </c>
      <c r="F918" t="s">
        <v>17</v>
      </c>
      <c r="G918" t="s">
        <v>18</v>
      </c>
      <c r="H918" t="s">
        <v>19</v>
      </c>
      <c r="I918" t="s">
        <v>1013</v>
      </c>
      <c r="J918" t="s">
        <v>982</v>
      </c>
      <c r="K918" t="s">
        <v>322</v>
      </c>
      <c r="L918" s="2">
        <v>44743</v>
      </c>
      <c r="M918">
        <v>2022</v>
      </c>
      <c r="N918">
        <v>7</v>
      </c>
    </row>
    <row r="919" spans="1:14" x14ac:dyDescent="0.2">
      <c r="A919" t="s">
        <v>1014</v>
      </c>
      <c r="B919" t="s">
        <v>81</v>
      </c>
      <c r="C919" t="s">
        <v>35</v>
      </c>
      <c r="D919">
        <v>904</v>
      </c>
      <c r="E919" s="1">
        <v>44741</v>
      </c>
      <c r="F919" t="s">
        <v>17</v>
      </c>
      <c r="G919" t="s">
        <v>48</v>
      </c>
      <c r="H919" t="s">
        <v>19</v>
      </c>
      <c r="I919" t="s">
        <v>1015</v>
      </c>
      <c r="J919" t="s">
        <v>982</v>
      </c>
      <c r="K919" t="s">
        <v>381</v>
      </c>
      <c r="L919" s="2">
        <v>44713</v>
      </c>
      <c r="M919">
        <v>2022</v>
      </c>
      <c r="N919">
        <v>6</v>
      </c>
    </row>
    <row r="920" spans="1:14" x14ac:dyDescent="0.2">
      <c r="A920" t="s">
        <v>1016</v>
      </c>
      <c r="B920" t="s">
        <v>75</v>
      </c>
      <c r="C920" t="s">
        <v>16</v>
      </c>
      <c r="D920">
        <v>8258</v>
      </c>
      <c r="E920" s="1">
        <v>44740</v>
      </c>
      <c r="F920" t="s">
        <v>17</v>
      </c>
      <c r="G920" t="s">
        <v>18</v>
      </c>
      <c r="H920" t="s">
        <v>19</v>
      </c>
      <c r="J920" t="s">
        <v>982</v>
      </c>
      <c r="K920" t="s">
        <v>381</v>
      </c>
      <c r="L920" s="2">
        <v>44713</v>
      </c>
      <c r="M920">
        <v>2022</v>
      </c>
      <c r="N920">
        <v>6</v>
      </c>
    </row>
    <row r="921" spans="1:14" x14ac:dyDescent="0.2">
      <c r="A921" t="s">
        <v>1017</v>
      </c>
      <c r="B921" t="s">
        <v>75</v>
      </c>
      <c r="C921" t="s">
        <v>16</v>
      </c>
      <c r="D921">
        <v>3527</v>
      </c>
      <c r="E921" s="1">
        <v>44740</v>
      </c>
      <c r="F921" t="s">
        <v>17</v>
      </c>
      <c r="G921" t="s">
        <v>18</v>
      </c>
      <c r="H921" t="s">
        <v>19</v>
      </c>
      <c r="J921" t="s">
        <v>982</v>
      </c>
      <c r="K921" t="s">
        <v>381</v>
      </c>
      <c r="L921" s="2">
        <v>44713</v>
      </c>
      <c r="M921">
        <v>2022</v>
      </c>
      <c r="N921">
        <v>6</v>
      </c>
    </row>
    <row r="922" spans="1:14" x14ac:dyDescent="0.2">
      <c r="A922" t="s">
        <v>1018</v>
      </c>
      <c r="B922" t="s">
        <v>95</v>
      </c>
      <c r="C922" t="s">
        <v>35</v>
      </c>
      <c r="D922">
        <v>1574</v>
      </c>
      <c r="E922" s="1">
        <v>44736</v>
      </c>
      <c r="F922" t="s">
        <v>53</v>
      </c>
      <c r="G922" t="s">
        <v>48</v>
      </c>
      <c r="H922" t="s">
        <v>38</v>
      </c>
      <c r="I922" t="s">
        <v>1019</v>
      </c>
      <c r="J922" t="s">
        <v>982</v>
      </c>
      <c r="K922" t="s">
        <v>381</v>
      </c>
      <c r="L922" s="2">
        <v>44713</v>
      </c>
      <c r="M922">
        <v>2022</v>
      </c>
      <c r="N922">
        <v>6</v>
      </c>
    </row>
    <row r="923" spans="1:14" x14ac:dyDescent="0.2">
      <c r="A923" t="s">
        <v>1020</v>
      </c>
      <c r="B923" t="s">
        <v>155</v>
      </c>
      <c r="C923" t="s">
        <v>35</v>
      </c>
      <c r="D923">
        <v>6891</v>
      </c>
      <c r="E923" s="1">
        <v>44729</v>
      </c>
      <c r="F923" t="s">
        <v>17</v>
      </c>
      <c r="G923" t="s">
        <v>18</v>
      </c>
      <c r="H923" t="s">
        <v>19</v>
      </c>
      <c r="I923" t="s">
        <v>1021</v>
      </c>
      <c r="J923" t="s">
        <v>982</v>
      </c>
      <c r="K923" t="s">
        <v>381</v>
      </c>
      <c r="L923" s="2">
        <v>44713</v>
      </c>
      <c r="M923">
        <v>2022</v>
      </c>
      <c r="N923">
        <v>6</v>
      </c>
    </row>
    <row r="924" spans="1:14" x14ac:dyDescent="0.2">
      <c r="A924" t="s">
        <v>1022</v>
      </c>
      <c r="B924" t="s">
        <v>105</v>
      </c>
      <c r="C924" t="s">
        <v>35</v>
      </c>
      <c r="D924">
        <v>5007</v>
      </c>
      <c r="E924" s="1">
        <v>44729</v>
      </c>
      <c r="F924" t="s">
        <v>17</v>
      </c>
      <c r="G924" t="s">
        <v>18</v>
      </c>
      <c r="H924" t="s">
        <v>19</v>
      </c>
      <c r="I924" t="s">
        <v>1023</v>
      </c>
      <c r="J924" t="s">
        <v>982</v>
      </c>
      <c r="K924" t="s">
        <v>381</v>
      </c>
      <c r="L924" s="2">
        <v>44713</v>
      </c>
      <c r="M924">
        <v>2022</v>
      </c>
      <c r="N924">
        <v>6</v>
      </c>
    </row>
    <row r="925" spans="1:14" x14ac:dyDescent="0.2">
      <c r="A925" t="s">
        <v>1024</v>
      </c>
      <c r="B925" t="s">
        <v>171</v>
      </c>
      <c r="C925" t="s">
        <v>35</v>
      </c>
      <c r="D925">
        <v>23993</v>
      </c>
      <c r="E925" s="1">
        <v>44722</v>
      </c>
      <c r="F925" t="s">
        <v>17</v>
      </c>
      <c r="G925" t="s">
        <v>45</v>
      </c>
      <c r="H925" t="s">
        <v>19</v>
      </c>
      <c r="I925" t="s">
        <v>1025</v>
      </c>
      <c r="J925" t="s">
        <v>982</v>
      </c>
      <c r="K925" t="s">
        <v>381</v>
      </c>
      <c r="L925" s="2">
        <v>44713</v>
      </c>
      <c r="M925">
        <v>2022</v>
      </c>
      <c r="N925">
        <v>6</v>
      </c>
    </row>
    <row r="926" spans="1:14" x14ac:dyDescent="0.2">
      <c r="A926" t="s">
        <v>1026</v>
      </c>
      <c r="B926" t="s">
        <v>210</v>
      </c>
      <c r="C926" t="s">
        <v>35</v>
      </c>
      <c r="D926">
        <v>58462</v>
      </c>
      <c r="E926" s="1">
        <v>44722</v>
      </c>
      <c r="F926" t="s">
        <v>17</v>
      </c>
      <c r="G926" t="s">
        <v>45</v>
      </c>
      <c r="H926" t="s">
        <v>19</v>
      </c>
      <c r="I926" t="s">
        <v>1027</v>
      </c>
      <c r="J926" t="s">
        <v>982</v>
      </c>
      <c r="K926" t="s">
        <v>381</v>
      </c>
      <c r="L926" s="2">
        <v>44713</v>
      </c>
      <c r="M926">
        <v>2022</v>
      </c>
      <c r="N926">
        <v>6</v>
      </c>
    </row>
    <row r="927" spans="1:14" x14ac:dyDescent="0.2">
      <c r="A927" t="s">
        <v>1028</v>
      </c>
      <c r="B927" t="s">
        <v>47</v>
      </c>
      <c r="C927" t="s">
        <v>35</v>
      </c>
      <c r="D927">
        <v>19625</v>
      </c>
      <c r="E927" s="1">
        <v>44719</v>
      </c>
      <c r="F927" t="s">
        <v>17</v>
      </c>
      <c r="G927" t="s">
        <v>48</v>
      </c>
      <c r="H927" t="s">
        <v>38</v>
      </c>
      <c r="J927" t="s">
        <v>982</v>
      </c>
      <c r="K927" t="s">
        <v>381</v>
      </c>
      <c r="L927" s="2">
        <v>44713</v>
      </c>
      <c r="M927">
        <v>2022</v>
      </c>
      <c r="N927">
        <v>6</v>
      </c>
    </row>
    <row r="928" spans="1:14" x14ac:dyDescent="0.2">
      <c r="A928" t="s">
        <v>1029</v>
      </c>
      <c r="B928" t="s">
        <v>50</v>
      </c>
      <c r="C928" t="s">
        <v>57</v>
      </c>
      <c r="D928">
        <v>795</v>
      </c>
      <c r="E928" s="1">
        <v>44716</v>
      </c>
      <c r="F928" t="s">
        <v>162</v>
      </c>
      <c r="G928" t="s">
        <v>167</v>
      </c>
      <c r="H928" t="s">
        <v>38</v>
      </c>
      <c r="I928" t="s">
        <v>1030</v>
      </c>
      <c r="J928" t="s">
        <v>982</v>
      </c>
      <c r="K928" t="s">
        <v>381</v>
      </c>
      <c r="L928" s="2">
        <v>44713</v>
      </c>
      <c r="M928">
        <v>2022</v>
      </c>
      <c r="N928">
        <v>6</v>
      </c>
    </row>
    <row r="929" spans="1:14" x14ac:dyDescent="0.2">
      <c r="A929" t="s">
        <v>1031</v>
      </c>
      <c r="B929" t="s">
        <v>23</v>
      </c>
      <c r="C929" t="s">
        <v>35</v>
      </c>
      <c r="D929">
        <v>874</v>
      </c>
      <c r="E929" s="1">
        <v>44714</v>
      </c>
      <c r="F929" t="s">
        <v>53</v>
      </c>
      <c r="G929" t="s">
        <v>167</v>
      </c>
      <c r="H929" t="s">
        <v>38</v>
      </c>
      <c r="I929" t="s">
        <v>1032</v>
      </c>
      <c r="J929" t="s">
        <v>982</v>
      </c>
      <c r="K929" t="s">
        <v>381</v>
      </c>
      <c r="L929" s="2">
        <v>44713</v>
      </c>
      <c r="M929">
        <v>2022</v>
      </c>
      <c r="N929">
        <v>6</v>
      </c>
    </row>
    <row r="930" spans="1:14" x14ac:dyDescent="0.2">
      <c r="A930" t="s">
        <v>1033</v>
      </c>
      <c r="B930" t="s">
        <v>65</v>
      </c>
      <c r="C930" t="s">
        <v>35</v>
      </c>
      <c r="D930">
        <v>1868</v>
      </c>
      <c r="E930" s="1">
        <v>44714</v>
      </c>
      <c r="F930" t="s">
        <v>17</v>
      </c>
      <c r="G930" t="s">
        <v>18</v>
      </c>
      <c r="H930" t="s">
        <v>38</v>
      </c>
      <c r="I930" t="s">
        <v>1034</v>
      </c>
      <c r="J930" t="s">
        <v>982</v>
      </c>
      <c r="K930" t="s">
        <v>381</v>
      </c>
      <c r="L930" s="2">
        <v>44713</v>
      </c>
      <c r="M930">
        <v>2022</v>
      </c>
      <c r="N930">
        <v>6</v>
      </c>
    </row>
    <row r="931" spans="1:14" x14ac:dyDescent="0.2">
      <c r="A931" t="s">
        <v>1035</v>
      </c>
      <c r="B931" t="s">
        <v>70</v>
      </c>
      <c r="C931" t="s">
        <v>35</v>
      </c>
      <c r="D931">
        <v>57047</v>
      </c>
      <c r="E931" s="1">
        <v>44708</v>
      </c>
      <c r="F931" t="s">
        <v>17</v>
      </c>
      <c r="G931" t="s">
        <v>45</v>
      </c>
      <c r="H931" t="s">
        <v>19</v>
      </c>
      <c r="I931" t="s">
        <v>1036</v>
      </c>
      <c r="J931" t="s">
        <v>982</v>
      </c>
      <c r="K931" t="s">
        <v>442</v>
      </c>
      <c r="L931" s="2">
        <v>44682</v>
      </c>
      <c r="M931">
        <v>2022</v>
      </c>
      <c r="N931">
        <v>5</v>
      </c>
    </row>
    <row r="932" spans="1:14" x14ac:dyDescent="0.2">
      <c r="A932" t="s">
        <v>1037</v>
      </c>
      <c r="B932" t="s">
        <v>60</v>
      </c>
      <c r="C932" t="s">
        <v>35</v>
      </c>
      <c r="D932">
        <v>5535</v>
      </c>
      <c r="E932" s="1">
        <v>44708</v>
      </c>
      <c r="F932" t="s">
        <v>17</v>
      </c>
      <c r="G932" t="s">
        <v>48</v>
      </c>
      <c r="H932" t="s">
        <v>38</v>
      </c>
      <c r="I932" t="s">
        <v>1038</v>
      </c>
      <c r="J932" t="s">
        <v>982</v>
      </c>
      <c r="K932" t="s">
        <v>442</v>
      </c>
      <c r="L932" s="2">
        <v>44682</v>
      </c>
      <c r="M932">
        <v>2022</v>
      </c>
      <c r="N932">
        <v>5</v>
      </c>
    </row>
    <row r="933" spans="1:14" x14ac:dyDescent="0.2">
      <c r="A933" t="s">
        <v>1039</v>
      </c>
      <c r="B933" t="s">
        <v>63</v>
      </c>
      <c r="C933" t="s">
        <v>35</v>
      </c>
      <c r="D933">
        <v>529</v>
      </c>
      <c r="E933" s="1">
        <v>44701</v>
      </c>
      <c r="F933" t="s">
        <v>36</v>
      </c>
      <c r="G933" t="s">
        <v>167</v>
      </c>
      <c r="H933" t="s">
        <v>38</v>
      </c>
      <c r="I933" t="s">
        <v>1040</v>
      </c>
      <c r="J933" t="s">
        <v>982</v>
      </c>
      <c r="K933" t="s">
        <v>442</v>
      </c>
      <c r="L933" s="2">
        <v>44682</v>
      </c>
      <c r="M933">
        <v>2022</v>
      </c>
      <c r="N933">
        <v>5</v>
      </c>
    </row>
    <row r="934" spans="1:14" x14ac:dyDescent="0.2">
      <c r="A934" t="s">
        <v>1041</v>
      </c>
      <c r="B934" t="s">
        <v>81</v>
      </c>
      <c r="C934" t="s">
        <v>57</v>
      </c>
      <c r="D934">
        <v>792</v>
      </c>
      <c r="E934" s="1">
        <v>44697</v>
      </c>
      <c r="F934" t="s">
        <v>53</v>
      </c>
      <c r="G934" t="s">
        <v>167</v>
      </c>
      <c r="H934" t="s">
        <v>38</v>
      </c>
      <c r="I934" t="s">
        <v>1042</v>
      </c>
      <c r="J934" t="s">
        <v>982</v>
      </c>
      <c r="K934" t="s">
        <v>442</v>
      </c>
      <c r="L934" s="2">
        <v>44682</v>
      </c>
      <c r="M934">
        <v>2022</v>
      </c>
      <c r="N934">
        <v>5</v>
      </c>
    </row>
    <row r="935" spans="1:14" x14ac:dyDescent="0.2">
      <c r="A935" t="s">
        <v>1043</v>
      </c>
      <c r="B935" t="s">
        <v>81</v>
      </c>
      <c r="C935" t="s">
        <v>57</v>
      </c>
      <c r="D935">
        <v>11399</v>
      </c>
      <c r="E935" s="1">
        <v>44697</v>
      </c>
      <c r="F935" t="s">
        <v>53</v>
      </c>
      <c r="G935" t="s">
        <v>167</v>
      </c>
      <c r="H935" t="s">
        <v>38</v>
      </c>
      <c r="I935" t="s">
        <v>1044</v>
      </c>
      <c r="J935" t="s">
        <v>982</v>
      </c>
      <c r="K935" t="s">
        <v>442</v>
      </c>
      <c r="L935" s="2">
        <v>44682</v>
      </c>
      <c r="M935">
        <v>2022</v>
      </c>
      <c r="N935">
        <v>5</v>
      </c>
    </row>
    <row r="936" spans="1:14" x14ac:dyDescent="0.2">
      <c r="A936" t="s">
        <v>1045</v>
      </c>
      <c r="B936" t="s">
        <v>70</v>
      </c>
      <c r="C936" t="s">
        <v>57</v>
      </c>
      <c r="D936">
        <v>1196</v>
      </c>
      <c r="E936" s="1">
        <v>44697</v>
      </c>
      <c r="F936" t="s">
        <v>53</v>
      </c>
      <c r="G936" t="s">
        <v>167</v>
      </c>
      <c r="H936" t="s">
        <v>38</v>
      </c>
      <c r="I936" t="s">
        <v>1046</v>
      </c>
      <c r="J936" t="s">
        <v>982</v>
      </c>
      <c r="K936" t="s">
        <v>442</v>
      </c>
      <c r="L936" s="2">
        <v>44682</v>
      </c>
      <c r="M936">
        <v>2022</v>
      </c>
      <c r="N936">
        <v>5</v>
      </c>
    </row>
    <row r="937" spans="1:14" x14ac:dyDescent="0.2">
      <c r="A937" t="s">
        <v>1047</v>
      </c>
      <c r="B937" t="s">
        <v>283</v>
      </c>
      <c r="C937" t="s">
        <v>35</v>
      </c>
      <c r="D937">
        <v>899</v>
      </c>
      <c r="E937" s="1">
        <v>44690</v>
      </c>
      <c r="F937" t="s">
        <v>36</v>
      </c>
      <c r="G937" t="s">
        <v>82</v>
      </c>
      <c r="H937" t="s">
        <v>38</v>
      </c>
      <c r="J937" t="s">
        <v>982</v>
      </c>
      <c r="K937" t="s">
        <v>442</v>
      </c>
      <c r="L937" s="2">
        <v>44682</v>
      </c>
      <c r="M937">
        <v>2022</v>
      </c>
      <c r="N937">
        <v>5</v>
      </c>
    </row>
    <row r="938" spans="1:14" x14ac:dyDescent="0.2">
      <c r="A938" t="s">
        <v>375</v>
      </c>
      <c r="B938" t="s">
        <v>47</v>
      </c>
      <c r="C938" t="s">
        <v>35</v>
      </c>
      <c r="D938">
        <v>5122</v>
      </c>
      <c r="E938" s="1">
        <v>44687</v>
      </c>
      <c r="F938" t="s">
        <v>17</v>
      </c>
      <c r="G938" t="s">
        <v>48</v>
      </c>
      <c r="H938" t="s">
        <v>38</v>
      </c>
      <c r="I938" t="s">
        <v>1048</v>
      </c>
      <c r="J938" t="s">
        <v>982</v>
      </c>
      <c r="K938" t="s">
        <v>442</v>
      </c>
      <c r="L938" s="2">
        <v>44682</v>
      </c>
      <c r="M938">
        <v>2022</v>
      </c>
      <c r="N938">
        <v>5</v>
      </c>
    </row>
    <row r="939" spans="1:14" x14ac:dyDescent="0.2">
      <c r="A939" t="s">
        <v>1049</v>
      </c>
      <c r="B939" t="s">
        <v>73</v>
      </c>
      <c r="C939" t="s">
        <v>35</v>
      </c>
      <c r="D939">
        <v>20533</v>
      </c>
      <c r="E939" s="1">
        <v>44673</v>
      </c>
      <c r="F939" t="s">
        <v>17</v>
      </c>
      <c r="G939" t="s">
        <v>18</v>
      </c>
      <c r="H939" t="s">
        <v>19</v>
      </c>
      <c r="I939" t="s">
        <v>1050</v>
      </c>
      <c r="J939" t="s">
        <v>982</v>
      </c>
      <c r="K939" t="s">
        <v>510</v>
      </c>
      <c r="L939" s="2">
        <v>44652</v>
      </c>
      <c r="M939">
        <v>2022</v>
      </c>
      <c r="N939">
        <v>4</v>
      </c>
    </row>
    <row r="940" spans="1:14" x14ac:dyDescent="0.2">
      <c r="A940" t="s">
        <v>1051</v>
      </c>
      <c r="B940" t="s">
        <v>81</v>
      </c>
      <c r="C940" t="s">
        <v>35</v>
      </c>
      <c r="D940">
        <v>9969</v>
      </c>
      <c r="E940" s="1">
        <v>44671</v>
      </c>
      <c r="F940" t="s">
        <v>17</v>
      </c>
      <c r="G940" t="s">
        <v>48</v>
      </c>
      <c r="H940" t="s">
        <v>38</v>
      </c>
      <c r="I940" t="s">
        <v>1052</v>
      </c>
      <c r="J940" t="s">
        <v>982</v>
      </c>
      <c r="K940" t="s">
        <v>510</v>
      </c>
      <c r="L940" s="2">
        <v>44652</v>
      </c>
      <c r="M940">
        <v>2022</v>
      </c>
      <c r="N940">
        <v>4</v>
      </c>
    </row>
    <row r="941" spans="1:14" x14ac:dyDescent="0.2">
      <c r="A941" t="s">
        <v>1053</v>
      </c>
      <c r="B941" t="s">
        <v>47</v>
      </c>
      <c r="C941" t="s">
        <v>35</v>
      </c>
      <c r="D941">
        <v>1186</v>
      </c>
      <c r="E941" s="1">
        <v>44665</v>
      </c>
      <c r="F941" t="s">
        <v>17</v>
      </c>
      <c r="G941" t="s">
        <v>18</v>
      </c>
      <c r="H941" t="s">
        <v>19</v>
      </c>
      <c r="I941" t="s">
        <v>1054</v>
      </c>
      <c r="J941" t="s">
        <v>982</v>
      </c>
      <c r="K941" t="s">
        <v>510</v>
      </c>
      <c r="L941" s="2">
        <v>44652</v>
      </c>
      <c r="M941">
        <v>2022</v>
      </c>
      <c r="N941">
        <v>4</v>
      </c>
    </row>
    <row r="942" spans="1:14" x14ac:dyDescent="0.2">
      <c r="A942" t="s">
        <v>1055</v>
      </c>
      <c r="B942" t="s">
        <v>105</v>
      </c>
      <c r="C942" t="s">
        <v>35</v>
      </c>
      <c r="D942">
        <v>1115</v>
      </c>
      <c r="E942" s="1">
        <v>44665</v>
      </c>
      <c r="F942" t="s">
        <v>166</v>
      </c>
      <c r="G942" t="s">
        <v>167</v>
      </c>
      <c r="H942" t="s">
        <v>38</v>
      </c>
      <c r="I942" t="s">
        <v>1056</v>
      </c>
      <c r="J942" t="s">
        <v>982</v>
      </c>
      <c r="K942" t="s">
        <v>510</v>
      </c>
      <c r="L942" s="2">
        <v>44652</v>
      </c>
      <c r="M942">
        <v>2022</v>
      </c>
      <c r="N942">
        <v>4</v>
      </c>
    </row>
    <row r="943" spans="1:14" x14ac:dyDescent="0.2">
      <c r="A943" t="s">
        <v>1057</v>
      </c>
      <c r="B943" t="s">
        <v>63</v>
      </c>
      <c r="C943" t="s">
        <v>57</v>
      </c>
      <c r="D943">
        <v>695</v>
      </c>
      <c r="E943" s="1">
        <v>44657</v>
      </c>
      <c r="F943" t="s">
        <v>53</v>
      </c>
      <c r="G943" t="s">
        <v>18</v>
      </c>
      <c r="H943" t="s">
        <v>19</v>
      </c>
      <c r="I943" t="s">
        <v>1058</v>
      </c>
      <c r="J943" t="s">
        <v>982</v>
      </c>
      <c r="K943" t="s">
        <v>510</v>
      </c>
      <c r="L943" s="2">
        <v>44652</v>
      </c>
      <c r="M943">
        <v>2022</v>
      </c>
      <c r="N943">
        <v>4</v>
      </c>
    </row>
    <row r="944" spans="1:14" x14ac:dyDescent="0.2">
      <c r="A944" t="s">
        <v>1059</v>
      </c>
      <c r="B944" t="s">
        <v>304</v>
      </c>
      <c r="C944" t="s">
        <v>35</v>
      </c>
      <c r="D944">
        <v>29892</v>
      </c>
      <c r="E944" s="1">
        <v>44657</v>
      </c>
      <c r="F944" t="s">
        <v>17</v>
      </c>
      <c r="G944" t="s">
        <v>446</v>
      </c>
      <c r="H944" t="s">
        <v>19</v>
      </c>
      <c r="I944" t="s">
        <v>1060</v>
      </c>
      <c r="J944" t="s">
        <v>982</v>
      </c>
      <c r="K944" t="s">
        <v>510</v>
      </c>
      <c r="L944" s="2">
        <v>44652</v>
      </c>
      <c r="M944">
        <v>2022</v>
      </c>
      <c r="N944">
        <v>4</v>
      </c>
    </row>
    <row r="945" spans="1:14" x14ac:dyDescent="0.2">
      <c r="A945" t="s">
        <v>444</v>
      </c>
      <c r="B945" t="s">
        <v>73</v>
      </c>
      <c r="C945" t="s">
        <v>35</v>
      </c>
      <c r="D945">
        <v>2733</v>
      </c>
      <c r="E945" s="1">
        <v>44634</v>
      </c>
      <c r="F945" t="s">
        <v>17</v>
      </c>
      <c r="G945" t="s">
        <v>48</v>
      </c>
      <c r="H945" t="s">
        <v>38</v>
      </c>
      <c r="I945" t="s">
        <v>1061</v>
      </c>
      <c r="J945" t="s">
        <v>982</v>
      </c>
      <c r="K945" t="s">
        <v>563</v>
      </c>
      <c r="L945" s="2">
        <v>44621</v>
      </c>
      <c r="M945">
        <v>2022</v>
      </c>
      <c r="N945">
        <v>3</v>
      </c>
    </row>
    <row r="946" spans="1:14" x14ac:dyDescent="0.2">
      <c r="A946" t="s">
        <v>1062</v>
      </c>
      <c r="B946" t="s">
        <v>81</v>
      </c>
      <c r="C946" t="s">
        <v>57</v>
      </c>
      <c r="D946">
        <v>6123</v>
      </c>
      <c r="E946" s="1">
        <v>44631</v>
      </c>
      <c r="F946" t="s">
        <v>17</v>
      </c>
      <c r="G946" t="s">
        <v>18</v>
      </c>
      <c r="H946" t="s">
        <v>19</v>
      </c>
      <c r="I946" t="s">
        <v>1063</v>
      </c>
      <c r="J946" t="s">
        <v>982</v>
      </c>
      <c r="K946" t="s">
        <v>563</v>
      </c>
      <c r="L946" s="2">
        <v>44621</v>
      </c>
      <c r="M946">
        <v>2022</v>
      </c>
      <c r="N946">
        <v>3</v>
      </c>
    </row>
    <row r="947" spans="1:14" x14ac:dyDescent="0.2">
      <c r="A947" t="s">
        <v>1064</v>
      </c>
      <c r="B947" t="s">
        <v>108</v>
      </c>
      <c r="C947" t="s">
        <v>35</v>
      </c>
      <c r="D947">
        <v>4500</v>
      </c>
      <c r="E947" s="1">
        <v>44617</v>
      </c>
      <c r="F947" t="s">
        <v>162</v>
      </c>
      <c r="G947" t="s">
        <v>18</v>
      </c>
      <c r="H947" t="s">
        <v>38</v>
      </c>
      <c r="I947" t="s">
        <v>1065</v>
      </c>
      <c r="J947" t="s">
        <v>982</v>
      </c>
      <c r="K947" t="s">
        <v>604</v>
      </c>
      <c r="L947" s="2">
        <v>44593</v>
      </c>
      <c r="M947">
        <v>2022</v>
      </c>
      <c r="N947">
        <v>2</v>
      </c>
    </row>
    <row r="948" spans="1:14" x14ac:dyDescent="0.2">
      <c r="A948" t="s">
        <v>1066</v>
      </c>
      <c r="B948" t="s">
        <v>81</v>
      </c>
      <c r="C948" t="s">
        <v>35</v>
      </c>
      <c r="D948">
        <v>33933</v>
      </c>
      <c r="E948" s="1">
        <v>44615</v>
      </c>
      <c r="F948" t="s">
        <v>17</v>
      </c>
      <c r="G948" t="s">
        <v>48</v>
      </c>
      <c r="H948" t="s">
        <v>38</v>
      </c>
      <c r="I948" t="s">
        <v>1067</v>
      </c>
      <c r="J948" t="s">
        <v>982</v>
      </c>
      <c r="K948" t="s">
        <v>604</v>
      </c>
      <c r="L948" s="2">
        <v>44593</v>
      </c>
      <c r="M948">
        <v>2022</v>
      </c>
      <c r="N948">
        <v>2</v>
      </c>
    </row>
    <row r="949" spans="1:14" x14ac:dyDescent="0.2">
      <c r="A949" t="s">
        <v>1068</v>
      </c>
      <c r="B949" t="s">
        <v>81</v>
      </c>
      <c r="C949" t="s">
        <v>35</v>
      </c>
      <c r="D949">
        <v>823</v>
      </c>
      <c r="E949" s="1">
        <v>44615</v>
      </c>
      <c r="F949" t="s">
        <v>17</v>
      </c>
      <c r="G949" t="s">
        <v>48</v>
      </c>
      <c r="H949" t="s">
        <v>38</v>
      </c>
      <c r="I949" t="s">
        <v>1069</v>
      </c>
      <c r="J949" t="s">
        <v>982</v>
      </c>
      <c r="K949" t="s">
        <v>604</v>
      </c>
      <c r="L949" s="2">
        <v>44593</v>
      </c>
      <c r="M949">
        <v>2022</v>
      </c>
      <c r="N949">
        <v>2</v>
      </c>
    </row>
    <row r="950" spans="1:14" x14ac:dyDescent="0.2">
      <c r="A950" t="s">
        <v>1070</v>
      </c>
      <c r="B950" t="s">
        <v>23</v>
      </c>
      <c r="C950" t="s">
        <v>16</v>
      </c>
      <c r="D950">
        <v>5746</v>
      </c>
      <c r="E950" s="1">
        <v>44609</v>
      </c>
      <c r="F950" t="s">
        <v>17</v>
      </c>
      <c r="G950" t="s">
        <v>48</v>
      </c>
      <c r="H950" t="s">
        <v>19</v>
      </c>
      <c r="I950" t="s">
        <v>1071</v>
      </c>
      <c r="J950" t="s">
        <v>982</v>
      </c>
      <c r="K950" t="s">
        <v>604</v>
      </c>
      <c r="L950" s="2">
        <v>44593</v>
      </c>
      <c r="M950">
        <v>2022</v>
      </c>
      <c r="N950">
        <v>2</v>
      </c>
    </row>
    <row r="951" spans="1:14" x14ac:dyDescent="0.2">
      <c r="A951" t="s">
        <v>1029</v>
      </c>
      <c r="B951" t="s">
        <v>50</v>
      </c>
      <c r="C951" t="s">
        <v>57</v>
      </c>
      <c r="D951">
        <v>2112</v>
      </c>
      <c r="E951" s="1">
        <v>44606</v>
      </c>
      <c r="F951" t="s">
        <v>17</v>
      </c>
      <c r="G951" t="s">
        <v>18</v>
      </c>
      <c r="H951" t="s">
        <v>38</v>
      </c>
      <c r="I951" t="s">
        <v>1072</v>
      </c>
      <c r="J951" t="s">
        <v>982</v>
      </c>
      <c r="K951" t="s">
        <v>604</v>
      </c>
      <c r="L951" s="2">
        <v>44593</v>
      </c>
      <c r="M951">
        <v>2022</v>
      </c>
      <c r="N951">
        <v>2</v>
      </c>
    </row>
    <row r="952" spans="1:14" x14ac:dyDescent="0.2">
      <c r="A952" t="s">
        <v>1073</v>
      </c>
      <c r="B952" t="s">
        <v>95</v>
      </c>
      <c r="C952" t="s">
        <v>35</v>
      </c>
      <c r="D952">
        <v>630</v>
      </c>
      <c r="E952" s="1">
        <v>44606</v>
      </c>
      <c r="F952" t="s">
        <v>17</v>
      </c>
      <c r="G952" t="s">
        <v>48</v>
      </c>
      <c r="H952" t="s">
        <v>19</v>
      </c>
      <c r="I952" t="s">
        <v>1074</v>
      </c>
      <c r="J952" t="s">
        <v>982</v>
      </c>
      <c r="K952" t="s">
        <v>604</v>
      </c>
      <c r="L952" s="2">
        <v>44593</v>
      </c>
      <c r="M952">
        <v>2022</v>
      </c>
      <c r="N952">
        <v>2</v>
      </c>
    </row>
    <row r="953" spans="1:14" x14ac:dyDescent="0.2">
      <c r="A953" t="s">
        <v>1075</v>
      </c>
      <c r="B953" t="s">
        <v>47</v>
      </c>
      <c r="C953" t="s">
        <v>35</v>
      </c>
      <c r="D953">
        <v>96253</v>
      </c>
      <c r="E953" s="1">
        <v>44603</v>
      </c>
      <c r="F953" t="s">
        <v>17</v>
      </c>
      <c r="G953" t="s">
        <v>18</v>
      </c>
      <c r="H953" t="s">
        <v>38</v>
      </c>
      <c r="I953" t="s">
        <v>1076</v>
      </c>
      <c r="J953" t="s">
        <v>982</v>
      </c>
      <c r="K953" t="s">
        <v>604</v>
      </c>
      <c r="L953" s="2">
        <v>44593</v>
      </c>
      <c r="M953">
        <v>2022</v>
      </c>
      <c r="N953">
        <v>2</v>
      </c>
    </row>
    <row r="954" spans="1:14" x14ac:dyDescent="0.2">
      <c r="A954" t="s">
        <v>1077</v>
      </c>
      <c r="B954" t="s">
        <v>108</v>
      </c>
      <c r="C954" t="s">
        <v>35</v>
      </c>
      <c r="D954">
        <v>28776</v>
      </c>
      <c r="E954" s="1">
        <v>44600</v>
      </c>
      <c r="F954" t="s">
        <v>17</v>
      </c>
      <c r="G954" t="s">
        <v>48</v>
      </c>
      <c r="H954" t="s">
        <v>38</v>
      </c>
      <c r="I954" t="s">
        <v>1078</v>
      </c>
      <c r="J954" t="s">
        <v>982</v>
      </c>
      <c r="K954" t="s">
        <v>604</v>
      </c>
      <c r="L954" s="2">
        <v>44593</v>
      </c>
      <c r="M954">
        <v>2022</v>
      </c>
      <c r="N954">
        <v>2</v>
      </c>
    </row>
    <row r="955" spans="1:14" x14ac:dyDescent="0.2">
      <c r="A955" t="s">
        <v>1079</v>
      </c>
      <c r="B955" t="s">
        <v>112</v>
      </c>
      <c r="C955" t="s">
        <v>57</v>
      </c>
      <c r="D955">
        <v>812</v>
      </c>
      <c r="E955" s="1">
        <v>44600</v>
      </c>
      <c r="F955" t="s">
        <v>17</v>
      </c>
      <c r="G955" t="s">
        <v>18</v>
      </c>
      <c r="H955" t="s">
        <v>38</v>
      </c>
      <c r="I955" t="s">
        <v>1080</v>
      </c>
      <c r="J955" t="s">
        <v>982</v>
      </c>
      <c r="K955" t="s">
        <v>604</v>
      </c>
      <c r="L955" s="2">
        <v>44593</v>
      </c>
      <c r="M955">
        <v>2022</v>
      </c>
      <c r="N955">
        <v>2</v>
      </c>
    </row>
    <row r="956" spans="1:14" x14ac:dyDescent="0.2">
      <c r="A956" t="s">
        <v>1081</v>
      </c>
      <c r="B956" t="s">
        <v>47</v>
      </c>
      <c r="C956" t="s">
        <v>57</v>
      </c>
      <c r="D956">
        <v>588</v>
      </c>
      <c r="E956" s="1">
        <v>44596</v>
      </c>
      <c r="F956" t="s">
        <v>53</v>
      </c>
      <c r="G956" t="s">
        <v>167</v>
      </c>
      <c r="H956" t="s">
        <v>38</v>
      </c>
      <c r="I956" t="s">
        <v>1082</v>
      </c>
      <c r="J956" t="s">
        <v>982</v>
      </c>
      <c r="K956" t="s">
        <v>604</v>
      </c>
      <c r="L956" s="2">
        <v>44593</v>
      </c>
      <c r="M956">
        <v>2022</v>
      </c>
      <c r="N956">
        <v>2</v>
      </c>
    </row>
    <row r="957" spans="1:14" x14ac:dyDescent="0.2">
      <c r="A957" t="s">
        <v>1083</v>
      </c>
      <c r="B957" t="s">
        <v>47</v>
      </c>
      <c r="C957" t="s">
        <v>35</v>
      </c>
      <c r="D957">
        <v>18300</v>
      </c>
      <c r="E957" s="1">
        <v>44587</v>
      </c>
      <c r="F957" t="s">
        <v>53</v>
      </c>
      <c r="G957" t="s">
        <v>18</v>
      </c>
      <c r="H957" t="s">
        <v>38</v>
      </c>
      <c r="J957" t="s">
        <v>982</v>
      </c>
      <c r="K957" t="s">
        <v>641</v>
      </c>
      <c r="L957" s="2">
        <v>44562</v>
      </c>
      <c r="M957">
        <v>2022</v>
      </c>
      <c r="N957">
        <v>1</v>
      </c>
    </row>
    <row r="958" spans="1:14" x14ac:dyDescent="0.2">
      <c r="A958" t="s">
        <v>1084</v>
      </c>
      <c r="B958" t="s">
        <v>47</v>
      </c>
      <c r="C958" t="s">
        <v>35</v>
      </c>
      <c r="D958">
        <v>61595</v>
      </c>
      <c r="E958" s="1">
        <v>44582</v>
      </c>
      <c r="F958" t="s">
        <v>17</v>
      </c>
      <c r="G958" t="s">
        <v>48</v>
      </c>
      <c r="H958" t="s">
        <v>38</v>
      </c>
      <c r="J958" t="s">
        <v>982</v>
      </c>
      <c r="K958" t="s">
        <v>641</v>
      </c>
      <c r="L958" s="2">
        <v>44562</v>
      </c>
      <c r="M958">
        <v>2022</v>
      </c>
      <c r="N958">
        <v>1</v>
      </c>
    </row>
    <row r="959" spans="1:14" x14ac:dyDescent="0.2">
      <c r="A959" t="s">
        <v>1085</v>
      </c>
      <c r="B959" t="s">
        <v>23</v>
      </c>
      <c r="C959" t="s">
        <v>35</v>
      </c>
      <c r="D959">
        <v>3475</v>
      </c>
      <c r="E959" s="1">
        <v>44581</v>
      </c>
      <c r="F959" t="s">
        <v>17</v>
      </c>
      <c r="G959" t="s">
        <v>18</v>
      </c>
      <c r="H959" t="s">
        <v>38</v>
      </c>
      <c r="I959" t="s">
        <v>1086</v>
      </c>
      <c r="J959" t="s">
        <v>982</v>
      </c>
      <c r="K959" t="s">
        <v>641</v>
      </c>
      <c r="L959" s="2">
        <v>44562</v>
      </c>
      <c r="M959">
        <v>2022</v>
      </c>
      <c r="N959">
        <v>1</v>
      </c>
    </row>
    <row r="960" spans="1:14" x14ac:dyDescent="0.2">
      <c r="A960" t="s">
        <v>1087</v>
      </c>
      <c r="B960" t="s">
        <v>23</v>
      </c>
      <c r="C960" t="s">
        <v>35</v>
      </c>
      <c r="D960">
        <v>5239</v>
      </c>
      <c r="E960" s="1">
        <v>44581</v>
      </c>
      <c r="F960" t="s">
        <v>17</v>
      </c>
      <c r="G960" t="s">
        <v>18</v>
      </c>
      <c r="H960" t="s">
        <v>38</v>
      </c>
      <c r="I960" t="s">
        <v>1088</v>
      </c>
      <c r="J960" t="s">
        <v>982</v>
      </c>
      <c r="K960" t="s">
        <v>641</v>
      </c>
      <c r="L960" s="2">
        <v>44562</v>
      </c>
      <c r="M960">
        <v>2022</v>
      </c>
      <c r="N960">
        <v>1</v>
      </c>
    </row>
    <row r="961" spans="1:14" x14ac:dyDescent="0.2">
      <c r="A961" t="s">
        <v>1089</v>
      </c>
      <c r="B961" t="s">
        <v>187</v>
      </c>
      <c r="C961" t="s">
        <v>35</v>
      </c>
      <c r="D961">
        <v>6132</v>
      </c>
      <c r="E961" s="1">
        <v>44580</v>
      </c>
      <c r="F961" t="s">
        <v>17</v>
      </c>
      <c r="G961" t="s">
        <v>18</v>
      </c>
      <c r="H961" t="s">
        <v>19</v>
      </c>
      <c r="I961" t="s">
        <v>1090</v>
      </c>
      <c r="J961" t="s">
        <v>982</v>
      </c>
      <c r="K961" t="s">
        <v>641</v>
      </c>
      <c r="L961" s="2">
        <v>44562</v>
      </c>
      <c r="M961">
        <v>2022</v>
      </c>
      <c r="N961">
        <v>1</v>
      </c>
    </row>
    <row r="962" spans="1:14" ht="409.6" x14ac:dyDescent="0.2">
      <c r="A962" t="s">
        <v>1091</v>
      </c>
      <c r="B962" t="s">
        <v>63</v>
      </c>
      <c r="C962" t="s">
        <v>35</v>
      </c>
      <c r="D962">
        <v>1010</v>
      </c>
      <c r="E962" s="1">
        <v>44580</v>
      </c>
      <c r="F962" t="s">
        <v>53</v>
      </c>
      <c r="G962" t="s">
        <v>167</v>
      </c>
      <c r="H962" t="s">
        <v>19</v>
      </c>
      <c r="I962" s="3" t="s">
        <v>1092</v>
      </c>
      <c r="J962" t="s">
        <v>982</v>
      </c>
      <c r="K962" t="s">
        <v>641</v>
      </c>
      <c r="L962" s="2">
        <v>44562</v>
      </c>
      <c r="M962">
        <v>2022</v>
      </c>
      <c r="N962">
        <v>1</v>
      </c>
    </row>
    <row r="963" spans="1:14" ht="409.6" x14ac:dyDescent="0.2">
      <c r="A963" t="s">
        <v>1093</v>
      </c>
      <c r="B963" t="s">
        <v>174</v>
      </c>
      <c r="C963" t="s">
        <v>16</v>
      </c>
      <c r="D963">
        <v>1125</v>
      </c>
      <c r="E963" s="1">
        <v>44579</v>
      </c>
      <c r="F963" t="s">
        <v>53</v>
      </c>
      <c r="G963" t="s">
        <v>45</v>
      </c>
      <c r="H963" t="s">
        <v>19</v>
      </c>
      <c r="I963" s="3" t="s">
        <v>1094</v>
      </c>
      <c r="J963" t="s">
        <v>982</v>
      </c>
      <c r="K963" t="s">
        <v>641</v>
      </c>
      <c r="L963" s="2">
        <v>44562</v>
      </c>
      <c r="M963">
        <v>2022</v>
      </c>
      <c r="N963">
        <v>1</v>
      </c>
    </row>
    <row r="964" spans="1:14" x14ac:dyDescent="0.2">
      <c r="A964" t="s">
        <v>1095</v>
      </c>
      <c r="B964" t="s">
        <v>47</v>
      </c>
      <c r="C964" t="s">
        <v>57</v>
      </c>
      <c r="D964">
        <v>6290</v>
      </c>
      <c r="E964" s="1">
        <v>44574</v>
      </c>
      <c r="F964" t="s">
        <v>53</v>
      </c>
      <c r="G964" t="s">
        <v>167</v>
      </c>
      <c r="H964" t="s">
        <v>38</v>
      </c>
      <c r="I964" t="s">
        <v>1096</v>
      </c>
      <c r="J964" t="s">
        <v>982</v>
      </c>
      <c r="K964" t="s">
        <v>641</v>
      </c>
      <c r="L964" s="2">
        <v>44562</v>
      </c>
      <c r="M964">
        <v>2022</v>
      </c>
      <c r="N964">
        <v>1</v>
      </c>
    </row>
    <row r="965" spans="1:14" x14ac:dyDescent="0.2">
      <c r="A965" t="s">
        <v>1097</v>
      </c>
      <c r="B965" t="s">
        <v>317</v>
      </c>
      <c r="C965" t="s">
        <v>35</v>
      </c>
      <c r="D965">
        <v>4769</v>
      </c>
      <c r="E965" s="1">
        <v>44568</v>
      </c>
      <c r="F965" t="s">
        <v>17</v>
      </c>
      <c r="G965" t="s">
        <v>48</v>
      </c>
      <c r="H965" t="s">
        <v>38</v>
      </c>
      <c r="I965" t="s">
        <v>1098</v>
      </c>
      <c r="J965" t="s">
        <v>982</v>
      </c>
      <c r="K965" t="s">
        <v>641</v>
      </c>
      <c r="L965" s="2">
        <v>44562</v>
      </c>
      <c r="M965">
        <v>2022</v>
      </c>
      <c r="N965">
        <v>1</v>
      </c>
    </row>
    <row r="966" spans="1:14" x14ac:dyDescent="0.2">
      <c r="A966" t="s">
        <v>1099</v>
      </c>
      <c r="B966" t="s">
        <v>81</v>
      </c>
      <c r="C966" t="s">
        <v>35</v>
      </c>
      <c r="D966">
        <v>1141</v>
      </c>
      <c r="E966" s="1">
        <v>44567</v>
      </c>
      <c r="F966" t="s">
        <v>53</v>
      </c>
      <c r="G966" t="s">
        <v>167</v>
      </c>
      <c r="H966" t="s">
        <v>19</v>
      </c>
      <c r="I966" t="s">
        <v>1100</v>
      </c>
      <c r="J966" t="s">
        <v>982</v>
      </c>
      <c r="K966" t="s">
        <v>641</v>
      </c>
      <c r="L966" s="2">
        <v>44562</v>
      </c>
      <c r="M966">
        <v>2022</v>
      </c>
      <c r="N966">
        <v>1</v>
      </c>
    </row>
    <row r="967" spans="1:14" x14ac:dyDescent="0.2">
      <c r="A967" t="s">
        <v>1101</v>
      </c>
      <c r="B967" t="s">
        <v>75</v>
      </c>
      <c r="C967" t="s">
        <v>35</v>
      </c>
      <c r="D967">
        <v>556</v>
      </c>
      <c r="E967" s="1">
        <v>44566</v>
      </c>
      <c r="F967" t="s">
        <v>17</v>
      </c>
      <c r="G967" t="s">
        <v>48</v>
      </c>
      <c r="H967" t="s">
        <v>19</v>
      </c>
      <c r="I967" t="s">
        <v>1102</v>
      </c>
      <c r="J967" t="s">
        <v>982</v>
      </c>
      <c r="K967" t="s">
        <v>641</v>
      </c>
      <c r="L967" s="2">
        <v>44562</v>
      </c>
      <c r="M967">
        <v>2022</v>
      </c>
      <c r="N967">
        <v>1</v>
      </c>
    </row>
    <row r="968" spans="1:14" x14ac:dyDescent="0.2">
      <c r="A968" t="s">
        <v>1103</v>
      </c>
      <c r="B968" t="s">
        <v>65</v>
      </c>
      <c r="C968" t="s">
        <v>35</v>
      </c>
      <c r="D968">
        <v>53686</v>
      </c>
      <c r="E968" s="1">
        <v>44564</v>
      </c>
      <c r="F968" t="s">
        <v>17</v>
      </c>
      <c r="G968" t="s">
        <v>160</v>
      </c>
      <c r="H968" t="s">
        <v>19</v>
      </c>
      <c r="I968" t="s">
        <v>1104</v>
      </c>
      <c r="J968" t="s">
        <v>982</v>
      </c>
      <c r="K968" t="s">
        <v>641</v>
      </c>
      <c r="L968" s="2">
        <v>44562</v>
      </c>
      <c r="M968">
        <v>2022</v>
      </c>
      <c r="N968">
        <v>1</v>
      </c>
    </row>
    <row r="969" spans="1:14" x14ac:dyDescent="0.2">
      <c r="A969" t="s">
        <v>1105</v>
      </c>
      <c r="B969" t="s">
        <v>108</v>
      </c>
      <c r="C969" t="s">
        <v>35</v>
      </c>
      <c r="D969">
        <v>3805</v>
      </c>
      <c r="E969" s="1">
        <v>44560</v>
      </c>
      <c r="F969" t="s">
        <v>17</v>
      </c>
      <c r="G969" t="s">
        <v>18</v>
      </c>
      <c r="H969" t="s">
        <v>19</v>
      </c>
      <c r="I969" t="s">
        <v>1106</v>
      </c>
      <c r="J969" t="s">
        <v>982</v>
      </c>
      <c r="K969" t="s">
        <v>681</v>
      </c>
      <c r="L969" s="2">
        <v>44531</v>
      </c>
      <c r="M969">
        <v>2021</v>
      </c>
      <c r="N969">
        <v>12</v>
      </c>
    </row>
    <row r="970" spans="1:14" x14ac:dyDescent="0.2">
      <c r="A970" t="s">
        <v>1107</v>
      </c>
      <c r="B970" t="s">
        <v>112</v>
      </c>
      <c r="C970" t="s">
        <v>35</v>
      </c>
      <c r="D970">
        <v>10438</v>
      </c>
      <c r="E970" s="1">
        <v>44560</v>
      </c>
      <c r="F970" t="s">
        <v>17</v>
      </c>
      <c r="G970" t="s">
        <v>18</v>
      </c>
      <c r="H970" t="s">
        <v>38</v>
      </c>
      <c r="I970" t="s">
        <v>1108</v>
      </c>
      <c r="J970" t="s">
        <v>982</v>
      </c>
      <c r="K970" t="s">
        <v>681</v>
      </c>
      <c r="L970" s="2">
        <v>44531</v>
      </c>
      <c r="M970">
        <v>2021</v>
      </c>
      <c r="N970">
        <v>12</v>
      </c>
    </row>
    <row r="971" spans="1:14" x14ac:dyDescent="0.2">
      <c r="A971" t="s">
        <v>1109</v>
      </c>
      <c r="B971" t="s">
        <v>55</v>
      </c>
      <c r="C971" t="s">
        <v>57</v>
      </c>
      <c r="D971">
        <v>7250</v>
      </c>
      <c r="E971" s="1">
        <v>44560</v>
      </c>
      <c r="F971" t="s">
        <v>17</v>
      </c>
      <c r="G971" t="s">
        <v>18</v>
      </c>
      <c r="H971" t="s">
        <v>19</v>
      </c>
      <c r="I971" t="s">
        <v>1110</v>
      </c>
      <c r="J971" t="s">
        <v>982</v>
      </c>
      <c r="K971" t="s">
        <v>681</v>
      </c>
      <c r="L971" s="2">
        <v>44531</v>
      </c>
      <c r="M971">
        <v>2021</v>
      </c>
      <c r="N971">
        <v>12</v>
      </c>
    </row>
    <row r="972" spans="1:14" x14ac:dyDescent="0.2">
      <c r="A972" t="s">
        <v>1111</v>
      </c>
      <c r="B972" t="s">
        <v>81</v>
      </c>
      <c r="C972" t="s">
        <v>57</v>
      </c>
      <c r="D972">
        <v>20579</v>
      </c>
      <c r="E972" s="1">
        <v>44551</v>
      </c>
      <c r="F972" t="s">
        <v>17</v>
      </c>
      <c r="G972" t="s">
        <v>48</v>
      </c>
      <c r="H972" t="s">
        <v>38</v>
      </c>
      <c r="I972" t="s">
        <v>1112</v>
      </c>
      <c r="J972" t="s">
        <v>982</v>
      </c>
      <c r="K972" t="s">
        <v>681</v>
      </c>
      <c r="L972" s="2">
        <v>44531</v>
      </c>
      <c r="M972">
        <v>2021</v>
      </c>
      <c r="N972">
        <v>12</v>
      </c>
    </row>
    <row r="973" spans="1:14" x14ac:dyDescent="0.2">
      <c r="A973" t="s">
        <v>1113</v>
      </c>
      <c r="B973" t="s">
        <v>44</v>
      </c>
      <c r="C973" t="s">
        <v>35</v>
      </c>
      <c r="D973">
        <v>1553</v>
      </c>
      <c r="E973" s="1">
        <v>44551</v>
      </c>
      <c r="F973" t="s">
        <v>36</v>
      </c>
      <c r="G973" t="s">
        <v>167</v>
      </c>
      <c r="H973" t="s">
        <v>38</v>
      </c>
      <c r="I973" t="s">
        <v>1114</v>
      </c>
      <c r="J973" t="s">
        <v>982</v>
      </c>
      <c r="K973" t="s">
        <v>681</v>
      </c>
      <c r="L973" s="2">
        <v>44531</v>
      </c>
      <c r="M973">
        <v>2021</v>
      </c>
      <c r="N973">
        <v>12</v>
      </c>
    </row>
    <row r="974" spans="1:14" x14ac:dyDescent="0.2">
      <c r="A974" t="s">
        <v>1115</v>
      </c>
      <c r="B974" t="s">
        <v>142</v>
      </c>
      <c r="C974" t="s">
        <v>16</v>
      </c>
      <c r="D974">
        <v>901</v>
      </c>
      <c r="E974" s="1">
        <v>44551</v>
      </c>
      <c r="F974" t="s">
        <v>17</v>
      </c>
      <c r="G974" t="s">
        <v>18</v>
      </c>
      <c r="H974" t="s">
        <v>19</v>
      </c>
      <c r="I974" t="s">
        <v>1116</v>
      </c>
      <c r="J974" t="s">
        <v>982</v>
      </c>
      <c r="K974" t="s">
        <v>681</v>
      </c>
      <c r="L974" s="2">
        <v>44531</v>
      </c>
      <c r="M974">
        <v>2021</v>
      </c>
      <c r="N974">
        <v>12</v>
      </c>
    </row>
    <row r="975" spans="1:14" x14ac:dyDescent="0.2">
      <c r="A975" t="s">
        <v>1117</v>
      </c>
      <c r="B975" t="s">
        <v>108</v>
      </c>
      <c r="C975" t="s">
        <v>35</v>
      </c>
      <c r="D975">
        <v>12053</v>
      </c>
      <c r="E975" s="1">
        <v>44546</v>
      </c>
      <c r="F975" t="s">
        <v>17</v>
      </c>
      <c r="G975" t="s">
        <v>18</v>
      </c>
      <c r="H975" t="s">
        <v>19</v>
      </c>
      <c r="I975" t="s">
        <v>1118</v>
      </c>
      <c r="J975" t="s">
        <v>982</v>
      </c>
      <c r="K975" t="s">
        <v>681</v>
      </c>
      <c r="L975" s="2">
        <v>44531</v>
      </c>
      <c r="M975">
        <v>2021</v>
      </c>
      <c r="N975">
        <v>12</v>
      </c>
    </row>
    <row r="976" spans="1:14" x14ac:dyDescent="0.2">
      <c r="A976" t="s">
        <v>1119</v>
      </c>
      <c r="B976" t="s">
        <v>47</v>
      </c>
      <c r="C976" t="s">
        <v>57</v>
      </c>
      <c r="D976">
        <v>3416</v>
      </c>
      <c r="E976" s="1">
        <v>44546</v>
      </c>
      <c r="F976" t="s">
        <v>17</v>
      </c>
      <c r="G976" t="s">
        <v>18</v>
      </c>
      <c r="H976" t="s">
        <v>38</v>
      </c>
      <c r="I976" t="s">
        <v>1120</v>
      </c>
      <c r="J976" t="s">
        <v>982</v>
      </c>
      <c r="K976" t="s">
        <v>681</v>
      </c>
      <c r="L976" s="2">
        <v>44531</v>
      </c>
      <c r="M976">
        <v>2021</v>
      </c>
      <c r="N976">
        <v>12</v>
      </c>
    </row>
    <row r="977" spans="1:14" x14ac:dyDescent="0.2">
      <c r="A977" t="s">
        <v>1121</v>
      </c>
      <c r="B977" t="s">
        <v>50</v>
      </c>
      <c r="C977" t="s">
        <v>57</v>
      </c>
      <c r="D977">
        <v>576</v>
      </c>
      <c r="E977" s="1">
        <v>44544</v>
      </c>
      <c r="F977" t="s">
        <v>17</v>
      </c>
      <c r="G977" t="s">
        <v>18</v>
      </c>
      <c r="H977" t="s">
        <v>19</v>
      </c>
      <c r="I977" t="s">
        <v>1122</v>
      </c>
      <c r="J977" t="s">
        <v>982</v>
      </c>
      <c r="K977" t="s">
        <v>681</v>
      </c>
      <c r="L977" s="2">
        <v>44531</v>
      </c>
      <c r="M977">
        <v>2021</v>
      </c>
      <c r="N977">
        <v>12</v>
      </c>
    </row>
    <row r="978" spans="1:14" x14ac:dyDescent="0.2">
      <c r="A978" t="s">
        <v>1123</v>
      </c>
      <c r="B978" t="s">
        <v>34</v>
      </c>
      <c r="C978" t="s">
        <v>35</v>
      </c>
      <c r="D978">
        <v>42612</v>
      </c>
      <c r="E978" s="1">
        <v>44543</v>
      </c>
      <c r="F978" t="s">
        <v>17</v>
      </c>
      <c r="G978" t="s">
        <v>48</v>
      </c>
      <c r="H978" t="s">
        <v>38</v>
      </c>
      <c r="I978" t="s">
        <v>1124</v>
      </c>
      <c r="J978" t="s">
        <v>982</v>
      </c>
      <c r="K978" t="s">
        <v>681</v>
      </c>
      <c r="L978" s="2">
        <v>44531</v>
      </c>
      <c r="M978">
        <v>2021</v>
      </c>
      <c r="N978">
        <v>12</v>
      </c>
    </row>
    <row r="979" spans="1:14" x14ac:dyDescent="0.2">
      <c r="A979" t="s">
        <v>1125</v>
      </c>
      <c r="B979" t="s">
        <v>47</v>
      </c>
      <c r="C979" t="s">
        <v>35</v>
      </c>
      <c r="D979">
        <v>348870</v>
      </c>
      <c r="E979" s="1">
        <v>44540</v>
      </c>
      <c r="F979" t="s">
        <v>17</v>
      </c>
      <c r="G979" t="s">
        <v>18</v>
      </c>
      <c r="H979" t="s">
        <v>38</v>
      </c>
      <c r="I979" t="s">
        <v>1126</v>
      </c>
      <c r="J979" t="s">
        <v>982</v>
      </c>
      <c r="K979" t="s">
        <v>681</v>
      </c>
      <c r="L979" s="2">
        <v>44531</v>
      </c>
      <c r="M979">
        <v>2021</v>
      </c>
      <c r="N979">
        <v>12</v>
      </c>
    </row>
    <row r="980" spans="1:14" x14ac:dyDescent="0.2">
      <c r="A980" t="s">
        <v>1127</v>
      </c>
      <c r="B980" t="s">
        <v>112</v>
      </c>
      <c r="C980" t="s">
        <v>35</v>
      </c>
      <c r="D980">
        <v>714</v>
      </c>
      <c r="E980" s="1">
        <v>44537</v>
      </c>
      <c r="F980" t="s">
        <v>17</v>
      </c>
      <c r="G980" t="s">
        <v>48</v>
      </c>
      <c r="H980" t="s">
        <v>38</v>
      </c>
      <c r="I980" t="s">
        <v>1128</v>
      </c>
      <c r="J980" t="s">
        <v>982</v>
      </c>
      <c r="K980" t="s">
        <v>681</v>
      </c>
      <c r="L980" s="2">
        <v>44531</v>
      </c>
      <c r="M980">
        <v>2021</v>
      </c>
      <c r="N980">
        <v>12</v>
      </c>
    </row>
    <row r="981" spans="1:14" x14ac:dyDescent="0.2">
      <c r="A981" t="s">
        <v>1129</v>
      </c>
      <c r="B981" t="s">
        <v>40</v>
      </c>
      <c r="C981" t="s">
        <v>35</v>
      </c>
      <c r="D981">
        <v>883</v>
      </c>
      <c r="E981" s="1">
        <v>44533</v>
      </c>
      <c r="F981" t="s">
        <v>53</v>
      </c>
      <c r="G981" t="s">
        <v>45</v>
      </c>
      <c r="H981" t="s">
        <v>38</v>
      </c>
      <c r="I981" t="s">
        <v>1130</v>
      </c>
      <c r="J981" t="s">
        <v>982</v>
      </c>
      <c r="K981" t="s">
        <v>681</v>
      </c>
      <c r="L981" s="2">
        <v>44531</v>
      </c>
      <c r="M981">
        <v>2021</v>
      </c>
      <c r="N981">
        <v>12</v>
      </c>
    </row>
    <row r="982" spans="1:14" x14ac:dyDescent="0.2">
      <c r="A982" t="s">
        <v>1131</v>
      </c>
      <c r="B982" t="s">
        <v>63</v>
      </c>
      <c r="C982" t="s">
        <v>35</v>
      </c>
      <c r="D982">
        <v>409759</v>
      </c>
      <c r="E982" s="1">
        <v>44530</v>
      </c>
      <c r="F982" t="s">
        <v>17</v>
      </c>
      <c r="G982" t="s">
        <v>18</v>
      </c>
      <c r="H982" t="s">
        <v>38</v>
      </c>
      <c r="I982" t="s">
        <v>1132</v>
      </c>
      <c r="J982" t="s">
        <v>982</v>
      </c>
      <c r="K982" t="s">
        <v>724</v>
      </c>
      <c r="L982" s="2">
        <v>44501</v>
      </c>
      <c r="M982">
        <v>2021</v>
      </c>
      <c r="N982">
        <v>11</v>
      </c>
    </row>
    <row r="983" spans="1:14" x14ac:dyDescent="0.2">
      <c r="A983" t="s">
        <v>1133</v>
      </c>
      <c r="B983" t="s">
        <v>187</v>
      </c>
      <c r="C983" t="s">
        <v>35</v>
      </c>
      <c r="D983">
        <v>21450</v>
      </c>
      <c r="E983" s="1">
        <v>44529</v>
      </c>
      <c r="F983" t="s">
        <v>17</v>
      </c>
      <c r="G983" t="s">
        <v>48</v>
      </c>
      <c r="H983" t="s">
        <v>38</v>
      </c>
      <c r="I983" t="s">
        <v>1134</v>
      </c>
      <c r="J983" t="s">
        <v>982</v>
      </c>
      <c r="K983" t="s">
        <v>724</v>
      </c>
      <c r="L983" s="2">
        <v>44501</v>
      </c>
      <c r="M983">
        <v>2021</v>
      </c>
      <c r="N983">
        <v>11</v>
      </c>
    </row>
    <row r="984" spans="1:14" x14ac:dyDescent="0.2">
      <c r="A984" t="s">
        <v>1135</v>
      </c>
      <c r="B984" t="s">
        <v>157</v>
      </c>
      <c r="C984" t="s">
        <v>35</v>
      </c>
      <c r="D984">
        <v>2915</v>
      </c>
      <c r="E984" s="1">
        <v>44529</v>
      </c>
      <c r="F984" t="s">
        <v>36</v>
      </c>
      <c r="G984" t="s">
        <v>37</v>
      </c>
      <c r="H984" t="s">
        <v>38</v>
      </c>
      <c r="I984" t="s">
        <v>1136</v>
      </c>
      <c r="J984" t="s">
        <v>982</v>
      </c>
      <c r="K984" t="s">
        <v>724</v>
      </c>
      <c r="L984" s="2">
        <v>44501</v>
      </c>
      <c r="M984">
        <v>2021</v>
      </c>
      <c r="N984">
        <v>11</v>
      </c>
    </row>
    <row r="985" spans="1:14" ht="409.6" x14ac:dyDescent="0.2">
      <c r="A985" t="s">
        <v>1137</v>
      </c>
      <c r="B985" t="s">
        <v>75</v>
      </c>
      <c r="C985" t="s">
        <v>35</v>
      </c>
      <c r="D985">
        <v>1958</v>
      </c>
      <c r="E985" s="1">
        <v>44526</v>
      </c>
      <c r="F985" t="s">
        <v>17</v>
      </c>
      <c r="G985" t="s">
        <v>18</v>
      </c>
      <c r="H985" t="s">
        <v>38</v>
      </c>
      <c r="I985" s="3" t="s">
        <v>1138</v>
      </c>
      <c r="J985" t="s">
        <v>982</v>
      </c>
      <c r="K985" t="s">
        <v>724</v>
      </c>
      <c r="L985" s="2">
        <v>44501</v>
      </c>
      <c r="M985">
        <v>2021</v>
      </c>
      <c r="N985">
        <v>11</v>
      </c>
    </row>
    <row r="986" spans="1:14" x14ac:dyDescent="0.2">
      <c r="A986" t="s">
        <v>1139</v>
      </c>
      <c r="B986" t="s">
        <v>523</v>
      </c>
      <c r="C986" t="s">
        <v>16</v>
      </c>
      <c r="D986">
        <v>659</v>
      </c>
      <c r="E986" s="1">
        <v>44522</v>
      </c>
      <c r="F986" t="s">
        <v>17</v>
      </c>
      <c r="G986" t="s">
        <v>18</v>
      </c>
      <c r="H986" t="s">
        <v>19</v>
      </c>
      <c r="I986" t="s">
        <v>1140</v>
      </c>
      <c r="J986" t="s">
        <v>982</v>
      </c>
      <c r="K986" t="s">
        <v>724</v>
      </c>
      <c r="L986" s="2">
        <v>44501</v>
      </c>
      <c r="M986">
        <v>2021</v>
      </c>
      <c r="N986">
        <v>11</v>
      </c>
    </row>
    <row r="987" spans="1:14" x14ac:dyDescent="0.2">
      <c r="A987" t="s">
        <v>1141</v>
      </c>
      <c r="B987" t="s">
        <v>187</v>
      </c>
      <c r="C987" t="s">
        <v>35</v>
      </c>
      <c r="D987">
        <v>791</v>
      </c>
      <c r="E987" s="1">
        <v>44519</v>
      </c>
      <c r="F987" t="s">
        <v>17</v>
      </c>
      <c r="G987" t="s">
        <v>48</v>
      </c>
      <c r="H987" t="s">
        <v>38</v>
      </c>
      <c r="J987" t="s">
        <v>982</v>
      </c>
      <c r="K987" t="s">
        <v>724</v>
      </c>
      <c r="L987" s="2">
        <v>44501</v>
      </c>
      <c r="M987">
        <v>2021</v>
      </c>
      <c r="N987">
        <v>11</v>
      </c>
    </row>
    <row r="988" spans="1:14" x14ac:dyDescent="0.2">
      <c r="A988" t="s">
        <v>1142</v>
      </c>
      <c r="B988" t="s">
        <v>317</v>
      </c>
      <c r="C988" t="s">
        <v>35</v>
      </c>
      <c r="D988">
        <v>15650</v>
      </c>
      <c r="E988" s="1">
        <v>44519</v>
      </c>
      <c r="F988" t="s">
        <v>17</v>
      </c>
      <c r="G988" t="s">
        <v>48</v>
      </c>
      <c r="H988" t="s">
        <v>38</v>
      </c>
      <c r="I988" t="s">
        <v>1143</v>
      </c>
      <c r="J988" t="s">
        <v>982</v>
      </c>
      <c r="K988" t="s">
        <v>724</v>
      </c>
      <c r="L988" s="2">
        <v>44501</v>
      </c>
      <c r="M988">
        <v>2021</v>
      </c>
      <c r="N988">
        <v>11</v>
      </c>
    </row>
    <row r="989" spans="1:14" x14ac:dyDescent="0.2">
      <c r="A989" t="s">
        <v>1144</v>
      </c>
      <c r="B989" t="s">
        <v>108</v>
      </c>
      <c r="C989" t="s">
        <v>35</v>
      </c>
      <c r="D989">
        <v>72121</v>
      </c>
      <c r="E989" s="1">
        <v>44519</v>
      </c>
      <c r="F989" t="s">
        <v>17</v>
      </c>
      <c r="G989" t="s">
        <v>18</v>
      </c>
      <c r="H989" t="s">
        <v>19</v>
      </c>
      <c r="J989" t="s">
        <v>982</v>
      </c>
      <c r="K989" t="s">
        <v>724</v>
      </c>
      <c r="L989" s="2">
        <v>44501</v>
      </c>
      <c r="M989">
        <v>2021</v>
      </c>
      <c r="N989">
        <v>11</v>
      </c>
    </row>
    <row r="990" spans="1:14" x14ac:dyDescent="0.2">
      <c r="A990" t="s">
        <v>1145</v>
      </c>
      <c r="B990" t="s">
        <v>40</v>
      </c>
      <c r="C990" t="s">
        <v>35</v>
      </c>
      <c r="D990">
        <v>4339</v>
      </c>
      <c r="E990" s="1">
        <v>44517</v>
      </c>
      <c r="F990" t="s">
        <v>17</v>
      </c>
      <c r="G990" t="s">
        <v>48</v>
      </c>
      <c r="H990" t="s">
        <v>38</v>
      </c>
      <c r="I990" t="s">
        <v>1146</v>
      </c>
      <c r="J990" t="s">
        <v>982</v>
      </c>
      <c r="K990" t="s">
        <v>724</v>
      </c>
      <c r="L990" s="2">
        <v>44501</v>
      </c>
      <c r="M990">
        <v>2021</v>
      </c>
      <c r="N990">
        <v>11</v>
      </c>
    </row>
    <row r="991" spans="1:14" x14ac:dyDescent="0.2">
      <c r="A991" t="s">
        <v>1147</v>
      </c>
      <c r="B991" t="s">
        <v>100</v>
      </c>
      <c r="C991" t="s">
        <v>16</v>
      </c>
      <c r="D991">
        <v>688</v>
      </c>
      <c r="E991" s="1">
        <v>44515</v>
      </c>
      <c r="F991" t="s">
        <v>53</v>
      </c>
      <c r="G991" t="s">
        <v>160</v>
      </c>
      <c r="H991" t="s">
        <v>19</v>
      </c>
      <c r="I991" t="s">
        <v>1148</v>
      </c>
      <c r="J991" t="s">
        <v>982</v>
      </c>
      <c r="K991" t="s">
        <v>724</v>
      </c>
      <c r="L991" s="2">
        <v>44501</v>
      </c>
      <c r="M991">
        <v>2021</v>
      </c>
      <c r="N991">
        <v>11</v>
      </c>
    </row>
    <row r="992" spans="1:14" x14ac:dyDescent="0.2">
      <c r="A992" t="s">
        <v>1149</v>
      </c>
      <c r="B992" t="s">
        <v>47</v>
      </c>
      <c r="C992" t="s">
        <v>35</v>
      </c>
      <c r="D992">
        <v>39962</v>
      </c>
      <c r="E992" s="1">
        <v>44512</v>
      </c>
      <c r="F992" t="s">
        <v>53</v>
      </c>
      <c r="G992" t="s">
        <v>18</v>
      </c>
      <c r="H992" t="s">
        <v>38</v>
      </c>
      <c r="I992" t="s">
        <v>1150</v>
      </c>
      <c r="J992" t="s">
        <v>982</v>
      </c>
      <c r="K992" t="s">
        <v>724</v>
      </c>
      <c r="L992" s="2">
        <v>44501</v>
      </c>
      <c r="M992">
        <v>2021</v>
      </c>
      <c r="N992">
        <v>11</v>
      </c>
    </row>
    <row r="993" spans="1:14" x14ac:dyDescent="0.2">
      <c r="A993" t="s">
        <v>1151</v>
      </c>
      <c r="B993" t="s">
        <v>81</v>
      </c>
      <c r="C993" t="s">
        <v>35</v>
      </c>
      <c r="D993">
        <v>25697</v>
      </c>
      <c r="E993" s="1">
        <v>44512</v>
      </c>
      <c r="F993" t="s">
        <v>17</v>
      </c>
      <c r="G993" t="s">
        <v>48</v>
      </c>
      <c r="H993" t="s">
        <v>38</v>
      </c>
      <c r="I993" t="s">
        <v>1152</v>
      </c>
      <c r="J993" t="s">
        <v>982</v>
      </c>
      <c r="K993" t="s">
        <v>724</v>
      </c>
      <c r="L993" s="2">
        <v>44501</v>
      </c>
      <c r="M993">
        <v>2021</v>
      </c>
      <c r="N993">
        <v>11</v>
      </c>
    </row>
    <row r="994" spans="1:14" x14ac:dyDescent="0.2">
      <c r="A994" t="s">
        <v>1153</v>
      </c>
      <c r="B994" t="s">
        <v>145</v>
      </c>
      <c r="C994" t="s">
        <v>35</v>
      </c>
      <c r="D994">
        <v>2686</v>
      </c>
      <c r="E994" s="1">
        <v>44512</v>
      </c>
      <c r="F994" t="s">
        <v>36</v>
      </c>
      <c r="G994" t="s">
        <v>1154</v>
      </c>
      <c r="H994" t="s">
        <v>38</v>
      </c>
      <c r="I994" t="s">
        <v>1155</v>
      </c>
      <c r="J994" t="s">
        <v>982</v>
      </c>
      <c r="K994" t="s">
        <v>724</v>
      </c>
      <c r="L994" s="2">
        <v>44501</v>
      </c>
      <c r="M994">
        <v>2021</v>
      </c>
      <c r="N994">
        <v>11</v>
      </c>
    </row>
    <row r="995" spans="1:14" x14ac:dyDescent="0.2">
      <c r="A995" t="s">
        <v>1156</v>
      </c>
      <c r="B995" t="s">
        <v>63</v>
      </c>
      <c r="C995" t="s">
        <v>35</v>
      </c>
      <c r="D995">
        <v>661</v>
      </c>
      <c r="E995" s="1">
        <v>44510</v>
      </c>
      <c r="F995" t="s">
        <v>17</v>
      </c>
      <c r="G995" t="s">
        <v>18</v>
      </c>
      <c r="H995" t="s">
        <v>38</v>
      </c>
      <c r="I995" t="s">
        <v>1157</v>
      </c>
      <c r="J995" t="s">
        <v>982</v>
      </c>
      <c r="K995" t="s">
        <v>724</v>
      </c>
      <c r="L995" s="2">
        <v>44501</v>
      </c>
      <c r="M995">
        <v>2021</v>
      </c>
      <c r="N995">
        <v>11</v>
      </c>
    </row>
    <row r="996" spans="1:14" x14ac:dyDescent="0.2">
      <c r="A996" t="s">
        <v>1158</v>
      </c>
      <c r="B996" t="s">
        <v>100</v>
      </c>
      <c r="C996" t="s">
        <v>57</v>
      </c>
      <c r="D996">
        <v>1823</v>
      </c>
      <c r="E996" s="1">
        <v>44509</v>
      </c>
      <c r="F996" t="s">
        <v>17</v>
      </c>
      <c r="G996" t="s">
        <v>18</v>
      </c>
      <c r="H996" t="s">
        <v>19</v>
      </c>
      <c r="I996" t="s">
        <v>1159</v>
      </c>
      <c r="J996" t="s">
        <v>982</v>
      </c>
      <c r="K996" t="s">
        <v>724</v>
      </c>
      <c r="L996" s="2">
        <v>44501</v>
      </c>
      <c r="M996">
        <v>2021</v>
      </c>
      <c r="N996">
        <v>11</v>
      </c>
    </row>
    <row r="997" spans="1:14" x14ac:dyDescent="0.2">
      <c r="A997" t="s">
        <v>1160</v>
      </c>
      <c r="B997" t="s">
        <v>63</v>
      </c>
      <c r="C997" t="s">
        <v>35</v>
      </c>
      <c r="D997">
        <v>11603</v>
      </c>
      <c r="E997" s="1">
        <v>44509</v>
      </c>
      <c r="F997" t="s">
        <v>17</v>
      </c>
      <c r="G997" t="s">
        <v>18</v>
      </c>
      <c r="H997" t="s">
        <v>38</v>
      </c>
      <c r="I997" t="s">
        <v>1161</v>
      </c>
      <c r="J997" t="s">
        <v>982</v>
      </c>
      <c r="K997" t="s">
        <v>724</v>
      </c>
      <c r="L997" s="2">
        <v>44501</v>
      </c>
      <c r="M997">
        <v>2021</v>
      </c>
      <c r="N997">
        <v>11</v>
      </c>
    </row>
    <row r="998" spans="1:14" x14ac:dyDescent="0.2">
      <c r="A998" t="s">
        <v>1162</v>
      </c>
      <c r="B998" t="s">
        <v>63</v>
      </c>
      <c r="C998" t="s">
        <v>16</v>
      </c>
      <c r="D998">
        <v>17197</v>
      </c>
      <c r="E998" s="1">
        <v>44509</v>
      </c>
      <c r="F998" t="s">
        <v>17</v>
      </c>
      <c r="G998" t="s">
        <v>48</v>
      </c>
      <c r="H998" t="s">
        <v>19</v>
      </c>
      <c r="I998" t="s">
        <v>1163</v>
      </c>
      <c r="J998" t="s">
        <v>982</v>
      </c>
      <c r="K998" t="s">
        <v>724</v>
      </c>
      <c r="L998" s="2">
        <v>44501</v>
      </c>
      <c r="M998">
        <v>2021</v>
      </c>
      <c r="N998">
        <v>11</v>
      </c>
    </row>
    <row r="999" spans="1:14" x14ac:dyDescent="0.2">
      <c r="A999" t="s">
        <v>1164</v>
      </c>
      <c r="B999" t="s">
        <v>81</v>
      </c>
      <c r="C999" t="s">
        <v>35</v>
      </c>
      <c r="D999">
        <v>9142</v>
      </c>
      <c r="E999" s="1">
        <v>44505</v>
      </c>
      <c r="F999" t="s">
        <v>17</v>
      </c>
      <c r="G999" t="s">
        <v>48</v>
      </c>
      <c r="H999" t="s">
        <v>38</v>
      </c>
      <c r="I999" t="s">
        <v>1165</v>
      </c>
      <c r="J999" t="s">
        <v>982</v>
      </c>
      <c r="K999" t="s">
        <v>724</v>
      </c>
      <c r="L999" s="2">
        <v>44501</v>
      </c>
      <c r="M999">
        <v>2021</v>
      </c>
      <c r="N999">
        <v>11</v>
      </c>
    </row>
    <row r="1000" spans="1:14" x14ac:dyDescent="0.2">
      <c r="A1000" t="s">
        <v>1166</v>
      </c>
      <c r="B1000" t="s">
        <v>75</v>
      </c>
      <c r="C1000" t="s">
        <v>35</v>
      </c>
      <c r="D1000">
        <v>11672</v>
      </c>
      <c r="E1000" s="1">
        <v>44505</v>
      </c>
      <c r="F1000" t="s">
        <v>17</v>
      </c>
      <c r="G1000" t="s">
        <v>18</v>
      </c>
      <c r="H1000" t="s">
        <v>19</v>
      </c>
      <c r="I1000" t="s">
        <v>1167</v>
      </c>
      <c r="J1000" t="s">
        <v>982</v>
      </c>
      <c r="K1000" t="s">
        <v>724</v>
      </c>
      <c r="L1000" s="2">
        <v>44501</v>
      </c>
      <c r="M1000">
        <v>2021</v>
      </c>
      <c r="N1000">
        <v>11</v>
      </c>
    </row>
    <row r="1001" spans="1:14" ht="409.6" x14ac:dyDescent="0.2">
      <c r="A1001" t="s">
        <v>1168</v>
      </c>
      <c r="B1001" t="s">
        <v>523</v>
      </c>
      <c r="C1001" t="s">
        <v>35</v>
      </c>
      <c r="D1001">
        <v>5381</v>
      </c>
      <c r="E1001" s="1">
        <v>44505</v>
      </c>
      <c r="F1001" t="s">
        <v>53</v>
      </c>
      <c r="G1001" t="s">
        <v>48</v>
      </c>
      <c r="H1001" t="s">
        <v>38</v>
      </c>
      <c r="I1001" s="3" t="s">
        <v>1169</v>
      </c>
      <c r="J1001" t="s">
        <v>982</v>
      </c>
      <c r="K1001" t="s">
        <v>724</v>
      </c>
      <c r="L1001" s="2">
        <v>44501</v>
      </c>
      <c r="M1001">
        <v>2021</v>
      </c>
      <c r="N1001">
        <v>11</v>
      </c>
    </row>
    <row r="1002" spans="1:14" x14ac:dyDescent="0.2">
      <c r="A1002" t="s">
        <v>1158</v>
      </c>
      <c r="B1002" t="s">
        <v>100</v>
      </c>
      <c r="C1002" t="s">
        <v>57</v>
      </c>
      <c r="D1002">
        <v>1965</v>
      </c>
      <c r="E1002" s="1">
        <v>44504</v>
      </c>
      <c r="F1002" t="s">
        <v>17</v>
      </c>
      <c r="G1002" t="s">
        <v>18</v>
      </c>
      <c r="H1002" t="s">
        <v>19</v>
      </c>
      <c r="I1002" t="s">
        <v>1170</v>
      </c>
      <c r="J1002" t="s">
        <v>982</v>
      </c>
      <c r="K1002" t="s">
        <v>724</v>
      </c>
      <c r="L1002" s="2">
        <v>44501</v>
      </c>
      <c r="M1002">
        <v>2021</v>
      </c>
      <c r="N1002">
        <v>11</v>
      </c>
    </row>
    <row r="1003" spans="1:14" x14ac:dyDescent="0.2">
      <c r="A1003" t="s">
        <v>1171</v>
      </c>
      <c r="B1003" t="s">
        <v>44</v>
      </c>
      <c r="C1003" t="s">
        <v>35</v>
      </c>
      <c r="D1003">
        <v>1620</v>
      </c>
      <c r="E1003" s="1">
        <v>44503</v>
      </c>
      <c r="F1003" t="s">
        <v>17</v>
      </c>
      <c r="G1003" t="s">
        <v>18</v>
      </c>
      <c r="H1003" t="s">
        <v>38</v>
      </c>
      <c r="I1003" t="s">
        <v>1172</v>
      </c>
      <c r="J1003" t="s">
        <v>982</v>
      </c>
      <c r="K1003" t="s">
        <v>724</v>
      </c>
      <c r="L1003" s="2">
        <v>44501</v>
      </c>
      <c r="M1003">
        <v>2021</v>
      </c>
      <c r="N1003">
        <v>11</v>
      </c>
    </row>
    <row r="1004" spans="1:14" x14ac:dyDescent="0.2">
      <c r="A1004" t="s">
        <v>1173</v>
      </c>
      <c r="B1004" t="s">
        <v>112</v>
      </c>
      <c r="C1004" t="s">
        <v>35</v>
      </c>
      <c r="D1004">
        <v>44850</v>
      </c>
      <c r="E1004" s="1">
        <v>44503</v>
      </c>
      <c r="F1004" t="s">
        <v>17</v>
      </c>
      <c r="G1004" t="s">
        <v>18</v>
      </c>
      <c r="H1004" t="s">
        <v>38</v>
      </c>
      <c r="I1004" t="s">
        <v>1174</v>
      </c>
      <c r="J1004" t="s">
        <v>982</v>
      </c>
      <c r="K1004" t="s">
        <v>724</v>
      </c>
      <c r="L1004" s="2">
        <v>44501</v>
      </c>
      <c r="M1004">
        <v>2021</v>
      </c>
      <c r="N1004">
        <v>11</v>
      </c>
    </row>
    <row r="1005" spans="1:14" x14ac:dyDescent="0.2">
      <c r="A1005" t="s">
        <v>1175</v>
      </c>
      <c r="B1005" t="s">
        <v>44</v>
      </c>
      <c r="C1005" t="s">
        <v>35</v>
      </c>
      <c r="D1005">
        <v>824450</v>
      </c>
      <c r="E1005" s="1">
        <v>44502</v>
      </c>
      <c r="F1005" t="s">
        <v>17</v>
      </c>
      <c r="G1005" t="s">
        <v>48</v>
      </c>
      <c r="H1005" t="s">
        <v>38</v>
      </c>
      <c r="I1005" t="s">
        <v>1176</v>
      </c>
      <c r="J1005" t="s">
        <v>982</v>
      </c>
      <c r="K1005" t="s">
        <v>724</v>
      </c>
      <c r="L1005" s="2">
        <v>44501</v>
      </c>
      <c r="M1005">
        <v>2021</v>
      </c>
      <c r="N1005">
        <v>11</v>
      </c>
    </row>
    <row r="1006" spans="1:14" x14ac:dyDescent="0.2">
      <c r="A1006" t="s">
        <v>1177</v>
      </c>
      <c r="B1006" t="s">
        <v>42</v>
      </c>
      <c r="C1006" t="s">
        <v>35</v>
      </c>
      <c r="D1006">
        <v>47660</v>
      </c>
      <c r="E1006" s="1">
        <v>44502</v>
      </c>
      <c r="F1006" t="s">
        <v>17</v>
      </c>
      <c r="G1006" t="s">
        <v>18</v>
      </c>
      <c r="H1006" t="s">
        <v>19</v>
      </c>
      <c r="I1006" t="s">
        <v>1178</v>
      </c>
      <c r="J1006" t="s">
        <v>982</v>
      </c>
      <c r="K1006" t="s">
        <v>724</v>
      </c>
      <c r="L1006" s="2">
        <v>44501</v>
      </c>
      <c r="M1006">
        <v>2021</v>
      </c>
      <c r="N1006">
        <v>11</v>
      </c>
    </row>
    <row r="1007" spans="1:14" x14ac:dyDescent="0.2">
      <c r="A1007" t="s">
        <v>1179</v>
      </c>
      <c r="B1007" t="s">
        <v>155</v>
      </c>
      <c r="C1007" t="s">
        <v>35</v>
      </c>
      <c r="D1007">
        <v>6000</v>
      </c>
      <c r="E1007" s="1">
        <v>44499</v>
      </c>
      <c r="F1007" t="s">
        <v>17</v>
      </c>
      <c r="G1007" t="s">
        <v>18</v>
      </c>
      <c r="H1007" t="s">
        <v>38</v>
      </c>
      <c r="I1007" t="s">
        <v>1180</v>
      </c>
      <c r="J1007" t="s">
        <v>982</v>
      </c>
      <c r="K1007" t="s">
        <v>767</v>
      </c>
      <c r="L1007" s="2">
        <v>44470</v>
      </c>
      <c r="M1007">
        <v>2021</v>
      </c>
      <c r="N1007">
        <v>10</v>
      </c>
    </row>
    <row r="1008" spans="1:14" x14ac:dyDescent="0.2">
      <c r="A1008" t="s">
        <v>1181</v>
      </c>
      <c r="B1008" t="s">
        <v>47</v>
      </c>
      <c r="C1008" t="s">
        <v>35</v>
      </c>
      <c r="D1008">
        <v>33437</v>
      </c>
      <c r="E1008" s="1">
        <v>44497</v>
      </c>
      <c r="F1008" t="s">
        <v>17</v>
      </c>
      <c r="G1008" t="s">
        <v>18</v>
      </c>
      <c r="H1008" t="s">
        <v>38</v>
      </c>
      <c r="I1008" t="s">
        <v>1182</v>
      </c>
      <c r="J1008" t="s">
        <v>982</v>
      </c>
      <c r="K1008" t="s">
        <v>767</v>
      </c>
      <c r="L1008" s="2">
        <v>44470</v>
      </c>
      <c r="M1008">
        <v>2021</v>
      </c>
      <c r="N1008">
        <v>10</v>
      </c>
    </row>
    <row r="1009" spans="1:14" x14ac:dyDescent="0.2">
      <c r="A1009" t="s">
        <v>742</v>
      </c>
      <c r="B1009" t="s">
        <v>55</v>
      </c>
      <c r="C1009" t="s">
        <v>16</v>
      </c>
      <c r="D1009">
        <v>5505</v>
      </c>
      <c r="E1009" s="1">
        <v>44496</v>
      </c>
      <c r="F1009" t="s">
        <v>36</v>
      </c>
      <c r="G1009" t="s">
        <v>1183</v>
      </c>
      <c r="H1009" t="s">
        <v>19</v>
      </c>
      <c r="I1009" t="s">
        <v>1184</v>
      </c>
      <c r="J1009" t="s">
        <v>982</v>
      </c>
      <c r="K1009" t="s">
        <v>767</v>
      </c>
      <c r="L1009" s="2">
        <v>44470</v>
      </c>
      <c r="M1009">
        <v>2021</v>
      </c>
      <c r="N1009">
        <v>10</v>
      </c>
    </row>
    <row r="1010" spans="1:14" x14ac:dyDescent="0.2">
      <c r="A1010" t="s">
        <v>1185</v>
      </c>
      <c r="B1010" t="s">
        <v>63</v>
      </c>
      <c r="C1010" t="s">
        <v>57</v>
      </c>
      <c r="D1010">
        <v>2841</v>
      </c>
      <c r="E1010" s="1">
        <v>44496</v>
      </c>
      <c r="F1010" t="s">
        <v>17</v>
      </c>
      <c r="G1010" t="s">
        <v>18</v>
      </c>
      <c r="H1010" t="s">
        <v>19</v>
      </c>
      <c r="I1010" t="s">
        <v>1186</v>
      </c>
      <c r="J1010" t="s">
        <v>982</v>
      </c>
      <c r="K1010" t="s">
        <v>767</v>
      </c>
      <c r="L1010" s="2">
        <v>44470</v>
      </c>
      <c r="M1010">
        <v>2021</v>
      </c>
      <c r="N1010">
        <v>10</v>
      </c>
    </row>
    <row r="1011" spans="1:14" x14ac:dyDescent="0.2">
      <c r="A1011" t="s">
        <v>1187</v>
      </c>
      <c r="B1011" t="s">
        <v>55</v>
      </c>
      <c r="C1011" t="s">
        <v>57</v>
      </c>
      <c r="D1011">
        <v>672</v>
      </c>
      <c r="E1011" s="1">
        <v>44496</v>
      </c>
      <c r="F1011" t="s">
        <v>17</v>
      </c>
      <c r="G1011" t="s">
        <v>18</v>
      </c>
      <c r="H1011" t="s">
        <v>19</v>
      </c>
      <c r="I1011" t="s">
        <v>1188</v>
      </c>
      <c r="J1011" t="s">
        <v>982</v>
      </c>
      <c r="K1011" t="s">
        <v>767</v>
      </c>
      <c r="L1011" s="2">
        <v>44470</v>
      </c>
      <c r="M1011">
        <v>2021</v>
      </c>
      <c r="N1011">
        <v>10</v>
      </c>
    </row>
    <row r="1012" spans="1:14" x14ac:dyDescent="0.2">
      <c r="A1012" t="s">
        <v>1189</v>
      </c>
      <c r="B1012" t="s">
        <v>60</v>
      </c>
      <c r="C1012" t="s">
        <v>35</v>
      </c>
      <c r="D1012">
        <v>1300</v>
      </c>
      <c r="E1012" s="1">
        <v>44495</v>
      </c>
      <c r="F1012" t="s">
        <v>17</v>
      </c>
      <c r="G1012" t="s">
        <v>18</v>
      </c>
      <c r="H1012" t="s">
        <v>38</v>
      </c>
      <c r="I1012" t="s">
        <v>1190</v>
      </c>
      <c r="J1012" t="s">
        <v>982</v>
      </c>
      <c r="K1012" t="s">
        <v>767</v>
      </c>
      <c r="L1012" s="2">
        <v>44470</v>
      </c>
      <c r="M1012">
        <v>2021</v>
      </c>
      <c r="N1012">
        <v>10</v>
      </c>
    </row>
    <row r="1013" spans="1:14" x14ac:dyDescent="0.2">
      <c r="A1013" t="s">
        <v>1191</v>
      </c>
      <c r="B1013" t="s">
        <v>63</v>
      </c>
      <c r="C1013" t="s">
        <v>35</v>
      </c>
      <c r="D1013">
        <v>604583</v>
      </c>
      <c r="E1013" s="1">
        <v>44495</v>
      </c>
      <c r="F1013" t="s">
        <v>17</v>
      </c>
      <c r="G1013" t="s">
        <v>18</v>
      </c>
      <c r="H1013" t="s">
        <v>38</v>
      </c>
      <c r="I1013" t="s">
        <v>1192</v>
      </c>
      <c r="J1013" t="s">
        <v>982</v>
      </c>
      <c r="K1013" t="s">
        <v>767</v>
      </c>
      <c r="L1013" s="2">
        <v>44470</v>
      </c>
      <c r="M1013">
        <v>2021</v>
      </c>
      <c r="N1013">
        <v>10</v>
      </c>
    </row>
    <row r="1014" spans="1:14" x14ac:dyDescent="0.2">
      <c r="A1014" t="s">
        <v>1193</v>
      </c>
      <c r="B1014" t="s">
        <v>42</v>
      </c>
      <c r="C1014" t="s">
        <v>35</v>
      </c>
      <c r="D1014">
        <v>828</v>
      </c>
      <c r="E1014" s="1">
        <v>44495</v>
      </c>
      <c r="F1014" t="s">
        <v>162</v>
      </c>
      <c r="G1014" t="s">
        <v>82</v>
      </c>
      <c r="H1014" t="s">
        <v>38</v>
      </c>
      <c r="I1014" t="s">
        <v>1194</v>
      </c>
      <c r="J1014" t="s">
        <v>982</v>
      </c>
      <c r="K1014" t="s">
        <v>767</v>
      </c>
      <c r="L1014" s="2">
        <v>44470</v>
      </c>
      <c r="M1014">
        <v>2021</v>
      </c>
      <c r="N1014">
        <v>10</v>
      </c>
    </row>
    <row r="1015" spans="1:14" x14ac:dyDescent="0.2">
      <c r="A1015" t="s">
        <v>1195</v>
      </c>
      <c r="B1015" t="s">
        <v>63</v>
      </c>
      <c r="C1015" t="s">
        <v>16</v>
      </c>
      <c r="D1015">
        <v>1835</v>
      </c>
      <c r="E1015" s="1">
        <v>44495</v>
      </c>
      <c r="F1015" t="s">
        <v>36</v>
      </c>
      <c r="G1015" t="s">
        <v>37</v>
      </c>
      <c r="H1015" t="s">
        <v>19</v>
      </c>
      <c r="I1015" t="s">
        <v>1196</v>
      </c>
      <c r="J1015" t="s">
        <v>982</v>
      </c>
      <c r="K1015" t="s">
        <v>767</v>
      </c>
      <c r="L1015" s="2">
        <v>44470</v>
      </c>
      <c r="M1015">
        <v>2021</v>
      </c>
      <c r="N1015">
        <v>10</v>
      </c>
    </row>
    <row r="1016" spans="1:14" x14ac:dyDescent="0.2">
      <c r="A1016" t="s">
        <v>1197</v>
      </c>
      <c r="B1016" t="s">
        <v>15</v>
      </c>
      <c r="C1016" t="s">
        <v>57</v>
      </c>
      <c r="D1016">
        <v>2157</v>
      </c>
      <c r="E1016" s="1">
        <v>44494</v>
      </c>
      <c r="F1016" t="s">
        <v>17</v>
      </c>
      <c r="G1016" t="s">
        <v>48</v>
      </c>
      <c r="H1016" t="s">
        <v>38</v>
      </c>
      <c r="I1016" t="s">
        <v>1198</v>
      </c>
      <c r="J1016" t="s">
        <v>982</v>
      </c>
      <c r="K1016" t="s">
        <v>767</v>
      </c>
      <c r="L1016" s="2">
        <v>44470</v>
      </c>
      <c r="M1016">
        <v>2021</v>
      </c>
      <c r="N1016">
        <v>10</v>
      </c>
    </row>
    <row r="1017" spans="1:14" ht="409.6" x14ac:dyDescent="0.2">
      <c r="A1017" t="s">
        <v>1199</v>
      </c>
      <c r="B1017" t="s">
        <v>171</v>
      </c>
      <c r="C1017" t="s">
        <v>35</v>
      </c>
      <c r="D1017">
        <v>2753</v>
      </c>
      <c r="E1017" s="1">
        <v>44494</v>
      </c>
      <c r="F1017" t="s">
        <v>53</v>
      </c>
      <c r="G1017" t="s">
        <v>45</v>
      </c>
      <c r="H1017" t="s">
        <v>38</v>
      </c>
      <c r="I1017" s="3" t="s">
        <v>1200</v>
      </c>
      <c r="J1017" t="s">
        <v>982</v>
      </c>
      <c r="K1017" t="s">
        <v>767</v>
      </c>
      <c r="L1017" s="2">
        <v>44470</v>
      </c>
      <c r="M1017">
        <v>2021</v>
      </c>
      <c r="N1017">
        <v>10</v>
      </c>
    </row>
    <row r="1018" spans="1:14" x14ac:dyDescent="0.2">
      <c r="A1018" t="s">
        <v>1201</v>
      </c>
      <c r="B1018" t="s">
        <v>40</v>
      </c>
      <c r="C1018" t="s">
        <v>35</v>
      </c>
      <c r="D1018">
        <v>48705</v>
      </c>
      <c r="E1018" s="1">
        <v>44490</v>
      </c>
      <c r="F1018" t="s">
        <v>17</v>
      </c>
      <c r="G1018" t="s">
        <v>18</v>
      </c>
      <c r="H1018" t="s">
        <v>38</v>
      </c>
      <c r="I1018" t="s">
        <v>1202</v>
      </c>
      <c r="J1018" t="s">
        <v>982</v>
      </c>
      <c r="K1018" t="s">
        <v>767</v>
      </c>
      <c r="L1018" s="2">
        <v>44470</v>
      </c>
      <c r="M1018">
        <v>2021</v>
      </c>
      <c r="N1018">
        <v>10</v>
      </c>
    </row>
    <row r="1019" spans="1:14" x14ac:dyDescent="0.2">
      <c r="A1019" t="s">
        <v>1203</v>
      </c>
      <c r="B1019" t="s">
        <v>63</v>
      </c>
      <c r="C1019" t="s">
        <v>35</v>
      </c>
      <c r="D1019">
        <v>2306</v>
      </c>
      <c r="E1019" s="1">
        <v>44487</v>
      </c>
      <c r="F1019" t="s">
        <v>53</v>
      </c>
      <c r="G1019" t="s">
        <v>48</v>
      </c>
      <c r="H1019" t="s">
        <v>38</v>
      </c>
      <c r="I1019" t="s">
        <v>1204</v>
      </c>
      <c r="J1019" t="s">
        <v>982</v>
      </c>
      <c r="K1019" t="s">
        <v>767</v>
      </c>
      <c r="L1019" s="2">
        <v>44470</v>
      </c>
      <c r="M1019">
        <v>2021</v>
      </c>
      <c r="N1019">
        <v>10</v>
      </c>
    </row>
    <row r="1020" spans="1:14" x14ac:dyDescent="0.2">
      <c r="A1020" t="s">
        <v>1205</v>
      </c>
      <c r="B1020" t="s">
        <v>301</v>
      </c>
      <c r="C1020" t="s">
        <v>16</v>
      </c>
      <c r="D1020">
        <v>16737</v>
      </c>
      <c r="E1020" s="1">
        <v>44487</v>
      </c>
      <c r="F1020" t="s">
        <v>17</v>
      </c>
      <c r="G1020" t="s">
        <v>370</v>
      </c>
      <c r="H1020" t="s">
        <v>19</v>
      </c>
      <c r="I1020" t="s">
        <v>1206</v>
      </c>
      <c r="J1020" t="s">
        <v>982</v>
      </c>
      <c r="K1020" t="s">
        <v>767</v>
      </c>
      <c r="L1020" s="2">
        <v>44470</v>
      </c>
      <c r="M1020">
        <v>2021</v>
      </c>
      <c r="N1020">
        <v>10</v>
      </c>
    </row>
    <row r="1021" spans="1:14" x14ac:dyDescent="0.2">
      <c r="A1021" t="s">
        <v>1207</v>
      </c>
      <c r="B1021" t="s">
        <v>81</v>
      </c>
      <c r="C1021" t="s">
        <v>35</v>
      </c>
      <c r="D1021">
        <v>8214</v>
      </c>
      <c r="E1021" s="1">
        <v>44486</v>
      </c>
      <c r="F1021" t="s">
        <v>17</v>
      </c>
      <c r="G1021" t="s">
        <v>18</v>
      </c>
      <c r="H1021" t="s">
        <v>38</v>
      </c>
      <c r="I1021" t="s">
        <v>1208</v>
      </c>
      <c r="J1021" t="s">
        <v>982</v>
      </c>
      <c r="K1021" t="s">
        <v>767</v>
      </c>
      <c r="L1021" s="2">
        <v>44470</v>
      </c>
      <c r="M1021">
        <v>2021</v>
      </c>
      <c r="N1021">
        <v>10</v>
      </c>
    </row>
    <row r="1022" spans="1:14" x14ac:dyDescent="0.2">
      <c r="A1022" t="s">
        <v>966</v>
      </c>
      <c r="B1022" t="s">
        <v>73</v>
      </c>
      <c r="C1022" t="s">
        <v>16</v>
      </c>
      <c r="D1022">
        <v>2287</v>
      </c>
      <c r="E1022" s="1">
        <v>44484</v>
      </c>
      <c r="F1022" t="s">
        <v>53</v>
      </c>
      <c r="G1022" t="s">
        <v>1209</v>
      </c>
      <c r="H1022" t="s">
        <v>19</v>
      </c>
      <c r="I1022" t="s">
        <v>1210</v>
      </c>
      <c r="J1022" t="s">
        <v>982</v>
      </c>
      <c r="K1022" t="s">
        <v>767</v>
      </c>
      <c r="L1022" s="2">
        <v>44470</v>
      </c>
      <c r="M1022">
        <v>2021</v>
      </c>
      <c r="N1022">
        <v>10</v>
      </c>
    </row>
    <row r="1023" spans="1:14" x14ac:dyDescent="0.2">
      <c r="A1023" t="s">
        <v>1211</v>
      </c>
      <c r="B1023" t="s">
        <v>55</v>
      </c>
      <c r="C1023" t="s">
        <v>57</v>
      </c>
      <c r="D1023">
        <v>2023</v>
      </c>
      <c r="E1023" s="1">
        <v>44484</v>
      </c>
      <c r="F1023" t="s">
        <v>17</v>
      </c>
      <c r="G1023" t="s">
        <v>18</v>
      </c>
      <c r="H1023" t="s">
        <v>19</v>
      </c>
      <c r="I1023" t="s">
        <v>1212</v>
      </c>
      <c r="J1023" t="s">
        <v>982</v>
      </c>
      <c r="K1023" t="s">
        <v>767</v>
      </c>
      <c r="L1023" s="2">
        <v>44470</v>
      </c>
      <c r="M1023">
        <v>2021</v>
      </c>
      <c r="N1023">
        <v>10</v>
      </c>
    </row>
    <row r="1024" spans="1:14" x14ac:dyDescent="0.2">
      <c r="A1024" t="s">
        <v>1213</v>
      </c>
      <c r="B1024" t="s">
        <v>15</v>
      </c>
      <c r="C1024" t="s">
        <v>35</v>
      </c>
      <c r="D1024">
        <v>1000</v>
      </c>
      <c r="E1024" s="1">
        <v>44482</v>
      </c>
      <c r="F1024" t="s">
        <v>53</v>
      </c>
      <c r="G1024" t="s">
        <v>48</v>
      </c>
      <c r="H1024" t="s">
        <v>38</v>
      </c>
      <c r="I1024" t="s">
        <v>1214</v>
      </c>
      <c r="J1024" t="s">
        <v>982</v>
      </c>
      <c r="K1024" t="s">
        <v>767</v>
      </c>
      <c r="L1024" s="2">
        <v>44470</v>
      </c>
      <c r="M1024">
        <v>2021</v>
      </c>
      <c r="N1024">
        <v>10</v>
      </c>
    </row>
    <row r="1025" spans="1:14" ht="409.6" x14ac:dyDescent="0.2">
      <c r="A1025" t="s">
        <v>1215</v>
      </c>
      <c r="B1025" t="s">
        <v>70</v>
      </c>
      <c r="C1025" t="s">
        <v>35</v>
      </c>
      <c r="D1025">
        <v>2500</v>
      </c>
      <c r="E1025" s="1">
        <v>44481</v>
      </c>
      <c r="F1025" t="s">
        <v>17</v>
      </c>
      <c r="G1025" t="s">
        <v>48</v>
      </c>
      <c r="H1025" t="s">
        <v>19</v>
      </c>
      <c r="I1025" s="3" t="s">
        <v>1216</v>
      </c>
      <c r="J1025" t="s">
        <v>982</v>
      </c>
      <c r="K1025" t="s">
        <v>767</v>
      </c>
      <c r="L1025" s="2">
        <v>44470</v>
      </c>
      <c r="M1025">
        <v>2021</v>
      </c>
      <c r="N1025">
        <v>10</v>
      </c>
    </row>
    <row r="1026" spans="1:14" x14ac:dyDescent="0.2">
      <c r="A1026" t="s">
        <v>1158</v>
      </c>
      <c r="B1026" t="s">
        <v>100</v>
      </c>
      <c r="C1026" t="s">
        <v>57</v>
      </c>
      <c r="D1026">
        <v>4424</v>
      </c>
      <c r="E1026" s="1">
        <v>44481</v>
      </c>
      <c r="F1026" t="s">
        <v>17</v>
      </c>
      <c r="G1026" t="s">
        <v>18</v>
      </c>
      <c r="H1026" t="s">
        <v>19</v>
      </c>
      <c r="I1026" t="s">
        <v>1217</v>
      </c>
      <c r="J1026" t="s">
        <v>982</v>
      </c>
      <c r="K1026" t="s">
        <v>767</v>
      </c>
      <c r="L1026" s="2">
        <v>44470</v>
      </c>
      <c r="M1026">
        <v>2021</v>
      </c>
      <c r="N1026">
        <v>10</v>
      </c>
    </row>
    <row r="1027" spans="1:14" x14ac:dyDescent="0.2">
      <c r="A1027" t="s">
        <v>1218</v>
      </c>
      <c r="B1027" t="s">
        <v>63</v>
      </c>
      <c r="C1027" t="s">
        <v>57</v>
      </c>
      <c r="D1027">
        <v>4732</v>
      </c>
      <c r="E1027" s="1">
        <v>44481</v>
      </c>
      <c r="F1027" t="s">
        <v>53</v>
      </c>
      <c r="G1027" t="s">
        <v>167</v>
      </c>
      <c r="H1027" t="s">
        <v>38</v>
      </c>
      <c r="I1027" t="s">
        <v>1219</v>
      </c>
      <c r="J1027" t="s">
        <v>982</v>
      </c>
      <c r="K1027" t="s">
        <v>767</v>
      </c>
      <c r="L1027" s="2">
        <v>44470</v>
      </c>
      <c r="M1027">
        <v>2021</v>
      </c>
      <c r="N1027">
        <v>10</v>
      </c>
    </row>
    <row r="1028" spans="1:14" x14ac:dyDescent="0.2">
      <c r="A1028" t="s">
        <v>1220</v>
      </c>
      <c r="B1028" t="s">
        <v>145</v>
      </c>
      <c r="C1028" t="s">
        <v>35</v>
      </c>
      <c r="D1028">
        <v>3555</v>
      </c>
      <c r="E1028" s="1">
        <v>44477</v>
      </c>
      <c r="F1028" t="s">
        <v>17</v>
      </c>
      <c r="G1028" t="s">
        <v>48</v>
      </c>
      <c r="H1028" t="s">
        <v>38</v>
      </c>
      <c r="J1028" t="s">
        <v>982</v>
      </c>
      <c r="K1028" t="s">
        <v>767</v>
      </c>
      <c r="L1028" s="2">
        <v>44470</v>
      </c>
      <c r="M1028">
        <v>2021</v>
      </c>
      <c r="N1028">
        <v>10</v>
      </c>
    </row>
    <row r="1029" spans="1:14" x14ac:dyDescent="0.2">
      <c r="A1029" t="s">
        <v>1221</v>
      </c>
      <c r="B1029" t="s">
        <v>52</v>
      </c>
      <c r="C1029" t="s">
        <v>35</v>
      </c>
      <c r="D1029">
        <v>253774</v>
      </c>
      <c r="E1029" s="1">
        <v>44477</v>
      </c>
      <c r="F1029" t="s">
        <v>17</v>
      </c>
      <c r="G1029" t="s">
        <v>18</v>
      </c>
      <c r="H1029" t="s">
        <v>38</v>
      </c>
      <c r="I1029" t="s">
        <v>1222</v>
      </c>
      <c r="J1029" t="s">
        <v>982</v>
      </c>
      <c r="K1029" t="s">
        <v>767</v>
      </c>
      <c r="L1029" s="2">
        <v>44470</v>
      </c>
      <c r="M1029">
        <v>2021</v>
      </c>
      <c r="N1029">
        <v>10</v>
      </c>
    </row>
    <row r="1030" spans="1:14" x14ac:dyDescent="0.2">
      <c r="A1030" t="s">
        <v>1223</v>
      </c>
      <c r="B1030" t="s">
        <v>174</v>
      </c>
      <c r="C1030" t="s">
        <v>35</v>
      </c>
      <c r="D1030">
        <v>6204</v>
      </c>
      <c r="E1030" s="1">
        <v>44475</v>
      </c>
      <c r="F1030" t="s">
        <v>17</v>
      </c>
      <c r="G1030" t="s">
        <v>18</v>
      </c>
      <c r="H1030" t="s">
        <v>19</v>
      </c>
      <c r="I1030" t="s">
        <v>1224</v>
      </c>
      <c r="J1030" t="s">
        <v>982</v>
      </c>
      <c r="K1030" t="s">
        <v>767</v>
      </c>
      <c r="L1030" s="2">
        <v>44470</v>
      </c>
      <c r="M1030">
        <v>2021</v>
      </c>
      <c r="N1030">
        <v>10</v>
      </c>
    </row>
    <row r="1031" spans="1:14" x14ac:dyDescent="0.2">
      <c r="A1031" t="s">
        <v>1225</v>
      </c>
      <c r="B1031" t="s">
        <v>77</v>
      </c>
      <c r="C1031" t="s">
        <v>35</v>
      </c>
      <c r="D1031">
        <v>2643</v>
      </c>
      <c r="E1031" s="1">
        <v>44474</v>
      </c>
      <c r="F1031" t="s">
        <v>53</v>
      </c>
      <c r="G1031" t="s">
        <v>167</v>
      </c>
      <c r="H1031" t="s">
        <v>38</v>
      </c>
      <c r="I1031" t="s">
        <v>1226</v>
      </c>
      <c r="J1031" t="s">
        <v>982</v>
      </c>
      <c r="K1031" t="s">
        <v>767</v>
      </c>
      <c r="L1031" s="2">
        <v>44470</v>
      </c>
      <c r="M1031">
        <v>2021</v>
      </c>
      <c r="N1031">
        <v>10</v>
      </c>
    </row>
    <row r="1032" spans="1:14" x14ac:dyDescent="0.2">
      <c r="A1032" t="s">
        <v>1227</v>
      </c>
      <c r="B1032" t="s">
        <v>23</v>
      </c>
      <c r="C1032" t="s">
        <v>35</v>
      </c>
      <c r="D1032">
        <v>18626</v>
      </c>
      <c r="E1032" s="1">
        <v>44470</v>
      </c>
      <c r="F1032" t="s">
        <v>17</v>
      </c>
      <c r="G1032" t="s">
        <v>48</v>
      </c>
      <c r="H1032" t="s">
        <v>38</v>
      </c>
      <c r="I1032" t="s">
        <v>1228</v>
      </c>
      <c r="J1032" t="s">
        <v>982</v>
      </c>
      <c r="K1032" t="s">
        <v>767</v>
      </c>
      <c r="L1032" s="2">
        <v>44470</v>
      </c>
      <c r="M1032">
        <v>2021</v>
      </c>
      <c r="N1032">
        <v>10</v>
      </c>
    </row>
    <row r="1033" spans="1:14" x14ac:dyDescent="0.2">
      <c r="A1033" t="s">
        <v>1229</v>
      </c>
      <c r="B1033" t="s">
        <v>23</v>
      </c>
      <c r="C1033" t="s">
        <v>35</v>
      </c>
      <c r="D1033">
        <v>23974</v>
      </c>
      <c r="E1033" s="1">
        <v>44470</v>
      </c>
      <c r="F1033" t="s">
        <v>17</v>
      </c>
      <c r="G1033" t="s">
        <v>48</v>
      </c>
      <c r="H1033" t="s">
        <v>38</v>
      </c>
      <c r="I1033" t="s">
        <v>1230</v>
      </c>
      <c r="J1033" t="s">
        <v>982</v>
      </c>
      <c r="K1033" t="s">
        <v>767</v>
      </c>
      <c r="L1033" s="2">
        <v>44470</v>
      </c>
      <c r="M1033">
        <v>2021</v>
      </c>
      <c r="N1033">
        <v>10</v>
      </c>
    </row>
    <row r="1034" spans="1:14" x14ac:dyDescent="0.2">
      <c r="A1034" t="s">
        <v>1231</v>
      </c>
      <c r="B1034" t="s">
        <v>23</v>
      </c>
      <c r="C1034" t="s">
        <v>35</v>
      </c>
      <c r="D1034">
        <v>16673</v>
      </c>
      <c r="E1034" s="1">
        <v>44470</v>
      </c>
      <c r="F1034" t="s">
        <v>17</v>
      </c>
      <c r="G1034" t="s">
        <v>48</v>
      </c>
      <c r="H1034" t="s">
        <v>38</v>
      </c>
      <c r="I1034" t="s">
        <v>1232</v>
      </c>
      <c r="J1034" t="s">
        <v>982</v>
      </c>
      <c r="K1034" t="s">
        <v>767</v>
      </c>
      <c r="L1034" s="2">
        <v>44470</v>
      </c>
      <c r="M1034">
        <v>2021</v>
      </c>
      <c r="N1034">
        <v>10</v>
      </c>
    </row>
    <row r="1035" spans="1:14" x14ac:dyDescent="0.2">
      <c r="A1035" t="s">
        <v>1233</v>
      </c>
      <c r="B1035" t="s">
        <v>23</v>
      </c>
      <c r="C1035" t="s">
        <v>35</v>
      </c>
      <c r="D1035">
        <v>607</v>
      </c>
      <c r="E1035" s="1">
        <v>44470</v>
      </c>
      <c r="F1035" t="s">
        <v>17</v>
      </c>
      <c r="G1035" t="s">
        <v>48</v>
      </c>
      <c r="H1035" t="s">
        <v>38</v>
      </c>
      <c r="I1035" t="s">
        <v>1234</v>
      </c>
      <c r="J1035" t="s">
        <v>982</v>
      </c>
      <c r="K1035" t="s">
        <v>767</v>
      </c>
      <c r="L1035" s="2">
        <v>44470</v>
      </c>
      <c r="M1035">
        <v>2021</v>
      </c>
      <c r="N1035">
        <v>10</v>
      </c>
    </row>
    <row r="1036" spans="1:14" x14ac:dyDescent="0.2">
      <c r="A1036" t="s">
        <v>1235</v>
      </c>
      <c r="B1036" t="s">
        <v>23</v>
      </c>
      <c r="C1036" t="s">
        <v>35</v>
      </c>
      <c r="D1036">
        <v>26054</v>
      </c>
      <c r="E1036" s="1">
        <v>44470</v>
      </c>
      <c r="F1036" t="s">
        <v>17</v>
      </c>
      <c r="G1036" t="s">
        <v>48</v>
      </c>
      <c r="H1036" t="s">
        <v>38</v>
      </c>
      <c r="I1036" t="s">
        <v>1236</v>
      </c>
      <c r="J1036" t="s">
        <v>982</v>
      </c>
      <c r="K1036" t="s">
        <v>767</v>
      </c>
      <c r="L1036" s="2">
        <v>44470</v>
      </c>
      <c r="M1036">
        <v>2021</v>
      </c>
      <c r="N1036">
        <v>10</v>
      </c>
    </row>
    <row r="1037" spans="1:14" x14ac:dyDescent="0.2">
      <c r="A1037" t="s">
        <v>1237</v>
      </c>
      <c r="B1037" t="s">
        <v>23</v>
      </c>
      <c r="C1037" t="s">
        <v>35</v>
      </c>
      <c r="D1037">
        <v>47173</v>
      </c>
      <c r="E1037" s="1">
        <v>44470</v>
      </c>
      <c r="F1037" t="s">
        <v>53</v>
      </c>
      <c r="G1037" t="s">
        <v>48</v>
      </c>
      <c r="H1037" t="s">
        <v>38</v>
      </c>
      <c r="I1037" t="s">
        <v>1238</v>
      </c>
      <c r="J1037" t="s">
        <v>982</v>
      </c>
      <c r="K1037" t="s">
        <v>767</v>
      </c>
      <c r="L1037" s="2">
        <v>44470</v>
      </c>
      <c r="M1037">
        <v>2021</v>
      </c>
      <c r="N1037">
        <v>10</v>
      </c>
    </row>
    <row r="1038" spans="1:14" x14ac:dyDescent="0.2">
      <c r="A1038" t="s">
        <v>1239</v>
      </c>
      <c r="B1038" t="s">
        <v>23</v>
      </c>
      <c r="C1038" t="s">
        <v>35</v>
      </c>
      <c r="D1038">
        <v>1143</v>
      </c>
      <c r="E1038" s="1">
        <v>44470</v>
      </c>
      <c r="F1038" t="s">
        <v>17</v>
      </c>
      <c r="G1038" t="s">
        <v>48</v>
      </c>
      <c r="H1038" t="s">
        <v>38</v>
      </c>
      <c r="I1038" t="s">
        <v>1240</v>
      </c>
      <c r="J1038" t="s">
        <v>982</v>
      </c>
      <c r="K1038" t="s">
        <v>767</v>
      </c>
      <c r="L1038" s="2">
        <v>44470</v>
      </c>
      <c r="M1038">
        <v>2021</v>
      </c>
      <c r="N1038">
        <v>10</v>
      </c>
    </row>
    <row r="1039" spans="1:14" ht="409.6" x14ac:dyDescent="0.2">
      <c r="A1039" t="s">
        <v>1241</v>
      </c>
      <c r="B1039" t="s">
        <v>23</v>
      </c>
      <c r="C1039" t="s">
        <v>35</v>
      </c>
      <c r="D1039">
        <v>7359</v>
      </c>
      <c r="E1039" s="1">
        <v>44470</v>
      </c>
      <c r="F1039" t="s">
        <v>17</v>
      </c>
      <c r="G1039" t="s">
        <v>48</v>
      </c>
      <c r="H1039" t="s">
        <v>38</v>
      </c>
      <c r="I1039" s="3" t="s">
        <v>1242</v>
      </c>
      <c r="J1039" t="s">
        <v>982</v>
      </c>
      <c r="K1039" t="s">
        <v>767</v>
      </c>
      <c r="L1039" s="2">
        <v>44470</v>
      </c>
      <c r="M1039">
        <v>2021</v>
      </c>
      <c r="N1039">
        <v>10</v>
      </c>
    </row>
    <row r="1040" spans="1:14" x14ac:dyDescent="0.2">
      <c r="A1040" t="s">
        <v>1243</v>
      </c>
      <c r="B1040" t="s">
        <v>23</v>
      </c>
      <c r="C1040" t="s">
        <v>35</v>
      </c>
      <c r="D1040">
        <v>6237</v>
      </c>
      <c r="E1040" s="1">
        <v>44470</v>
      </c>
      <c r="F1040" t="s">
        <v>17</v>
      </c>
      <c r="G1040" t="s">
        <v>48</v>
      </c>
      <c r="H1040" t="s">
        <v>38</v>
      </c>
      <c r="I1040" t="s">
        <v>1244</v>
      </c>
      <c r="J1040" t="s">
        <v>982</v>
      </c>
      <c r="K1040" t="s">
        <v>767</v>
      </c>
      <c r="L1040" s="2">
        <v>44470</v>
      </c>
      <c r="M1040">
        <v>2021</v>
      </c>
      <c r="N1040">
        <v>10</v>
      </c>
    </row>
    <row r="1041" spans="1:14" x14ac:dyDescent="0.2">
      <c r="A1041" t="s">
        <v>1245</v>
      </c>
      <c r="B1041" t="s">
        <v>23</v>
      </c>
      <c r="C1041" t="s">
        <v>35</v>
      </c>
      <c r="D1041">
        <v>11217</v>
      </c>
      <c r="E1041" s="1">
        <v>44470</v>
      </c>
      <c r="F1041" t="s">
        <v>17</v>
      </c>
      <c r="G1041" t="s">
        <v>48</v>
      </c>
      <c r="H1041" t="s">
        <v>38</v>
      </c>
      <c r="I1041" t="s">
        <v>1246</v>
      </c>
      <c r="J1041" t="s">
        <v>982</v>
      </c>
      <c r="K1041" t="s">
        <v>767</v>
      </c>
      <c r="L1041" s="2">
        <v>44470</v>
      </c>
      <c r="M1041">
        <v>2021</v>
      </c>
      <c r="N1041">
        <v>10</v>
      </c>
    </row>
    <row r="1042" spans="1:14" x14ac:dyDescent="0.2">
      <c r="A1042" t="s">
        <v>1247</v>
      </c>
      <c r="B1042" t="s">
        <v>23</v>
      </c>
      <c r="C1042" t="s">
        <v>35</v>
      </c>
      <c r="D1042">
        <v>10778</v>
      </c>
      <c r="E1042" s="1">
        <v>44470</v>
      </c>
      <c r="F1042" t="s">
        <v>17</v>
      </c>
      <c r="G1042" t="s">
        <v>48</v>
      </c>
      <c r="H1042" t="s">
        <v>38</v>
      </c>
      <c r="I1042" t="s">
        <v>1248</v>
      </c>
      <c r="J1042" t="s">
        <v>982</v>
      </c>
      <c r="K1042" t="s">
        <v>767</v>
      </c>
      <c r="L1042" s="2">
        <v>44470</v>
      </c>
      <c r="M1042">
        <v>2021</v>
      </c>
      <c r="N1042">
        <v>10</v>
      </c>
    </row>
    <row r="1043" spans="1:14" x14ac:dyDescent="0.2">
      <c r="A1043" t="s">
        <v>1249</v>
      </c>
      <c r="B1043" t="s">
        <v>23</v>
      </c>
      <c r="C1043" t="s">
        <v>35</v>
      </c>
      <c r="D1043">
        <v>4235</v>
      </c>
      <c r="E1043" s="1">
        <v>44470</v>
      </c>
      <c r="F1043" t="s">
        <v>17</v>
      </c>
      <c r="G1043" t="s">
        <v>48</v>
      </c>
      <c r="H1043" t="s">
        <v>38</v>
      </c>
      <c r="I1043" t="s">
        <v>1250</v>
      </c>
      <c r="J1043" t="s">
        <v>982</v>
      </c>
      <c r="K1043" t="s">
        <v>767</v>
      </c>
      <c r="L1043" s="2">
        <v>44470</v>
      </c>
      <c r="M1043">
        <v>2021</v>
      </c>
      <c r="N1043">
        <v>10</v>
      </c>
    </row>
    <row r="1044" spans="1:14" x14ac:dyDescent="0.2">
      <c r="A1044" t="s">
        <v>1158</v>
      </c>
      <c r="B1044" t="s">
        <v>100</v>
      </c>
      <c r="C1044" t="s">
        <v>57</v>
      </c>
      <c r="D1044">
        <v>948</v>
      </c>
      <c r="E1044" s="1">
        <v>44467</v>
      </c>
      <c r="F1044" t="s">
        <v>53</v>
      </c>
      <c r="G1044" t="s">
        <v>167</v>
      </c>
      <c r="H1044" t="s">
        <v>19</v>
      </c>
      <c r="I1044" t="s">
        <v>1251</v>
      </c>
      <c r="J1044" t="s">
        <v>982</v>
      </c>
      <c r="K1044" t="s">
        <v>792</v>
      </c>
      <c r="L1044" s="2">
        <v>44440</v>
      </c>
      <c r="M1044">
        <v>2021</v>
      </c>
      <c r="N1044">
        <v>9</v>
      </c>
    </row>
    <row r="1045" spans="1:14" x14ac:dyDescent="0.2">
      <c r="A1045" t="s">
        <v>1252</v>
      </c>
      <c r="B1045" t="s">
        <v>108</v>
      </c>
      <c r="C1045" t="s">
        <v>35</v>
      </c>
      <c r="D1045">
        <v>1205</v>
      </c>
      <c r="E1045" s="1">
        <v>44466</v>
      </c>
      <c r="F1045" t="s">
        <v>17</v>
      </c>
      <c r="G1045" t="s">
        <v>48</v>
      </c>
      <c r="H1045" t="s">
        <v>38</v>
      </c>
      <c r="I1045" t="s">
        <v>1253</v>
      </c>
      <c r="J1045" t="s">
        <v>982</v>
      </c>
      <c r="K1045" t="s">
        <v>792</v>
      </c>
      <c r="L1045" s="2">
        <v>44440</v>
      </c>
      <c r="M1045">
        <v>2021</v>
      </c>
      <c r="N1045">
        <v>9</v>
      </c>
    </row>
    <row r="1046" spans="1:14" x14ac:dyDescent="0.2">
      <c r="A1046" t="s">
        <v>347</v>
      </c>
      <c r="B1046" t="s">
        <v>73</v>
      </c>
      <c r="C1046" t="s">
        <v>16</v>
      </c>
      <c r="D1046">
        <v>1907</v>
      </c>
      <c r="E1046" s="1">
        <v>44463</v>
      </c>
      <c r="F1046" t="s">
        <v>53</v>
      </c>
      <c r="G1046" t="s">
        <v>167</v>
      </c>
      <c r="H1046" t="s">
        <v>19</v>
      </c>
      <c r="I1046" t="s">
        <v>1254</v>
      </c>
      <c r="J1046" t="s">
        <v>982</v>
      </c>
      <c r="K1046" t="s">
        <v>792</v>
      </c>
      <c r="L1046" s="2">
        <v>44440</v>
      </c>
      <c r="M1046">
        <v>2021</v>
      </c>
      <c r="N1046">
        <v>9</v>
      </c>
    </row>
    <row r="1047" spans="1:14" x14ac:dyDescent="0.2">
      <c r="A1047" t="s">
        <v>1255</v>
      </c>
      <c r="B1047" t="s">
        <v>40</v>
      </c>
      <c r="C1047" t="s">
        <v>35</v>
      </c>
      <c r="D1047">
        <v>2824</v>
      </c>
      <c r="E1047" s="1">
        <v>44463</v>
      </c>
      <c r="F1047" t="s">
        <v>17</v>
      </c>
      <c r="G1047" t="s">
        <v>48</v>
      </c>
      <c r="H1047" t="s">
        <v>38</v>
      </c>
      <c r="I1047" t="s">
        <v>1256</v>
      </c>
      <c r="J1047" t="s">
        <v>982</v>
      </c>
      <c r="K1047" t="s">
        <v>792</v>
      </c>
      <c r="L1047" s="2">
        <v>44440</v>
      </c>
      <c r="M1047">
        <v>2021</v>
      </c>
      <c r="N1047">
        <v>9</v>
      </c>
    </row>
    <row r="1048" spans="1:14" x14ac:dyDescent="0.2">
      <c r="A1048" t="s">
        <v>1257</v>
      </c>
      <c r="B1048" t="s">
        <v>81</v>
      </c>
      <c r="C1048" t="s">
        <v>35</v>
      </c>
      <c r="D1048">
        <v>5000</v>
      </c>
      <c r="E1048" s="1">
        <v>44462</v>
      </c>
      <c r="F1048" t="s">
        <v>36</v>
      </c>
      <c r="G1048" t="s">
        <v>82</v>
      </c>
      <c r="H1048" t="s">
        <v>38</v>
      </c>
      <c r="I1048" t="s">
        <v>1258</v>
      </c>
      <c r="J1048" t="s">
        <v>982</v>
      </c>
      <c r="K1048" t="s">
        <v>792</v>
      </c>
      <c r="L1048" s="2">
        <v>44440</v>
      </c>
      <c r="M1048">
        <v>2021</v>
      </c>
      <c r="N1048">
        <v>9</v>
      </c>
    </row>
    <row r="1049" spans="1:14" x14ac:dyDescent="0.2">
      <c r="A1049" t="s">
        <v>328</v>
      </c>
      <c r="B1049" t="s">
        <v>70</v>
      </c>
      <c r="C1049" t="s">
        <v>57</v>
      </c>
      <c r="D1049">
        <v>1011</v>
      </c>
      <c r="E1049" s="1">
        <v>44461</v>
      </c>
      <c r="F1049" t="s">
        <v>17</v>
      </c>
      <c r="G1049" t="s">
        <v>48</v>
      </c>
      <c r="H1049" t="s">
        <v>19</v>
      </c>
      <c r="I1049" t="s">
        <v>1259</v>
      </c>
      <c r="J1049" t="s">
        <v>982</v>
      </c>
      <c r="K1049" t="s">
        <v>792</v>
      </c>
      <c r="L1049" s="2">
        <v>44440</v>
      </c>
      <c r="M1049">
        <v>2021</v>
      </c>
      <c r="N1049">
        <v>9</v>
      </c>
    </row>
    <row r="1050" spans="1:14" x14ac:dyDescent="0.2">
      <c r="A1050" t="s">
        <v>1260</v>
      </c>
      <c r="B1050" t="s">
        <v>63</v>
      </c>
      <c r="C1050" t="s">
        <v>35</v>
      </c>
      <c r="D1050">
        <v>5080</v>
      </c>
      <c r="E1050" s="1">
        <v>44460</v>
      </c>
      <c r="F1050" t="s">
        <v>162</v>
      </c>
      <c r="G1050" t="s">
        <v>167</v>
      </c>
      <c r="H1050" t="s">
        <v>38</v>
      </c>
      <c r="I1050" t="s">
        <v>1261</v>
      </c>
      <c r="J1050" t="s">
        <v>982</v>
      </c>
      <c r="K1050" t="s">
        <v>792</v>
      </c>
      <c r="L1050" s="2">
        <v>44440</v>
      </c>
      <c r="M1050">
        <v>2021</v>
      </c>
      <c r="N1050">
        <v>9</v>
      </c>
    </row>
    <row r="1051" spans="1:14" x14ac:dyDescent="0.2">
      <c r="A1051" t="s">
        <v>1262</v>
      </c>
      <c r="B1051" t="s">
        <v>65</v>
      </c>
      <c r="C1051" t="s">
        <v>1263</v>
      </c>
      <c r="D1051">
        <v>15938</v>
      </c>
      <c r="E1051" s="1">
        <v>44456</v>
      </c>
      <c r="F1051" t="s">
        <v>17</v>
      </c>
      <c r="G1051" t="s">
        <v>18</v>
      </c>
      <c r="H1051" t="s">
        <v>19</v>
      </c>
      <c r="I1051" t="s">
        <v>1264</v>
      </c>
      <c r="J1051" t="s">
        <v>982</v>
      </c>
      <c r="K1051" t="s">
        <v>792</v>
      </c>
      <c r="L1051" s="2">
        <v>44440</v>
      </c>
      <c r="M1051">
        <v>2021</v>
      </c>
      <c r="N1051">
        <v>9</v>
      </c>
    </row>
    <row r="1052" spans="1:14" x14ac:dyDescent="0.2">
      <c r="A1052" t="s">
        <v>1265</v>
      </c>
      <c r="B1052" t="s">
        <v>23</v>
      </c>
      <c r="C1052" t="s">
        <v>35</v>
      </c>
      <c r="D1052">
        <v>27823</v>
      </c>
      <c r="E1052" s="1">
        <v>44456</v>
      </c>
      <c r="F1052" t="s">
        <v>17</v>
      </c>
      <c r="G1052" t="s">
        <v>18</v>
      </c>
      <c r="H1052" t="s">
        <v>38</v>
      </c>
      <c r="I1052" t="s">
        <v>1266</v>
      </c>
      <c r="J1052" t="s">
        <v>982</v>
      </c>
      <c r="K1052" t="s">
        <v>792</v>
      </c>
      <c r="L1052" s="2">
        <v>44440</v>
      </c>
      <c r="M1052">
        <v>2021</v>
      </c>
      <c r="N1052">
        <v>9</v>
      </c>
    </row>
    <row r="1053" spans="1:14" x14ac:dyDescent="0.2">
      <c r="A1053" t="s">
        <v>1267</v>
      </c>
      <c r="B1053" t="s">
        <v>47</v>
      </c>
      <c r="C1053" t="s">
        <v>35</v>
      </c>
      <c r="D1053">
        <v>30000</v>
      </c>
      <c r="E1053" s="1">
        <v>44456</v>
      </c>
      <c r="F1053" t="s">
        <v>36</v>
      </c>
      <c r="G1053" t="s">
        <v>1268</v>
      </c>
      <c r="H1053" t="s">
        <v>38</v>
      </c>
      <c r="I1053" t="s">
        <v>1269</v>
      </c>
      <c r="J1053" t="s">
        <v>982</v>
      </c>
      <c r="K1053" t="s">
        <v>792</v>
      </c>
      <c r="L1053" s="2">
        <v>44440</v>
      </c>
      <c r="M1053">
        <v>2021</v>
      </c>
      <c r="N1053">
        <v>9</v>
      </c>
    </row>
    <row r="1054" spans="1:14" x14ac:dyDescent="0.2">
      <c r="A1054" t="s">
        <v>1270</v>
      </c>
      <c r="B1054" t="s">
        <v>140</v>
      </c>
      <c r="C1054" t="s">
        <v>35</v>
      </c>
      <c r="D1054">
        <v>535</v>
      </c>
      <c r="E1054" s="1">
        <v>44455</v>
      </c>
      <c r="F1054" t="s">
        <v>53</v>
      </c>
      <c r="G1054" t="s">
        <v>48</v>
      </c>
      <c r="H1054" t="s">
        <v>38</v>
      </c>
      <c r="I1054" t="s">
        <v>1271</v>
      </c>
      <c r="J1054" t="s">
        <v>982</v>
      </c>
      <c r="K1054" t="s">
        <v>792</v>
      </c>
      <c r="L1054" s="2">
        <v>44440</v>
      </c>
      <c r="M1054">
        <v>2021</v>
      </c>
      <c r="N1054">
        <v>9</v>
      </c>
    </row>
    <row r="1055" spans="1:14" x14ac:dyDescent="0.2">
      <c r="A1055" t="s">
        <v>1272</v>
      </c>
      <c r="B1055" t="s">
        <v>73</v>
      </c>
      <c r="C1055" t="s">
        <v>35</v>
      </c>
      <c r="D1055">
        <v>20866</v>
      </c>
      <c r="E1055" s="1">
        <v>44454</v>
      </c>
      <c r="F1055" t="s">
        <v>36</v>
      </c>
      <c r="G1055" t="s">
        <v>707</v>
      </c>
      <c r="H1055" t="s">
        <v>38</v>
      </c>
      <c r="I1055" t="s">
        <v>1273</v>
      </c>
      <c r="J1055" t="s">
        <v>982</v>
      </c>
      <c r="K1055" t="s">
        <v>792</v>
      </c>
      <c r="L1055" s="2">
        <v>44440</v>
      </c>
      <c r="M1055">
        <v>2021</v>
      </c>
      <c r="N1055">
        <v>9</v>
      </c>
    </row>
    <row r="1056" spans="1:14" x14ac:dyDescent="0.2">
      <c r="A1056" t="s">
        <v>1274</v>
      </c>
      <c r="B1056" t="s">
        <v>47</v>
      </c>
      <c r="C1056" t="s">
        <v>35</v>
      </c>
      <c r="D1056">
        <v>19494</v>
      </c>
      <c r="E1056" s="1">
        <v>44454</v>
      </c>
      <c r="F1056" t="s">
        <v>17</v>
      </c>
      <c r="G1056" t="s">
        <v>18</v>
      </c>
      <c r="H1056" t="s">
        <v>38</v>
      </c>
      <c r="I1056" t="s">
        <v>1275</v>
      </c>
      <c r="J1056" t="s">
        <v>982</v>
      </c>
      <c r="K1056" t="s">
        <v>792</v>
      </c>
      <c r="L1056" s="2">
        <v>44440</v>
      </c>
      <c r="M1056">
        <v>2021</v>
      </c>
      <c r="N1056">
        <v>9</v>
      </c>
    </row>
    <row r="1057" spans="1:14" x14ac:dyDescent="0.2">
      <c r="A1057" t="s">
        <v>1276</v>
      </c>
      <c r="B1057" t="s">
        <v>34</v>
      </c>
      <c r="C1057" t="s">
        <v>35</v>
      </c>
      <c r="D1057">
        <v>709</v>
      </c>
      <c r="E1057" s="1">
        <v>44453</v>
      </c>
      <c r="F1057" t="s">
        <v>36</v>
      </c>
      <c r="G1057" t="s">
        <v>167</v>
      </c>
      <c r="H1057" t="s">
        <v>38</v>
      </c>
      <c r="I1057" t="s">
        <v>1277</v>
      </c>
      <c r="J1057" t="s">
        <v>982</v>
      </c>
      <c r="K1057" t="s">
        <v>792</v>
      </c>
      <c r="L1057" s="2">
        <v>44440</v>
      </c>
      <c r="M1057">
        <v>2021</v>
      </c>
      <c r="N1057">
        <v>9</v>
      </c>
    </row>
    <row r="1058" spans="1:14" x14ac:dyDescent="0.2">
      <c r="A1058" t="s">
        <v>1278</v>
      </c>
      <c r="B1058" t="s">
        <v>63</v>
      </c>
      <c r="C1058" t="s">
        <v>16</v>
      </c>
      <c r="D1058">
        <v>5441</v>
      </c>
      <c r="E1058" s="1">
        <v>44452</v>
      </c>
      <c r="F1058" t="s">
        <v>17</v>
      </c>
      <c r="G1058" t="s">
        <v>48</v>
      </c>
      <c r="H1058" t="s">
        <v>19</v>
      </c>
      <c r="I1058" t="s">
        <v>1279</v>
      </c>
      <c r="J1058" t="s">
        <v>982</v>
      </c>
      <c r="K1058" t="s">
        <v>792</v>
      </c>
      <c r="L1058" s="2">
        <v>44440</v>
      </c>
      <c r="M1058">
        <v>2021</v>
      </c>
      <c r="N1058">
        <v>9</v>
      </c>
    </row>
    <row r="1059" spans="1:14" x14ac:dyDescent="0.2">
      <c r="A1059" t="s">
        <v>1280</v>
      </c>
      <c r="B1059" t="s">
        <v>23</v>
      </c>
      <c r="C1059" t="s">
        <v>35</v>
      </c>
      <c r="D1059">
        <v>2405</v>
      </c>
      <c r="E1059" s="1">
        <v>44452</v>
      </c>
      <c r="F1059" t="s">
        <v>17</v>
      </c>
      <c r="G1059" t="s">
        <v>18</v>
      </c>
      <c r="H1059" t="s">
        <v>38</v>
      </c>
      <c r="I1059" t="s">
        <v>1281</v>
      </c>
      <c r="J1059" t="s">
        <v>982</v>
      </c>
      <c r="K1059" t="s">
        <v>792</v>
      </c>
      <c r="L1059" s="2">
        <v>44440</v>
      </c>
      <c r="M1059">
        <v>2021</v>
      </c>
      <c r="N1059">
        <v>9</v>
      </c>
    </row>
    <row r="1060" spans="1:14" x14ac:dyDescent="0.2">
      <c r="A1060" t="s">
        <v>1282</v>
      </c>
      <c r="B1060" t="s">
        <v>40</v>
      </c>
      <c r="C1060" t="s">
        <v>16</v>
      </c>
      <c r="D1060">
        <v>21112</v>
      </c>
      <c r="E1060" s="1">
        <v>44452</v>
      </c>
      <c r="F1060" t="s">
        <v>17</v>
      </c>
      <c r="G1060" t="s">
        <v>18</v>
      </c>
      <c r="H1060" t="s">
        <v>19</v>
      </c>
      <c r="I1060" t="s">
        <v>1283</v>
      </c>
      <c r="J1060" t="s">
        <v>982</v>
      </c>
      <c r="K1060" t="s">
        <v>792</v>
      </c>
      <c r="L1060" s="2">
        <v>44440</v>
      </c>
      <c r="M1060">
        <v>2021</v>
      </c>
      <c r="N1060">
        <v>9</v>
      </c>
    </row>
    <row r="1061" spans="1:14" x14ac:dyDescent="0.2">
      <c r="A1061" t="s">
        <v>1284</v>
      </c>
      <c r="B1061" t="s">
        <v>63</v>
      </c>
      <c r="C1061" t="s">
        <v>35</v>
      </c>
      <c r="D1061">
        <v>18968</v>
      </c>
      <c r="E1061" s="1">
        <v>44452</v>
      </c>
      <c r="F1061" t="s">
        <v>17</v>
      </c>
      <c r="G1061" t="s">
        <v>18</v>
      </c>
      <c r="H1061" t="s">
        <v>38</v>
      </c>
      <c r="I1061" t="s">
        <v>1285</v>
      </c>
      <c r="J1061" t="s">
        <v>982</v>
      </c>
      <c r="K1061" t="s">
        <v>792</v>
      </c>
      <c r="L1061" s="2">
        <v>44440</v>
      </c>
      <c r="M1061">
        <v>2021</v>
      </c>
      <c r="N1061">
        <v>9</v>
      </c>
    </row>
    <row r="1062" spans="1:14" x14ac:dyDescent="0.2">
      <c r="A1062" t="s">
        <v>1286</v>
      </c>
      <c r="B1062" t="s">
        <v>81</v>
      </c>
      <c r="C1062" t="s">
        <v>35</v>
      </c>
      <c r="D1062">
        <v>23907</v>
      </c>
      <c r="E1062" s="1">
        <v>44449</v>
      </c>
      <c r="F1062" t="s">
        <v>17</v>
      </c>
      <c r="G1062" t="s">
        <v>18</v>
      </c>
      <c r="H1062" t="s">
        <v>38</v>
      </c>
      <c r="I1062" t="s">
        <v>1287</v>
      </c>
      <c r="J1062" t="s">
        <v>982</v>
      </c>
      <c r="K1062" t="s">
        <v>792</v>
      </c>
      <c r="L1062" s="2">
        <v>44440</v>
      </c>
      <c r="M1062">
        <v>2021</v>
      </c>
      <c r="N1062">
        <v>9</v>
      </c>
    </row>
    <row r="1063" spans="1:14" x14ac:dyDescent="0.2">
      <c r="A1063" t="s">
        <v>630</v>
      </c>
      <c r="B1063" t="s">
        <v>263</v>
      </c>
      <c r="C1063" t="s">
        <v>35</v>
      </c>
      <c r="D1063">
        <v>826</v>
      </c>
      <c r="E1063" s="1">
        <v>44449</v>
      </c>
      <c r="F1063" t="s">
        <v>36</v>
      </c>
      <c r="G1063" t="s">
        <v>167</v>
      </c>
      <c r="H1063" t="s">
        <v>38</v>
      </c>
      <c r="I1063" t="s">
        <v>1288</v>
      </c>
      <c r="J1063" t="s">
        <v>982</v>
      </c>
      <c r="K1063" t="s">
        <v>792</v>
      </c>
      <c r="L1063" s="2">
        <v>44440</v>
      </c>
      <c r="M1063">
        <v>2021</v>
      </c>
      <c r="N1063">
        <v>9</v>
      </c>
    </row>
    <row r="1064" spans="1:14" x14ac:dyDescent="0.2">
      <c r="A1064" t="s">
        <v>1289</v>
      </c>
      <c r="B1064" t="s">
        <v>70</v>
      </c>
      <c r="C1064" t="s">
        <v>35</v>
      </c>
      <c r="D1064">
        <v>835</v>
      </c>
      <c r="E1064" s="1">
        <v>44447</v>
      </c>
      <c r="F1064" t="s">
        <v>17</v>
      </c>
      <c r="G1064" t="s">
        <v>48</v>
      </c>
      <c r="H1064" t="s">
        <v>19</v>
      </c>
      <c r="I1064" t="s">
        <v>1290</v>
      </c>
      <c r="J1064" t="s">
        <v>982</v>
      </c>
      <c r="K1064" t="s">
        <v>792</v>
      </c>
      <c r="L1064" s="2">
        <v>44440</v>
      </c>
      <c r="M1064">
        <v>2021</v>
      </c>
      <c r="N1064">
        <v>9</v>
      </c>
    </row>
    <row r="1065" spans="1:14" x14ac:dyDescent="0.2">
      <c r="A1065" t="s">
        <v>1291</v>
      </c>
      <c r="B1065" t="s">
        <v>63</v>
      </c>
      <c r="C1065" t="s">
        <v>35</v>
      </c>
      <c r="D1065">
        <v>2700</v>
      </c>
      <c r="E1065" s="1">
        <v>44444</v>
      </c>
      <c r="F1065" t="s">
        <v>36</v>
      </c>
      <c r="G1065" t="s">
        <v>1154</v>
      </c>
      <c r="H1065" t="s">
        <v>38</v>
      </c>
      <c r="I1065" t="s">
        <v>1292</v>
      </c>
      <c r="J1065" t="s">
        <v>982</v>
      </c>
      <c r="K1065" t="s">
        <v>792</v>
      </c>
      <c r="L1065" s="2">
        <v>44440</v>
      </c>
      <c r="M1065">
        <v>2021</v>
      </c>
      <c r="N1065">
        <v>9</v>
      </c>
    </row>
    <row r="1066" spans="1:14" x14ac:dyDescent="0.2">
      <c r="A1066" t="s">
        <v>1293</v>
      </c>
      <c r="B1066" t="s">
        <v>112</v>
      </c>
      <c r="C1066" t="s">
        <v>57</v>
      </c>
      <c r="D1066">
        <v>28000</v>
      </c>
      <c r="E1066" s="1">
        <v>44442</v>
      </c>
      <c r="F1066" t="s">
        <v>17</v>
      </c>
      <c r="G1066" t="s">
        <v>18</v>
      </c>
      <c r="H1066" t="s">
        <v>38</v>
      </c>
      <c r="I1066" t="s">
        <v>1294</v>
      </c>
      <c r="J1066" t="s">
        <v>982</v>
      </c>
      <c r="K1066" t="s">
        <v>792</v>
      </c>
      <c r="L1066" s="2">
        <v>44440</v>
      </c>
      <c r="M1066">
        <v>2021</v>
      </c>
      <c r="N1066">
        <v>9</v>
      </c>
    </row>
    <row r="1067" spans="1:14" x14ac:dyDescent="0.2">
      <c r="A1067" t="s">
        <v>1295</v>
      </c>
      <c r="B1067" t="s">
        <v>70</v>
      </c>
      <c r="C1067" t="s">
        <v>35</v>
      </c>
      <c r="D1067">
        <v>5978</v>
      </c>
      <c r="E1067" s="1">
        <v>44442</v>
      </c>
      <c r="F1067" t="s">
        <v>17</v>
      </c>
      <c r="G1067" t="s">
        <v>48</v>
      </c>
      <c r="H1067" t="s">
        <v>19</v>
      </c>
      <c r="I1067" t="s">
        <v>1296</v>
      </c>
      <c r="J1067" t="s">
        <v>982</v>
      </c>
      <c r="K1067" t="s">
        <v>792</v>
      </c>
      <c r="L1067" s="2">
        <v>44440</v>
      </c>
      <c r="M1067">
        <v>2021</v>
      </c>
      <c r="N1067">
        <v>9</v>
      </c>
    </row>
    <row r="1068" spans="1:14" x14ac:dyDescent="0.2">
      <c r="A1068" t="s">
        <v>1297</v>
      </c>
      <c r="B1068" t="s">
        <v>63</v>
      </c>
      <c r="C1068" t="s">
        <v>35</v>
      </c>
      <c r="D1068">
        <v>1738</v>
      </c>
      <c r="E1068" s="1">
        <v>44442</v>
      </c>
      <c r="F1068" t="s">
        <v>53</v>
      </c>
      <c r="G1068" t="s">
        <v>48</v>
      </c>
      <c r="H1068" t="s">
        <v>38</v>
      </c>
      <c r="I1068" t="s">
        <v>1298</v>
      </c>
      <c r="J1068" t="s">
        <v>982</v>
      </c>
      <c r="K1068" t="s">
        <v>792</v>
      </c>
      <c r="L1068" s="2">
        <v>44440</v>
      </c>
      <c r="M1068">
        <v>2021</v>
      </c>
      <c r="N1068">
        <v>9</v>
      </c>
    </row>
    <row r="1069" spans="1:14" x14ac:dyDescent="0.2">
      <c r="A1069" t="s">
        <v>1299</v>
      </c>
      <c r="B1069" t="s">
        <v>112</v>
      </c>
      <c r="C1069" t="s">
        <v>35</v>
      </c>
      <c r="D1069">
        <v>4450</v>
      </c>
      <c r="E1069" s="1">
        <v>44438</v>
      </c>
      <c r="F1069" t="s">
        <v>17</v>
      </c>
      <c r="G1069" t="s">
        <v>48</v>
      </c>
      <c r="H1069" t="s">
        <v>38</v>
      </c>
      <c r="I1069" t="s">
        <v>1300</v>
      </c>
      <c r="J1069" t="s">
        <v>982</v>
      </c>
      <c r="K1069" t="s">
        <v>818</v>
      </c>
      <c r="L1069" s="2">
        <v>44409</v>
      </c>
      <c r="M1069">
        <v>2021</v>
      </c>
      <c r="N1069">
        <v>8</v>
      </c>
    </row>
    <row r="1070" spans="1:14" x14ac:dyDescent="0.2">
      <c r="A1070" t="s">
        <v>1301</v>
      </c>
      <c r="B1070" t="s">
        <v>63</v>
      </c>
      <c r="C1070" t="s">
        <v>35</v>
      </c>
      <c r="D1070">
        <v>11000</v>
      </c>
      <c r="E1070" s="1">
        <v>44438</v>
      </c>
      <c r="F1070" t="s">
        <v>17</v>
      </c>
      <c r="G1070" t="s">
        <v>18</v>
      </c>
      <c r="H1070" t="s">
        <v>38</v>
      </c>
      <c r="I1070" t="s">
        <v>1302</v>
      </c>
      <c r="J1070" t="s">
        <v>982</v>
      </c>
      <c r="K1070" t="s">
        <v>818</v>
      </c>
      <c r="L1070" s="2">
        <v>44409</v>
      </c>
      <c r="M1070">
        <v>2021</v>
      </c>
      <c r="N1070">
        <v>8</v>
      </c>
    </row>
    <row r="1071" spans="1:14" x14ac:dyDescent="0.2">
      <c r="A1071" t="s">
        <v>1303</v>
      </c>
      <c r="B1071" t="s">
        <v>150</v>
      </c>
      <c r="C1071" t="s">
        <v>35</v>
      </c>
      <c r="D1071">
        <v>15208</v>
      </c>
      <c r="E1071" s="1">
        <v>44438</v>
      </c>
      <c r="F1071" t="s">
        <v>17</v>
      </c>
      <c r="G1071" t="s">
        <v>48</v>
      </c>
      <c r="H1071" t="s">
        <v>38</v>
      </c>
      <c r="I1071" t="s">
        <v>1304</v>
      </c>
      <c r="J1071" t="s">
        <v>982</v>
      </c>
      <c r="K1071" t="s">
        <v>818</v>
      </c>
      <c r="L1071" s="2">
        <v>44409</v>
      </c>
      <c r="M1071">
        <v>2021</v>
      </c>
      <c r="N1071">
        <v>8</v>
      </c>
    </row>
    <row r="1072" spans="1:14" x14ac:dyDescent="0.2">
      <c r="A1072" t="s">
        <v>1305</v>
      </c>
      <c r="B1072" t="s">
        <v>50</v>
      </c>
      <c r="C1072" t="s">
        <v>35</v>
      </c>
      <c r="D1072">
        <v>1568</v>
      </c>
      <c r="E1072" s="1">
        <v>44435</v>
      </c>
      <c r="F1072" t="s">
        <v>17</v>
      </c>
      <c r="G1072" t="s">
        <v>18</v>
      </c>
      <c r="H1072" t="s">
        <v>19</v>
      </c>
      <c r="I1072" t="s">
        <v>1306</v>
      </c>
      <c r="J1072" t="s">
        <v>982</v>
      </c>
      <c r="K1072" t="s">
        <v>818</v>
      </c>
      <c r="L1072" s="2">
        <v>44409</v>
      </c>
      <c r="M1072">
        <v>2021</v>
      </c>
      <c r="N1072">
        <v>8</v>
      </c>
    </row>
    <row r="1073" spans="1:14" x14ac:dyDescent="0.2">
      <c r="A1073" t="s">
        <v>1307</v>
      </c>
      <c r="B1073" t="s">
        <v>283</v>
      </c>
      <c r="C1073" t="s">
        <v>16</v>
      </c>
      <c r="D1073">
        <v>1750</v>
      </c>
      <c r="E1073" s="1">
        <v>44433</v>
      </c>
      <c r="F1073" t="s">
        <v>17</v>
      </c>
      <c r="G1073" t="s">
        <v>18</v>
      </c>
      <c r="H1073" t="s">
        <v>19</v>
      </c>
      <c r="I1073" t="s">
        <v>1308</v>
      </c>
      <c r="J1073" t="s">
        <v>982</v>
      </c>
      <c r="K1073" t="s">
        <v>818</v>
      </c>
      <c r="L1073" s="2">
        <v>44409</v>
      </c>
      <c r="M1073">
        <v>2021</v>
      </c>
      <c r="N1073">
        <v>8</v>
      </c>
    </row>
    <row r="1074" spans="1:14" x14ac:dyDescent="0.2">
      <c r="A1074" t="s">
        <v>1309</v>
      </c>
      <c r="B1074" t="s">
        <v>63</v>
      </c>
      <c r="C1074" t="s">
        <v>35</v>
      </c>
      <c r="D1074">
        <v>115448</v>
      </c>
      <c r="E1074" s="1">
        <v>44433</v>
      </c>
      <c r="F1074" t="s">
        <v>17</v>
      </c>
      <c r="G1074" t="s">
        <v>18</v>
      </c>
      <c r="H1074" t="s">
        <v>19</v>
      </c>
      <c r="I1074" t="s">
        <v>1310</v>
      </c>
      <c r="J1074" t="s">
        <v>982</v>
      </c>
      <c r="K1074" t="s">
        <v>818</v>
      </c>
      <c r="L1074" s="2">
        <v>44409</v>
      </c>
      <c r="M1074">
        <v>2021</v>
      </c>
      <c r="N1074">
        <v>8</v>
      </c>
    </row>
    <row r="1075" spans="1:14" x14ac:dyDescent="0.2">
      <c r="A1075" t="s">
        <v>1311</v>
      </c>
      <c r="B1075" t="s">
        <v>63</v>
      </c>
      <c r="C1075" t="s">
        <v>16</v>
      </c>
      <c r="D1075">
        <v>57244</v>
      </c>
      <c r="E1075" s="1">
        <v>44433</v>
      </c>
      <c r="F1075" t="s">
        <v>17</v>
      </c>
      <c r="G1075" t="s">
        <v>18</v>
      </c>
      <c r="H1075" t="s">
        <v>19</v>
      </c>
      <c r="I1075" t="s">
        <v>1312</v>
      </c>
      <c r="J1075" t="s">
        <v>982</v>
      </c>
      <c r="K1075" t="s">
        <v>818</v>
      </c>
      <c r="L1075" s="2">
        <v>44409</v>
      </c>
      <c r="M1075">
        <v>2021</v>
      </c>
      <c r="N1075">
        <v>8</v>
      </c>
    </row>
    <row r="1076" spans="1:14" x14ac:dyDescent="0.2">
      <c r="A1076" t="s">
        <v>1313</v>
      </c>
      <c r="B1076" t="s">
        <v>23</v>
      </c>
      <c r="C1076" t="s">
        <v>35</v>
      </c>
      <c r="D1076">
        <v>25491</v>
      </c>
      <c r="E1076" s="1">
        <v>44432</v>
      </c>
      <c r="F1076" t="s">
        <v>17</v>
      </c>
      <c r="G1076" t="s">
        <v>18</v>
      </c>
      <c r="H1076" t="s">
        <v>38</v>
      </c>
      <c r="I1076" t="s">
        <v>1314</v>
      </c>
      <c r="J1076" t="s">
        <v>982</v>
      </c>
      <c r="K1076" t="s">
        <v>818</v>
      </c>
      <c r="L1076" s="2">
        <v>44409</v>
      </c>
      <c r="M1076">
        <v>2021</v>
      </c>
      <c r="N1076">
        <v>8</v>
      </c>
    </row>
    <row r="1077" spans="1:14" x14ac:dyDescent="0.2">
      <c r="A1077" t="s">
        <v>1315</v>
      </c>
      <c r="B1077" t="s">
        <v>55</v>
      </c>
      <c r="C1077" t="s">
        <v>35</v>
      </c>
      <c r="D1077">
        <v>48742</v>
      </c>
      <c r="E1077" s="1">
        <v>44431</v>
      </c>
      <c r="F1077" t="s">
        <v>17</v>
      </c>
      <c r="G1077" t="s">
        <v>18</v>
      </c>
      <c r="H1077" t="s">
        <v>38</v>
      </c>
      <c r="I1077" t="s">
        <v>1316</v>
      </c>
      <c r="J1077" t="s">
        <v>982</v>
      </c>
      <c r="K1077" t="s">
        <v>818</v>
      </c>
      <c r="L1077" s="2">
        <v>44409</v>
      </c>
      <c r="M1077">
        <v>2021</v>
      </c>
      <c r="N1077">
        <v>8</v>
      </c>
    </row>
    <row r="1078" spans="1:14" ht="409.6" x14ac:dyDescent="0.2">
      <c r="A1078" t="s">
        <v>1317</v>
      </c>
      <c r="B1078" t="s">
        <v>47</v>
      </c>
      <c r="C1078" t="s">
        <v>57</v>
      </c>
      <c r="D1078">
        <v>48344</v>
      </c>
      <c r="E1078" s="1">
        <v>44428</v>
      </c>
      <c r="F1078" t="s">
        <v>53</v>
      </c>
      <c r="G1078" t="s">
        <v>48</v>
      </c>
      <c r="H1078" t="s">
        <v>38</v>
      </c>
      <c r="I1078" s="3" t="s">
        <v>1318</v>
      </c>
      <c r="J1078" t="s">
        <v>982</v>
      </c>
      <c r="K1078" t="s">
        <v>818</v>
      </c>
      <c r="L1078" s="2">
        <v>44409</v>
      </c>
      <c r="M1078">
        <v>2021</v>
      </c>
      <c r="N1078">
        <v>8</v>
      </c>
    </row>
    <row r="1079" spans="1:14" x14ac:dyDescent="0.2">
      <c r="A1079" t="s">
        <v>1319</v>
      </c>
      <c r="B1079" t="s">
        <v>523</v>
      </c>
      <c r="C1079" t="s">
        <v>35</v>
      </c>
      <c r="D1079">
        <v>12433</v>
      </c>
      <c r="E1079" s="1">
        <v>44427</v>
      </c>
      <c r="F1079" t="s">
        <v>17</v>
      </c>
      <c r="G1079" t="s">
        <v>48</v>
      </c>
      <c r="H1079" t="s">
        <v>38</v>
      </c>
      <c r="I1079" t="s">
        <v>1320</v>
      </c>
      <c r="J1079" t="s">
        <v>982</v>
      </c>
      <c r="K1079" t="s">
        <v>818</v>
      </c>
      <c r="L1079" s="2">
        <v>44409</v>
      </c>
      <c r="M1079">
        <v>2021</v>
      </c>
      <c r="N1079">
        <v>8</v>
      </c>
    </row>
    <row r="1080" spans="1:14" x14ac:dyDescent="0.2">
      <c r="A1080" t="s">
        <v>1321</v>
      </c>
      <c r="B1080" t="s">
        <v>280</v>
      </c>
      <c r="C1080" t="s">
        <v>35</v>
      </c>
      <c r="D1080">
        <v>520</v>
      </c>
      <c r="E1080" s="1">
        <v>44425</v>
      </c>
      <c r="F1080" t="s">
        <v>17</v>
      </c>
      <c r="G1080" t="s">
        <v>18</v>
      </c>
      <c r="H1080" t="s">
        <v>19</v>
      </c>
      <c r="I1080" t="s">
        <v>1322</v>
      </c>
      <c r="J1080" t="s">
        <v>982</v>
      </c>
      <c r="K1080" t="s">
        <v>818</v>
      </c>
      <c r="L1080" s="2">
        <v>44409</v>
      </c>
      <c r="M1080">
        <v>2021</v>
      </c>
      <c r="N1080">
        <v>8</v>
      </c>
    </row>
    <row r="1081" spans="1:14" x14ac:dyDescent="0.2">
      <c r="A1081" t="s">
        <v>1323</v>
      </c>
      <c r="B1081" t="s">
        <v>15</v>
      </c>
      <c r="C1081" t="s">
        <v>35</v>
      </c>
      <c r="D1081">
        <v>171740</v>
      </c>
      <c r="E1081" s="1">
        <v>44424</v>
      </c>
      <c r="F1081" t="s">
        <v>17</v>
      </c>
      <c r="G1081" t="s">
        <v>48</v>
      </c>
      <c r="H1081" t="s">
        <v>38</v>
      </c>
      <c r="I1081" t="s">
        <v>1324</v>
      </c>
      <c r="J1081" t="s">
        <v>982</v>
      </c>
      <c r="K1081" t="s">
        <v>818</v>
      </c>
      <c r="L1081" s="2">
        <v>44409</v>
      </c>
      <c r="M1081">
        <v>2021</v>
      </c>
      <c r="N1081">
        <v>8</v>
      </c>
    </row>
    <row r="1082" spans="1:14" x14ac:dyDescent="0.2">
      <c r="A1082" t="s">
        <v>1325</v>
      </c>
      <c r="B1082" t="s">
        <v>77</v>
      </c>
      <c r="C1082" t="s">
        <v>16</v>
      </c>
      <c r="D1082">
        <v>5665</v>
      </c>
      <c r="E1082" s="1">
        <v>44421</v>
      </c>
      <c r="F1082" t="s">
        <v>17</v>
      </c>
      <c r="G1082" t="s">
        <v>48</v>
      </c>
      <c r="H1082" t="s">
        <v>19</v>
      </c>
      <c r="I1082" t="s">
        <v>1326</v>
      </c>
      <c r="J1082" t="s">
        <v>982</v>
      </c>
      <c r="K1082" t="s">
        <v>818</v>
      </c>
      <c r="L1082" s="2">
        <v>44409</v>
      </c>
      <c r="M1082">
        <v>2021</v>
      </c>
      <c r="N1082">
        <v>8</v>
      </c>
    </row>
    <row r="1083" spans="1:14" x14ac:dyDescent="0.2">
      <c r="A1083" t="s">
        <v>1327</v>
      </c>
      <c r="B1083" t="s">
        <v>142</v>
      </c>
      <c r="C1083" t="s">
        <v>35</v>
      </c>
      <c r="D1083">
        <v>4970</v>
      </c>
      <c r="E1083" s="1">
        <v>44421</v>
      </c>
      <c r="F1083" t="s">
        <v>17</v>
      </c>
      <c r="G1083" t="s">
        <v>48</v>
      </c>
      <c r="H1083" t="s">
        <v>38</v>
      </c>
      <c r="I1083" t="s">
        <v>1328</v>
      </c>
      <c r="J1083" t="s">
        <v>982</v>
      </c>
      <c r="K1083" t="s">
        <v>818</v>
      </c>
      <c r="L1083" s="2">
        <v>44409</v>
      </c>
      <c r="M1083">
        <v>2021</v>
      </c>
      <c r="N1083">
        <v>8</v>
      </c>
    </row>
    <row r="1084" spans="1:14" x14ac:dyDescent="0.2">
      <c r="A1084" t="s">
        <v>1329</v>
      </c>
      <c r="B1084" t="s">
        <v>280</v>
      </c>
      <c r="C1084" t="s">
        <v>35</v>
      </c>
      <c r="D1084">
        <v>3550</v>
      </c>
      <c r="E1084" s="1">
        <v>44420</v>
      </c>
      <c r="F1084" t="s">
        <v>17</v>
      </c>
      <c r="G1084" t="s">
        <v>18</v>
      </c>
      <c r="H1084" t="s">
        <v>19</v>
      </c>
      <c r="I1084" t="s">
        <v>1330</v>
      </c>
      <c r="J1084" t="s">
        <v>982</v>
      </c>
      <c r="K1084" t="s">
        <v>818</v>
      </c>
      <c r="L1084" s="2">
        <v>44409</v>
      </c>
      <c r="M1084">
        <v>2021</v>
      </c>
      <c r="N1084">
        <v>8</v>
      </c>
    </row>
    <row r="1085" spans="1:14" x14ac:dyDescent="0.2">
      <c r="A1085" t="s">
        <v>1331</v>
      </c>
      <c r="B1085" t="s">
        <v>40</v>
      </c>
      <c r="C1085" t="s">
        <v>35</v>
      </c>
      <c r="D1085">
        <v>552</v>
      </c>
      <c r="E1085" s="1">
        <v>44420</v>
      </c>
      <c r="F1085" t="s">
        <v>53</v>
      </c>
      <c r="G1085" t="s">
        <v>45</v>
      </c>
      <c r="H1085" t="s">
        <v>38</v>
      </c>
      <c r="I1085" t="s">
        <v>1332</v>
      </c>
      <c r="J1085" t="s">
        <v>982</v>
      </c>
      <c r="K1085" t="s">
        <v>818</v>
      </c>
      <c r="L1085" s="2">
        <v>44409</v>
      </c>
      <c r="M1085">
        <v>2021</v>
      </c>
      <c r="N1085">
        <v>8</v>
      </c>
    </row>
    <row r="1086" spans="1:14" ht="409.6" x14ac:dyDescent="0.2">
      <c r="A1086" t="s">
        <v>1333</v>
      </c>
      <c r="B1086" t="s">
        <v>108</v>
      </c>
      <c r="C1086" t="s">
        <v>35</v>
      </c>
      <c r="D1086">
        <v>914</v>
      </c>
      <c r="E1086" s="1">
        <v>44419</v>
      </c>
      <c r="F1086" t="s">
        <v>17</v>
      </c>
      <c r="G1086" t="s">
        <v>48</v>
      </c>
      <c r="H1086" t="s">
        <v>38</v>
      </c>
      <c r="I1086" s="3" t="s">
        <v>1334</v>
      </c>
      <c r="J1086" t="s">
        <v>982</v>
      </c>
      <c r="K1086" t="s">
        <v>818</v>
      </c>
      <c r="L1086" s="2">
        <v>44409</v>
      </c>
      <c r="M1086">
        <v>2021</v>
      </c>
      <c r="N1086">
        <v>8</v>
      </c>
    </row>
    <row r="1087" spans="1:14" x14ac:dyDescent="0.2">
      <c r="A1087" t="s">
        <v>1335</v>
      </c>
      <c r="B1087" t="s">
        <v>157</v>
      </c>
      <c r="C1087" t="s">
        <v>35</v>
      </c>
      <c r="D1087">
        <v>1228093</v>
      </c>
      <c r="E1087" s="1">
        <v>44411</v>
      </c>
      <c r="F1087" t="s">
        <v>17</v>
      </c>
      <c r="G1087" t="s">
        <v>18</v>
      </c>
      <c r="H1087" t="s">
        <v>38</v>
      </c>
      <c r="I1087" t="s">
        <v>1336</v>
      </c>
      <c r="J1087" t="s">
        <v>982</v>
      </c>
      <c r="K1087" t="s">
        <v>818</v>
      </c>
      <c r="L1087" s="2">
        <v>44409</v>
      </c>
      <c r="M1087">
        <v>2021</v>
      </c>
      <c r="N1087">
        <v>8</v>
      </c>
    </row>
    <row r="1088" spans="1:14" x14ac:dyDescent="0.2">
      <c r="A1088" t="s">
        <v>1337</v>
      </c>
      <c r="B1088" t="s">
        <v>108</v>
      </c>
      <c r="C1088" t="s">
        <v>35</v>
      </c>
      <c r="D1088">
        <v>10682</v>
      </c>
      <c r="E1088" s="1">
        <v>44410</v>
      </c>
      <c r="F1088" t="s">
        <v>17</v>
      </c>
      <c r="G1088" t="s">
        <v>48</v>
      </c>
      <c r="H1088" t="s">
        <v>38</v>
      </c>
      <c r="I1088" t="s">
        <v>1338</v>
      </c>
      <c r="J1088" t="s">
        <v>982</v>
      </c>
      <c r="K1088" t="s">
        <v>818</v>
      </c>
      <c r="L1088" s="2">
        <v>44409</v>
      </c>
      <c r="M1088">
        <v>2021</v>
      </c>
      <c r="N1088">
        <v>8</v>
      </c>
    </row>
    <row r="1089" spans="1:14" x14ac:dyDescent="0.2">
      <c r="A1089" t="s">
        <v>1339</v>
      </c>
      <c r="B1089" t="s">
        <v>112</v>
      </c>
      <c r="C1089" t="s">
        <v>57</v>
      </c>
      <c r="D1089">
        <v>1866</v>
      </c>
      <c r="E1089" s="1">
        <v>44410</v>
      </c>
      <c r="F1089" t="s">
        <v>53</v>
      </c>
      <c r="G1089" t="s">
        <v>48</v>
      </c>
      <c r="H1089" t="s">
        <v>38</v>
      </c>
      <c r="I1089" t="s">
        <v>1340</v>
      </c>
      <c r="J1089" t="s">
        <v>982</v>
      </c>
      <c r="K1089" t="s">
        <v>818</v>
      </c>
      <c r="L1089" s="2">
        <v>44409</v>
      </c>
      <c r="M1089">
        <v>2021</v>
      </c>
      <c r="N1089">
        <v>8</v>
      </c>
    </row>
    <row r="1090" spans="1:14" x14ac:dyDescent="0.2">
      <c r="A1090" t="s">
        <v>1341</v>
      </c>
      <c r="B1090" t="s">
        <v>47</v>
      </c>
      <c r="C1090" t="s">
        <v>35</v>
      </c>
      <c r="D1090">
        <v>700934</v>
      </c>
      <c r="E1090" s="1">
        <v>44407</v>
      </c>
      <c r="F1090" t="s">
        <v>17</v>
      </c>
      <c r="G1090" t="s">
        <v>18</v>
      </c>
      <c r="H1090" t="s">
        <v>38</v>
      </c>
      <c r="I1090" t="s">
        <v>1342</v>
      </c>
      <c r="J1090" t="s">
        <v>982</v>
      </c>
      <c r="K1090" t="s">
        <v>837</v>
      </c>
      <c r="L1090" s="2">
        <v>44378</v>
      </c>
      <c r="M1090">
        <v>2021</v>
      </c>
      <c r="N1090">
        <v>7</v>
      </c>
    </row>
    <row r="1091" spans="1:14" x14ac:dyDescent="0.2">
      <c r="A1091" t="s">
        <v>1343</v>
      </c>
      <c r="B1091" t="s">
        <v>55</v>
      </c>
      <c r="C1091" t="s">
        <v>57</v>
      </c>
      <c r="D1091">
        <v>4727</v>
      </c>
      <c r="E1091" s="1">
        <v>44407</v>
      </c>
      <c r="F1091" t="s">
        <v>17</v>
      </c>
      <c r="G1091" t="s">
        <v>18</v>
      </c>
      <c r="H1091" t="s">
        <v>19</v>
      </c>
      <c r="I1091" t="s">
        <v>1344</v>
      </c>
      <c r="J1091" t="s">
        <v>982</v>
      </c>
      <c r="K1091" t="s">
        <v>837</v>
      </c>
      <c r="L1091" s="2">
        <v>44378</v>
      </c>
      <c r="M1091">
        <v>2021</v>
      </c>
      <c r="N1091">
        <v>7</v>
      </c>
    </row>
    <row r="1092" spans="1:14" x14ac:dyDescent="0.2">
      <c r="A1092" t="s">
        <v>1345</v>
      </c>
      <c r="B1092" t="s">
        <v>210</v>
      </c>
      <c r="C1092" t="s">
        <v>35</v>
      </c>
      <c r="D1092">
        <v>785</v>
      </c>
      <c r="E1092" s="1">
        <v>44407</v>
      </c>
      <c r="F1092" t="s">
        <v>17</v>
      </c>
      <c r="G1092" t="s">
        <v>18</v>
      </c>
      <c r="H1092" t="s">
        <v>19</v>
      </c>
      <c r="I1092" t="s">
        <v>1346</v>
      </c>
      <c r="J1092" t="s">
        <v>982</v>
      </c>
      <c r="K1092" t="s">
        <v>837</v>
      </c>
      <c r="L1092" s="2">
        <v>44378</v>
      </c>
      <c r="M1092">
        <v>2021</v>
      </c>
      <c r="N1092">
        <v>7</v>
      </c>
    </row>
    <row r="1093" spans="1:14" x14ac:dyDescent="0.2">
      <c r="A1093" t="s">
        <v>1347</v>
      </c>
      <c r="B1093" t="s">
        <v>81</v>
      </c>
      <c r="C1093" t="s">
        <v>35</v>
      </c>
      <c r="D1093">
        <v>6538</v>
      </c>
      <c r="E1093" s="1">
        <v>44407</v>
      </c>
      <c r="F1093" t="s">
        <v>17</v>
      </c>
      <c r="G1093" t="s">
        <v>18</v>
      </c>
      <c r="H1093" t="s">
        <v>19</v>
      </c>
      <c r="I1093" t="s">
        <v>1348</v>
      </c>
      <c r="J1093" t="s">
        <v>982</v>
      </c>
      <c r="K1093" t="s">
        <v>837</v>
      </c>
      <c r="L1093" s="2">
        <v>44378</v>
      </c>
      <c r="M1093">
        <v>2021</v>
      </c>
      <c r="N1093">
        <v>7</v>
      </c>
    </row>
    <row r="1094" spans="1:14" x14ac:dyDescent="0.2">
      <c r="A1094" t="s">
        <v>1349</v>
      </c>
      <c r="B1094" t="s">
        <v>81</v>
      </c>
      <c r="C1094" t="s">
        <v>35</v>
      </c>
      <c r="D1094">
        <v>10464</v>
      </c>
      <c r="E1094" s="1">
        <v>44407</v>
      </c>
      <c r="F1094" t="s">
        <v>17</v>
      </c>
      <c r="G1094" t="s">
        <v>18</v>
      </c>
      <c r="H1094" t="s">
        <v>19</v>
      </c>
      <c r="I1094" t="s">
        <v>1350</v>
      </c>
      <c r="J1094" t="s">
        <v>982</v>
      </c>
      <c r="K1094" t="s">
        <v>837</v>
      </c>
      <c r="L1094" s="2">
        <v>44378</v>
      </c>
      <c r="M1094">
        <v>2021</v>
      </c>
      <c r="N1094">
        <v>7</v>
      </c>
    </row>
    <row r="1095" spans="1:14" x14ac:dyDescent="0.2">
      <c r="A1095" t="s">
        <v>1351</v>
      </c>
      <c r="B1095" t="s">
        <v>174</v>
      </c>
      <c r="C1095" t="s">
        <v>35</v>
      </c>
      <c r="D1095">
        <v>3755</v>
      </c>
      <c r="E1095" s="1">
        <v>44406</v>
      </c>
      <c r="F1095" t="s">
        <v>17</v>
      </c>
      <c r="G1095" t="s">
        <v>160</v>
      </c>
      <c r="H1095" t="s">
        <v>19</v>
      </c>
      <c r="I1095" t="s">
        <v>1352</v>
      </c>
      <c r="J1095" t="s">
        <v>982</v>
      </c>
      <c r="K1095" t="s">
        <v>837</v>
      </c>
      <c r="L1095" s="2">
        <v>44378</v>
      </c>
      <c r="M1095">
        <v>2021</v>
      </c>
      <c r="N1095">
        <v>7</v>
      </c>
    </row>
    <row r="1096" spans="1:14" x14ac:dyDescent="0.2">
      <c r="A1096" t="s">
        <v>1353</v>
      </c>
      <c r="B1096" t="s">
        <v>63</v>
      </c>
      <c r="C1096" t="s">
        <v>35</v>
      </c>
      <c r="D1096">
        <v>14774</v>
      </c>
      <c r="E1096" s="1">
        <v>44405</v>
      </c>
      <c r="F1096" t="s">
        <v>17</v>
      </c>
      <c r="G1096" t="s">
        <v>438</v>
      </c>
      <c r="H1096" t="s">
        <v>38</v>
      </c>
      <c r="I1096" t="s">
        <v>1354</v>
      </c>
      <c r="J1096" t="s">
        <v>982</v>
      </c>
      <c r="K1096" t="s">
        <v>837</v>
      </c>
      <c r="L1096" s="2">
        <v>44378</v>
      </c>
      <c r="M1096">
        <v>2021</v>
      </c>
      <c r="N1096">
        <v>7</v>
      </c>
    </row>
    <row r="1097" spans="1:14" x14ac:dyDescent="0.2">
      <c r="A1097" t="s">
        <v>1355</v>
      </c>
      <c r="B1097" t="s">
        <v>40</v>
      </c>
      <c r="C1097" t="s">
        <v>35</v>
      </c>
      <c r="D1097">
        <v>26000</v>
      </c>
      <c r="E1097" s="1">
        <v>44404</v>
      </c>
      <c r="F1097" t="s">
        <v>53</v>
      </c>
      <c r="G1097" t="s">
        <v>18</v>
      </c>
      <c r="H1097" t="s">
        <v>38</v>
      </c>
      <c r="I1097" t="s">
        <v>1356</v>
      </c>
      <c r="J1097" t="s">
        <v>982</v>
      </c>
      <c r="K1097" t="s">
        <v>837</v>
      </c>
      <c r="L1097" s="2">
        <v>44378</v>
      </c>
      <c r="M1097">
        <v>2021</v>
      </c>
      <c r="N1097">
        <v>7</v>
      </c>
    </row>
    <row r="1098" spans="1:14" x14ac:dyDescent="0.2">
      <c r="A1098" t="s">
        <v>1357</v>
      </c>
      <c r="B1098" t="s">
        <v>70</v>
      </c>
      <c r="C1098" t="s">
        <v>35</v>
      </c>
      <c r="D1098">
        <v>14603</v>
      </c>
      <c r="E1098" s="1">
        <v>44400</v>
      </c>
      <c r="F1098" t="s">
        <v>17</v>
      </c>
      <c r="G1098" t="s">
        <v>18</v>
      </c>
      <c r="H1098" t="s">
        <v>19</v>
      </c>
      <c r="I1098" t="s">
        <v>1358</v>
      </c>
      <c r="J1098" t="s">
        <v>982</v>
      </c>
      <c r="K1098" t="s">
        <v>837</v>
      </c>
      <c r="L1098" s="2">
        <v>44378</v>
      </c>
      <c r="M1098">
        <v>2021</v>
      </c>
      <c r="N1098">
        <v>7</v>
      </c>
    </row>
    <row r="1099" spans="1:14" x14ac:dyDescent="0.2">
      <c r="A1099" t="s">
        <v>1359</v>
      </c>
      <c r="B1099" t="s">
        <v>283</v>
      </c>
      <c r="C1099" t="s">
        <v>16</v>
      </c>
      <c r="D1099">
        <v>1337</v>
      </c>
      <c r="E1099" s="1">
        <v>44400</v>
      </c>
      <c r="F1099" t="s">
        <v>17</v>
      </c>
      <c r="G1099" t="s">
        <v>18</v>
      </c>
      <c r="H1099" t="s">
        <v>19</v>
      </c>
      <c r="I1099" t="s">
        <v>1360</v>
      </c>
      <c r="J1099" t="s">
        <v>982</v>
      </c>
      <c r="K1099" t="s">
        <v>837</v>
      </c>
      <c r="L1099" s="2">
        <v>44378</v>
      </c>
      <c r="M1099">
        <v>2021</v>
      </c>
      <c r="N1099">
        <v>7</v>
      </c>
    </row>
    <row r="1100" spans="1:14" x14ac:dyDescent="0.2">
      <c r="A1100" t="s">
        <v>1361</v>
      </c>
      <c r="B1100" t="s">
        <v>100</v>
      </c>
      <c r="C1100" t="s">
        <v>57</v>
      </c>
      <c r="D1100">
        <v>662</v>
      </c>
      <c r="E1100" s="1">
        <v>44400</v>
      </c>
      <c r="F1100" t="s">
        <v>17</v>
      </c>
      <c r="G1100" t="s">
        <v>48</v>
      </c>
      <c r="H1100" t="s">
        <v>38</v>
      </c>
      <c r="I1100" t="s">
        <v>1362</v>
      </c>
      <c r="J1100" t="s">
        <v>982</v>
      </c>
      <c r="K1100" t="s">
        <v>837</v>
      </c>
      <c r="L1100" s="2">
        <v>44378</v>
      </c>
      <c r="M1100">
        <v>2021</v>
      </c>
      <c r="N1100">
        <v>7</v>
      </c>
    </row>
    <row r="1101" spans="1:14" x14ac:dyDescent="0.2">
      <c r="A1101" t="s">
        <v>1363</v>
      </c>
      <c r="B1101" t="s">
        <v>155</v>
      </c>
      <c r="C1101" t="s">
        <v>35</v>
      </c>
      <c r="D1101">
        <v>1977</v>
      </c>
      <c r="E1101" s="1">
        <v>44400</v>
      </c>
      <c r="F1101" t="s">
        <v>17</v>
      </c>
      <c r="G1101" t="s">
        <v>48</v>
      </c>
      <c r="H1101" t="s">
        <v>19</v>
      </c>
      <c r="I1101" t="s">
        <v>1364</v>
      </c>
      <c r="J1101" t="s">
        <v>982</v>
      </c>
      <c r="K1101" t="s">
        <v>837</v>
      </c>
      <c r="L1101" s="2">
        <v>44378</v>
      </c>
      <c r="M1101">
        <v>2021</v>
      </c>
      <c r="N1101">
        <v>7</v>
      </c>
    </row>
    <row r="1102" spans="1:14" x14ac:dyDescent="0.2">
      <c r="A1102" t="s">
        <v>1365</v>
      </c>
      <c r="B1102" t="s">
        <v>171</v>
      </c>
      <c r="C1102" t="s">
        <v>35</v>
      </c>
      <c r="D1102">
        <v>541</v>
      </c>
      <c r="E1102" s="1">
        <v>44399</v>
      </c>
      <c r="F1102" t="s">
        <v>17</v>
      </c>
      <c r="G1102" t="s">
        <v>48</v>
      </c>
      <c r="H1102" t="s">
        <v>38</v>
      </c>
      <c r="J1102" t="s">
        <v>982</v>
      </c>
      <c r="K1102" t="s">
        <v>837</v>
      </c>
      <c r="L1102" s="2">
        <v>44378</v>
      </c>
      <c r="M1102">
        <v>2021</v>
      </c>
      <c r="N1102">
        <v>7</v>
      </c>
    </row>
    <row r="1103" spans="1:14" x14ac:dyDescent="0.2">
      <c r="A1103" t="s">
        <v>1366</v>
      </c>
      <c r="B1103" t="s">
        <v>23</v>
      </c>
      <c r="C1103" t="s">
        <v>16</v>
      </c>
      <c r="D1103">
        <v>1346</v>
      </c>
      <c r="E1103" s="1">
        <v>44399</v>
      </c>
      <c r="F1103" t="s">
        <v>17</v>
      </c>
      <c r="G1103" t="s">
        <v>18</v>
      </c>
      <c r="H1103" t="s">
        <v>19</v>
      </c>
      <c r="I1103" t="s">
        <v>1367</v>
      </c>
      <c r="J1103" t="s">
        <v>982</v>
      </c>
      <c r="K1103" t="s">
        <v>837</v>
      </c>
      <c r="L1103" s="2">
        <v>44378</v>
      </c>
      <c r="M1103">
        <v>2021</v>
      </c>
      <c r="N1103">
        <v>7</v>
      </c>
    </row>
    <row r="1104" spans="1:14" x14ac:dyDescent="0.2">
      <c r="A1104" t="s">
        <v>1368</v>
      </c>
      <c r="B1104" t="s">
        <v>40</v>
      </c>
      <c r="C1104" t="s">
        <v>35</v>
      </c>
      <c r="D1104">
        <v>781</v>
      </c>
      <c r="E1104" s="1">
        <v>44397</v>
      </c>
      <c r="F1104" t="s">
        <v>53</v>
      </c>
      <c r="G1104" t="s">
        <v>48</v>
      </c>
      <c r="H1104" t="s">
        <v>38</v>
      </c>
      <c r="I1104" t="s">
        <v>1369</v>
      </c>
      <c r="J1104" t="s">
        <v>982</v>
      </c>
      <c r="K1104" t="s">
        <v>837</v>
      </c>
      <c r="L1104" s="2">
        <v>44378</v>
      </c>
      <c r="M1104">
        <v>2021</v>
      </c>
      <c r="N1104">
        <v>7</v>
      </c>
    </row>
    <row r="1105" spans="1:14" x14ac:dyDescent="0.2">
      <c r="A1105" t="s">
        <v>1370</v>
      </c>
      <c r="B1105" t="s">
        <v>47</v>
      </c>
      <c r="C1105" t="s">
        <v>35</v>
      </c>
      <c r="D1105">
        <v>447426</v>
      </c>
      <c r="E1105" s="1">
        <v>44397</v>
      </c>
      <c r="F1105" t="s">
        <v>17</v>
      </c>
      <c r="G1105" t="s">
        <v>48</v>
      </c>
      <c r="H1105" t="s">
        <v>38</v>
      </c>
      <c r="I1105" t="s">
        <v>1371</v>
      </c>
      <c r="J1105" t="s">
        <v>982</v>
      </c>
      <c r="K1105" t="s">
        <v>837</v>
      </c>
      <c r="L1105" s="2">
        <v>44378</v>
      </c>
      <c r="M1105">
        <v>2021</v>
      </c>
      <c r="N1105">
        <v>7</v>
      </c>
    </row>
    <row r="1106" spans="1:14" ht="409.6" x14ac:dyDescent="0.2">
      <c r="A1106" t="s">
        <v>1372</v>
      </c>
      <c r="B1106" t="s">
        <v>105</v>
      </c>
      <c r="C1106" t="s">
        <v>35</v>
      </c>
      <c r="D1106">
        <v>8114</v>
      </c>
      <c r="E1106" s="1">
        <v>44396</v>
      </c>
      <c r="F1106" t="s">
        <v>17</v>
      </c>
      <c r="G1106" t="s">
        <v>48</v>
      </c>
      <c r="H1106" t="s">
        <v>38</v>
      </c>
      <c r="I1106" s="3" t="s">
        <v>1373</v>
      </c>
      <c r="J1106" t="s">
        <v>982</v>
      </c>
      <c r="K1106" t="s">
        <v>837</v>
      </c>
      <c r="L1106" s="2">
        <v>44378</v>
      </c>
      <c r="M1106">
        <v>2021</v>
      </c>
      <c r="N1106">
        <v>7</v>
      </c>
    </row>
    <row r="1107" spans="1:14" x14ac:dyDescent="0.2">
      <c r="A1107" t="s">
        <v>1374</v>
      </c>
      <c r="B1107" t="s">
        <v>171</v>
      </c>
      <c r="C1107" t="s">
        <v>35</v>
      </c>
      <c r="D1107">
        <v>12968</v>
      </c>
      <c r="E1107" s="1">
        <v>44396</v>
      </c>
      <c r="F1107" t="s">
        <v>53</v>
      </c>
      <c r="G1107" t="s">
        <v>370</v>
      </c>
      <c r="H1107" t="s">
        <v>38</v>
      </c>
      <c r="I1107" t="s">
        <v>1375</v>
      </c>
      <c r="J1107" t="s">
        <v>982</v>
      </c>
      <c r="K1107" t="s">
        <v>837</v>
      </c>
      <c r="L1107" s="2">
        <v>44378</v>
      </c>
      <c r="M1107">
        <v>2021</v>
      </c>
      <c r="N1107">
        <v>7</v>
      </c>
    </row>
    <row r="1108" spans="1:14" x14ac:dyDescent="0.2">
      <c r="A1108" t="s">
        <v>1376</v>
      </c>
      <c r="B1108" t="s">
        <v>301</v>
      </c>
      <c r="C1108" t="s">
        <v>35</v>
      </c>
      <c r="D1108">
        <v>2714</v>
      </c>
      <c r="E1108" s="1">
        <v>44396</v>
      </c>
      <c r="F1108" t="s">
        <v>17</v>
      </c>
      <c r="G1108" t="s">
        <v>18</v>
      </c>
      <c r="H1108" t="s">
        <v>19</v>
      </c>
      <c r="I1108" t="s">
        <v>1377</v>
      </c>
      <c r="J1108" t="s">
        <v>982</v>
      </c>
      <c r="K1108" t="s">
        <v>837</v>
      </c>
      <c r="L1108" s="2">
        <v>44378</v>
      </c>
      <c r="M1108">
        <v>2021</v>
      </c>
      <c r="N1108">
        <v>7</v>
      </c>
    </row>
    <row r="1109" spans="1:14" x14ac:dyDescent="0.2">
      <c r="A1109" t="s">
        <v>1378</v>
      </c>
      <c r="B1109" t="s">
        <v>75</v>
      </c>
      <c r="C1109" t="s">
        <v>35</v>
      </c>
      <c r="D1109">
        <v>890</v>
      </c>
      <c r="E1109" s="1">
        <v>44393</v>
      </c>
      <c r="F1109" t="s">
        <v>17</v>
      </c>
      <c r="G1109" t="s">
        <v>48</v>
      </c>
      <c r="H1109" t="s">
        <v>38</v>
      </c>
      <c r="I1109" t="s">
        <v>1379</v>
      </c>
      <c r="J1109" t="s">
        <v>982</v>
      </c>
      <c r="K1109" t="s">
        <v>837</v>
      </c>
      <c r="L1109" s="2">
        <v>44378</v>
      </c>
      <c r="M1109">
        <v>2021</v>
      </c>
      <c r="N1109">
        <v>7</v>
      </c>
    </row>
    <row r="1110" spans="1:14" x14ac:dyDescent="0.2">
      <c r="A1110" t="s">
        <v>1380</v>
      </c>
      <c r="B1110" t="s">
        <v>523</v>
      </c>
      <c r="C1110" t="s">
        <v>35</v>
      </c>
      <c r="D1110">
        <v>28628</v>
      </c>
      <c r="E1110" s="1">
        <v>44393</v>
      </c>
      <c r="F1110" t="s">
        <v>17</v>
      </c>
      <c r="G1110" t="s">
        <v>194</v>
      </c>
      <c r="H1110" t="s">
        <v>19</v>
      </c>
      <c r="I1110" t="s">
        <v>1381</v>
      </c>
      <c r="J1110" t="s">
        <v>982</v>
      </c>
      <c r="K1110" t="s">
        <v>837</v>
      </c>
      <c r="L1110" s="2">
        <v>44378</v>
      </c>
      <c r="M1110">
        <v>2021</v>
      </c>
      <c r="N1110">
        <v>7</v>
      </c>
    </row>
    <row r="1111" spans="1:14" x14ac:dyDescent="0.2">
      <c r="A1111" t="s">
        <v>1382</v>
      </c>
      <c r="B1111" t="s">
        <v>50</v>
      </c>
      <c r="C1111" t="s">
        <v>35</v>
      </c>
      <c r="D1111">
        <v>64600</v>
      </c>
      <c r="E1111" s="1">
        <v>44393</v>
      </c>
      <c r="F1111" t="s">
        <v>17</v>
      </c>
      <c r="G1111" t="s">
        <v>18</v>
      </c>
      <c r="H1111" t="s">
        <v>19</v>
      </c>
      <c r="I1111" t="s">
        <v>1383</v>
      </c>
      <c r="J1111" t="s">
        <v>982</v>
      </c>
      <c r="K1111" t="s">
        <v>837</v>
      </c>
      <c r="L1111" s="2">
        <v>44378</v>
      </c>
      <c r="M1111">
        <v>2021</v>
      </c>
      <c r="N1111">
        <v>7</v>
      </c>
    </row>
    <row r="1112" spans="1:14" x14ac:dyDescent="0.2">
      <c r="A1112" t="s">
        <v>1384</v>
      </c>
      <c r="B1112" t="s">
        <v>63</v>
      </c>
      <c r="C1112" t="s">
        <v>35</v>
      </c>
      <c r="D1112">
        <v>1717</v>
      </c>
      <c r="E1112" s="1">
        <v>44393</v>
      </c>
      <c r="F1112" t="s">
        <v>36</v>
      </c>
      <c r="G1112" t="s">
        <v>167</v>
      </c>
      <c r="H1112" t="s">
        <v>38</v>
      </c>
      <c r="I1112" t="s">
        <v>1385</v>
      </c>
      <c r="J1112" t="s">
        <v>982</v>
      </c>
      <c r="K1112" t="s">
        <v>837</v>
      </c>
      <c r="L1112" s="2">
        <v>44378</v>
      </c>
      <c r="M1112">
        <v>2021</v>
      </c>
      <c r="N1112">
        <v>7</v>
      </c>
    </row>
    <row r="1113" spans="1:14" x14ac:dyDescent="0.2">
      <c r="A1113" t="s">
        <v>158</v>
      </c>
      <c r="B1113" t="s">
        <v>110</v>
      </c>
      <c r="C1113" t="s">
        <v>35</v>
      </c>
      <c r="D1113">
        <v>68707</v>
      </c>
      <c r="E1113" s="1">
        <v>44393</v>
      </c>
      <c r="F1113" t="s">
        <v>17</v>
      </c>
      <c r="G1113" t="s">
        <v>18</v>
      </c>
      <c r="H1113" t="s">
        <v>19</v>
      </c>
      <c r="I1113" t="s">
        <v>1386</v>
      </c>
      <c r="J1113" t="s">
        <v>982</v>
      </c>
      <c r="K1113" t="s">
        <v>837</v>
      </c>
      <c r="L1113" s="2">
        <v>44378</v>
      </c>
      <c r="M1113">
        <v>2021</v>
      </c>
      <c r="N1113">
        <v>7</v>
      </c>
    </row>
    <row r="1114" spans="1:14" x14ac:dyDescent="0.2">
      <c r="A1114" t="s">
        <v>1387</v>
      </c>
      <c r="B1114" t="s">
        <v>108</v>
      </c>
      <c r="C1114" t="s">
        <v>16</v>
      </c>
      <c r="D1114">
        <v>91331</v>
      </c>
      <c r="E1114" s="1">
        <v>44392</v>
      </c>
      <c r="F1114" t="s">
        <v>17</v>
      </c>
      <c r="G1114" t="s">
        <v>18</v>
      </c>
      <c r="H1114" t="s">
        <v>19</v>
      </c>
      <c r="I1114" t="s">
        <v>1388</v>
      </c>
      <c r="J1114" t="s">
        <v>982</v>
      </c>
      <c r="K1114" t="s">
        <v>837</v>
      </c>
      <c r="L1114" s="2">
        <v>44378</v>
      </c>
      <c r="M1114">
        <v>2021</v>
      </c>
      <c r="N1114">
        <v>7</v>
      </c>
    </row>
    <row r="1115" spans="1:14" x14ac:dyDescent="0.2">
      <c r="A1115" t="s">
        <v>1389</v>
      </c>
      <c r="B1115" t="s">
        <v>171</v>
      </c>
      <c r="C1115" t="s">
        <v>16</v>
      </c>
      <c r="D1115">
        <v>1513</v>
      </c>
      <c r="E1115" s="1">
        <v>44391</v>
      </c>
      <c r="F1115" t="s">
        <v>17</v>
      </c>
      <c r="G1115" t="s">
        <v>48</v>
      </c>
      <c r="H1115" t="s">
        <v>19</v>
      </c>
      <c r="I1115" t="s">
        <v>1390</v>
      </c>
      <c r="J1115" t="s">
        <v>982</v>
      </c>
      <c r="K1115" t="s">
        <v>837</v>
      </c>
      <c r="L1115" s="2">
        <v>44378</v>
      </c>
      <c r="M1115">
        <v>2021</v>
      </c>
      <c r="N1115">
        <v>7</v>
      </c>
    </row>
    <row r="1116" spans="1:14" x14ac:dyDescent="0.2">
      <c r="A1116" t="s">
        <v>1391</v>
      </c>
      <c r="B1116" t="s">
        <v>47</v>
      </c>
      <c r="C1116" t="s">
        <v>16</v>
      </c>
      <c r="D1116">
        <v>558</v>
      </c>
      <c r="E1116" s="1">
        <v>44391</v>
      </c>
      <c r="F1116" t="s">
        <v>36</v>
      </c>
      <c r="G1116" t="s">
        <v>160</v>
      </c>
      <c r="H1116" t="s">
        <v>19</v>
      </c>
      <c r="I1116" t="s">
        <v>1392</v>
      </c>
      <c r="J1116" t="s">
        <v>982</v>
      </c>
      <c r="K1116" t="s">
        <v>837</v>
      </c>
      <c r="L1116" s="2">
        <v>44378</v>
      </c>
      <c r="M1116">
        <v>2021</v>
      </c>
      <c r="N1116">
        <v>7</v>
      </c>
    </row>
    <row r="1117" spans="1:14" x14ac:dyDescent="0.2">
      <c r="A1117" t="s">
        <v>328</v>
      </c>
      <c r="B1117" t="s">
        <v>70</v>
      </c>
      <c r="C1117" t="s">
        <v>57</v>
      </c>
      <c r="D1117">
        <v>8664</v>
      </c>
      <c r="E1117" s="1">
        <v>44391</v>
      </c>
      <c r="F1117" t="s">
        <v>17</v>
      </c>
      <c r="G1117" t="s">
        <v>48</v>
      </c>
      <c r="H1117" t="s">
        <v>38</v>
      </c>
      <c r="I1117" t="s">
        <v>1393</v>
      </c>
      <c r="J1117" t="s">
        <v>982</v>
      </c>
      <c r="K1117" t="s">
        <v>837</v>
      </c>
      <c r="L1117" s="2">
        <v>44378</v>
      </c>
      <c r="M1117">
        <v>2021</v>
      </c>
      <c r="N1117">
        <v>7</v>
      </c>
    </row>
    <row r="1118" spans="1:14" x14ac:dyDescent="0.2">
      <c r="A1118" t="s">
        <v>1394</v>
      </c>
      <c r="B1118" t="s">
        <v>140</v>
      </c>
      <c r="C1118" t="s">
        <v>35</v>
      </c>
      <c r="D1118">
        <v>985</v>
      </c>
      <c r="E1118" s="1">
        <v>44390</v>
      </c>
      <c r="F1118" t="s">
        <v>17</v>
      </c>
      <c r="G1118" t="s">
        <v>48</v>
      </c>
      <c r="H1118" t="s">
        <v>38</v>
      </c>
      <c r="I1118" t="s">
        <v>1395</v>
      </c>
      <c r="J1118" t="s">
        <v>982</v>
      </c>
      <c r="K1118" t="s">
        <v>837</v>
      </c>
      <c r="L1118" s="2">
        <v>44378</v>
      </c>
      <c r="M1118">
        <v>2021</v>
      </c>
      <c r="N1118">
        <v>7</v>
      </c>
    </row>
    <row r="1119" spans="1:14" x14ac:dyDescent="0.2">
      <c r="A1119" t="s">
        <v>1396</v>
      </c>
      <c r="B1119" t="s">
        <v>63</v>
      </c>
      <c r="C1119" t="s">
        <v>57</v>
      </c>
      <c r="D1119">
        <v>1643</v>
      </c>
      <c r="E1119" s="1">
        <v>44390</v>
      </c>
      <c r="F1119" t="s">
        <v>17</v>
      </c>
      <c r="G1119" t="s">
        <v>18</v>
      </c>
      <c r="H1119" t="s">
        <v>38</v>
      </c>
      <c r="I1119" t="s">
        <v>1397</v>
      </c>
      <c r="J1119" t="s">
        <v>982</v>
      </c>
      <c r="K1119" t="s">
        <v>837</v>
      </c>
      <c r="L1119" s="2">
        <v>44378</v>
      </c>
      <c r="M1119">
        <v>2021</v>
      </c>
      <c r="N1119">
        <v>7</v>
      </c>
    </row>
    <row r="1120" spans="1:14" x14ac:dyDescent="0.2">
      <c r="A1120" t="s">
        <v>1398</v>
      </c>
      <c r="B1120" t="s">
        <v>383</v>
      </c>
      <c r="C1120" t="s">
        <v>35</v>
      </c>
      <c r="D1120">
        <v>576</v>
      </c>
      <c r="E1120" s="1">
        <v>44390</v>
      </c>
      <c r="F1120" t="s">
        <v>53</v>
      </c>
      <c r="G1120" t="s">
        <v>48</v>
      </c>
      <c r="H1120" t="s">
        <v>38</v>
      </c>
      <c r="I1120" t="s">
        <v>1399</v>
      </c>
      <c r="J1120" t="s">
        <v>982</v>
      </c>
      <c r="K1120" t="s">
        <v>837</v>
      </c>
      <c r="L1120" s="2">
        <v>44378</v>
      </c>
      <c r="M1120">
        <v>2021</v>
      </c>
      <c r="N1120">
        <v>7</v>
      </c>
    </row>
    <row r="1121" spans="1:14" x14ac:dyDescent="0.2">
      <c r="A1121" t="s">
        <v>1049</v>
      </c>
      <c r="B1121" t="s">
        <v>73</v>
      </c>
      <c r="C1121" t="s">
        <v>35</v>
      </c>
      <c r="D1121">
        <v>22579</v>
      </c>
      <c r="E1121" s="1">
        <v>44390</v>
      </c>
      <c r="F1121" t="s">
        <v>17</v>
      </c>
      <c r="G1121" t="s">
        <v>18</v>
      </c>
      <c r="H1121" t="s">
        <v>19</v>
      </c>
      <c r="I1121" t="s">
        <v>1400</v>
      </c>
      <c r="J1121" t="s">
        <v>982</v>
      </c>
      <c r="K1121" t="s">
        <v>837</v>
      </c>
      <c r="L1121" s="2">
        <v>44378</v>
      </c>
      <c r="M1121">
        <v>2021</v>
      </c>
      <c r="N1121">
        <v>7</v>
      </c>
    </row>
    <row r="1122" spans="1:14" x14ac:dyDescent="0.2">
      <c r="A1122" t="s">
        <v>1401</v>
      </c>
      <c r="B1122" t="s">
        <v>142</v>
      </c>
      <c r="C1122" t="s">
        <v>35</v>
      </c>
      <c r="D1122">
        <v>1038</v>
      </c>
      <c r="E1122" s="1">
        <v>44389</v>
      </c>
      <c r="F1122" t="s">
        <v>53</v>
      </c>
      <c r="G1122" t="s">
        <v>167</v>
      </c>
      <c r="H1122" t="s">
        <v>38</v>
      </c>
      <c r="I1122" t="s">
        <v>1402</v>
      </c>
      <c r="J1122" t="s">
        <v>982</v>
      </c>
      <c r="K1122" t="s">
        <v>837</v>
      </c>
      <c r="L1122" s="2">
        <v>44378</v>
      </c>
      <c r="M1122">
        <v>2021</v>
      </c>
      <c r="N1122">
        <v>7</v>
      </c>
    </row>
    <row r="1123" spans="1:14" x14ac:dyDescent="0.2">
      <c r="A1123" t="s">
        <v>1403</v>
      </c>
      <c r="B1123" t="s">
        <v>63</v>
      </c>
      <c r="C1123" t="s">
        <v>16</v>
      </c>
      <c r="D1123">
        <v>3191</v>
      </c>
      <c r="E1123" s="1">
        <v>44387</v>
      </c>
      <c r="F1123" t="s">
        <v>17</v>
      </c>
      <c r="G1123" t="s">
        <v>48</v>
      </c>
      <c r="H1123" t="s">
        <v>19</v>
      </c>
      <c r="I1123" t="s">
        <v>1404</v>
      </c>
      <c r="J1123" t="s">
        <v>982</v>
      </c>
      <c r="K1123" t="s">
        <v>837</v>
      </c>
      <c r="L1123" s="2">
        <v>44378</v>
      </c>
      <c r="M1123">
        <v>2021</v>
      </c>
      <c r="N1123">
        <v>7</v>
      </c>
    </row>
    <row r="1124" spans="1:14" x14ac:dyDescent="0.2">
      <c r="A1124" t="s">
        <v>1405</v>
      </c>
      <c r="B1124" t="s">
        <v>95</v>
      </c>
      <c r="C1124" t="s">
        <v>35</v>
      </c>
      <c r="D1124">
        <v>585</v>
      </c>
      <c r="E1124" s="1">
        <v>44386</v>
      </c>
      <c r="F1124" t="s">
        <v>17</v>
      </c>
      <c r="G1124" t="s">
        <v>18</v>
      </c>
      <c r="H1124" t="s">
        <v>19</v>
      </c>
      <c r="I1124" t="s">
        <v>1406</v>
      </c>
      <c r="J1124" t="s">
        <v>982</v>
      </c>
      <c r="K1124" t="s">
        <v>837</v>
      </c>
      <c r="L1124" s="2">
        <v>44378</v>
      </c>
      <c r="M1124">
        <v>2021</v>
      </c>
      <c r="N1124">
        <v>7</v>
      </c>
    </row>
    <row r="1125" spans="1:14" x14ac:dyDescent="0.2">
      <c r="A1125" t="s">
        <v>1095</v>
      </c>
      <c r="B1125" t="s">
        <v>47</v>
      </c>
      <c r="C1125" t="s">
        <v>57</v>
      </c>
      <c r="D1125">
        <v>516</v>
      </c>
      <c r="E1125" s="1">
        <v>44385</v>
      </c>
      <c r="F1125" t="s">
        <v>17</v>
      </c>
      <c r="G1125" t="s">
        <v>160</v>
      </c>
      <c r="H1125" t="s">
        <v>38</v>
      </c>
      <c r="J1125" t="s">
        <v>982</v>
      </c>
      <c r="K1125" t="s">
        <v>837</v>
      </c>
      <c r="L1125" s="2">
        <v>44378</v>
      </c>
      <c r="M1125">
        <v>2021</v>
      </c>
      <c r="N1125">
        <v>7</v>
      </c>
    </row>
    <row r="1126" spans="1:14" x14ac:dyDescent="0.2">
      <c r="A1126" t="s">
        <v>1407</v>
      </c>
      <c r="B1126" t="s">
        <v>15</v>
      </c>
      <c r="C1126" t="s">
        <v>57</v>
      </c>
      <c r="D1126">
        <v>5095</v>
      </c>
      <c r="E1126" s="1">
        <v>44385</v>
      </c>
      <c r="F1126" t="s">
        <v>17</v>
      </c>
      <c r="G1126" t="s">
        <v>18</v>
      </c>
      <c r="H1126" t="s">
        <v>38</v>
      </c>
      <c r="I1126" t="s">
        <v>1408</v>
      </c>
      <c r="J1126" t="s">
        <v>982</v>
      </c>
      <c r="K1126" t="s">
        <v>837</v>
      </c>
      <c r="L1126" s="2">
        <v>44378</v>
      </c>
      <c r="M1126">
        <v>2021</v>
      </c>
      <c r="N1126">
        <v>7</v>
      </c>
    </row>
    <row r="1127" spans="1:14" x14ac:dyDescent="0.2">
      <c r="A1127" t="s">
        <v>1409</v>
      </c>
      <c r="B1127" t="s">
        <v>110</v>
      </c>
      <c r="C1127" t="s">
        <v>35</v>
      </c>
      <c r="D1127">
        <v>2413553</v>
      </c>
      <c r="E1127" s="1">
        <v>44385</v>
      </c>
      <c r="F1127" t="s">
        <v>17</v>
      </c>
      <c r="G1127" t="s">
        <v>18</v>
      </c>
      <c r="H1127" t="s">
        <v>19</v>
      </c>
      <c r="I1127" t="s">
        <v>1410</v>
      </c>
      <c r="J1127" t="s">
        <v>982</v>
      </c>
      <c r="K1127" t="s">
        <v>837</v>
      </c>
      <c r="L1127" s="2">
        <v>44378</v>
      </c>
      <c r="M1127">
        <v>2021</v>
      </c>
      <c r="N1127">
        <v>7</v>
      </c>
    </row>
    <row r="1128" spans="1:14" x14ac:dyDescent="0.2">
      <c r="A1128" t="s">
        <v>1411</v>
      </c>
      <c r="B1128" t="s">
        <v>47</v>
      </c>
      <c r="C1128" t="s">
        <v>35</v>
      </c>
      <c r="D1128">
        <v>45148</v>
      </c>
      <c r="E1128" s="1">
        <v>44384</v>
      </c>
      <c r="F1128" t="s">
        <v>17</v>
      </c>
      <c r="G1128" t="s">
        <v>18</v>
      </c>
      <c r="H1128" t="s">
        <v>38</v>
      </c>
      <c r="I1128" t="s">
        <v>1412</v>
      </c>
      <c r="J1128" t="s">
        <v>982</v>
      </c>
      <c r="K1128" t="s">
        <v>837</v>
      </c>
      <c r="L1128" s="2">
        <v>44378</v>
      </c>
      <c r="M1128">
        <v>2021</v>
      </c>
      <c r="N1128">
        <v>7</v>
      </c>
    </row>
    <row r="1129" spans="1:14" x14ac:dyDescent="0.2">
      <c r="A1129" t="s">
        <v>1413</v>
      </c>
      <c r="B1129" t="s">
        <v>105</v>
      </c>
      <c r="C1129" t="s">
        <v>35</v>
      </c>
      <c r="D1129">
        <v>978</v>
      </c>
      <c r="E1129" s="1">
        <v>44384</v>
      </c>
      <c r="F1129" t="s">
        <v>53</v>
      </c>
      <c r="G1129" t="s">
        <v>48</v>
      </c>
      <c r="H1129" t="s">
        <v>38</v>
      </c>
      <c r="I1129" t="s">
        <v>1414</v>
      </c>
      <c r="J1129" t="s">
        <v>982</v>
      </c>
      <c r="K1129" t="s">
        <v>837</v>
      </c>
      <c r="L1129" s="2">
        <v>44378</v>
      </c>
      <c r="M1129">
        <v>2021</v>
      </c>
      <c r="N1129">
        <v>7</v>
      </c>
    </row>
    <row r="1130" spans="1:14" x14ac:dyDescent="0.2">
      <c r="A1130" t="s">
        <v>1415</v>
      </c>
      <c r="B1130" t="s">
        <v>44</v>
      </c>
      <c r="C1130" t="s">
        <v>16</v>
      </c>
      <c r="D1130">
        <v>37263</v>
      </c>
      <c r="E1130" s="1">
        <v>44379</v>
      </c>
      <c r="F1130" t="s">
        <v>17</v>
      </c>
      <c r="G1130" t="s">
        <v>18</v>
      </c>
      <c r="H1130" t="s">
        <v>19</v>
      </c>
      <c r="I1130" t="s">
        <v>1416</v>
      </c>
      <c r="J1130" t="s">
        <v>982</v>
      </c>
      <c r="K1130" t="s">
        <v>837</v>
      </c>
      <c r="L1130" s="2">
        <v>44378</v>
      </c>
      <c r="M1130">
        <v>2021</v>
      </c>
      <c r="N1130">
        <v>7</v>
      </c>
    </row>
    <row r="1131" spans="1:14" x14ac:dyDescent="0.2">
      <c r="A1131" t="s">
        <v>1417</v>
      </c>
      <c r="B1131" t="s">
        <v>15</v>
      </c>
      <c r="C1131" t="s">
        <v>57</v>
      </c>
      <c r="D1131">
        <v>898</v>
      </c>
      <c r="E1131" s="1">
        <v>44379</v>
      </c>
      <c r="F1131" t="s">
        <v>53</v>
      </c>
      <c r="G1131" t="s">
        <v>167</v>
      </c>
      <c r="H1131" t="s">
        <v>19</v>
      </c>
      <c r="I1131" t="s">
        <v>1418</v>
      </c>
      <c r="J1131" t="s">
        <v>982</v>
      </c>
      <c r="K1131" t="s">
        <v>837</v>
      </c>
      <c r="L1131" s="2">
        <v>44378</v>
      </c>
      <c r="M1131">
        <v>2021</v>
      </c>
      <c r="N1131">
        <v>7</v>
      </c>
    </row>
    <row r="1132" spans="1:14" x14ac:dyDescent="0.2">
      <c r="A1132" t="s">
        <v>1081</v>
      </c>
      <c r="B1132" t="s">
        <v>47</v>
      </c>
      <c r="C1132" t="s">
        <v>57</v>
      </c>
      <c r="D1132">
        <v>32749</v>
      </c>
      <c r="E1132" s="1">
        <v>44378</v>
      </c>
      <c r="F1132" t="s">
        <v>17</v>
      </c>
      <c r="G1132" t="s">
        <v>18</v>
      </c>
      <c r="H1132" t="s">
        <v>38</v>
      </c>
      <c r="I1132" t="s">
        <v>1419</v>
      </c>
      <c r="J1132" t="s">
        <v>982</v>
      </c>
      <c r="K1132" t="s">
        <v>837</v>
      </c>
      <c r="L1132" s="2">
        <v>44378</v>
      </c>
      <c r="M1132">
        <v>2021</v>
      </c>
      <c r="N1132">
        <v>7</v>
      </c>
    </row>
    <row r="1133" spans="1:14" x14ac:dyDescent="0.2">
      <c r="A1133" t="s">
        <v>1420</v>
      </c>
      <c r="B1133" t="s">
        <v>81</v>
      </c>
      <c r="C1133" t="s">
        <v>35</v>
      </c>
      <c r="D1133">
        <v>43727</v>
      </c>
      <c r="E1133" s="1">
        <v>44377</v>
      </c>
      <c r="F1133" t="s">
        <v>17</v>
      </c>
      <c r="G1133" t="s">
        <v>18</v>
      </c>
      <c r="H1133" t="s">
        <v>19</v>
      </c>
      <c r="I1133" t="s">
        <v>1421</v>
      </c>
      <c r="J1133" t="s">
        <v>982</v>
      </c>
      <c r="K1133" t="s">
        <v>865</v>
      </c>
      <c r="L1133" s="2">
        <v>44348</v>
      </c>
      <c r="M1133">
        <v>2021</v>
      </c>
      <c r="N1133">
        <v>6</v>
      </c>
    </row>
    <row r="1134" spans="1:14" x14ac:dyDescent="0.2">
      <c r="A1134" t="s">
        <v>1422</v>
      </c>
      <c r="B1134" t="s">
        <v>63</v>
      </c>
      <c r="C1134" t="s">
        <v>35</v>
      </c>
      <c r="D1134">
        <v>50000</v>
      </c>
      <c r="E1134" s="1">
        <v>44377</v>
      </c>
      <c r="F1134" t="s">
        <v>17</v>
      </c>
      <c r="G1134" t="s">
        <v>18</v>
      </c>
      <c r="H1134" t="s">
        <v>38</v>
      </c>
      <c r="I1134" t="s">
        <v>1423</v>
      </c>
      <c r="J1134" t="s">
        <v>982</v>
      </c>
      <c r="K1134" t="s">
        <v>865</v>
      </c>
      <c r="L1134" s="2">
        <v>44348</v>
      </c>
      <c r="M1134">
        <v>2021</v>
      </c>
      <c r="N1134">
        <v>6</v>
      </c>
    </row>
    <row r="1135" spans="1:14" ht="409.6" x14ac:dyDescent="0.2">
      <c r="A1135" t="s">
        <v>1424</v>
      </c>
      <c r="B1135" t="s">
        <v>23</v>
      </c>
      <c r="C1135" t="s">
        <v>35</v>
      </c>
      <c r="D1135">
        <v>768</v>
      </c>
      <c r="E1135" s="1">
        <v>44376</v>
      </c>
      <c r="F1135" t="s">
        <v>17</v>
      </c>
      <c r="G1135" t="s">
        <v>18</v>
      </c>
      <c r="H1135" t="s">
        <v>38</v>
      </c>
      <c r="I1135" s="3" t="s">
        <v>1425</v>
      </c>
      <c r="J1135" t="s">
        <v>982</v>
      </c>
      <c r="K1135" t="s">
        <v>865</v>
      </c>
      <c r="L1135" s="2">
        <v>44348</v>
      </c>
      <c r="M1135">
        <v>2021</v>
      </c>
      <c r="N1135">
        <v>6</v>
      </c>
    </row>
    <row r="1136" spans="1:14" x14ac:dyDescent="0.2">
      <c r="A1136" t="s">
        <v>1426</v>
      </c>
      <c r="B1136" t="s">
        <v>73</v>
      </c>
      <c r="C1136" t="s">
        <v>35</v>
      </c>
      <c r="D1136">
        <v>5244</v>
      </c>
      <c r="E1136" s="1">
        <v>44375</v>
      </c>
      <c r="F1136" t="s">
        <v>17</v>
      </c>
      <c r="G1136" t="s">
        <v>18</v>
      </c>
      <c r="H1136" t="s">
        <v>38</v>
      </c>
      <c r="I1136" t="s">
        <v>1427</v>
      </c>
      <c r="J1136" t="s">
        <v>982</v>
      </c>
      <c r="K1136" t="s">
        <v>865</v>
      </c>
      <c r="L1136" s="2">
        <v>44348</v>
      </c>
      <c r="M1136">
        <v>2021</v>
      </c>
      <c r="N1136">
        <v>6</v>
      </c>
    </row>
    <row r="1137" spans="1:14" x14ac:dyDescent="0.2">
      <c r="A1137" t="s">
        <v>1428</v>
      </c>
      <c r="B1137" t="s">
        <v>70</v>
      </c>
      <c r="C1137" t="s">
        <v>35</v>
      </c>
      <c r="D1137">
        <v>2175</v>
      </c>
      <c r="E1137" s="1">
        <v>44375</v>
      </c>
      <c r="F1137" t="s">
        <v>17</v>
      </c>
      <c r="G1137" t="s">
        <v>48</v>
      </c>
      <c r="H1137" t="s">
        <v>38</v>
      </c>
      <c r="I1137" t="s">
        <v>1429</v>
      </c>
      <c r="J1137" t="s">
        <v>982</v>
      </c>
      <c r="K1137" t="s">
        <v>865</v>
      </c>
      <c r="L1137" s="2">
        <v>44348</v>
      </c>
      <c r="M1137">
        <v>2021</v>
      </c>
      <c r="N1137">
        <v>6</v>
      </c>
    </row>
    <row r="1138" spans="1:14" x14ac:dyDescent="0.2">
      <c r="A1138" t="s">
        <v>1430</v>
      </c>
      <c r="B1138" t="s">
        <v>797</v>
      </c>
      <c r="C1138" t="s">
        <v>35</v>
      </c>
      <c r="D1138">
        <v>2426</v>
      </c>
      <c r="E1138" s="1">
        <v>44375</v>
      </c>
      <c r="F1138" t="s">
        <v>17</v>
      </c>
      <c r="G1138" t="s">
        <v>18</v>
      </c>
      <c r="H1138" t="s">
        <v>19</v>
      </c>
      <c r="I1138" t="s">
        <v>1431</v>
      </c>
      <c r="J1138" t="s">
        <v>982</v>
      </c>
      <c r="K1138" t="s">
        <v>865</v>
      </c>
      <c r="L1138" s="2">
        <v>44348</v>
      </c>
      <c r="M1138">
        <v>2021</v>
      </c>
      <c r="N1138">
        <v>6</v>
      </c>
    </row>
    <row r="1139" spans="1:14" x14ac:dyDescent="0.2">
      <c r="A1139" t="s">
        <v>1432</v>
      </c>
      <c r="B1139" t="s">
        <v>50</v>
      </c>
      <c r="C1139" t="s">
        <v>35</v>
      </c>
      <c r="D1139">
        <v>1103</v>
      </c>
      <c r="E1139" s="1">
        <v>44375</v>
      </c>
      <c r="F1139" t="s">
        <v>17</v>
      </c>
      <c r="G1139" t="s">
        <v>48</v>
      </c>
      <c r="H1139" t="s">
        <v>38</v>
      </c>
      <c r="I1139" t="s">
        <v>1433</v>
      </c>
      <c r="J1139" t="s">
        <v>982</v>
      </c>
      <c r="K1139" t="s">
        <v>865</v>
      </c>
      <c r="L1139" s="2">
        <v>44348</v>
      </c>
      <c r="M1139">
        <v>2021</v>
      </c>
      <c r="N1139">
        <v>6</v>
      </c>
    </row>
    <row r="1140" spans="1:14" x14ac:dyDescent="0.2">
      <c r="A1140" t="s">
        <v>1434</v>
      </c>
      <c r="B1140" t="s">
        <v>263</v>
      </c>
      <c r="C1140" t="s">
        <v>16</v>
      </c>
      <c r="D1140">
        <v>3064</v>
      </c>
      <c r="E1140" s="1">
        <v>44375</v>
      </c>
      <c r="F1140" t="s">
        <v>53</v>
      </c>
      <c r="G1140" t="s">
        <v>167</v>
      </c>
      <c r="H1140" t="s">
        <v>19</v>
      </c>
      <c r="I1140" t="s">
        <v>1435</v>
      </c>
      <c r="J1140" t="s">
        <v>982</v>
      </c>
      <c r="K1140" t="s">
        <v>865</v>
      </c>
      <c r="L1140" s="2">
        <v>44348</v>
      </c>
      <c r="M1140">
        <v>2021</v>
      </c>
      <c r="N1140">
        <v>6</v>
      </c>
    </row>
    <row r="1141" spans="1:14" x14ac:dyDescent="0.2">
      <c r="A1141" t="s">
        <v>1436</v>
      </c>
      <c r="B1141" t="s">
        <v>15</v>
      </c>
      <c r="C1141" t="s">
        <v>35</v>
      </c>
      <c r="D1141">
        <v>8066</v>
      </c>
      <c r="E1141" s="1">
        <v>44372</v>
      </c>
      <c r="F1141" t="s">
        <v>17</v>
      </c>
      <c r="G1141" t="s">
        <v>18</v>
      </c>
      <c r="H1141" t="s">
        <v>19</v>
      </c>
      <c r="I1141" t="s">
        <v>1437</v>
      </c>
      <c r="J1141" t="s">
        <v>982</v>
      </c>
      <c r="K1141" t="s">
        <v>865</v>
      </c>
      <c r="L1141" s="2">
        <v>44348</v>
      </c>
      <c r="M1141">
        <v>2021</v>
      </c>
      <c r="N1141">
        <v>6</v>
      </c>
    </row>
    <row r="1142" spans="1:14" x14ac:dyDescent="0.2">
      <c r="A1142" t="s">
        <v>1438</v>
      </c>
      <c r="B1142" t="s">
        <v>47</v>
      </c>
      <c r="C1142" t="s">
        <v>35</v>
      </c>
      <c r="D1142">
        <v>1998</v>
      </c>
      <c r="E1142" s="1">
        <v>44372</v>
      </c>
      <c r="F1142" t="s">
        <v>17</v>
      </c>
      <c r="G1142" t="s">
        <v>18</v>
      </c>
      <c r="H1142" t="s">
        <v>38</v>
      </c>
      <c r="I1142" t="s">
        <v>1439</v>
      </c>
      <c r="J1142" t="s">
        <v>982</v>
      </c>
      <c r="K1142" t="s">
        <v>865</v>
      </c>
      <c r="L1142" s="2">
        <v>44348</v>
      </c>
      <c r="M1142">
        <v>2021</v>
      </c>
      <c r="N1142">
        <v>6</v>
      </c>
    </row>
    <row r="1143" spans="1:14" x14ac:dyDescent="0.2">
      <c r="A1143" t="s">
        <v>1440</v>
      </c>
      <c r="B1143" t="s">
        <v>15</v>
      </c>
      <c r="C1143" t="s">
        <v>35</v>
      </c>
      <c r="D1143">
        <v>201197</v>
      </c>
      <c r="E1143" s="1">
        <v>44372</v>
      </c>
      <c r="F1143" t="s">
        <v>17</v>
      </c>
      <c r="G1143" t="s">
        <v>18</v>
      </c>
      <c r="H1143" t="s">
        <v>19</v>
      </c>
      <c r="I1143" t="s">
        <v>1441</v>
      </c>
      <c r="J1143" t="s">
        <v>982</v>
      </c>
      <c r="K1143" t="s">
        <v>865</v>
      </c>
      <c r="L1143" s="2">
        <v>44348</v>
      </c>
      <c r="M1143">
        <v>2021</v>
      </c>
      <c r="N1143">
        <v>6</v>
      </c>
    </row>
    <row r="1144" spans="1:14" x14ac:dyDescent="0.2">
      <c r="A1144" t="s">
        <v>1442</v>
      </c>
      <c r="B1144" t="s">
        <v>63</v>
      </c>
      <c r="C1144" t="s">
        <v>35</v>
      </c>
      <c r="D1144">
        <v>1081</v>
      </c>
      <c r="E1144" s="1">
        <v>44371</v>
      </c>
      <c r="F1144" t="s">
        <v>53</v>
      </c>
      <c r="G1144" t="s">
        <v>48</v>
      </c>
      <c r="H1144" t="s">
        <v>38</v>
      </c>
      <c r="I1144" t="s">
        <v>1443</v>
      </c>
      <c r="J1144" t="s">
        <v>982</v>
      </c>
      <c r="K1144" t="s">
        <v>865</v>
      </c>
      <c r="L1144" s="2">
        <v>44348</v>
      </c>
      <c r="M1144">
        <v>2021</v>
      </c>
      <c r="N1144">
        <v>6</v>
      </c>
    </row>
    <row r="1145" spans="1:14" ht="409.6" x14ac:dyDescent="0.2">
      <c r="A1145" t="s">
        <v>1444</v>
      </c>
      <c r="B1145" t="s">
        <v>301</v>
      </c>
      <c r="C1145" t="s">
        <v>35</v>
      </c>
      <c r="D1145">
        <v>8908</v>
      </c>
      <c r="E1145" s="1">
        <v>44370</v>
      </c>
      <c r="F1145" t="s">
        <v>17</v>
      </c>
      <c r="G1145" t="s">
        <v>18</v>
      </c>
      <c r="H1145" t="s">
        <v>38</v>
      </c>
      <c r="I1145" s="3" t="s">
        <v>1445</v>
      </c>
      <c r="J1145" t="s">
        <v>982</v>
      </c>
      <c r="K1145" t="s">
        <v>865</v>
      </c>
      <c r="L1145" s="2">
        <v>44348</v>
      </c>
      <c r="M1145">
        <v>2021</v>
      </c>
      <c r="N1145">
        <v>6</v>
      </c>
    </row>
    <row r="1146" spans="1:14" x14ac:dyDescent="0.2">
      <c r="A1146" t="s">
        <v>1446</v>
      </c>
      <c r="B1146" t="s">
        <v>63</v>
      </c>
      <c r="C1146" t="s">
        <v>35</v>
      </c>
      <c r="D1146">
        <v>2042</v>
      </c>
      <c r="E1146" s="1">
        <v>44369</v>
      </c>
      <c r="F1146" t="s">
        <v>17</v>
      </c>
      <c r="G1146" t="s">
        <v>18</v>
      </c>
      <c r="H1146" t="s">
        <v>19</v>
      </c>
      <c r="I1146" t="s">
        <v>1447</v>
      </c>
      <c r="J1146" t="s">
        <v>982</v>
      </c>
      <c r="K1146" t="s">
        <v>865</v>
      </c>
      <c r="L1146" s="2">
        <v>44348</v>
      </c>
      <c r="M1146">
        <v>2021</v>
      </c>
      <c r="N1146">
        <v>6</v>
      </c>
    </row>
    <row r="1147" spans="1:14" x14ac:dyDescent="0.2">
      <c r="A1147" t="s">
        <v>1448</v>
      </c>
      <c r="B1147" t="s">
        <v>75</v>
      </c>
      <c r="C1147" t="s">
        <v>35</v>
      </c>
      <c r="D1147">
        <v>1519</v>
      </c>
      <c r="E1147" s="1">
        <v>44369</v>
      </c>
      <c r="F1147" t="s">
        <v>17</v>
      </c>
      <c r="G1147" t="s">
        <v>18</v>
      </c>
      <c r="H1147" t="s">
        <v>19</v>
      </c>
      <c r="I1147" t="s">
        <v>1449</v>
      </c>
      <c r="J1147" t="s">
        <v>982</v>
      </c>
      <c r="K1147" t="s">
        <v>865</v>
      </c>
      <c r="L1147" s="2">
        <v>44348</v>
      </c>
      <c r="M1147">
        <v>2021</v>
      </c>
      <c r="N1147">
        <v>6</v>
      </c>
    </row>
    <row r="1148" spans="1:14" x14ac:dyDescent="0.2">
      <c r="A1148" t="s">
        <v>1450</v>
      </c>
      <c r="B1148" t="s">
        <v>400</v>
      </c>
      <c r="C1148" t="s">
        <v>16</v>
      </c>
      <c r="D1148">
        <v>18770</v>
      </c>
      <c r="E1148" s="1">
        <v>44369</v>
      </c>
      <c r="F1148" t="s">
        <v>17</v>
      </c>
      <c r="G1148" t="s">
        <v>48</v>
      </c>
      <c r="H1148" t="s">
        <v>19</v>
      </c>
      <c r="I1148" t="s">
        <v>1451</v>
      </c>
      <c r="J1148" t="s">
        <v>982</v>
      </c>
      <c r="K1148" t="s">
        <v>865</v>
      </c>
      <c r="L1148" s="2">
        <v>44348</v>
      </c>
      <c r="M1148">
        <v>2021</v>
      </c>
      <c r="N1148">
        <v>6</v>
      </c>
    </row>
    <row r="1149" spans="1:14" x14ac:dyDescent="0.2">
      <c r="A1149" t="s">
        <v>1452</v>
      </c>
      <c r="B1149" t="s">
        <v>60</v>
      </c>
      <c r="C1149" t="s">
        <v>35</v>
      </c>
      <c r="D1149">
        <v>65181</v>
      </c>
      <c r="E1149" s="1">
        <v>44369</v>
      </c>
      <c r="F1149" t="s">
        <v>17</v>
      </c>
      <c r="G1149" t="s">
        <v>18</v>
      </c>
      <c r="H1149" t="s">
        <v>19</v>
      </c>
      <c r="I1149" t="s">
        <v>1453</v>
      </c>
      <c r="J1149" t="s">
        <v>982</v>
      </c>
      <c r="K1149" t="s">
        <v>865</v>
      </c>
      <c r="L1149" s="2">
        <v>44348</v>
      </c>
      <c r="M1149">
        <v>2021</v>
      </c>
      <c r="N1149">
        <v>6</v>
      </c>
    </row>
    <row r="1150" spans="1:14" x14ac:dyDescent="0.2">
      <c r="A1150" t="s">
        <v>1454</v>
      </c>
      <c r="B1150" t="s">
        <v>81</v>
      </c>
      <c r="C1150" t="s">
        <v>35</v>
      </c>
      <c r="D1150">
        <v>13313</v>
      </c>
      <c r="E1150" s="1">
        <v>44368</v>
      </c>
      <c r="F1150" t="s">
        <v>17</v>
      </c>
      <c r="G1150" t="s">
        <v>48</v>
      </c>
      <c r="H1150" t="s">
        <v>38</v>
      </c>
      <c r="I1150" t="s">
        <v>1455</v>
      </c>
      <c r="J1150" t="s">
        <v>982</v>
      </c>
      <c r="K1150" t="s">
        <v>865</v>
      </c>
      <c r="L1150" s="2">
        <v>44348</v>
      </c>
      <c r="M1150">
        <v>2021</v>
      </c>
      <c r="N1150">
        <v>6</v>
      </c>
    </row>
    <row r="1151" spans="1:14" x14ac:dyDescent="0.2">
      <c r="A1151" t="s">
        <v>1456</v>
      </c>
      <c r="B1151" t="s">
        <v>100</v>
      </c>
      <c r="C1151" t="s">
        <v>35</v>
      </c>
      <c r="D1151">
        <v>1545</v>
      </c>
      <c r="E1151" s="1">
        <v>44368</v>
      </c>
      <c r="F1151" t="s">
        <v>17</v>
      </c>
      <c r="G1151" t="s">
        <v>18</v>
      </c>
      <c r="H1151" t="s">
        <v>19</v>
      </c>
      <c r="I1151" t="s">
        <v>1457</v>
      </c>
      <c r="J1151" t="s">
        <v>982</v>
      </c>
      <c r="K1151" t="s">
        <v>865</v>
      </c>
      <c r="L1151" s="2">
        <v>44348</v>
      </c>
      <c r="M1151">
        <v>2021</v>
      </c>
      <c r="N1151">
        <v>6</v>
      </c>
    </row>
    <row r="1152" spans="1:14" x14ac:dyDescent="0.2">
      <c r="A1152" t="s">
        <v>1458</v>
      </c>
      <c r="B1152" t="s">
        <v>65</v>
      </c>
      <c r="C1152" t="s">
        <v>35</v>
      </c>
      <c r="D1152">
        <v>2662</v>
      </c>
      <c r="E1152" s="1">
        <v>44366</v>
      </c>
      <c r="F1152" t="s">
        <v>166</v>
      </c>
      <c r="G1152" t="s">
        <v>167</v>
      </c>
      <c r="H1152" t="s">
        <v>38</v>
      </c>
      <c r="I1152" t="s">
        <v>1459</v>
      </c>
      <c r="J1152" t="s">
        <v>982</v>
      </c>
      <c r="K1152" t="s">
        <v>865</v>
      </c>
      <c r="L1152" s="2">
        <v>44348</v>
      </c>
      <c r="M1152">
        <v>2021</v>
      </c>
      <c r="N1152">
        <v>6</v>
      </c>
    </row>
    <row r="1153" spans="1:14" x14ac:dyDescent="0.2">
      <c r="A1153" t="s">
        <v>1460</v>
      </c>
      <c r="B1153" t="s">
        <v>23</v>
      </c>
      <c r="C1153" t="s">
        <v>35</v>
      </c>
      <c r="D1153">
        <v>948</v>
      </c>
      <c r="E1153" s="1">
        <v>44365</v>
      </c>
      <c r="F1153" t="s">
        <v>53</v>
      </c>
      <c r="G1153" t="s">
        <v>48</v>
      </c>
      <c r="H1153" t="s">
        <v>38</v>
      </c>
      <c r="I1153" t="s">
        <v>1461</v>
      </c>
      <c r="J1153" t="s">
        <v>982</v>
      </c>
      <c r="K1153" t="s">
        <v>865</v>
      </c>
      <c r="L1153" s="2">
        <v>44348</v>
      </c>
      <c r="M1153">
        <v>2021</v>
      </c>
      <c r="N1153">
        <v>6</v>
      </c>
    </row>
    <row r="1154" spans="1:14" x14ac:dyDescent="0.2">
      <c r="A1154" t="s">
        <v>1462</v>
      </c>
      <c r="B1154" t="s">
        <v>34</v>
      </c>
      <c r="C1154" t="s">
        <v>35</v>
      </c>
      <c r="D1154">
        <v>6493</v>
      </c>
      <c r="E1154" s="1">
        <v>44365</v>
      </c>
      <c r="F1154" t="s">
        <v>17</v>
      </c>
      <c r="G1154" t="s">
        <v>18</v>
      </c>
      <c r="H1154" t="s">
        <v>38</v>
      </c>
      <c r="I1154" t="s">
        <v>1463</v>
      </c>
      <c r="J1154" t="s">
        <v>982</v>
      </c>
      <c r="K1154" t="s">
        <v>865</v>
      </c>
      <c r="L1154" s="2">
        <v>44348</v>
      </c>
      <c r="M1154">
        <v>2021</v>
      </c>
      <c r="N1154">
        <v>6</v>
      </c>
    </row>
    <row r="1155" spans="1:14" x14ac:dyDescent="0.2">
      <c r="A1155" t="s">
        <v>1464</v>
      </c>
      <c r="B1155" t="s">
        <v>42</v>
      </c>
      <c r="C1155" t="s">
        <v>35</v>
      </c>
      <c r="D1155">
        <v>14532</v>
      </c>
      <c r="E1155" s="1">
        <v>44365</v>
      </c>
      <c r="F1155" t="s">
        <v>162</v>
      </c>
      <c r="G1155" t="s">
        <v>167</v>
      </c>
      <c r="H1155" t="s">
        <v>38</v>
      </c>
      <c r="I1155" t="s">
        <v>1465</v>
      </c>
      <c r="J1155" t="s">
        <v>982</v>
      </c>
      <c r="K1155" t="s">
        <v>865</v>
      </c>
      <c r="L1155" s="2">
        <v>44348</v>
      </c>
      <c r="M1155">
        <v>2021</v>
      </c>
      <c r="N1155">
        <v>6</v>
      </c>
    </row>
    <row r="1156" spans="1:14" x14ac:dyDescent="0.2">
      <c r="A1156" t="s">
        <v>1466</v>
      </c>
      <c r="B1156" t="s">
        <v>60</v>
      </c>
      <c r="C1156" t="s">
        <v>57</v>
      </c>
      <c r="D1156">
        <v>45380</v>
      </c>
      <c r="E1156" s="1">
        <v>44365</v>
      </c>
      <c r="F1156" t="s">
        <v>17</v>
      </c>
      <c r="G1156" t="s">
        <v>18</v>
      </c>
      <c r="H1156" t="s">
        <v>38</v>
      </c>
      <c r="I1156" t="s">
        <v>1467</v>
      </c>
      <c r="J1156" t="s">
        <v>982</v>
      </c>
      <c r="K1156" t="s">
        <v>865</v>
      </c>
      <c r="L1156" s="2">
        <v>44348</v>
      </c>
      <c r="M1156">
        <v>2021</v>
      </c>
      <c r="N1156">
        <v>6</v>
      </c>
    </row>
    <row r="1157" spans="1:14" x14ac:dyDescent="0.2">
      <c r="A1157" t="s">
        <v>1468</v>
      </c>
      <c r="B1157" t="s">
        <v>301</v>
      </c>
      <c r="C1157" t="s">
        <v>35</v>
      </c>
      <c r="D1157">
        <v>3543</v>
      </c>
      <c r="E1157" s="1">
        <v>44364</v>
      </c>
      <c r="F1157" t="s">
        <v>17</v>
      </c>
      <c r="G1157" t="s">
        <v>18</v>
      </c>
      <c r="H1157" t="s">
        <v>19</v>
      </c>
      <c r="I1157" t="s">
        <v>1469</v>
      </c>
      <c r="J1157" t="s">
        <v>982</v>
      </c>
      <c r="K1157" t="s">
        <v>865</v>
      </c>
      <c r="L1157" s="2">
        <v>44348</v>
      </c>
      <c r="M1157">
        <v>2021</v>
      </c>
      <c r="N1157">
        <v>6</v>
      </c>
    </row>
    <row r="1158" spans="1:14" x14ac:dyDescent="0.2">
      <c r="A1158" t="s">
        <v>1470</v>
      </c>
      <c r="B1158" t="s">
        <v>95</v>
      </c>
      <c r="C1158" t="s">
        <v>35</v>
      </c>
      <c r="D1158">
        <v>2565</v>
      </c>
      <c r="E1158" s="1">
        <v>44363</v>
      </c>
      <c r="F1158" t="s">
        <v>17</v>
      </c>
      <c r="G1158" t="s">
        <v>18</v>
      </c>
      <c r="H1158" t="s">
        <v>19</v>
      </c>
      <c r="I1158" t="s">
        <v>1471</v>
      </c>
      <c r="J1158" t="s">
        <v>982</v>
      </c>
      <c r="K1158" t="s">
        <v>865</v>
      </c>
      <c r="L1158" s="2">
        <v>44348</v>
      </c>
      <c r="M1158">
        <v>2021</v>
      </c>
      <c r="N1158">
        <v>6</v>
      </c>
    </row>
    <row r="1159" spans="1:14" x14ac:dyDescent="0.2">
      <c r="A1159" t="s">
        <v>1472</v>
      </c>
      <c r="B1159" t="s">
        <v>65</v>
      </c>
      <c r="C1159" t="s">
        <v>35</v>
      </c>
      <c r="D1159">
        <v>38000</v>
      </c>
      <c r="E1159" s="1">
        <v>44362</v>
      </c>
      <c r="F1159" t="s">
        <v>17</v>
      </c>
      <c r="G1159" t="s">
        <v>18</v>
      </c>
      <c r="H1159" t="s">
        <v>38</v>
      </c>
      <c r="I1159" t="s">
        <v>1473</v>
      </c>
      <c r="J1159" t="s">
        <v>982</v>
      </c>
      <c r="K1159" t="s">
        <v>865</v>
      </c>
      <c r="L1159" s="2">
        <v>44348</v>
      </c>
      <c r="M1159">
        <v>2021</v>
      </c>
      <c r="N1159">
        <v>6</v>
      </c>
    </row>
    <row r="1160" spans="1:14" x14ac:dyDescent="0.2">
      <c r="A1160" t="s">
        <v>1474</v>
      </c>
      <c r="B1160" t="s">
        <v>34</v>
      </c>
      <c r="C1160" t="s">
        <v>35</v>
      </c>
      <c r="D1160">
        <v>4687</v>
      </c>
      <c r="E1160" s="1">
        <v>44361</v>
      </c>
      <c r="F1160" t="s">
        <v>17</v>
      </c>
      <c r="G1160" t="s">
        <v>18</v>
      </c>
      <c r="H1160" t="s">
        <v>19</v>
      </c>
      <c r="I1160" t="s">
        <v>1475</v>
      </c>
      <c r="J1160" t="s">
        <v>982</v>
      </c>
      <c r="K1160" t="s">
        <v>865</v>
      </c>
      <c r="L1160" s="2">
        <v>44348</v>
      </c>
      <c r="M1160">
        <v>2021</v>
      </c>
      <c r="N1160">
        <v>6</v>
      </c>
    </row>
    <row r="1161" spans="1:14" x14ac:dyDescent="0.2">
      <c r="A1161" t="s">
        <v>1476</v>
      </c>
      <c r="B1161" t="s">
        <v>187</v>
      </c>
      <c r="C1161" t="s">
        <v>35</v>
      </c>
      <c r="D1161">
        <v>738</v>
      </c>
      <c r="E1161" s="1">
        <v>44359</v>
      </c>
      <c r="F1161" t="s">
        <v>17</v>
      </c>
      <c r="G1161" t="s">
        <v>48</v>
      </c>
      <c r="H1161" t="s">
        <v>38</v>
      </c>
      <c r="J1161" t="s">
        <v>982</v>
      </c>
      <c r="K1161" t="s">
        <v>865</v>
      </c>
      <c r="L1161" s="2">
        <v>44348</v>
      </c>
      <c r="M1161">
        <v>2021</v>
      </c>
      <c r="N1161">
        <v>6</v>
      </c>
    </row>
    <row r="1162" spans="1:14" x14ac:dyDescent="0.2">
      <c r="A1162" t="s">
        <v>1477</v>
      </c>
      <c r="B1162" t="s">
        <v>145</v>
      </c>
      <c r="C1162" t="s">
        <v>35</v>
      </c>
      <c r="D1162">
        <v>6156</v>
      </c>
      <c r="E1162" s="1">
        <v>44358</v>
      </c>
      <c r="F1162" t="s">
        <v>17</v>
      </c>
      <c r="G1162" t="s">
        <v>182</v>
      </c>
      <c r="H1162" t="s">
        <v>19</v>
      </c>
      <c r="I1162" t="s">
        <v>1478</v>
      </c>
      <c r="J1162" t="s">
        <v>982</v>
      </c>
      <c r="K1162" t="s">
        <v>865</v>
      </c>
      <c r="L1162" s="2">
        <v>44348</v>
      </c>
      <c r="M1162">
        <v>2021</v>
      </c>
      <c r="N1162">
        <v>6</v>
      </c>
    </row>
    <row r="1163" spans="1:14" x14ac:dyDescent="0.2">
      <c r="A1163" t="s">
        <v>1479</v>
      </c>
      <c r="B1163" t="s">
        <v>40</v>
      </c>
      <c r="C1163" t="s">
        <v>16</v>
      </c>
      <c r="D1163">
        <v>1300</v>
      </c>
      <c r="E1163" s="1">
        <v>44358</v>
      </c>
      <c r="F1163" t="s">
        <v>17</v>
      </c>
      <c r="G1163" t="s">
        <v>48</v>
      </c>
      <c r="H1163" t="s">
        <v>19</v>
      </c>
      <c r="I1163" t="s">
        <v>1480</v>
      </c>
      <c r="J1163" t="s">
        <v>982</v>
      </c>
      <c r="K1163" t="s">
        <v>865</v>
      </c>
      <c r="L1163" s="2">
        <v>44348</v>
      </c>
      <c r="M1163">
        <v>2021</v>
      </c>
      <c r="N1163">
        <v>6</v>
      </c>
    </row>
    <row r="1164" spans="1:14" x14ac:dyDescent="0.2">
      <c r="A1164" t="s">
        <v>1481</v>
      </c>
      <c r="B1164" t="s">
        <v>75</v>
      </c>
      <c r="C1164" t="s">
        <v>35</v>
      </c>
      <c r="D1164">
        <v>17809</v>
      </c>
      <c r="E1164" s="1">
        <v>44356</v>
      </c>
      <c r="F1164" t="s">
        <v>17</v>
      </c>
      <c r="G1164" t="s">
        <v>45</v>
      </c>
      <c r="H1164" t="s">
        <v>19</v>
      </c>
      <c r="I1164" t="s">
        <v>1482</v>
      </c>
      <c r="J1164" t="s">
        <v>982</v>
      </c>
      <c r="K1164" t="s">
        <v>865</v>
      </c>
      <c r="L1164" s="2">
        <v>44348</v>
      </c>
      <c r="M1164">
        <v>2021</v>
      </c>
      <c r="N1164">
        <v>6</v>
      </c>
    </row>
    <row r="1165" spans="1:14" x14ac:dyDescent="0.2">
      <c r="A1165" t="s">
        <v>1483</v>
      </c>
      <c r="B1165" t="s">
        <v>63</v>
      </c>
      <c r="C1165" t="s">
        <v>35</v>
      </c>
      <c r="D1165">
        <v>9000</v>
      </c>
      <c r="E1165" s="1">
        <v>44356</v>
      </c>
      <c r="F1165" t="s">
        <v>17</v>
      </c>
      <c r="G1165" t="s">
        <v>45</v>
      </c>
      <c r="H1165" t="s">
        <v>19</v>
      </c>
      <c r="I1165" t="s">
        <v>1484</v>
      </c>
      <c r="J1165" t="s">
        <v>982</v>
      </c>
      <c r="K1165" t="s">
        <v>865</v>
      </c>
      <c r="L1165" s="2">
        <v>44348</v>
      </c>
      <c r="M1165">
        <v>2021</v>
      </c>
      <c r="N1165">
        <v>6</v>
      </c>
    </row>
    <row r="1166" spans="1:14" x14ac:dyDescent="0.2">
      <c r="A1166" t="s">
        <v>1485</v>
      </c>
      <c r="B1166" t="s">
        <v>140</v>
      </c>
      <c r="C1166" t="s">
        <v>35</v>
      </c>
      <c r="D1166">
        <v>64855</v>
      </c>
      <c r="E1166" s="1">
        <v>44355</v>
      </c>
      <c r="F1166" t="s">
        <v>17</v>
      </c>
      <c r="G1166" t="s">
        <v>18</v>
      </c>
      <c r="H1166" t="s">
        <v>19</v>
      </c>
      <c r="I1166" t="s">
        <v>1486</v>
      </c>
      <c r="J1166" t="s">
        <v>982</v>
      </c>
      <c r="K1166" t="s">
        <v>865</v>
      </c>
      <c r="L1166" s="2">
        <v>44348</v>
      </c>
      <c r="M1166">
        <v>2021</v>
      </c>
      <c r="N1166">
        <v>6</v>
      </c>
    </row>
    <row r="1167" spans="1:14" x14ac:dyDescent="0.2">
      <c r="A1167" t="s">
        <v>1487</v>
      </c>
      <c r="B1167" t="s">
        <v>34</v>
      </c>
      <c r="C1167" t="s">
        <v>57</v>
      </c>
      <c r="D1167">
        <v>5509</v>
      </c>
      <c r="E1167" s="1">
        <v>44354</v>
      </c>
      <c r="F1167" t="s">
        <v>53</v>
      </c>
      <c r="G1167" t="s">
        <v>48</v>
      </c>
      <c r="H1167" t="s">
        <v>38</v>
      </c>
      <c r="I1167" t="s">
        <v>1488</v>
      </c>
      <c r="J1167" t="s">
        <v>982</v>
      </c>
      <c r="K1167" t="s">
        <v>865</v>
      </c>
      <c r="L1167" s="2">
        <v>44348</v>
      </c>
      <c r="M1167">
        <v>2021</v>
      </c>
      <c r="N1167">
        <v>6</v>
      </c>
    </row>
    <row r="1168" spans="1:14" x14ac:dyDescent="0.2">
      <c r="A1168" t="s">
        <v>1489</v>
      </c>
      <c r="B1168" t="s">
        <v>40</v>
      </c>
      <c r="C1168" t="s">
        <v>35</v>
      </c>
      <c r="D1168">
        <v>6761</v>
      </c>
      <c r="E1168" s="1">
        <v>44354</v>
      </c>
      <c r="F1168" t="s">
        <v>53</v>
      </c>
      <c r="G1168" t="s">
        <v>48</v>
      </c>
      <c r="H1168" t="s">
        <v>38</v>
      </c>
      <c r="I1168" t="s">
        <v>1490</v>
      </c>
      <c r="J1168" t="s">
        <v>982</v>
      </c>
      <c r="K1168" t="s">
        <v>865</v>
      </c>
      <c r="L1168" s="2">
        <v>44348</v>
      </c>
      <c r="M1168">
        <v>2021</v>
      </c>
      <c r="N1168">
        <v>6</v>
      </c>
    </row>
    <row r="1169" spans="1:14" x14ac:dyDescent="0.2">
      <c r="A1169" t="s">
        <v>1491</v>
      </c>
      <c r="B1169" t="s">
        <v>23</v>
      </c>
      <c r="C1169" t="s">
        <v>57</v>
      </c>
      <c r="D1169">
        <v>1325</v>
      </c>
      <c r="E1169" s="1">
        <v>44354</v>
      </c>
      <c r="F1169" t="s">
        <v>17</v>
      </c>
      <c r="G1169" t="s">
        <v>18</v>
      </c>
      <c r="H1169" t="s">
        <v>19</v>
      </c>
      <c r="I1169" t="s">
        <v>1492</v>
      </c>
      <c r="J1169" t="s">
        <v>982</v>
      </c>
      <c r="K1169" t="s">
        <v>865</v>
      </c>
      <c r="L1169" s="2">
        <v>44348</v>
      </c>
      <c r="M1169">
        <v>2021</v>
      </c>
      <c r="N1169">
        <v>6</v>
      </c>
    </row>
    <row r="1170" spans="1:14" x14ac:dyDescent="0.2">
      <c r="A1170" t="s">
        <v>1493</v>
      </c>
      <c r="B1170" t="s">
        <v>100</v>
      </c>
      <c r="C1170" t="s">
        <v>35</v>
      </c>
      <c r="D1170">
        <v>42465</v>
      </c>
      <c r="E1170" s="1">
        <v>44354</v>
      </c>
      <c r="F1170" t="s">
        <v>53</v>
      </c>
      <c r="G1170" t="s">
        <v>48</v>
      </c>
      <c r="H1170" t="s">
        <v>38</v>
      </c>
      <c r="J1170" t="s">
        <v>982</v>
      </c>
      <c r="K1170" t="s">
        <v>865</v>
      </c>
      <c r="L1170" s="2">
        <v>44348</v>
      </c>
      <c r="M1170">
        <v>2021</v>
      </c>
      <c r="N1170">
        <v>6</v>
      </c>
    </row>
    <row r="1171" spans="1:14" x14ac:dyDescent="0.2">
      <c r="A1171" t="s">
        <v>1494</v>
      </c>
      <c r="B1171" t="s">
        <v>63</v>
      </c>
      <c r="C1171" t="s">
        <v>16</v>
      </c>
      <c r="D1171">
        <v>12859</v>
      </c>
      <c r="E1171" s="1">
        <v>44352</v>
      </c>
      <c r="F1171" t="s">
        <v>17</v>
      </c>
      <c r="G1171" t="s">
        <v>48</v>
      </c>
      <c r="H1171" t="s">
        <v>19</v>
      </c>
      <c r="I1171" t="s">
        <v>1495</v>
      </c>
      <c r="J1171" t="s">
        <v>982</v>
      </c>
      <c r="K1171" t="s">
        <v>865</v>
      </c>
      <c r="L1171" s="2">
        <v>44348</v>
      </c>
      <c r="M1171">
        <v>2021</v>
      </c>
      <c r="N1171">
        <v>6</v>
      </c>
    </row>
    <row r="1172" spans="1:14" x14ac:dyDescent="0.2">
      <c r="A1172" t="s">
        <v>233</v>
      </c>
      <c r="B1172" t="s">
        <v>73</v>
      </c>
      <c r="C1172" t="s">
        <v>35</v>
      </c>
      <c r="D1172">
        <v>18389</v>
      </c>
      <c r="E1172" s="1">
        <v>44351</v>
      </c>
      <c r="F1172" t="s">
        <v>17</v>
      </c>
      <c r="G1172" t="s">
        <v>18</v>
      </c>
      <c r="H1172" t="s">
        <v>19</v>
      </c>
      <c r="I1172" t="s">
        <v>1496</v>
      </c>
      <c r="J1172" t="s">
        <v>982</v>
      </c>
      <c r="K1172" t="s">
        <v>865</v>
      </c>
      <c r="L1172" s="2">
        <v>44348</v>
      </c>
      <c r="M1172">
        <v>2021</v>
      </c>
      <c r="N1172">
        <v>6</v>
      </c>
    </row>
    <row r="1173" spans="1:14" x14ac:dyDescent="0.2">
      <c r="A1173" t="s">
        <v>1497</v>
      </c>
      <c r="B1173" t="s">
        <v>157</v>
      </c>
      <c r="C1173" t="s">
        <v>35</v>
      </c>
      <c r="D1173">
        <v>325660</v>
      </c>
      <c r="E1173" s="1">
        <v>44351</v>
      </c>
      <c r="F1173" t="s">
        <v>17</v>
      </c>
      <c r="G1173" t="s">
        <v>18</v>
      </c>
      <c r="H1173" t="s">
        <v>38</v>
      </c>
      <c r="I1173" t="s">
        <v>1498</v>
      </c>
      <c r="J1173" t="s">
        <v>982</v>
      </c>
      <c r="K1173" t="s">
        <v>865</v>
      </c>
      <c r="L1173" s="2">
        <v>44348</v>
      </c>
      <c r="M1173">
        <v>2021</v>
      </c>
      <c r="N1173">
        <v>6</v>
      </c>
    </row>
    <row r="1174" spans="1:14" x14ac:dyDescent="0.2">
      <c r="A1174" t="s">
        <v>1499</v>
      </c>
      <c r="B1174" t="s">
        <v>73</v>
      </c>
      <c r="C1174" t="s">
        <v>35</v>
      </c>
      <c r="D1174">
        <v>1166</v>
      </c>
      <c r="E1174" s="1">
        <v>44351</v>
      </c>
      <c r="F1174" t="s">
        <v>36</v>
      </c>
      <c r="G1174" t="s">
        <v>37</v>
      </c>
      <c r="H1174" t="s">
        <v>38</v>
      </c>
      <c r="I1174" t="s">
        <v>1500</v>
      </c>
      <c r="J1174" t="s">
        <v>982</v>
      </c>
      <c r="K1174" t="s">
        <v>865</v>
      </c>
      <c r="L1174" s="2">
        <v>44348</v>
      </c>
      <c r="M1174">
        <v>2021</v>
      </c>
      <c r="N1174">
        <v>6</v>
      </c>
    </row>
    <row r="1175" spans="1:14" x14ac:dyDescent="0.2">
      <c r="A1175" t="s">
        <v>1501</v>
      </c>
      <c r="B1175" t="s">
        <v>142</v>
      </c>
      <c r="C1175" t="s">
        <v>35</v>
      </c>
      <c r="D1175">
        <v>8000</v>
      </c>
      <c r="E1175" s="1">
        <v>44351</v>
      </c>
      <c r="F1175" t="s">
        <v>17</v>
      </c>
      <c r="G1175" t="s">
        <v>194</v>
      </c>
      <c r="H1175" t="s">
        <v>19</v>
      </c>
      <c r="I1175" t="s">
        <v>1502</v>
      </c>
      <c r="J1175" t="s">
        <v>982</v>
      </c>
      <c r="K1175" t="s">
        <v>865</v>
      </c>
      <c r="L1175" s="2">
        <v>44348</v>
      </c>
      <c r="M1175">
        <v>2021</v>
      </c>
      <c r="N1175">
        <v>6</v>
      </c>
    </row>
    <row r="1176" spans="1:14" x14ac:dyDescent="0.2">
      <c r="A1176" t="s">
        <v>1503</v>
      </c>
      <c r="B1176" t="s">
        <v>174</v>
      </c>
      <c r="C1176" t="s">
        <v>57</v>
      </c>
      <c r="D1176">
        <v>1286</v>
      </c>
      <c r="E1176" s="1">
        <v>44351</v>
      </c>
      <c r="F1176" t="s">
        <v>17</v>
      </c>
      <c r="G1176" t="s">
        <v>18</v>
      </c>
      <c r="H1176" t="s">
        <v>19</v>
      </c>
      <c r="I1176" t="s">
        <v>1504</v>
      </c>
      <c r="J1176" t="s">
        <v>982</v>
      </c>
      <c r="K1176" t="s">
        <v>865</v>
      </c>
      <c r="L1176" s="2">
        <v>44348</v>
      </c>
      <c r="M1176">
        <v>2021</v>
      </c>
      <c r="N1176">
        <v>6</v>
      </c>
    </row>
    <row r="1177" spans="1:14" x14ac:dyDescent="0.2">
      <c r="A1177" t="s">
        <v>1505</v>
      </c>
      <c r="B1177" t="s">
        <v>73</v>
      </c>
      <c r="C1177" t="s">
        <v>35</v>
      </c>
      <c r="D1177">
        <v>1190</v>
      </c>
      <c r="E1177" s="1">
        <v>44349</v>
      </c>
      <c r="F1177" t="s">
        <v>17</v>
      </c>
      <c r="G1177" t="s">
        <v>18</v>
      </c>
      <c r="H1177" t="s">
        <v>19</v>
      </c>
      <c r="I1177" t="s">
        <v>1506</v>
      </c>
      <c r="J1177" t="s">
        <v>982</v>
      </c>
      <c r="K1177" t="s">
        <v>865</v>
      </c>
      <c r="L1177" s="2">
        <v>44348</v>
      </c>
      <c r="M1177">
        <v>2021</v>
      </c>
      <c r="N1177">
        <v>6</v>
      </c>
    </row>
    <row r="1178" spans="1:14" x14ac:dyDescent="0.2">
      <c r="A1178" t="s">
        <v>1507</v>
      </c>
      <c r="B1178" t="s">
        <v>23</v>
      </c>
      <c r="C1178" t="s">
        <v>35</v>
      </c>
      <c r="D1178">
        <v>17041</v>
      </c>
      <c r="E1178" s="1">
        <v>44349</v>
      </c>
      <c r="F1178" t="s">
        <v>17</v>
      </c>
      <c r="G1178" t="s">
        <v>18</v>
      </c>
      <c r="H1178" t="s">
        <v>19</v>
      </c>
      <c r="I1178" t="s">
        <v>1508</v>
      </c>
      <c r="J1178" t="s">
        <v>982</v>
      </c>
      <c r="K1178" t="s">
        <v>865</v>
      </c>
      <c r="L1178" s="2">
        <v>44348</v>
      </c>
      <c r="M1178">
        <v>2021</v>
      </c>
      <c r="N1178">
        <v>6</v>
      </c>
    </row>
    <row r="1179" spans="1:14" x14ac:dyDescent="0.2">
      <c r="A1179" t="s">
        <v>1509</v>
      </c>
      <c r="B1179" t="s">
        <v>65</v>
      </c>
      <c r="C1179" t="s">
        <v>57</v>
      </c>
      <c r="D1179">
        <v>771</v>
      </c>
      <c r="E1179" s="1">
        <v>44349</v>
      </c>
      <c r="F1179" t="s">
        <v>17</v>
      </c>
      <c r="G1179" t="s">
        <v>48</v>
      </c>
      <c r="H1179" t="s">
        <v>19</v>
      </c>
      <c r="I1179" t="s">
        <v>1510</v>
      </c>
      <c r="J1179" t="s">
        <v>982</v>
      </c>
      <c r="K1179" t="s">
        <v>865</v>
      </c>
      <c r="L1179" s="2">
        <v>44348</v>
      </c>
      <c r="M1179">
        <v>2021</v>
      </c>
      <c r="N1179">
        <v>6</v>
      </c>
    </row>
    <row r="1180" spans="1:14" x14ac:dyDescent="0.2">
      <c r="A1180" t="s">
        <v>1511</v>
      </c>
      <c r="B1180" t="s">
        <v>63</v>
      </c>
      <c r="C1180" t="s">
        <v>35</v>
      </c>
      <c r="D1180">
        <v>2658</v>
      </c>
      <c r="E1180" s="1">
        <v>44348</v>
      </c>
      <c r="F1180" t="s">
        <v>17</v>
      </c>
      <c r="G1180" t="s">
        <v>18</v>
      </c>
      <c r="H1180" t="s">
        <v>19</v>
      </c>
      <c r="I1180" t="s">
        <v>1512</v>
      </c>
      <c r="J1180" t="s">
        <v>982</v>
      </c>
      <c r="K1180" t="s">
        <v>865</v>
      </c>
      <c r="L1180" s="2">
        <v>44348</v>
      </c>
      <c r="M1180">
        <v>2021</v>
      </c>
      <c r="N1180">
        <v>6</v>
      </c>
    </row>
    <row r="1181" spans="1:14" x14ac:dyDescent="0.2">
      <c r="A1181" t="s">
        <v>1513</v>
      </c>
      <c r="B1181" t="s">
        <v>81</v>
      </c>
      <c r="C1181" t="s">
        <v>35</v>
      </c>
      <c r="D1181">
        <v>1438</v>
      </c>
      <c r="E1181" s="1">
        <v>44348</v>
      </c>
      <c r="F1181" t="s">
        <v>17</v>
      </c>
      <c r="G1181" t="s">
        <v>18</v>
      </c>
      <c r="H1181" t="s">
        <v>19</v>
      </c>
      <c r="I1181" t="s">
        <v>1514</v>
      </c>
      <c r="J1181" t="s">
        <v>982</v>
      </c>
      <c r="K1181" t="s">
        <v>865</v>
      </c>
      <c r="L1181" s="2">
        <v>44348</v>
      </c>
      <c r="M1181">
        <v>2021</v>
      </c>
      <c r="N1181">
        <v>6</v>
      </c>
    </row>
    <row r="1182" spans="1:14" x14ac:dyDescent="0.2">
      <c r="A1182" t="s">
        <v>1515</v>
      </c>
      <c r="B1182" t="s">
        <v>40</v>
      </c>
      <c r="C1182" t="s">
        <v>57</v>
      </c>
      <c r="D1182">
        <v>2781</v>
      </c>
      <c r="E1182" s="1">
        <v>44348</v>
      </c>
      <c r="F1182" t="s">
        <v>17</v>
      </c>
      <c r="G1182" t="s">
        <v>18</v>
      </c>
      <c r="H1182" t="s">
        <v>19</v>
      </c>
      <c r="I1182" t="s">
        <v>1516</v>
      </c>
      <c r="J1182" t="s">
        <v>982</v>
      </c>
      <c r="K1182" t="s">
        <v>865</v>
      </c>
      <c r="L1182" s="2">
        <v>44348</v>
      </c>
      <c r="M1182">
        <v>2021</v>
      </c>
      <c r="N1182">
        <v>6</v>
      </c>
    </row>
    <row r="1183" spans="1:14" x14ac:dyDescent="0.2">
      <c r="A1183" t="s">
        <v>1517</v>
      </c>
      <c r="B1183" t="s">
        <v>81</v>
      </c>
      <c r="C1183" t="s">
        <v>35</v>
      </c>
      <c r="D1183">
        <v>8962</v>
      </c>
      <c r="E1183" s="1">
        <v>44348</v>
      </c>
      <c r="F1183" t="s">
        <v>17</v>
      </c>
      <c r="G1183" t="s">
        <v>18</v>
      </c>
      <c r="H1183" t="s">
        <v>19</v>
      </c>
      <c r="I1183" t="s">
        <v>1518</v>
      </c>
      <c r="J1183" t="s">
        <v>982</v>
      </c>
      <c r="K1183" t="s">
        <v>865</v>
      </c>
      <c r="L1183" s="2">
        <v>44348</v>
      </c>
      <c r="M1183">
        <v>2021</v>
      </c>
      <c r="N1183">
        <v>6</v>
      </c>
    </row>
    <row r="1184" spans="1:14" ht="409.6" x14ac:dyDescent="0.2">
      <c r="A1184" t="s">
        <v>1225</v>
      </c>
      <c r="B1184" t="s">
        <v>77</v>
      </c>
      <c r="C1184" t="s">
        <v>35</v>
      </c>
      <c r="D1184">
        <v>2164</v>
      </c>
      <c r="E1184" s="1">
        <v>44345</v>
      </c>
      <c r="F1184" t="s">
        <v>17</v>
      </c>
      <c r="G1184" t="s">
        <v>18</v>
      </c>
      <c r="H1184" t="s">
        <v>19</v>
      </c>
      <c r="I1184" s="3" t="s">
        <v>1519</v>
      </c>
      <c r="J1184" t="s">
        <v>982</v>
      </c>
      <c r="K1184" t="s">
        <v>885</v>
      </c>
      <c r="L1184" s="2">
        <v>44317</v>
      </c>
      <c r="M1184">
        <v>2021</v>
      </c>
      <c r="N1184">
        <v>5</v>
      </c>
    </row>
    <row r="1185" spans="1:14" x14ac:dyDescent="0.2">
      <c r="A1185" t="s">
        <v>1520</v>
      </c>
      <c r="B1185" t="s">
        <v>95</v>
      </c>
      <c r="C1185" t="s">
        <v>35</v>
      </c>
      <c r="D1185">
        <v>80000</v>
      </c>
      <c r="E1185" s="1">
        <v>44344</v>
      </c>
      <c r="F1185" t="s">
        <v>17</v>
      </c>
      <c r="G1185" t="s">
        <v>18</v>
      </c>
      <c r="H1185" t="s">
        <v>38</v>
      </c>
      <c r="I1185" t="s">
        <v>1521</v>
      </c>
      <c r="J1185" t="s">
        <v>982</v>
      </c>
      <c r="K1185" t="s">
        <v>885</v>
      </c>
      <c r="L1185" s="2">
        <v>44317</v>
      </c>
      <c r="M1185">
        <v>2021</v>
      </c>
      <c r="N1185">
        <v>5</v>
      </c>
    </row>
    <row r="1186" spans="1:14" x14ac:dyDescent="0.2">
      <c r="A1186" t="s">
        <v>1522</v>
      </c>
      <c r="B1186" t="s">
        <v>77</v>
      </c>
      <c r="C1186" t="s">
        <v>35</v>
      </c>
      <c r="D1186">
        <v>757</v>
      </c>
      <c r="E1186" s="1">
        <v>44344</v>
      </c>
      <c r="F1186" t="s">
        <v>17</v>
      </c>
      <c r="G1186" t="s">
        <v>18</v>
      </c>
      <c r="H1186" t="s">
        <v>19</v>
      </c>
      <c r="I1186" t="s">
        <v>1523</v>
      </c>
      <c r="J1186" t="s">
        <v>982</v>
      </c>
      <c r="K1186" t="s">
        <v>885</v>
      </c>
      <c r="L1186" s="2">
        <v>44317</v>
      </c>
      <c r="M1186">
        <v>2021</v>
      </c>
      <c r="N1186">
        <v>5</v>
      </c>
    </row>
    <row r="1187" spans="1:14" x14ac:dyDescent="0.2">
      <c r="A1187" t="s">
        <v>1524</v>
      </c>
      <c r="B1187" t="s">
        <v>77</v>
      </c>
      <c r="C1187" t="s">
        <v>35</v>
      </c>
      <c r="D1187">
        <v>1688</v>
      </c>
      <c r="E1187" s="1">
        <v>44344</v>
      </c>
      <c r="F1187" t="s">
        <v>17</v>
      </c>
      <c r="G1187" t="s">
        <v>18</v>
      </c>
      <c r="H1187" t="s">
        <v>19</v>
      </c>
      <c r="I1187" t="s">
        <v>1525</v>
      </c>
      <c r="J1187" t="s">
        <v>982</v>
      </c>
      <c r="K1187" t="s">
        <v>885</v>
      </c>
      <c r="L1187" s="2">
        <v>44317</v>
      </c>
      <c r="M1187">
        <v>2021</v>
      </c>
      <c r="N1187">
        <v>5</v>
      </c>
    </row>
    <row r="1188" spans="1:14" x14ac:dyDescent="0.2">
      <c r="A1188" t="s">
        <v>1526</v>
      </c>
      <c r="B1188" t="s">
        <v>77</v>
      </c>
      <c r="C1188" t="s">
        <v>35</v>
      </c>
      <c r="D1188">
        <v>9584</v>
      </c>
      <c r="E1188" s="1">
        <v>44344</v>
      </c>
      <c r="F1188" t="s">
        <v>17</v>
      </c>
      <c r="G1188" t="s">
        <v>18</v>
      </c>
      <c r="H1188" t="s">
        <v>19</v>
      </c>
      <c r="I1188" t="s">
        <v>1527</v>
      </c>
      <c r="J1188" t="s">
        <v>982</v>
      </c>
      <c r="K1188" t="s">
        <v>885</v>
      </c>
      <c r="L1188" s="2">
        <v>44317</v>
      </c>
      <c r="M1188">
        <v>2021</v>
      </c>
      <c r="N1188">
        <v>5</v>
      </c>
    </row>
    <row r="1189" spans="1:14" ht="409.6" x14ac:dyDescent="0.2">
      <c r="A1189" t="s">
        <v>1528</v>
      </c>
      <c r="B1189" t="s">
        <v>63</v>
      </c>
      <c r="C1189" t="s">
        <v>35</v>
      </c>
      <c r="D1189">
        <v>2063</v>
      </c>
      <c r="E1189" s="1">
        <v>44344</v>
      </c>
      <c r="F1189" t="s">
        <v>17</v>
      </c>
      <c r="G1189" t="s">
        <v>18</v>
      </c>
      <c r="H1189" t="s">
        <v>38</v>
      </c>
      <c r="I1189" s="3" t="s">
        <v>1529</v>
      </c>
      <c r="J1189" t="s">
        <v>982</v>
      </c>
      <c r="K1189" t="s">
        <v>885</v>
      </c>
      <c r="L1189" s="2">
        <v>44317</v>
      </c>
      <c r="M1189">
        <v>2021</v>
      </c>
      <c r="N1189">
        <v>5</v>
      </c>
    </row>
    <row r="1190" spans="1:14" x14ac:dyDescent="0.2">
      <c r="A1190" t="s">
        <v>1530</v>
      </c>
      <c r="B1190" t="s">
        <v>42</v>
      </c>
      <c r="C1190" t="s">
        <v>57</v>
      </c>
      <c r="D1190">
        <v>3627</v>
      </c>
      <c r="E1190" s="1">
        <v>44343</v>
      </c>
      <c r="F1190" t="s">
        <v>17</v>
      </c>
      <c r="G1190" t="s">
        <v>18</v>
      </c>
      <c r="H1190" t="s">
        <v>19</v>
      </c>
      <c r="I1190" t="s">
        <v>1531</v>
      </c>
      <c r="J1190" t="s">
        <v>982</v>
      </c>
      <c r="K1190" t="s">
        <v>885</v>
      </c>
      <c r="L1190" s="2">
        <v>44317</v>
      </c>
      <c r="M1190">
        <v>2021</v>
      </c>
      <c r="N1190">
        <v>5</v>
      </c>
    </row>
    <row r="1191" spans="1:14" x14ac:dyDescent="0.2">
      <c r="A1191" t="s">
        <v>1532</v>
      </c>
      <c r="B1191" t="s">
        <v>75</v>
      </c>
      <c r="C1191" t="s">
        <v>57</v>
      </c>
      <c r="D1191">
        <v>947</v>
      </c>
      <c r="E1191" s="1">
        <v>44343</v>
      </c>
      <c r="F1191" t="s">
        <v>53</v>
      </c>
      <c r="G1191" t="s">
        <v>48</v>
      </c>
      <c r="H1191" t="s">
        <v>38</v>
      </c>
      <c r="I1191" t="s">
        <v>1533</v>
      </c>
      <c r="J1191" t="s">
        <v>982</v>
      </c>
      <c r="K1191" t="s">
        <v>885</v>
      </c>
      <c r="L1191" s="2">
        <v>44317</v>
      </c>
      <c r="M1191">
        <v>2021</v>
      </c>
      <c r="N1191">
        <v>5</v>
      </c>
    </row>
    <row r="1192" spans="1:14" x14ac:dyDescent="0.2">
      <c r="A1192" t="s">
        <v>1534</v>
      </c>
      <c r="B1192" t="s">
        <v>81</v>
      </c>
      <c r="C1192" t="s">
        <v>35</v>
      </c>
      <c r="D1192">
        <v>877</v>
      </c>
      <c r="E1192" s="1">
        <v>44343</v>
      </c>
      <c r="F1192" t="s">
        <v>17</v>
      </c>
      <c r="G1192" t="s">
        <v>18</v>
      </c>
      <c r="H1192" t="s">
        <v>19</v>
      </c>
      <c r="I1192" t="s">
        <v>1535</v>
      </c>
      <c r="J1192" t="s">
        <v>982</v>
      </c>
      <c r="K1192" t="s">
        <v>885</v>
      </c>
      <c r="L1192" s="2">
        <v>44317</v>
      </c>
      <c r="M1192">
        <v>2021</v>
      </c>
      <c r="N1192">
        <v>5</v>
      </c>
    </row>
    <row r="1193" spans="1:14" x14ac:dyDescent="0.2">
      <c r="A1193" t="s">
        <v>1536</v>
      </c>
      <c r="B1193" t="s">
        <v>110</v>
      </c>
      <c r="C1193" t="s">
        <v>16</v>
      </c>
      <c r="D1193">
        <v>1025</v>
      </c>
      <c r="E1193" s="1">
        <v>44342</v>
      </c>
      <c r="F1193" t="s">
        <v>17</v>
      </c>
      <c r="G1193" t="s">
        <v>48</v>
      </c>
      <c r="H1193" t="s">
        <v>19</v>
      </c>
      <c r="I1193" t="s">
        <v>1537</v>
      </c>
      <c r="J1193" t="s">
        <v>982</v>
      </c>
      <c r="K1193" t="s">
        <v>885</v>
      </c>
      <c r="L1193" s="2">
        <v>44317</v>
      </c>
      <c r="M1193">
        <v>2021</v>
      </c>
      <c r="N1193">
        <v>5</v>
      </c>
    </row>
    <row r="1194" spans="1:14" x14ac:dyDescent="0.2">
      <c r="A1194" t="s">
        <v>328</v>
      </c>
      <c r="B1194" t="s">
        <v>70</v>
      </c>
      <c r="C1194" t="s">
        <v>57</v>
      </c>
      <c r="D1194">
        <v>562</v>
      </c>
      <c r="E1194" s="1">
        <v>44342</v>
      </c>
      <c r="F1194" t="s">
        <v>53</v>
      </c>
      <c r="G1194" t="s">
        <v>167</v>
      </c>
      <c r="H1194" t="s">
        <v>38</v>
      </c>
      <c r="I1194" t="s">
        <v>1538</v>
      </c>
      <c r="J1194" t="s">
        <v>982</v>
      </c>
      <c r="K1194" t="s">
        <v>885</v>
      </c>
      <c r="L1194" s="2">
        <v>44317</v>
      </c>
      <c r="M1194">
        <v>2021</v>
      </c>
      <c r="N1194">
        <v>5</v>
      </c>
    </row>
    <row r="1195" spans="1:14" x14ac:dyDescent="0.2">
      <c r="A1195" t="s">
        <v>1539</v>
      </c>
      <c r="B1195" t="s">
        <v>44</v>
      </c>
      <c r="C1195" t="s">
        <v>35</v>
      </c>
      <c r="D1195">
        <v>4070</v>
      </c>
      <c r="E1195" s="1">
        <v>44342</v>
      </c>
      <c r="F1195" t="s">
        <v>17</v>
      </c>
      <c r="G1195" t="s">
        <v>18</v>
      </c>
      <c r="H1195" t="s">
        <v>19</v>
      </c>
      <c r="I1195" t="s">
        <v>1540</v>
      </c>
      <c r="J1195" t="s">
        <v>982</v>
      </c>
      <c r="K1195" t="s">
        <v>885</v>
      </c>
      <c r="L1195" s="2">
        <v>44317</v>
      </c>
      <c r="M1195">
        <v>2021</v>
      </c>
      <c r="N1195">
        <v>5</v>
      </c>
    </row>
    <row r="1196" spans="1:14" x14ac:dyDescent="0.2">
      <c r="A1196" t="s">
        <v>1541</v>
      </c>
      <c r="B1196" t="s">
        <v>344</v>
      </c>
      <c r="C1196" t="s">
        <v>35</v>
      </c>
      <c r="D1196">
        <v>2798</v>
      </c>
      <c r="E1196" s="1">
        <v>44342</v>
      </c>
      <c r="F1196" t="s">
        <v>17</v>
      </c>
      <c r="G1196" t="s">
        <v>18</v>
      </c>
      <c r="H1196" t="s">
        <v>19</v>
      </c>
      <c r="I1196" t="s">
        <v>1542</v>
      </c>
      <c r="J1196" t="s">
        <v>982</v>
      </c>
      <c r="K1196" t="s">
        <v>885</v>
      </c>
      <c r="L1196" s="2">
        <v>44317</v>
      </c>
      <c r="M1196">
        <v>2021</v>
      </c>
      <c r="N1196">
        <v>5</v>
      </c>
    </row>
    <row r="1197" spans="1:14" x14ac:dyDescent="0.2">
      <c r="A1197" t="s">
        <v>1543</v>
      </c>
      <c r="B1197" t="s">
        <v>34</v>
      </c>
      <c r="C1197" t="s">
        <v>35</v>
      </c>
      <c r="D1197">
        <v>847</v>
      </c>
      <c r="E1197" s="1">
        <v>44341</v>
      </c>
      <c r="F1197" t="s">
        <v>17</v>
      </c>
      <c r="G1197" t="s">
        <v>18</v>
      </c>
      <c r="H1197" t="s">
        <v>19</v>
      </c>
      <c r="I1197" t="s">
        <v>1544</v>
      </c>
      <c r="J1197" t="s">
        <v>982</v>
      </c>
      <c r="K1197" t="s">
        <v>885</v>
      </c>
      <c r="L1197" s="2">
        <v>44317</v>
      </c>
      <c r="M1197">
        <v>2021</v>
      </c>
      <c r="N1197">
        <v>5</v>
      </c>
    </row>
    <row r="1198" spans="1:14" x14ac:dyDescent="0.2">
      <c r="A1198" t="s">
        <v>1545</v>
      </c>
      <c r="B1198" t="s">
        <v>47</v>
      </c>
      <c r="C1198" t="s">
        <v>16</v>
      </c>
      <c r="D1198">
        <v>4142440</v>
      </c>
      <c r="E1198" s="1">
        <v>44340</v>
      </c>
      <c r="F1198" t="s">
        <v>17</v>
      </c>
      <c r="G1198" t="s">
        <v>18</v>
      </c>
      <c r="H1198" t="s">
        <v>19</v>
      </c>
      <c r="I1198" t="s">
        <v>1546</v>
      </c>
      <c r="J1198" t="s">
        <v>982</v>
      </c>
      <c r="K1198" t="s">
        <v>885</v>
      </c>
      <c r="L1198" s="2">
        <v>44317</v>
      </c>
      <c r="M1198">
        <v>2021</v>
      </c>
      <c r="N1198">
        <v>5</v>
      </c>
    </row>
    <row r="1199" spans="1:14" x14ac:dyDescent="0.2">
      <c r="A1199" t="s">
        <v>1547</v>
      </c>
      <c r="B1199" t="s">
        <v>301</v>
      </c>
      <c r="C1199" t="s">
        <v>35</v>
      </c>
      <c r="D1199">
        <v>1092</v>
      </c>
      <c r="E1199" s="1">
        <v>44340</v>
      </c>
      <c r="F1199" t="s">
        <v>17</v>
      </c>
      <c r="G1199" t="s">
        <v>18</v>
      </c>
      <c r="H1199" t="s">
        <v>19</v>
      </c>
      <c r="I1199" t="s">
        <v>1548</v>
      </c>
      <c r="J1199" t="s">
        <v>982</v>
      </c>
      <c r="K1199" t="s">
        <v>885</v>
      </c>
      <c r="L1199" s="2">
        <v>44317</v>
      </c>
      <c r="M1199">
        <v>2021</v>
      </c>
      <c r="N1199">
        <v>5</v>
      </c>
    </row>
    <row r="1200" spans="1:14" x14ac:dyDescent="0.2">
      <c r="A1200" t="s">
        <v>1549</v>
      </c>
      <c r="B1200" t="s">
        <v>60</v>
      </c>
      <c r="C1200" t="s">
        <v>35</v>
      </c>
      <c r="D1200">
        <v>1115</v>
      </c>
      <c r="E1200" s="1">
        <v>44340</v>
      </c>
      <c r="F1200" t="s">
        <v>17</v>
      </c>
      <c r="G1200" t="s">
        <v>18</v>
      </c>
      <c r="H1200" t="s">
        <v>19</v>
      </c>
      <c r="I1200" t="s">
        <v>1550</v>
      </c>
      <c r="J1200" t="s">
        <v>982</v>
      </c>
      <c r="K1200" t="s">
        <v>885</v>
      </c>
      <c r="L1200" s="2">
        <v>44317</v>
      </c>
      <c r="M1200">
        <v>2021</v>
      </c>
      <c r="N1200">
        <v>5</v>
      </c>
    </row>
    <row r="1201" spans="1:14" x14ac:dyDescent="0.2">
      <c r="A1201" t="s">
        <v>1551</v>
      </c>
      <c r="B1201" t="s">
        <v>142</v>
      </c>
      <c r="C1201" t="s">
        <v>35</v>
      </c>
      <c r="D1201">
        <v>5725</v>
      </c>
      <c r="E1201" s="1">
        <v>44340</v>
      </c>
      <c r="F1201" t="s">
        <v>17</v>
      </c>
      <c r="G1201" t="s">
        <v>18</v>
      </c>
      <c r="H1201" t="s">
        <v>38</v>
      </c>
      <c r="J1201" t="s">
        <v>982</v>
      </c>
      <c r="K1201" t="s">
        <v>885</v>
      </c>
      <c r="L1201" s="2">
        <v>44317</v>
      </c>
      <c r="M1201">
        <v>2021</v>
      </c>
      <c r="N1201">
        <v>5</v>
      </c>
    </row>
    <row r="1202" spans="1:14" x14ac:dyDescent="0.2">
      <c r="A1202" t="s">
        <v>1552</v>
      </c>
      <c r="B1202" t="s">
        <v>301</v>
      </c>
      <c r="C1202" t="s">
        <v>35</v>
      </c>
      <c r="D1202">
        <v>634</v>
      </c>
      <c r="E1202" s="1">
        <v>44337</v>
      </c>
      <c r="F1202" t="s">
        <v>17</v>
      </c>
      <c r="G1202" t="s">
        <v>18</v>
      </c>
      <c r="H1202" t="s">
        <v>19</v>
      </c>
      <c r="I1202" t="s">
        <v>1553</v>
      </c>
      <c r="J1202" t="s">
        <v>982</v>
      </c>
      <c r="K1202" t="s">
        <v>885</v>
      </c>
      <c r="L1202" s="2">
        <v>44317</v>
      </c>
      <c r="M1202">
        <v>2021</v>
      </c>
      <c r="N1202">
        <v>5</v>
      </c>
    </row>
    <row r="1203" spans="1:14" x14ac:dyDescent="0.2">
      <c r="A1203" t="s">
        <v>1554</v>
      </c>
      <c r="B1203" t="s">
        <v>81</v>
      </c>
      <c r="C1203" t="s">
        <v>35</v>
      </c>
      <c r="D1203">
        <v>1897</v>
      </c>
      <c r="E1203" s="1">
        <v>44337</v>
      </c>
      <c r="F1203" t="s">
        <v>17</v>
      </c>
      <c r="G1203" t="s">
        <v>18</v>
      </c>
      <c r="H1203" t="s">
        <v>19</v>
      </c>
      <c r="I1203" t="s">
        <v>1555</v>
      </c>
      <c r="J1203" t="s">
        <v>982</v>
      </c>
      <c r="K1203" t="s">
        <v>885</v>
      </c>
      <c r="L1203" s="2">
        <v>44317</v>
      </c>
      <c r="M1203">
        <v>2021</v>
      </c>
      <c r="N1203">
        <v>5</v>
      </c>
    </row>
    <row r="1204" spans="1:14" x14ac:dyDescent="0.2">
      <c r="A1204" t="s">
        <v>1556</v>
      </c>
      <c r="B1204" t="s">
        <v>301</v>
      </c>
      <c r="C1204" t="s">
        <v>35</v>
      </c>
      <c r="D1204">
        <v>1056</v>
      </c>
      <c r="E1204" s="1">
        <v>44336</v>
      </c>
      <c r="F1204" t="s">
        <v>17</v>
      </c>
      <c r="G1204" t="s">
        <v>18</v>
      </c>
      <c r="H1204" t="s">
        <v>19</v>
      </c>
      <c r="I1204" t="s">
        <v>1557</v>
      </c>
      <c r="J1204" t="s">
        <v>982</v>
      </c>
      <c r="K1204" t="s">
        <v>885</v>
      </c>
      <c r="L1204" s="2">
        <v>44317</v>
      </c>
      <c r="M1204">
        <v>2021</v>
      </c>
      <c r="N1204">
        <v>5</v>
      </c>
    </row>
    <row r="1205" spans="1:14" x14ac:dyDescent="0.2">
      <c r="A1205" t="s">
        <v>1558</v>
      </c>
      <c r="B1205" t="s">
        <v>55</v>
      </c>
      <c r="C1205" t="s">
        <v>35</v>
      </c>
      <c r="D1205">
        <v>4250</v>
      </c>
      <c r="E1205" s="1">
        <v>44335</v>
      </c>
      <c r="F1205" t="s">
        <v>17</v>
      </c>
      <c r="G1205" t="s">
        <v>48</v>
      </c>
      <c r="H1205" t="s">
        <v>38</v>
      </c>
      <c r="I1205" t="s">
        <v>1559</v>
      </c>
      <c r="J1205" t="s">
        <v>982</v>
      </c>
      <c r="K1205" t="s">
        <v>885</v>
      </c>
      <c r="L1205" s="2">
        <v>44317</v>
      </c>
      <c r="M1205">
        <v>2021</v>
      </c>
      <c r="N1205">
        <v>5</v>
      </c>
    </row>
    <row r="1206" spans="1:14" x14ac:dyDescent="0.2">
      <c r="A1206" t="s">
        <v>1560</v>
      </c>
      <c r="B1206" t="s">
        <v>40</v>
      </c>
      <c r="C1206" t="s">
        <v>57</v>
      </c>
      <c r="D1206">
        <v>2489</v>
      </c>
      <c r="E1206" s="1">
        <v>44335</v>
      </c>
      <c r="F1206" t="s">
        <v>53</v>
      </c>
      <c r="G1206" t="s">
        <v>167</v>
      </c>
      <c r="H1206" t="s">
        <v>19</v>
      </c>
      <c r="I1206" t="s">
        <v>1561</v>
      </c>
      <c r="J1206" t="s">
        <v>982</v>
      </c>
      <c r="K1206" t="s">
        <v>885</v>
      </c>
      <c r="L1206" s="2">
        <v>44317</v>
      </c>
      <c r="M1206">
        <v>2021</v>
      </c>
      <c r="N1206">
        <v>5</v>
      </c>
    </row>
    <row r="1207" spans="1:14" x14ac:dyDescent="0.2">
      <c r="A1207" t="s">
        <v>380</v>
      </c>
      <c r="B1207" t="s">
        <v>150</v>
      </c>
      <c r="C1207" t="s">
        <v>35</v>
      </c>
      <c r="D1207">
        <v>565</v>
      </c>
      <c r="E1207" s="1">
        <v>44334</v>
      </c>
      <c r="F1207" t="s">
        <v>17</v>
      </c>
      <c r="G1207" t="s">
        <v>18</v>
      </c>
      <c r="H1207" t="s">
        <v>19</v>
      </c>
      <c r="I1207" t="s">
        <v>1562</v>
      </c>
      <c r="J1207" t="s">
        <v>982</v>
      </c>
      <c r="K1207" t="s">
        <v>885</v>
      </c>
      <c r="L1207" s="2">
        <v>44317</v>
      </c>
      <c r="M1207">
        <v>2021</v>
      </c>
      <c r="N1207">
        <v>5</v>
      </c>
    </row>
    <row r="1208" spans="1:14" x14ac:dyDescent="0.2">
      <c r="A1208" t="s">
        <v>1563</v>
      </c>
      <c r="B1208" t="s">
        <v>145</v>
      </c>
      <c r="C1208" t="s">
        <v>35</v>
      </c>
      <c r="D1208">
        <v>9579</v>
      </c>
      <c r="E1208" s="1">
        <v>44334</v>
      </c>
      <c r="F1208" t="s">
        <v>17</v>
      </c>
      <c r="G1208" t="s">
        <v>18</v>
      </c>
      <c r="H1208" t="s">
        <v>19</v>
      </c>
      <c r="I1208" t="s">
        <v>1564</v>
      </c>
      <c r="J1208" t="s">
        <v>982</v>
      </c>
      <c r="K1208" t="s">
        <v>885</v>
      </c>
      <c r="L1208" s="2">
        <v>44317</v>
      </c>
      <c r="M1208">
        <v>2021</v>
      </c>
      <c r="N1208">
        <v>5</v>
      </c>
    </row>
    <row r="1209" spans="1:14" x14ac:dyDescent="0.2">
      <c r="A1209" t="s">
        <v>1565</v>
      </c>
      <c r="B1209" t="s">
        <v>63</v>
      </c>
      <c r="C1209" t="s">
        <v>35</v>
      </c>
      <c r="D1209">
        <v>154513</v>
      </c>
      <c r="E1209" s="1">
        <v>44334</v>
      </c>
      <c r="F1209" t="s">
        <v>17</v>
      </c>
      <c r="G1209" t="s">
        <v>18</v>
      </c>
      <c r="H1209" t="s">
        <v>19</v>
      </c>
      <c r="I1209" t="s">
        <v>1566</v>
      </c>
      <c r="J1209" t="s">
        <v>982</v>
      </c>
      <c r="K1209" t="s">
        <v>885</v>
      </c>
      <c r="L1209" s="2">
        <v>44317</v>
      </c>
      <c r="M1209">
        <v>2021</v>
      </c>
      <c r="N1209">
        <v>5</v>
      </c>
    </row>
    <row r="1210" spans="1:14" x14ac:dyDescent="0.2">
      <c r="A1210" t="s">
        <v>1567</v>
      </c>
      <c r="B1210" t="s">
        <v>112</v>
      </c>
      <c r="C1210" t="s">
        <v>35</v>
      </c>
      <c r="D1210">
        <v>36781</v>
      </c>
      <c r="E1210" s="1">
        <v>44333</v>
      </c>
      <c r="F1210" t="s">
        <v>17</v>
      </c>
      <c r="G1210" t="s">
        <v>18</v>
      </c>
      <c r="H1210" t="s">
        <v>38</v>
      </c>
      <c r="I1210" t="s">
        <v>1568</v>
      </c>
      <c r="J1210" t="s">
        <v>982</v>
      </c>
      <c r="K1210" t="s">
        <v>885</v>
      </c>
      <c r="L1210" s="2">
        <v>44317</v>
      </c>
      <c r="M1210">
        <v>2021</v>
      </c>
      <c r="N1210">
        <v>5</v>
      </c>
    </row>
    <row r="1211" spans="1:14" x14ac:dyDescent="0.2">
      <c r="A1211" t="s">
        <v>1569</v>
      </c>
      <c r="B1211" t="s">
        <v>263</v>
      </c>
      <c r="C1211" t="s">
        <v>35</v>
      </c>
      <c r="D1211">
        <v>2999</v>
      </c>
      <c r="E1211" s="1">
        <v>44333</v>
      </c>
      <c r="F1211" t="s">
        <v>53</v>
      </c>
      <c r="G1211" t="s">
        <v>48</v>
      </c>
      <c r="H1211" t="s">
        <v>38</v>
      </c>
      <c r="I1211" t="s">
        <v>1570</v>
      </c>
      <c r="J1211" t="s">
        <v>982</v>
      </c>
      <c r="K1211" t="s">
        <v>885</v>
      </c>
      <c r="L1211" s="2">
        <v>44317</v>
      </c>
      <c r="M1211">
        <v>2021</v>
      </c>
      <c r="N1211">
        <v>5</v>
      </c>
    </row>
    <row r="1212" spans="1:14" x14ac:dyDescent="0.2">
      <c r="A1212" t="s">
        <v>1571</v>
      </c>
      <c r="B1212" t="s">
        <v>174</v>
      </c>
      <c r="C1212" t="s">
        <v>35</v>
      </c>
      <c r="D1212">
        <v>76035</v>
      </c>
      <c r="E1212" s="1">
        <v>44330</v>
      </c>
      <c r="F1212" t="s">
        <v>17</v>
      </c>
      <c r="G1212" t="s">
        <v>18</v>
      </c>
      <c r="H1212" t="s">
        <v>19</v>
      </c>
      <c r="I1212" t="s">
        <v>1572</v>
      </c>
      <c r="J1212" t="s">
        <v>982</v>
      </c>
      <c r="K1212" t="s">
        <v>885</v>
      </c>
      <c r="L1212" s="2">
        <v>44317</v>
      </c>
      <c r="M1212">
        <v>2021</v>
      </c>
      <c r="N1212">
        <v>5</v>
      </c>
    </row>
    <row r="1213" spans="1:14" x14ac:dyDescent="0.2">
      <c r="A1213" t="s">
        <v>1573</v>
      </c>
      <c r="B1213" t="s">
        <v>105</v>
      </c>
      <c r="C1213" t="s">
        <v>57</v>
      </c>
      <c r="D1213">
        <v>1062</v>
      </c>
      <c r="E1213" s="1">
        <v>44328</v>
      </c>
      <c r="F1213" t="s">
        <v>17</v>
      </c>
      <c r="G1213" t="s">
        <v>18</v>
      </c>
      <c r="H1213" t="s">
        <v>38</v>
      </c>
      <c r="I1213" t="s">
        <v>1574</v>
      </c>
      <c r="J1213" t="s">
        <v>982</v>
      </c>
      <c r="K1213" t="s">
        <v>885</v>
      </c>
      <c r="L1213" s="2">
        <v>44317</v>
      </c>
      <c r="M1213">
        <v>2021</v>
      </c>
      <c r="N1213">
        <v>5</v>
      </c>
    </row>
    <row r="1214" spans="1:14" ht="409.6" x14ac:dyDescent="0.2">
      <c r="A1214" t="s">
        <v>1575</v>
      </c>
      <c r="B1214" t="s">
        <v>52</v>
      </c>
      <c r="C1214" t="s">
        <v>35</v>
      </c>
      <c r="D1214">
        <v>58106</v>
      </c>
      <c r="E1214" s="1">
        <v>44327</v>
      </c>
      <c r="F1214" t="s">
        <v>166</v>
      </c>
      <c r="G1214" t="s">
        <v>167</v>
      </c>
      <c r="H1214" t="s">
        <v>38</v>
      </c>
      <c r="I1214" s="3" t="s">
        <v>1576</v>
      </c>
      <c r="J1214" t="s">
        <v>982</v>
      </c>
      <c r="K1214" t="s">
        <v>885</v>
      </c>
      <c r="L1214" s="2">
        <v>44317</v>
      </c>
      <c r="M1214">
        <v>2021</v>
      </c>
      <c r="N1214">
        <v>5</v>
      </c>
    </row>
    <row r="1215" spans="1:14" x14ac:dyDescent="0.2">
      <c r="A1215" t="s">
        <v>1577</v>
      </c>
      <c r="B1215" t="s">
        <v>40</v>
      </c>
      <c r="C1215" t="s">
        <v>1263</v>
      </c>
      <c r="D1215">
        <v>1962</v>
      </c>
      <c r="E1215" s="1">
        <v>44327</v>
      </c>
      <c r="F1215" t="s">
        <v>53</v>
      </c>
      <c r="G1215" t="s">
        <v>48</v>
      </c>
      <c r="H1215" t="s">
        <v>38</v>
      </c>
      <c r="I1215" t="s">
        <v>1578</v>
      </c>
      <c r="J1215" t="s">
        <v>982</v>
      </c>
      <c r="K1215" t="s">
        <v>885</v>
      </c>
      <c r="L1215" s="2">
        <v>44317</v>
      </c>
      <c r="M1215">
        <v>2021</v>
      </c>
      <c r="N1215">
        <v>5</v>
      </c>
    </row>
    <row r="1216" spans="1:14" x14ac:dyDescent="0.2">
      <c r="A1216" t="s">
        <v>1579</v>
      </c>
      <c r="B1216" t="s">
        <v>65</v>
      </c>
      <c r="C1216" t="s">
        <v>35</v>
      </c>
      <c r="D1216">
        <v>34203</v>
      </c>
      <c r="E1216" s="1">
        <v>44326</v>
      </c>
      <c r="F1216" t="s">
        <v>17</v>
      </c>
      <c r="G1216" t="s">
        <v>18</v>
      </c>
      <c r="H1216" t="s">
        <v>38</v>
      </c>
      <c r="I1216" t="s">
        <v>1580</v>
      </c>
      <c r="J1216" t="s">
        <v>982</v>
      </c>
      <c r="K1216" t="s">
        <v>885</v>
      </c>
      <c r="L1216" s="2">
        <v>44317</v>
      </c>
      <c r="M1216">
        <v>2021</v>
      </c>
      <c r="N1216">
        <v>5</v>
      </c>
    </row>
    <row r="1217" spans="1:14" x14ac:dyDescent="0.2">
      <c r="A1217" t="s">
        <v>1581</v>
      </c>
      <c r="B1217" t="s">
        <v>63</v>
      </c>
      <c r="C1217" t="s">
        <v>35</v>
      </c>
      <c r="D1217">
        <v>28128</v>
      </c>
      <c r="E1217" s="1">
        <v>44326</v>
      </c>
      <c r="F1217" t="s">
        <v>17</v>
      </c>
      <c r="G1217" t="s">
        <v>18</v>
      </c>
      <c r="H1217" t="s">
        <v>19</v>
      </c>
      <c r="I1217" t="s">
        <v>1582</v>
      </c>
      <c r="J1217" t="s">
        <v>982</v>
      </c>
      <c r="K1217" t="s">
        <v>885</v>
      </c>
      <c r="L1217" s="2">
        <v>44317</v>
      </c>
      <c r="M1217">
        <v>2021</v>
      </c>
      <c r="N1217">
        <v>5</v>
      </c>
    </row>
    <row r="1218" spans="1:14" x14ac:dyDescent="0.2">
      <c r="A1218" t="s">
        <v>261</v>
      </c>
      <c r="B1218" t="s">
        <v>47</v>
      </c>
      <c r="C1218" t="s">
        <v>35</v>
      </c>
      <c r="D1218">
        <v>1562</v>
      </c>
      <c r="E1218" s="1">
        <v>44323</v>
      </c>
      <c r="F1218" t="s">
        <v>53</v>
      </c>
      <c r="G1218" t="s">
        <v>45</v>
      </c>
      <c r="H1218" t="s">
        <v>38</v>
      </c>
      <c r="I1218" t="s">
        <v>1583</v>
      </c>
      <c r="J1218" t="s">
        <v>982</v>
      </c>
      <c r="K1218" t="s">
        <v>885</v>
      </c>
      <c r="L1218" s="2">
        <v>44317</v>
      </c>
      <c r="M1218">
        <v>2021</v>
      </c>
      <c r="N1218">
        <v>5</v>
      </c>
    </row>
    <row r="1219" spans="1:14" x14ac:dyDescent="0.2">
      <c r="A1219" t="s">
        <v>1584</v>
      </c>
      <c r="B1219" t="s">
        <v>63</v>
      </c>
      <c r="C1219" t="s">
        <v>35</v>
      </c>
      <c r="D1219">
        <v>4571</v>
      </c>
      <c r="E1219" s="1">
        <v>44323</v>
      </c>
      <c r="F1219" t="s">
        <v>162</v>
      </c>
      <c r="G1219" t="s">
        <v>167</v>
      </c>
      <c r="H1219" t="s">
        <v>38</v>
      </c>
      <c r="I1219" t="s">
        <v>1585</v>
      </c>
      <c r="J1219" t="s">
        <v>982</v>
      </c>
      <c r="K1219" t="s">
        <v>885</v>
      </c>
      <c r="L1219" s="2">
        <v>44317</v>
      </c>
      <c r="M1219">
        <v>2021</v>
      </c>
      <c r="N1219">
        <v>5</v>
      </c>
    </row>
    <row r="1220" spans="1:14" x14ac:dyDescent="0.2">
      <c r="A1220" t="s">
        <v>1586</v>
      </c>
      <c r="B1220" t="s">
        <v>50</v>
      </c>
      <c r="C1220" t="s">
        <v>35</v>
      </c>
      <c r="D1220">
        <v>2800</v>
      </c>
      <c r="E1220" s="1">
        <v>44323</v>
      </c>
      <c r="F1220" t="s">
        <v>17</v>
      </c>
      <c r="G1220" t="s">
        <v>18</v>
      </c>
      <c r="H1220" t="s">
        <v>19</v>
      </c>
      <c r="I1220" t="s">
        <v>1587</v>
      </c>
      <c r="J1220" t="s">
        <v>982</v>
      </c>
      <c r="K1220" t="s">
        <v>885</v>
      </c>
      <c r="L1220" s="2">
        <v>44317</v>
      </c>
      <c r="M1220">
        <v>2021</v>
      </c>
      <c r="N1220">
        <v>5</v>
      </c>
    </row>
    <row r="1221" spans="1:14" x14ac:dyDescent="0.2">
      <c r="A1221" t="s">
        <v>1588</v>
      </c>
      <c r="B1221" t="s">
        <v>23</v>
      </c>
      <c r="C1221" t="s">
        <v>35</v>
      </c>
      <c r="D1221">
        <v>7376</v>
      </c>
      <c r="E1221" s="1">
        <v>44323</v>
      </c>
      <c r="F1221" t="s">
        <v>17</v>
      </c>
      <c r="G1221" t="s">
        <v>18</v>
      </c>
      <c r="H1221" t="s">
        <v>19</v>
      </c>
      <c r="I1221" t="s">
        <v>1589</v>
      </c>
      <c r="J1221" t="s">
        <v>982</v>
      </c>
      <c r="K1221" t="s">
        <v>885</v>
      </c>
      <c r="L1221" s="2">
        <v>44317</v>
      </c>
      <c r="M1221">
        <v>2021</v>
      </c>
      <c r="N1221">
        <v>5</v>
      </c>
    </row>
    <row r="1222" spans="1:14" x14ac:dyDescent="0.2">
      <c r="A1222" t="s">
        <v>1590</v>
      </c>
      <c r="B1222" t="s">
        <v>81</v>
      </c>
      <c r="C1222" t="s">
        <v>35</v>
      </c>
      <c r="D1222">
        <v>1745</v>
      </c>
      <c r="E1222" s="1">
        <v>44323</v>
      </c>
      <c r="F1222" t="s">
        <v>17</v>
      </c>
      <c r="G1222" t="s">
        <v>18</v>
      </c>
      <c r="H1222" t="s">
        <v>19</v>
      </c>
      <c r="I1222" t="s">
        <v>1591</v>
      </c>
      <c r="J1222" t="s">
        <v>982</v>
      </c>
      <c r="K1222" t="s">
        <v>885</v>
      </c>
      <c r="L1222" s="2">
        <v>44317</v>
      </c>
      <c r="M1222">
        <v>2021</v>
      </c>
      <c r="N1222">
        <v>5</v>
      </c>
    </row>
    <row r="1223" spans="1:14" x14ac:dyDescent="0.2">
      <c r="A1223" t="s">
        <v>1592</v>
      </c>
      <c r="B1223" t="s">
        <v>44</v>
      </c>
      <c r="C1223" t="s">
        <v>35</v>
      </c>
      <c r="D1223">
        <v>2821</v>
      </c>
      <c r="E1223" s="1">
        <v>44323</v>
      </c>
      <c r="F1223" t="s">
        <v>17</v>
      </c>
      <c r="G1223" t="s">
        <v>18</v>
      </c>
      <c r="H1223" t="s">
        <v>19</v>
      </c>
      <c r="I1223" t="s">
        <v>1593</v>
      </c>
      <c r="J1223" t="s">
        <v>982</v>
      </c>
      <c r="K1223" t="s">
        <v>885</v>
      </c>
      <c r="L1223" s="2">
        <v>44317</v>
      </c>
      <c r="M1223">
        <v>2021</v>
      </c>
      <c r="N1223">
        <v>5</v>
      </c>
    </row>
    <row r="1224" spans="1:14" x14ac:dyDescent="0.2">
      <c r="A1224" t="s">
        <v>1594</v>
      </c>
      <c r="B1224" t="s">
        <v>50</v>
      </c>
      <c r="C1224" t="s">
        <v>35</v>
      </c>
      <c r="D1224">
        <v>1705</v>
      </c>
      <c r="E1224" s="1">
        <v>44323</v>
      </c>
      <c r="F1224" t="s">
        <v>17</v>
      </c>
      <c r="G1224" t="s">
        <v>18</v>
      </c>
      <c r="H1224" t="s">
        <v>19</v>
      </c>
      <c r="I1224" t="s">
        <v>1595</v>
      </c>
      <c r="J1224" t="s">
        <v>982</v>
      </c>
      <c r="K1224" t="s">
        <v>885</v>
      </c>
      <c r="L1224" s="2">
        <v>44317</v>
      </c>
      <c r="M1224">
        <v>2021</v>
      </c>
      <c r="N1224">
        <v>5</v>
      </c>
    </row>
    <row r="1225" spans="1:14" x14ac:dyDescent="0.2">
      <c r="A1225" t="s">
        <v>1596</v>
      </c>
      <c r="B1225" t="s">
        <v>50</v>
      </c>
      <c r="C1225" t="s">
        <v>35</v>
      </c>
      <c r="D1225">
        <v>5807</v>
      </c>
      <c r="E1225" s="1">
        <v>44323</v>
      </c>
      <c r="F1225" t="s">
        <v>17</v>
      </c>
      <c r="G1225" t="s">
        <v>18</v>
      </c>
      <c r="H1225" t="s">
        <v>19</v>
      </c>
      <c r="I1225" t="s">
        <v>1597</v>
      </c>
      <c r="J1225" t="s">
        <v>982</v>
      </c>
      <c r="K1225" t="s">
        <v>885</v>
      </c>
      <c r="L1225" s="2">
        <v>44317</v>
      </c>
      <c r="M1225">
        <v>2021</v>
      </c>
      <c r="N1225">
        <v>5</v>
      </c>
    </row>
    <row r="1226" spans="1:14" x14ac:dyDescent="0.2">
      <c r="A1226" t="s">
        <v>1598</v>
      </c>
      <c r="B1226" t="s">
        <v>63</v>
      </c>
      <c r="C1226" t="s">
        <v>35</v>
      </c>
      <c r="D1226">
        <v>3100</v>
      </c>
      <c r="E1226" s="1">
        <v>44322</v>
      </c>
      <c r="F1226" t="s">
        <v>36</v>
      </c>
      <c r="G1226" t="s">
        <v>370</v>
      </c>
      <c r="H1226" t="s">
        <v>38</v>
      </c>
      <c r="I1226" t="s">
        <v>1599</v>
      </c>
      <c r="J1226" t="s">
        <v>982</v>
      </c>
      <c r="K1226" t="s">
        <v>885</v>
      </c>
      <c r="L1226" s="2">
        <v>44317</v>
      </c>
      <c r="M1226">
        <v>2021</v>
      </c>
      <c r="N1226">
        <v>5</v>
      </c>
    </row>
    <row r="1227" spans="1:14" x14ac:dyDescent="0.2">
      <c r="A1227" t="s">
        <v>1600</v>
      </c>
      <c r="B1227" t="s">
        <v>40</v>
      </c>
      <c r="C1227" t="s">
        <v>35</v>
      </c>
      <c r="D1227">
        <v>4258</v>
      </c>
      <c r="E1227" s="1">
        <v>44322</v>
      </c>
      <c r="F1227" t="s">
        <v>17</v>
      </c>
      <c r="G1227" t="s">
        <v>18</v>
      </c>
      <c r="H1227" t="s">
        <v>19</v>
      </c>
      <c r="I1227" t="s">
        <v>1601</v>
      </c>
      <c r="J1227" t="s">
        <v>982</v>
      </c>
      <c r="K1227" t="s">
        <v>885</v>
      </c>
      <c r="L1227" s="2">
        <v>44317</v>
      </c>
      <c r="M1227">
        <v>2021</v>
      </c>
      <c r="N1227">
        <v>5</v>
      </c>
    </row>
    <row r="1228" spans="1:14" x14ac:dyDescent="0.2">
      <c r="A1228" t="s">
        <v>1602</v>
      </c>
      <c r="B1228" t="s">
        <v>40</v>
      </c>
      <c r="C1228" t="s">
        <v>35</v>
      </c>
      <c r="D1228">
        <v>1860</v>
      </c>
      <c r="E1228" s="1">
        <v>44322</v>
      </c>
      <c r="F1228" t="s">
        <v>17</v>
      </c>
      <c r="G1228" t="s">
        <v>18</v>
      </c>
      <c r="H1228" t="s">
        <v>19</v>
      </c>
      <c r="I1228" t="s">
        <v>1603</v>
      </c>
      <c r="J1228" t="s">
        <v>982</v>
      </c>
      <c r="K1228" t="s">
        <v>885</v>
      </c>
      <c r="L1228" s="2">
        <v>44317</v>
      </c>
      <c r="M1228">
        <v>2021</v>
      </c>
      <c r="N1228">
        <v>5</v>
      </c>
    </row>
    <row r="1229" spans="1:14" x14ac:dyDescent="0.2">
      <c r="A1229" t="s">
        <v>1604</v>
      </c>
      <c r="B1229" t="s">
        <v>145</v>
      </c>
      <c r="C1229" t="s">
        <v>57</v>
      </c>
      <c r="D1229">
        <v>5532</v>
      </c>
      <c r="E1229" s="1">
        <v>44322</v>
      </c>
      <c r="F1229" t="s">
        <v>53</v>
      </c>
      <c r="G1229" t="s">
        <v>167</v>
      </c>
      <c r="H1229" t="s">
        <v>19</v>
      </c>
      <c r="I1229" t="s">
        <v>1605</v>
      </c>
      <c r="J1229" t="s">
        <v>982</v>
      </c>
      <c r="K1229" t="s">
        <v>885</v>
      </c>
      <c r="L1229" s="2">
        <v>44317</v>
      </c>
      <c r="M1229">
        <v>2021</v>
      </c>
      <c r="N1229">
        <v>5</v>
      </c>
    </row>
    <row r="1230" spans="1:14" x14ac:dyDescent="0.2">
      <c r="A1230" t="s">
        <v>1606</v>
      </c>
      <c r="B1230" t="s">
        <v>280</v>
      </c>
      <c r="C1230" t="s">
        <v>35</v>
      </c>
      <c r="D1230">
        <v>14340</v>
      </c>
      <c r="E1230" s="1">
        <v>44320</v>
      </c>
      <c r="F1230" t="s">
        <v>17</v>
      </c>
      <c r="G1230" t="s">
        <v>18</v>
      </c>
      <c r="H1230" t="s">
        <v>19</v>
      </c>
      <c r="I1230" t="s">
        <v>1607</v>
      </c>
      <c r="J1230" t="s">
        <v>982</v>
      </c>
      <c r="K1230" t="s">
        <v>885</v>
      </c>
      <c r="L1230" s="2">
        <v>44317</v>
      </c>
      <c r="M1230">
        <v>2021</v>
      </c>
      <c r="N1230">
        <v>5</v>
      </c>
    </row>
    <row r="1231" spans="1:14" x14ac:dyDescent="0.2">
      <c r="A1231" t="s">
        <v>1608</v>
      </c>
      <c r="B1231" t="s">
        <v>112</v>
      </c>
      <c r="C1231" t="s">
        <v>35</v>
      </c>
      <c r="D1231">
        <v>70372</v>
      </c>
      <c r="E1231" s="1">
        <v>44319</v>
      </c>
      <c r="F1231" t="s">
        <v>17</v>
      </c>
      <c r="G1231" t="s">
        <v>18</v>
      </c>
      <c r="H1231" t="s">
        <v>38</v>
      </c>
      <c r="I1231" t="s">
        <v>1609</v>
      </c>
      <c r="J1231" t="s">
        <v>982</v>
      </c>
      <c r="K1231" t="s">
        <v>885</v>
      </c>
      <c r="L1231" s="2">
        <v>44317</v>
      </c>
      <c r="M1231">
        <v>2021</v>
      </c>
      <c r="N1231">
        <v>5</v>
      </c>
    </row>
    <row r="1232" spans="1:14" x14ac:dyDescent="0.2">
      <c r="A1232" t="s">
        <v>1610</v>
      </c>
      <c r="B1232" t="s">
        <v>63</v>
      </c>
      <c r="C1232" t="s">
        <v>35</v>
      </c>
      <c r="D1232">
        <v>1658</v>
      </c>
      <c r="E1232" s="1">
        <v>44316</v>
      </c>
      <c r="F1232" t="s">
        <v>53</v>
      </c>
      <c r="G1232" t="s">
        <v>1611</v>
      </c>
      <c r="H1232" t="s">
        <v>38</v>
      </c>
      <c r="I1232" t="s">
        <v>1612</v>
      </c>
      <c r="J1232" t="s">
        <v>982</v>
      </c>
      <c r="K1232" t="s">
        <v>904</v>
      </c>
      <c r="L1232" s="2">
        <v>44287</v>
      </c>
      <c r="M1232">
        <v>2021</v>
      </c>
      <c r="N1232">
        <v>4</v>
      </c>
    </row>
    <row r="1233" spans="1:14" x14ac:dyDescent="0.2">
      <c r="A1233" t="s">
        <v>1613</v>
      </c>
      <c r="B1233" t="s">
        <v>44</v>
      </c>
      <c r="C1233" t="s">
        <v>35</v>
      </c>
      <c r="D1233">
        <v>66342</v>
      </c>
      <c r="E1233" s="1">
        <v>44316</v>
      </c>
      <c r="F1233" t="s">
        <v>17</v>
      </c>
      <c r="G1233" t="s">
        <v>18</v>
      </c>
      <c r="H1233" t="s">
        <v>38</v>
      </c>
      <c r="I1233" t="s">
        <v>1614</v>
      </c>
      <c r="J1233" t="s">
        <v>982</v>
      </c>
      <c r="K1233" t="s">
        <v>904</v>
      </c>
      <c r="L1233" s="2">
        <v>44287</v>
      </c>
      <c r="M1233">
        <v>2021</v>
      </c>
      <c r="N1233">
        <v>4</v>
      </c>
    </row>
    <row r="1234" spans="1:14" x14ac:dyDescent="0.2">
      <c r="A1234" t="s">
        <v>1615</v>
      </c>
      <c r="B1234" t="s">
        <v>23</v>
      </c>
      <c r="C1234" t="s">
        <v>35</v>
      </c>
      <c r="D1234">
        <v>1671</v>
      </c>
      <c r="E1234" s="1">
        <v>44316</v>
      </c>
      <c r="F1234" t="s">
        <v>17</v>
      </c>
      <c r="G1234" t="s">
        <v>48</v>
      </c>
      <c r="H1234" t="s">
        <v>38</v>
      </c>
      <c r="I1234" t="s">
        <v>1616</v>
      </c>
      <c r="J1234" t="s">
        <v>982</v>
      </c>
      <c r="K1234" t="s">
        <v>904</v>
      </c>
      <c r="L1234" s="2">
        <v>44287</v>
      </c>
      <c r="M1234">
        <v>2021</v>
      </c>
      <c r="N1234">
        <v>4</v>
      </c>
    </row>
    <row r="1235" spans="1:14" x14ac:dyDescent="0.2">
      <c r="A1235" t="s">
        <v>1617</v>
      </c>
      <c r="B1235" t="s">
        <v>52</v>
      </c>
      <c r="C1235" t="s">
        <v>35</v>
      </c>
      <c r="D1235">
        <v>506</v>
      </c>
      <c r="E1235" s="1">
        <v>44315</v>
      </c>
      <c r="F1235" t="s">
        <v>17</v>
      </c>
      <c r="G1235" t="s">
        <v>48</v>
      </c>
      <c r="H1235" t="s">
        <v>38</v>
      </c>
      <c r="I1235" t="s">
        <v>1618</v>
      </c>
      <c r="J1235" t="s">
        <v>982</v>
      </c>
      <c r="K1235" t="s">
        <v>904</v>
      </c>
      <c r="L1235" s="2">
        <v>44287</v>
      </c>
      <c r="M1235">
        <v>2021</v>
      </c>
      <c r="N1235">
        <v>4</v>
      </c>
    </row>
    <row r="1236" spans="1:14" ht="409.6" x14ac:dyDescent="0.2">
      <c r="A1236" t="s">
        <v>1619</v>
      </c>
      <c r="B1236" t="s">
        <v>95</v>
      </c>
      <c r="C1236" t="s">
        <v>35</v>
      </c>
      <c r="D1236">
        <v>29945</v>
      </c>
      <c r="E1236" s="1">
        <v>44314</v>
      </c>
      <c r="F1236" t="s">
        <v>17</v>
      </c>
      <c r="G1236" t="s">
        <v>194</v>
      </c>
      <c r="H1236" t="s">
        <v>38</v>
      </c>
      <c r="I1236" s="3" t="s">
        <v>1620</v>
      </c>
      <c r="J1236" t="s">
        <v>982</v>
      </c>
      <c r="K1236" t="s">
        <v>904</v>
      </c>
      <c r="L1236" s="2">
        <v>44287</v>
      </c>
      <c r="M1236">
        <v>2021</v>
      </c>
      <c r="N1236">
        <v>4</v>
      </c>
    </row>
    <row r="1237" spans="1:14" x14ac:dyDescent="0.2">
      <c r="A1237" t="s">
        <v>1621</v>
      </c>
      <c r="B1237" t="s">
        <v>140</v>
      </c>
      <c r="C1237" t="s">
        <v>35</v>
      </c>
      <c r="D1237">
        <v>3958</v>
      </c>
      <c r="E1237" s="1">
        <v>44314</v>
      </c>
      <c r="F1237" t="s">
        <v>17</v>
      </c>
      <c r="G1237" t="s">
        <v>18</v>
      </c>
      <c r="H1237" t="s">
        <v>19</v>
      </c>
      <c r="I1237" t="s">
        <v>1622</v>
      </c>
      <c r="J1237" t="s">
        <v>982</v>
      </c>
      <c r="K1237" t="s">
        <v>904</v>
      </c>
      <c r="L1237" s="2">
        <v>44287</v>
      </c>
      <c r="M1237">
        <v>2021</v>
      </c>
      <c r="N1237">
        <v>4</v>
      </c>
    </row>
    <row r="1238" spans="1:14" x14ac:dyDescent="0.2">
      <c r="A1238" t="s">
        <v>1623</v>
      </c>
      <c r="B1238" t="s">
        <v>75</v>
      </c>
      <c r="C1238" t="s">
        <v>35</v>
      </c>
      <c r="D1238">
        <v>3797</v>
      </c>
      <c r="E1238" s="1">
        <v>44313</v>
      </c>
      <c r="F1238" t="s">
        <v>17</v>
      </c>
      <c r="G1238" t="s">
        <v>48</v>
      </c>
      <c r="H1238" t="s">
        <v>38</v>
      </c>
      <c r="I1238" t="s">
        <v>1624</v>
      </c>
      <c r="J1238" t="s">
        <v>982</v>
      </c>
      <c r="K1238" t="s">
        <v>904</v>
      </c>
      <c r="L1238" s="2">
        <v>44287</v>
      </c>
      <c r="M1238">
        <v>2021</v>
      </c>
      <c r="N1238">
        <v>4</v>
      </c>
    </row>
    <row r="1239" spans="1:14" x14ac:dyDescent="0.2">
      <c r="A1239" t="s">
        <v>1625</v>
      </c>
      <c r="B1239" t="s">
        <v>187</v>
      </c>
      <c r="C1239" t="s">
        <v>35</v>
      </c>
      <c r="D1239">
        <v>3118</v>
      </c>
      <c r="E1239" s="1">
        <v>44312</v>
      </c>
      <c r="F1239" t="s">
        <v>36</v>
      </c>
      <c r="G1239" t="s">
        <v>370</v>
      </c>
      <c r="H1239" t="s">
        <v>38</v>
      </c>
      <c r="I1239" t="s">
        <v>1626</v>
      </c>
      <c r="J1239" t="s">
        <v>982</v>
      </c>
      <c r="K1239" t="s">
        <v>904</v>
      </c>
      <c r="L1239" s="2">
        <v>44287</v>
      </c>
      <c r="M1239">
        <v>2021</v>
      </c>
      <c r="N1239">
        <v>4</v>
      </c>
    </row>
    <row r="1240" spans="1:14" x14ac:dyDescent="0.2">
      <c r="A1240" t="s">
        <v>1627</v>
      </c>
      <c r="B1240" t="s">
        <v>81</v>
      </c>
      <c r="C1240" t="s">
        <v>35</v>
      </c>
      <c r="D1240">
        <v>17656</v>
      </c>
      <c r="E1240" s="1">
        <v>44312</v>
      </c>
      <c r="F1240" t="s">
        <v>17</v>
      </c>
      <c r="G1240" t="s">
        <v>18</v>
      </c>
      <c r="H1240" t="s">
        <v>19</v>
      </c>
      <c r="I1240" t="s">
        <v>1628</v>
      </c>
      <c r="J1240" t="s">
        <v>982</v>
      </c>
      <c r="K1240" t="s">
        <v>904</v>
      </c>
      <c r="L1240" s="2">
        <v>44287</v>
      </c>
      <c r="M1240">
        <v>2021</v>
      </c>
      <c r="N1240">
        <v>4</v>
      </c>
    </row>
    <row r="1241" spans="1:14" x14ac:dyDescent="0.2">
      <c r="A1241" t="s">
        <v>1629</v>
      </c>
      <c r="B1241" t="s">
        <v>63</v>
      </c>
      <c r="C1241" t="s">
        <v>35</v>
      </c>
      <c r="D1241">
        <v>1259</v>
      </c>
      <c r="E1241" s="1">
        <v>44309</v>
      </c>
      <c r="F1241" t="s">
        <v>53</v>
      </c>
      <c r="G1241" t="s">
        <v>18</v>
      </c>
      <c r="H1241" t="s">
        <v>19</v>
      </c>
      <c r="I1241" t="s">
        <v>1630</v>
      </c>
      <c r="J1241" t="s">
        <v>982</v>
      </c>
      <c r="K1241" t="s">
        <v>904</v>
      </c>
      <c r="L1241" s="2">
        <v>44287</v>
      </c>
      <c r="M1241">
        <v>2021</v>
      </c>
      <c r="N1241">
        <v>4</v>
      </c>
    </row>
    <row r="1242" spans="1:14" x14ac:dyDescent="0.2">
      <c r="A1242" t="s">
        <v>1631</v>
      </c>
      <c r="B1242" t="s">
        <v>105</v>
      </c>
      <c r="C1242" t="s">
        <v>35</v>
      </c>
      <c r="D1242">
        <v>74083</v>
      </c>
      <c r="E1242" s="1">
        <v>44309</v>
      </c>
      <c r="F1242" t="s">
        <v>17</v>
      </c>
      <c r="G1242" t="s">
        <v>18</v>
      </c>
      <c r="H1242" t="s">
        <v>38</v>
      </c>
      <c r="I1242" t="s">
        <v>1632</v>
      </c>
      <c r="J1242" t="s">
        <v>982</v>
      </c>
      <c r="K1242" t="s">
        <v>904</v>
      </c>
      <c r="L1242" s="2">
        <v>44287</v>
      </c>
      <c r="M1242">
        <v>2021</v>
      </c>
      <c r="N1242">
        <v>4</v>
      </c>
    </row>
    <row r="1243" spans="1:14" x14ac:dyDescent="0.2">
      <c r="A1243" t="s">
        <v>1633</v>
      </c>
      <c r="B1243" t="s">
        <v>15</v>
      </c>
      <c r="C1243" t="s">
        <v>35</v>
      </c>
      <c r="D1243">
        <v>800</v>
      </c>
      <c r="E1243" s="1">
        <v>44309</v>
      </c>
      <c r="F1243" t="s">
        <v>53</v>
      </c>
      <c r="G1243" t="s">
        <v>48</v>
      </c>
      <c r="H1243" t="s">
        <v>38</v>
      </c>
      <c r="I1243" t="s">
        <v>1634</v>
      </c>
      <c r="J1243" t="s">
        <v>982</v>
      </c>
      <c r="K1243" t="s">
        <v>904</v>
      </c>
      <c r="L1243" s="2">
        <v>44287</v>
      </c>
      <c r="M1243">
        <v>2021</v>
      </c>
      <c r="N1243">
        <v>4</v>
      </c>
    </row>
    <row r="1244" spans="1:14" x14ac:dyDescent="0.2">
      <c r="A1244" t="s">
        <v>1635</v>
      </c>
      <c r="B1244" t="s">
        <v>304</v>
      </c>
      <c r="C1244" t="s">
        <v>35</v>
      </c>
      <c r="D1244">
        <v>6777</v>
      </c>
      <c r="E1244" s="1">
        <v>44309</v>
      </c>
      <c r="F1244" t="s">
        <v>17</v>
      </c>
      <c r="G1244" t="s">
        <v>18</v>
      </c>
      <c r="H1244" t="s">
        <v>19</v>
      </c>
      <c r="I1244" t="s">
        <v>1636</v>
      </c>
      <c r="J1244" t="s">
        <v>982</v>
      </c>
      <c r="K1244" t="s">
        <v>904</v>
      </c>
      <c r="L1244" s="2">
        <v>44287</v>
      </c>
      <c r="M1244">
        <v>2021</v>
      </c>
      <c r="N1244">
        <v>4</v>
      </c>
    </row>
    <row r="1245" spans="1:14" x14ac:dyDescent="0.2">
      <c r="A1245" t="s">
        <v>1637</v>
      </c>
      <c r="B1245" t="s">
        <v>236</v>
      </c>
      <c r="C1245" t="s">
        <v>35</v>
      </c>
      <c r="D1245">
        <v>3751</v>
      </c>
      <c r="E1245" s="1">
        <v>44307</v>
      </c>
      <c r="F1245" t="s">
        <v>17</v>
      </c>
      <c r="G1245" t="s">
        <v>18</v>
      </c>
      <c r="H1245" t="s">
        <v>38</v>
      </c>
      <c r="I1245" t="s">
        <v>1638</v>
      </c>
      <c r="J1245" t="s">
        <v>982</v>
      </c>
      <c r="K1245" t="s">
        <v>904</v>
      </c>
      <c r="L1245" s="2">
        <v>44287</v>
      </c>
      <c r="M1245">
        <v>2021</v>
      </c>
      <c r="N1245">
        <v>4</v>
      </c>
    </row>
    <row r="1246" spans="1:14" ht="409.6" x14ac:dyDescent="0.2">
      <c r="A1246" t="s">
        <v>1639</v>
      </c>
      <c r="B1246" t="s">
        <v>157</v>
      </c>
      <c r="C1246" t="s">
        <v>35</v>
      </c>
      <c r="D1246">
        <v>536</v>
      </c>
      <c r="E1246" s="1">
        <v>44307</v>
      </c>
      <c r="F1246" t="s">
        <v>162</v>
      </c>
      <c r="G1246" t="s">
        <v>167</v>
      </c>
      <c r="H1246" t="s">
        <v>38</v>
      </c>
      <c r="I1246" s="3" t="s">
        <v>1640</v>
      </c>
      <c r="J1246" t="s">
        <v>982</v>
      </c>
      <c r="K1246" t="s">
        <v>904</v>
      </c>
      <c r="L1246" s="2">
        <v>44287</v>
      </c>
      <c r="M1246">
        <v>2021</v>
      </c>
      <c r="N1246">
        <v>4</v>
      </c>
    </row>
    <row r="1247" spans="1:14" x14ac:dyDescent="0.2">
      <c r="A1247" t="s">
        <v>1641</v>
      </c>
      <c r="B1247" t="s">
        <v>42</v>
      </c>
      <c r="C1247" t="s">
        <v>35</v>
      </c>
      <c r="D1247">
        <v>16765</v>
      </c>
      <c r="E1247" s="1">
        <v>44307</v>
      </c>
      <c r="F1247" t="s">
        <v>17</v>
      </c>
      <c r="G1247" t="s">
        <v>18</v>
      </c>
      <c r="H1247" t="s">
        <v>19</v>
      </c>
      <c r="I1247" t="s">
        <v>1642</v>
      </c>
      <c r="J1247" t="s">
        <v>982</v>
      </c>
      <c r="K1247" t="s">
        <v>904</v>
      </c>
      <c r="L1247" s="2">
        <v>44287</v>
      </c>
      <c r="M1247">
        <v>2021</v>
      </c>
      <c r="N1247">
        <v>4</v>
      </c>
    </row>
    <row r="1248" spans="1:14" x14ac:dyDescent="0.2">
      <c r="A1248" t="s">
        <v>1643</v>
      </c>
      <c r="B1248" t="s">
        <v>400</v>
      </c>
      <c r="C1248" t="s">
        <v>35</v>
      </c>
      <c r="D1248">
        <v>25000</v>
      </c>
      <c r="E1248" s="1">
        <v>44306</v>
      </c>
      <c r="F1248" t="s">
        <v>17</v>
      </c>
      <c r="G1248" t="s">
        <v>18</v>
      </c>
      <c r="H1248" t="s">
        <v>38</v>
      </c>
      <c r="I1248" t="s">
        <v>1644</v>
      </c>
      <c r="J1248" t="s">
        <v>982</v>
      </c>
      <c r="K1248" t="s">
        <v>904</v>
      </c>
      <c r="L1248" s="2">
        <v>44287</v>
      </c>
      <c r="M1248">
        <v>2021</v>
      </c>
      <c r="N1248">
        <v>4</v>
      </c>
    </row>
    <row r="1249" spans="1:14" x14ac:dyDescent="0.2">
      <c r="A1249" t="s">
        <v>1645</v>
      </c>
      <c r="B1249" t="s">
        <v>400</v>
      </c>
      <c r="C1249" t="s">
        <v>35</v>
      </c>
      <c r="D1249">
        <v>1000</v>
      </c>
      <c r="E1249" s="1">
        <v>44306</v>
      </c>
      <c r="F1249" t="s">
        <v>17</v>
      </c>
      <c r="G1249" t="s">
        <v>18</v>
      </c>
      <c r="H1249" t="s">
        <v>38</v>
      </c>
      <c r="I1249" t="s">
        <v>1646</v>
      </c>
      <c r="J1249" t="s">
        <v>982</v>
      </c>
      <c r="K1249" t="s">
        <v>904</v>
      </c>
      <c r="L1249" s="2">
        <v>44287</v>
      </c>
      <c r="M1249">
        <v>2021</v>
      </c>
      <c r="N1249">
        <v>4</v>
      </c>
    </row>
    <row r="1250" spans="1:14" x14ac:dyDescent="0.2">
      <c r="A1250" t="s">
        <v>1647</v>
      </c>
      <c r="B1250" t="s">
        <v>400</v>
      </c>
      <c r="C1250" t="s">
        <v>35</v>
      </c>
      <c r="D1250">
        <v>138000</v>
      </c>
      <c r="E1250" s="1">
        <v>44306</v>
      </c>
      <c r="F1250" t="s">
        <v>17</v>
      </c>
      <c r="G1250" t="s">
        <v>18</v>
      </c>
      <c r="H1250" t="s">
        <v>38</v>
      </c>
      <c r="I1250" t="s">
        <v>1648</v>
      </c>
      <c r="J1250" t="s">
        <v>982</v>
      </c>
      <c r="K1250" t="s">
        <v>904</v>
      </c>
      <c r="L1250" s="2">
        <v>44287</v>
      </c>
      <c r="M1250">
        <v>2021</v>
      </c>
      <c r="N1250">
        <v>4</v>
      </c>
    </row>
    <row r="1251" spans="1:14" x14ac:dyDescent="0.2">
      <c r="A1251" t="s">
        <v>1649</v>
      </c>
      <c r="B1251" t="s">
        <v>280</v>
      </c>
      <c r="C1251" t="s">
        <v>35</v>
      </c>
      <c r="D1251">
        <v>3616</v>
      </c>
      <c r="E1251" s="1">
        <v>44305</v>
      </c>
      <c r="F1251" t="s">
        <v>17</v>
      </c>
      <c r="G1251" t="s">
        <v>18</v>
      </c>
      <c r="H1251" t="s">
        <v>19</v>
      </c>
      <c r="I1251" t="s">
        <v>1650</v>
      </c>
      <c r="J1251" t="s">
        <v>982</v>
      </c>
      <c r="K1251" t="s">
        <v>904</v>
      </c>
      <c r="L1251" s="2">
        <v>44287</v>
      </c>
      <c r="M1251">
        <v>2021</v>
      </c>
      <c r="N1251">
        <v>4</v>
      </c>
    </row>
    <row r="1252" spans="1:14" x14ac:dyDescent="0.2">
      <c r="A1252" t="s">
        <v>1651</v>
      </c>
      <c r="B1252" t="s">
        <v>47</v>
      </c>
      <c r="C1252" t="s">
        <v>35</v>
      </c>
      <c r="D1252">
        <v>823</v>
      </c>
      <c r="E1252" s="1">
        <v>44305</v>
      </c>
      <c r="F1252" t="s">
        <v>53</v>
      </c>
      <c r="G1252" t="s">
        <v>1652</v>
      </c>
      <c r="H1252" t="s">
        <v>38</v>
      </c>
      <c r="I1252" t="s">
        <v>1653</v>
      </c>
      <c r="J1252" t="s">
        <v>982</v>
      </c>
      <c r="K1252" t="s">
        <v>904</v>
      </c>
      <c r="L1252" s="2">
        <v>44287</v>
      </c>
      <c r="M1252">
        <v>2021</v>
      </c>
      <c r="N1252">
        <v>4</v>
      </c>
    </row>
    <row r="1253" spans="1:14" x14ac:dyDescent="0.2">
      <c r="A1253" t="s">
        <v>1654</v>
      </c>
      <c r="B1253" t="s">
        <v>40</v>
      </c>
      <c r="C1253" t="s">
        <v>35</v>
      </c>
      <c r="D1253">
        <v>615</v>
      </c>
      <c r="E1253" s="1">
        <v>44305</v>
      </c>
      <c r="F1253" t="s">
        <v>17</v>
      </c>
      <c r="G1253" t="s">
        <v>48</v>
      </c>
      <c r="H1253" t="s">
        <v>38</v>
      </c>
      <c r="I1253" t="s">
        <v>1655</v>
      </c>
      <c r="J1253" t="s">
        <v>982</v>
      </c>
      <c r="K1253" t="s">
        <v>904</v>
      </c>
      <c r="L1253" s="2">
        <v>44287</v>
      </c>
      <c r="M1253">
        <v>2021</v>
      </c>
      <c r="N1253">
        <v>4</v>
      </c>
    </row>
    <row r="1254" spans="1:14" x14ac:dyDescent="0.2">
      <c r="A1254" t="s">
        <v>1656</v>
      </c>
      <c r="B1254" t="s">
        <v>95</v>
      </c>
      <c r="C1254" t="s">
        <v>16</v>
      </c>
      <c r="D1254">
        <v>2704</v>
      </c>
      <c r="E1254" s="1">
        <v>44302</v>
      </c>
      <c r="F1254" t="s">
        <v>53</v>
      </c>
      <c r="G1254" t="s">
        <v>167</v>
      </c>
      <c r="H1254" t="s">
        <v>19</v>
      </c>
      <c r="I1254" t="s">
        <v>1657</v>
      </c>
      <c r="J1254" t="s">
        <v>982</v>
      </c>
      <c r="K1254" t="s">
        <v>904</v>
      </c>
      <c r="L1254" s="2">
        <v>44287</v>
      </c>
      <c r="M1254">
        <v>2021</v>
      </c>
      <c r="N1254">
        <v>4</v>
      </c>
    </row>
    <row r="1255" spans="1:14" x14ac:dyDescent="0.2">
      <c r="A1255" t="s">
        <v>1658</v>
      </c>
      <c r="B1255" t="s">
        <v>40</v>
      </c>
      <c r="C1255" t="s">
        <v>35</v>
      </c>
      <c r="D1255">
        <v>6638</v>
      </c>
      <c r="E1255" s="1">
        <v>44302</v>
      </c>
      <c r="F1255" t="s">
        <v>53</v>
      </c>
      <c r="G1255" t="s">
        <v>37</v>
      </c>
      <c r="H1255" t="s">
        <v>38</v>
      </c>
      <c r="I1255" t="s">
        <v>1659</v>
      </c>
      <c r="J1255" t="s">
        <v>982</v>
      </c>
      <c r="K1255" t="s">
        <v>904</v>
      </c>
      <c r="L1255" s="2">
        <v>44287</v>
      </c>
      <c r="M1255">
        <v>2021</v>
      </c>
      <c r="N1255">
        <v>4</v>
      </c>
    </row>
    <row r="1256" spans="1:14" ht="409.6" x14ac:dyDescent="0.2">
      <c r="A1256" t="s">
        <v>1660</v>
      </c>
      <c r="B1256" t="s">
        <v>81</v>
      </c>
      <c r="C1256" t="s">
        <v>57</v>
      </c>
      <c r="D1256">
        <v>31195</v>
      </c>
      <c r="E1256" s="1">
        <v>44302</v>
      </c>
      <c r="F1256" t="s">
        <v>17</v>
      </c>
      <c r="G1256" t="s">
        <v>48</v>
      </c>
      <c r="H1256" t="s">
        <v>38</v>
      </c>
      <c r="I1256" s="3" t="s">
        <v>1661</v>
      </c>
      <c r="J1256" t="s">
        <v>982</v>
      </c>
      <c r="K1256" t="s">
        <v>904</v>
      </c>
      <c r="L1256" s="2">
        <v>44287</v>
      </c>
      <c r="M1256">
        <v>2021</v>
      </c>
      <c r="N1256">
        <v>4</v>
      </c>
    </row>
    <row r="1257" spans="1:14" x14ac:dyDescent="0.2">
      <c r="A1257" t="s">
        <v>1662</v>
      </c>
      <c r="B1257" t="s">
        <v>47</v>
      </c>
      <c r="C1257" t="s">
        <v>35</v>
      </c>
      <c r="D1257">
        <v>24037</v>
      </c>
      <c r="E1257" s="1">
        <v>44302</v>
      </c>
      <c r="F1257" t="s">
        <v>17</v>
      </c>
      <c r="G1257" t="s">
        <v>48</v>
      </c>
      <c r="H1257" t="s">
        <v>38</v>
      </c>
      <c r="I1257" t="s">
        <v>1663</v>
      </c>
      <c r="J1257" t="s">
        <v>982</v>
      </c>
      <c r="K1257" t="s">
        <v>904</v>
      </c>
      <c r="L1257" s="2">
        <v>44287</v>
      </c>
      <c r="M1257">
        <v>2021</v>
      </c>
      <c r="N1257">
        <v>4</v>
      </c>
    </row>
    <row r="1258" spans="1:14" x14ac:dyDescent="0.2">
      <c r="A1258" t="s">
        <v>1664</v>
      </c>
      <c r="B1258" t="s">
        <v>304</v>
      </c>
      <c r="C1258" t="s">
        <v>35</v>
      </c>
      <c r="D1258">
        <v>1905</v>
      </c>
      <c r="E1258" s="1">
        <v>44302</v>
      </c>
      <c r="F1258" t="s">
        <v>17</v>
      </c>
      <c r="G1258" t="s">
        <v>18</v>
      </c>
      <c r="H1258" t="s">
        <v>19</v>
      </c>
      <c r="I1258" t="s">
        <v>1665</v>
      </c>
      <c r="J1258" t="s">
        <v>982</v>
      </c>
      <c r="K1258" t="s">
        <v>904</v>
      </c>
      <c r="L1258" s="2">
        <v>44287</v>
      </c>
      <c r="M1258">
        <v>2021</v>
      </c>
      <c r="N1258">
        <v>4</v>
      </c>
    </row>
    <row r="1259" spans="1:14" x14ac:dyDescent="0.2">
      <c r="A1259" t="s">
        <v>1666</v>
      </c>
      <c r="B1259" t="s">
        <v>81</v>
      </c>
      <c r="C1259" t="s">
        <v>35</v>
      </c>
      <c r="D1259">
        <v>537</v>
      </c>
      <c r="E1259" s="1">
        <v>44302</v>
      </c>
      <c r="F1259" t="s">
        <v>53</v>
      </c>
      <c r="G1259" t="s">
        <v>48</v>
      </c>
      <c r="H1259" t="s">
        <v>38</v>
      </c>
      <c r="I1259" t="s">
        <v>1667</v>
      </c>
      <c r="J1259" t="s">
        <v>982</v>
      </c>
      <c r="K1259" t="s">
        <v>904</v>
      </c>
      <c r="L1259" s="2">
        <v>44287</v>
      </c>
      <c r="M1259">
        <v>2021</v>
      </c>
      <c r="N1259">
        <v>4</v>
      </c>
    </row>
    <row r="1260" spans="1:14" x14ac:dyDescent="0.2">
      <c r="A1260" t="s">
        <v>1668</v>
      </c>
      <c r="B1260" t="s">
        <v>108</v>
      </c>
      <c r="C1260" t="s">
        <v>35</v>
      </c>
      <c r="D1260">
        <v>23282</v>
      </c>
      <c r="E1260" s="1">
        <v>44302</v>
      </c>
      <c r="F1260" t="s">
        <v>17</v>
      </c>
      <c r="G1260" t="s">
        <v>18</v>
      </c>
      <c r="H1260" t="s">
        <v>19</v>
      </c>
      <c r="I1260" t="s">
        <v>1669</v>
      </c>
      <c r="J1260" t="s">
        <v>982</v>
      </c>
      <c r="K1260" t="s">
        <v>904</v>
      </c>
      <c r="L1260" s="2">
        <v>44287</v>
      </c>
      <c r="M1260">
        <v>2021</v>
      </c>
      <c r="N1260">
        <v>4</v>
      </c>
    </row>
    <row r="1261" spans="1:14" x14ac:dyDescent="0.2">
      <c r="A1261" t="s">
        <v>1670</v>
      </c>
      <c r="B1261" t="s">
        <v>47</v>
      </c>
      <c r="C1261" t="s">
        <v>35</v>
      </c>
      <c r="D1261">
        <v>846</v>
      </c>
      <c r="E1261" s="1">
        <v>44301</v>
      </c>
      <c r="F1261" t="s">
        <v>53</v>
      </c>
      <c r="G1261" t="s">
        <v>160</v>
      </c>
      <c r="H1261" t="s">
        <v>38</v>
      </c>
      <c r="I1261" t="s">
        <v>1671</v>
      </c>
      <c r="J1261" t="s">
        <v>982</v>
      </c>
      <c r="K1261" t="s">
        <v>904</v>
      </c>
      <c r="L1261" s="2">
        <v>44287</v>
      </c>
      <c r="M1261">
        <v>2021</v>
      </c>
      <c r="N1261">
        <v>4</v>
      </c>
    </row>
    <row r="1262" spans="1:14" x14ac:dyDescent="0.2">
      <c r="A1262" t="s">
        <v>1672</v>
      </c>
      <c r="B1262" t="s">
        <v>63</v>
      </c>
      <c r="C1262" t="s">
        <v>35</v>
      </c>
      <c r="D1262">
        <v>45200</v>
      </c>
      <c r="E1262" s="1">
        <v>44300</v>
      </c>
      <c r="F1262" t="s">
        <v>17</v>
      </c>
      <c r="G1262" t="s">
        <v>18</v>
      </c>
      <c r="H1262" t="s">
        <v>19</v>
      </c>
      <c r="I1262" t="s">
        <v>1673</v>
      </c>
      <c r="J1262" t="s">
        <v>982</v>
      </c>
      <c r="K1262" t="s">
        <v>904</v>
      </c>
      <c r="L1262" s="2">
        <v>44287</v>
      </c>
      <c r="M1262">
        <v>2021</v>
      </c>
      <c r="N1262">
        <v>4</v>
      </c>
    </row>
    <row r="1263" spans="1:14" x14ac:dyDescent="0.2">
      <c r="A1263" t="s">
        <v>1674</v>
      </c>
      <c r="B1263" t="s">
        <v>34</v>
      </c>
      <c r="C1263" t="s">
        <v>57</v>
      </c>
      <c r="D1263">
        <v>803</v>
      </c>
      <c r="E1263" s="1">
        <v>44298</v>
      </c>
      <c r="F1263" t="s">
        <v>17</v>
      </c>
      <c r="G1263" t="s">
        <v>48</v>
      </c>
      <c r="H1263" t="s">
        <v>19</v>
      </c>
      <c r="I1263" t="s">
        <v>1675</v>
      </c>
      <c r="J1263" t="s">
        <v>982</v>
      </c>
      <c r="K1263" t="s">
        <v>904</v>
      </c>
      <c r="L1263" s="2">
        <v>44287</v>
      </c>
      <c r="M1263">
        <v>2021</v>
      </c>
      <c r="N1263">
        <v>4</v>
      </c>
    </row>
    <row r="1264" spans="1:14" x14ac:dyDescent="0.2">
      <c r="A1264" t="s">
        <v>1676</v>
      </c>
      <c r="B1264" t="s">
        <v>63</v>
      </c>
      <c r="C1264" t="s">
        <v>16</v>
      </c>
      <c r="D1264">
        <v>337245</v>
      </c>
      <c r="E1264" s="1">
        <v>44295</v>
      </c>
      <c r="F1264" t="s">
        <v>17</v>
      </c>
      <c r="G1264" t="s">
        <v>18</v>
      </c>
      <c r="H1264" t="s">
        <v>19</v>
      </c>
      <c r="I1264" t="s">
        <v>1677</v>
      </c>
      <c r="J1264" t="s">
        <v>982</v>
      </c>
      <c r="K1264" t="s">
        <v>904</v>
      </c>
      <c r="L1264" s="2">
        <v>44287</v>
      </c>
      <c r="M1264">
        <v>2021</v>
      </c>
      <c r="N1264">
        <v>4</v>
      </c>
    </row>
    <row r="1265" spans="1:14" x14ac:dyDescent="0.2">
      <c r="A1265" t="s">
        <v>1678</v>
      </c>
      <c r="B1265" t="s">
        <v>63</v>
      </c>
      <c r="C1265" t="s">
        <v>57</v>
      </c>
      <c r="D1265">
        <v>747</v>
      </c>
      <c r="E1265" s="1">
        <v>44294</v>
      </c>
      <c r="F1265" t="s">
        <v>17</v>
      </c>
      <c r="G1265" t="s">
        <v>18</v>
      </c>
      <c r="H1265" t="s">
        <v>38</v>
      </c>
      <c r="I1265" t="s">
        <v>1679</v>
      </c>
      <c r="J1265" t="s">
        <v>982</v>
      </c>
      <c r="K1265" t="s">
        <v>904</v>
      </c>
      <c r="L1265" s="2">
        <v>44287</v>
      </c>
      <c r="M1265">
        <v>2021</v>
      </c>
      <c r="N1265">
        <v>4</v>
      </c>
    </row>
    <row r="1266" spans="1:14" x14ac:dyDescent="0.2">
      <c r="A1266" t="s">
        <v>1680</v>
      </c>
      <c r="B1266" t="s">
        <v>40</v>
      </c>
      <c r="C1266" t="s">
        <v>35</v>
      </c>
      <c r="D1266">
        <v>2704</v>
      </c>
      <c r="E1266" s="1">
        <v>44294</v>
      </c>
      <c r="F1266" t="s">
        <v>53</v>
      </c>
      <c r="G1266" t="s">
        <v>18</v>
      </c>
      <c r="H1266" t="s">
        <v>19</v>
      </c>
      <c r="I1266" t="s">
        <v>1681</v>
      </c>
      <c r="J1266" t="s">
        <v>982</v>
      </c>
      <c r="K1266" t="s">
        <v>904</v>
      </c>
      <c r="L1266" s="2">
        <v>44287</v>
      </c>
      <c r="M1266">
        <v>2021</v>
      </c>
      <c r="N1266">
        <v>4</v>
      </c>
    </row>
    <row r="1267" spans="1:14" x14ac:dyDescent="0.2">
      <c r="A1267" t="s">
        <v>1682</v>
      </c>
      <c r="B1267" t="s">
        <v>52</v>
      </c>
      <c r="C1267" t="s">
        <v>35</v>
      </c>
      <c r="D1267">
        <v>4393</v>
      </c>
      <c r="E1267" s="1">
        <v>44294</v>
      </c>
      <c r="F1267" t="s">
        <v>53</v>
      </c>
      <c r="G1267" t="s">
        <v>18</v>
      </c>
      <c r="H1267" t="s">
        <v>38</v>
      </c>
      <c r="I1267" t="s">
        <v>1683</v>
      </c>
      <c r="J1267" t="s">
        <v>982</v>
      </c>
      <c r="K1267" t="s">
        <v>904</v>
      </c>
      <c r="L1267" s="2">
        <v>44287</v>
      </c>
      <c r="M1267">
        <v>2021</v>
      </c>
      <c r="N1267">
        <v>4</v>
      </c>
    </row>
    <row r="1268" spans="1:14" x14ac:dyDescent="0.2">
      <c r="A1268" t="s">
        <v>1684</v>
      </c>
      <c r="B1268" t="s">
        <v>63</v>
      </c>
      <c r="C1268" t="s">
        <v>16</v>
      </c>
      <c r="D1268">
        <v>3835</v>
      </c>
      <c r="E1268" s="1">
        <v>44293</v>
      </c>
      <c r="F1268" t="s">
        <v>17</v>
      </c>
      <c r="G1268" t="s">
        <v>18</v>
      </c>
      <c r="H1268" t="s">
        <v>19</v>
      </c>
      <c r="I1268" t="s">
        <v>1685</v>
      </c>
      <c r="J1268" t="s">
        <v>982</v>
      </c>
      <c r="K1268" t="s">
        <v>904</v>
      </c>
      <c r="L1268" s="2">
        <v>44287</v>
      </c>
      <c r="M1268">
        <v>2021</v>
      </c>
      <c r="N1268">
        <v>4</v>
      </c>
    </row>
    <row r="1269" spans="1:14" ht="409.6" x14ac:dyDescent="0.2">
      <c r="A1269" t="s">
        <v>1686</v>
      </c>
      <c r="B1269" t="s">
        <v>210</v>
      </c>
      <c r="C1269" t="s">
        <v>57</v>
      </c>
      <c r="D1269">
        <v>1298</v>
      </c>
      <c r="E1269" s="1">
        <v>44292</v>
      </c>
      <c r="F1269" t="s">
        <v>53</v>
      </c>
      <c r="G1269" t="s">
        <v>48</v>
      </c>
      <c r="H1269" t="s">
        <v>38</v>
      </c>
      <c r="I1269" s="3" t="s">
        <v>1687</v>
      </c>
      <c r="J1269" t="s">
        <v>982</v>
      </c>
      <c r="K1269" t="s">
        <v>904</v>
      </c>
      <c r="L1269" s="2">
        <v>44287</v>
      </c>
      <c r="M1269">
        <v>2021</v>
      </c>
      <c r="N1269">
        <v>4</v>
      </c>
    </row>
    <row r="1270" spans="1:14" x14ac:dyDescent="0.2">
      <c r="A1270" t="s">
        <v>1688</v>
      </c>
      <c r="B1270" t="s">
        <v>65</v>
      </c>
      <c r="C1270" t="s">
        <v>16</v>
      </c>
      <c r="D1270">
        <v>4852</v>
      </c>
      <c r="E1270" s="1">
        <v>44291</v>
      </c>
      <c r="F1270" t="s">
        <v>17</v>
      </c>
      <c r="G1270" t="s">
        <v>48</v>
      </c>
      <c r="H1270" t="s">
        <v>19</v>
      </c>
      <c r="I1270" t="s">
        <v>1689</v>
      </c>
      <c r="J1270" t="s">
        <v>982</v>
      </c>
      <c r="K1270" t="s">
        <v>904</v>
      </c>
      <c r="L1270" s="2">
        <v>44287</v>
      </c>
      <c r="M1270">
        <v>2021</v>
      </c>
      <c r="N1270">
        <v>4</v>
      </c>
    </row>
    <row r="1271" spans="1:14" ht="409.6" x14ac:dyDescent="0.2">
      <c r="A1271" t="s">
        <v>1690</v>
      </c>
      <c r="B1271" t="s">
        <v>283</v>
      </c>
      <c r="C1271" t="s">
        <v>35</v>
      </c>
      <c r="D1271">
        <v>4983</v>
      </c>
      <c r="E1271" s="1">
        <v>44291</v>
      </c>
      <c r="F1271" t="s">
        <v>17</v>
      </c>
      <c r="G1271" t="s">
        <v>48</v>
      </c>
      <c r="H1271" t="s">
        <v>38</v>
      </c>
      <c r="I1271" s="3" t="s">
        <v>1691</v>
      </c>
      <c r="J1271" t="s">
        <v>982</v>
      </c>
      <c r="K1271" t="s">
        <v>904</v>
      </c>
      <c r="L1271" s="2">
        <v>44287</v>
      </c>
      <c r="M1271">
        <v>2021</v>
      </c>
      <c r="N1271">
        <v>4</v>
      </c>
    </row>
    <row r="1272" spans="1:14" x14ac:dyDescent="0.2">
      <c r="A1272" t="s">
        <v>1692</v>
      </c>
      <c r="B1272" t="s">
        <v>145</v>
      </c>
      <c r="C1272" t="s">
        <v>16</v>
      </c>
      <c r="D1272">
        <v>420532</v>
      </c>
      <c r="E1272" s="1">
        <v>44288</v>
      </c>
      <c r="F1272" t="s">
        <v>17</v>
      </c>
      <c r="G1272" t="s">
        <v>18</v>
      </c>
      <c r="H1272" t="s">
        <v>19</v>
      </c>
      <c r="I1272" t="s">
        <v>1693</v>
      </c>
      <c r="J1272" t="s">
        <v>982</v>
      </c>
      <c r="K1272" t="s">
        <v>904</v>
      </c>
      <c r="L1272" s="2">
        <v>44287</v>
      </c>
      <c r="M1272">
        <v>2021</v>
      </c>
      <c r="N1272">
        <v>4</v>
      </c>
    </row>
    <row r="1273" spans="1:14" x14ac:dyDescent="0.2">
      <c r="A1273" t="s">
        <v>1694</v>
      </c>
      <c r="B1273" t="s">
        <v>23</v>
      </c>
      <c r="C1273" t="s">
        <v>35</v>
      </c>
      <c r="D1273">
        <v>23869</v>
      </c>
      <c r="E1273" s="1">
        <v>44288</v>
      </c>
      <c r="F1273" t="s">
        <v>17</v>
      </c>
      <c r="G1273" t="s">
        <v>18</v>
      </c>
      <c r="H1273" t="s">
        <v>38</v>
      </c>
      <c r="I1273" t="s">
        <v>1695</v>
      </c>
      <c r="J1273" t="s">
        <v>982</v>
      </c>
      <c r="K1273" t="s">
        <v>904</v>
      </c>
      <c r="L1273" s="2">
        <v>44287</v>
      </c>
      <c r="M1273">
        <v>2021</v>
      </c>
      <c r="N1273">
        <v>4</v>
      </c>
    </row>
    <row r="1274" spans="1:14" x14ac:dyDescent="0.2">
      <c r="A1274" t="s">
        <v>1696</v>
      </c>
      <c r="B1274" t="s">
        <v>110</v>
      </c>
      <c r="C1274" t="s">
        <v>35</v>
      </c>
      <c r="D1274">
        <v>784</v>
      </c>
      <c r="E1274" s="1">
        <v>44287</v>
      </c>
      <c r="F1274" t="s">
        <v>17</v>
      </c>
      <c r="G1274" t="s">
        <v>182</v>
      </c>
      <c r="H1274" t="s">
        <v>19</v>
      </c>
      <c r="I1274" t="s">
        <v>1697</v>
      </c>
      <c r="J1274" t="s">
        <v>982</v>
      </c>
      <c r="K1274" t="s">
        <v>904</v>
      </c>
      <c r="L1274" s="2">
        <v>44287</v>
      </c>
      <c r="M1274">
        <v>2021</v>
      </c>
      <c r="N1274">
        <v>4</v>
      </c>
    </row>
    <row r="1275" spans="1:14" x14ac:dyDescent="0.2">
      <c r="A1275" t="s">
        <v>1698</v>
      </c>
      <c r="B1275" t="s">
        <v>40</v>
      </c>
      <c r="C1275" t="s">
        <v>16</v>
      </c>
      <c r="D1275">
        <v>135908</v>
      </c>
      <c r="E1275" s="1">
        <v>44287</v>
      </c>
      <c r="F1275" t="s">
        <v>53</v>
      </c>
      <c r="G1275" t="s">
        <v>160</v>
      </c>
      <c r="H1275" t="s">
        <v>19</v>
      </c>
      <c r="I1275" t="s">
        <v>1699</v>
      </c>
      <c r="J1275" t="s">
        <v>982</v>
      </c>
      <c r="K1275" t="s">
        <v>904</v>
      </c>
      <c r="L1275" s="2">
        <v>44287</v>
      </c>
      <c r="M1275">
        <v>2021</v>
      </c>
      <c r="N1275">
        <v>4</v>
      </c>
    </row>
    <row r="1276" spans="1:14" x14ac:dyDescent="0.2">
      <c r="A1276" t="s">
        <v>1700</v>
      </c>
      <c r="B1276" t="s">
        <v>44</v>
      </c>
      <c r="C1276" t="s">
        <v>16</v>
      </c>
      <c r="D1276">
        <v>17562</v>
      </c>
      <c r="E1276" s="1">
        <v>44286</v>
      </c>
      <c r="F1276" t="s">
        <v>17</v>
      </c>
      <c r="G1276" t="s">
        <v>18</v>
      </c>
      <c r="H1276" t="s">
        <v>19</v>
      </c>
      <c r="I1276" t="s">
        <v>1701</v>
      </c>
      <c r="J1276" t="s">
        <v>982</v>
      </c>
      <c r="K1276" t="s">
        <v>928</v>
      </c>
      <c r="L1276" s="2">
        <v>44256</v>
      </c>
      <c r="M1276">
        <v>2021</v>
      </c>
      <c r="N1276">
        <v>3</v>
      </c>
    </row>
    <row r="1277" spans="1:14" x14ac:dyDescent="0.2">
      <c r="A1277" t="s">
        <v>1702</v>
      </c>
      <c r="B1277" t="s">
        <v>44</v>
      </c>
      <c r="C1277" t="s">
        <v>35</v>
      </c>
      <c r="D1277">
        <v>2505</v>
      </c>
      <c r="E1277" s="1">
        <v>44286</v>
      </c>
      <c r="F1277" t="s">
        <v>53</v>
      </c>
      <c r="G1277" t="s">
        <v>37</v>
      </c>
      <c r="H1277" t="s">
        <v>38</v>
      </c>
      <c r="I1277" t="s">
        <v>1703</v>
      </c>
      <c r="J1277" t="s">
        <v>982</v>
      </c>
      <c r="K1277" t="s">
        <v>928</v>
      </c>
      <c r="L1277" s="2">
        <v>44256</v>
      </c>
      <c r="M1277">
        <v>2021</v>
      </c>
      <c r="N1277">
        <v>3</v>
      </c>
    </row>
    <row r="1278" spans="1:14" x14ac:dyDescent="0.2">
      <c r="A1278" t="s">
        <v>1704</v>
      </c>
      <c r="B1278" t="s">
        <v>47</v>
      </c>
      <c r="C1278" t="s">
        <v>35</v>
      </c>
      <c r="D1278">
        <v>1832</v>
      </c>
      <c r="E1278" s="1">
        <v>44285</v>
      </c>
      <c r="F1278" t="s">
        <v>17</v>
      </c>
      <c r="G1278" t="s">
        <v>18</v>
      </c>
      <c r="H1278" t="s">
        <v>19</v>
      </c>
      <c r="I1278" t="s">
        <v>1705</v>
      </c>
      <c r="J1278" t="s">
        <v>982</v>
      </c>
      <c r="K1278" t="s">
        <v>928</v>
      </c>
      <c r="L1278" s="2">
        <v>44256</v>
      </c>
      <c r="M1278">
        <v>2021</v>
      </c>
      <c r="N1278">
        <v>3</v>
      </c>
    </row>
    <row r="1279" spans="1:14" x14ac:dyDescent="0.2">
      <c r="A1279" t="s">
        <v>1706</v>
      </c>
      <c r="B1279" t="s">
        <v>63</v>
      </c>
      <c r="C1279" t="s">
        <v>35</v>
      </c>
      <c r="D1279">
        <v>31132</v>
      </c>
      <c r="E1279" s="1">
        <v>44284</v>
      </c>
      <c r="F1279" t="s">
        <v>17</v>
      </c>
      <c r="G1279" t="s">
        <v>18</v>
      </c>
      <c r="H1279" t="s">
        <v>38</v>
      </c>
      <c r="J1279" t="s">
        <v>982</v>
      </c>
      <c r="K1279" t="s">
        <v>928</v>
      </c>
      <c r="L1279" s="2">
        <v>44256</v>
      </c>
      <c r="M1279">
        <v>2021</v>
      </c>
      <c r="N1279">
        <v>3</v>
      </c>
    </row>
    <row r="1280" spans="1:14" x14ac:dyDescent="0.2">
      <c r="A1280" t="s">
        <v>1707</v>
      </c>
      <c r="B1280" t="s">
        <v>283</v>
      </c>
      <c r="C1280" t="s">
        <v>35</v>
      </c>
      <c r="D1280">
        <v>728</v>
      </c>
      <c r="E1280" s="1">
        <v>44284</v>
      </c>
      <c r="F1280" t="s">
        <v>53</v>
      </c>
      <c r="G1280" t="s">
        <v>48</v>
      </c>
      <c r="H1280" t="s">
        <v>38</v>
      </c>
      <c r="I1280" t="s">
        <v>1708</v>
      </c>
      <c r="J1280" t="s">
        <v>982</v>
      </c>
      <c r="K1280" t="s">
        <v>928</v>
      </c>
      <c r="L1280" s="2">
        <v>44256</v>
      </c>
      <c r="M1280">
        <v>2021</v>
      </c>
      <c r="N1280">
        <v>3</v>
      </c>
    </row>
    <row r="1281" spans="1:14" x14ac:dyDescent="0.2">
      <c r="A1281" t="s">
        <v>1709</v>
      </c>
      <c r="B1281" t="s">
        <v>23</v>
      </c>
      <c r="C1281" t="s">
        <v>35</v>
      </c>
      <c r="D1281">
        <v>38575</v>
      </c>
      <c r="E1281" s="1">
        <v>44281</v>
      </c>
      <c r="F1281" t="s">
        <v>17</v>
      </c>
      <c r="G1281" t="s">
        <v>18</v>
      </c>
      <c r="H1281" t="s">
        <v>19</v>
      </c>
      <c r="I1281" t="s">
        <v>1710</v>
      </c>
      <c r="J1281" t="s">
        <v>982</v>
      </c>
      <c r="K1281" t="s">
        <v>928</v>
      </c>
      <c r="L1281" s="2">
        <v>44256</v>
      </c>
      <c r="M1281">
        <v>2021</v>
      </c>
      <c r="N1281">
        <v>3</v>
      </c>
    </row>
    <row r="1282" spans="1:14" x14ac:dyDescent="0.2">
      <c r="A1282" t="s">
        <v>1711</v>
      </c>
      <c r="B1282" t="s">
        <v>65</v>
      </c>
      <c r="C1282" t="s">
        <v>16</v>
      </c>
      <c r="D1282">
        <v>35485</v>
      </c>
      <c r="E1282" s="1">
        <v>44281</v>
      </c>
      <c r="F1282" t="s">
        <v>17</v>
      </c>
      <c r="G1282" t="s">
        <v>48</v>
      </c>
      <c r="H1282" t="s">
        <v>19</v>
      </c>
      <c r="I1282" t="s">
        <v>1712</v>
      </c>
      <c r="J1282" t="s">
        <v>982</v>
      </c>
      <c r="K1282" t="s">
        <v>928</v>
      </c>
      <c r="L1282" s="2">
        <v>44256</v>
      </c>
      <c r="M1282">
        <v>2021</v>
      </c>
      <c r="N1282">
        <v>3</v>
      </c>
    </row>
    <row r="1283" spans="1:14" x14ac:dyDescent="0.2">
      <c r="A1283" t="s">
        <v>1713</v>
      </c>
      <c r="B1283" t="s">
        <v>81</v>
      </c>
      <c r="C1283" t="s">
        <v>16</v>
      </c>
      <c r="D1283">
        <v>753107</v>
      </c>
      <c r="E1283" s="1">
        <v>44281</v>
      </c>
      <c r="F1283" t="s">
        <v>17</v>
      </c>
      <c r="G1283" t="s">
        <v>18</v>
      </c>
      <c r="H1283" t="s">
        <v>19</v>
      </c>
      <c r="I1283" t="s">
        <v>1714</v>
      </c>
      <c r="J1283" t="s">
        <v>982</v>
      </c>
      <c r="K1283" t="s">
        <v>928</v>
      </c>
      <c r="L1283" s="2">
        <v>44256</v>
      </c>
      <c r="M1283">
        <v>2021</v>
      </c>
      <c r="N1283">
        <v>3</v>
      </c>
    </row>
    <row r="1284" spans="1:14" x14ac:dyDescent="0.2">
      <c r="A1284" t="s">
        <v>1715</v>
      </c>
      <c r="B1284" t="s">
        <v>383</v>
      </c>
      <c r="C1284" t="s">
        <v>57</v>
      </c>
      <c r="D1284">
        <v>200665</v>
      </c>
      <c r="E1284" s="1">
        <v>44281</v>
      </c>
      <c r="F1284" t="s">
        <v>17</v>
      </c>
      <c r="G1284" t="s">
        <v>18</v>
      </c>
      <c r="H1284" t="s">
        <v>38</v>
      </c>
      <c r="I1284" t="s">
        <v>1716</v>
      </c>
      <c r="J1284" t="s">
        <v>982</v>
      </c>
      <c r="K1284" t="s">
        <v>928</v>
      </c>
      <c r="L1284" s="2">
        <v>44256</v>
      </c>
      <c r="M1284">
        <v>2021</v>
      </c>
      <c r="N1284">
        <v>3</v>
      </c>
    </row>
    <row r="1285" spans="1:14" x14ac:dyDescent="0.2">
      <c r="A1285" t="s">
        <v>1717</v>
      </c>
      <c r="B1285" t="s">
        <v>63</v>
      </c>
      <c r="C1285" t="s">
        <v>57</v>
      </c>
      <c r="D1285">
        <v>550828</v>
      </c>
      <c r="E1285" s="1">
        <v>44280</v>
      </c>
      <c r="F1285" t="s">
        <v>17</v>
      </c>
      <c r="G1285" t="s">
        <v>18</v>
      </c>
      <c r="H1285" t="s">
        <v>19</v>
      </c>
      <c r="I1285" t="s">
        <v>1718</v>
      </c>
      <c r="J1285" t="s">
        <v>982</v>
      </c>
      <c r="K1285" t="s">
        <v>928</v>
      </c>
      <c r="L1285" s="2">
        <v>44256</v>
      </c>
      <c r="M1285">
        <v>2021</v>
      </c>
      <c r="N1285">
        <v>3</v>
      </c>
    </row>
    <row r="1286" spans="1:14" x14ac:dyDescent="0.2">
      <c r="A1286" t="s">
        <v>1719</v>
      </c>
      <c r="B1286" t="s">
        <v>63</v>
      </c>
      <c r="C1286" t="s">
        <v>57</v>
      </c>
      <c r="D1286">
        <v>30842</v>
      </c>
      <c r="E1286" s="1">
        <v>44280</v>
      </c>
      <c r="F1286" t="s">
        <v>17</v>
      </c>
      <c r="G1286" t="s">
        <v>18</v>
      </c>
      <c r="H1286" t="s">
        <v>19</v>
      </c>
      <c r="I1286" t="s">
        <v>1720</v>
      </c>
      <c r="J1286" t="s">
        <v>982</v>
      </c>
      <c r="K1286" t="s">
        <v>928</v>
      </c>
      <c r="L1286" s="2">
        <v>44256</v>
      </c>
      <c r="M1286">
        <v>2021</v>
      </c>
      <c r="N1286">
        <v>3</v>
      </c>
    </row>
    <row r="1287" spans="1:14" x14ac:dyDescent="0.2">
      <c r="A1287" t="s">
        <v>1721</v>
      </c>
      <c r="B1287" t="s">
        <v>63</v>
      </c>
      <c r="C1287" t="s">
        <v>57</v>
      </c>
      <c r="D1287">
        <v>688603</v>
      </c>
      <c r="E1287" s="1">
        <v>44280</v>
      </c>
      <c r="F1287" t="s">
        <v>17</v>
      </c>
      <c r="G1287" t="s">
        <v>18</v>
      </c>
      <c r="H1287" t="s">
        <v>19</v>
      </c>
      <c r="I1287" t="s">
        <v>1722</v>
      </c>
      <c r="J1287" t="s">
        <v>982</v>
      </c>
      <c r="K1287" t="s">
        <v>928</v>
      </c>
      <c r="L1287" s="2">
        <v>44256</v>
      </c>
      <c r="M1287">
        <v>2021</v>
      </c>
      <c r="N1287">
        <v>3</v>
      </c>
    </row>
    <row r="1288" spans="1:14" x14ac:dyDescent="0.2">
      <c r="A1288" t="s">
        <v>1723</v>
      </c>
      <c r="B1288" t="s">
        <v>63</v>
      </c>
      <c r="C1288" t="s">
        <v>57</v>
      </c>
      <c r="D1288">
        <v>15287</v>
      </c>
      <c r="E1288" s="1">
        <v>44280</v>
      </c>
      <c r="F1288" t="s">
        <v>17</v>
      </c>
      <c r="G1288" t="s">
        <v>18</v>
      </c>
      <c r="H1288" t="s">
        <v>19</v>
      </c>
      <c r="I1288" t="s">
        <v>1724</v>
      </c>
      <c r="J1288" t="s">
        <v>982</v>
      </c>
      <c r="K1288" t="s">
        <v>928</v>
      </c>
      <c r="L1288" s="2">
        <v>44256</v>
      </c>
      <c r="M1288">
        <v>2021</v>
      </c>
      <c r="N1288">
        <v>3</v>
      </c>
    </row>
    <row r="1289" spans="1:14" x14ac:dyDescent="0.2">
      <c r="A1289" t="s">
        <v>1725</v>
      </c>
      <c r="B1289" t="s">
        <v>63</v>
      </c>
      <c r="C1289" t="s">
        <v>57</v>
      </c>
      <c r="D1289">
        <v>80242</v>
      </c>
      <c r="E1289" s="1">
        <v>44280</v>
      </c>
      <c r="F1289" t="s">
        <v>17</v>
      </c>
      <c r="G1289" t="s">
        <v>18</v>
      </c>
      <c r="H1289" t="s">
        <v>19</v>
      </c>
      <c r="I1289" t="s">
        <v>1726</v>
      </c>
      <c r="J1289" t="s">
        <v>982</v>
      </c>
      <c r="K1289" t="s">
        <v>928</v>
      </c>
      <c r="L1289" s="2">
        <v>44256</v>
      </c>
      <c r="M1289">
        <v>2021</v>
      </c>
      <c r="N1289">
        <v>3</v>
      </c>
    </row>
    <row r="1290" spans="1:14" x14ac:dyDescent="0.2">
      <c r="A1290" t="s">
        <v>1727</v>
      </c>
      <c r="B1290" t="s">
        <v>44</v>
      </c>
      <c r="C1290" t="s">
        <v>35</v>
      </c>
      <c r="D1290">
        <v>125291</v>
      </c>
      <c r="E1290" s="1">
        <v>44280</v>
      </c>
      <c r="F1290" t="s">
        <v>17</v>
      </c>
      <c r="G1290" t="s">
        <v>48</v>
      </c>
      <c r="H1290" t="s">
        <v>38</v>
      </c>
      <c r="I1290" t="s">
        <v>1728</v>
      </c>
      <c r="J1290" t="s">
        <v>982</v>
      </c>
      <c r="K1290" t="s">
        <v>928</v>
      </c>
      <c r="L1290" s="2">
        <v>44256</v>
      </c>
      <c r="M1290">
        <v>2021</v>
      </c>
      <c r="N1290">
        <v>3</v>
      </c>
    </row>
    <row r="1291" spans="1:14" x14ac:dyDescent="0.2">
      <c r="A1291" t="s">
        <v>1729</v>
      </c>
      <c r="B1291" t="s">
        <v>523</v>
      </c>
      <c r="C1291" t="s">
        <v>57</v>
      </c>
      <c r="D1291">
        <v>718</v>
      </c>
      <c r="E1291" s="1">
        <v>44279</v>
      </c>
      <c r="F1291" t="s">
        <v>17</v>
      </c>
      <c r="G1291" t="s">
        <v>18</v>
      </c>
      <c r="H1291" t="s">
        <v>38</v>
      </c>
      <c r="J1291" t="s">
        <v>982</v>
      </c>
      <c r="K1291" t="s">
        <v>928</v>
      </c>
      <c r="L1291" s="2">
        <v>44256</v>
      </c>
      <c r="M1291">
        <v>2021</v>
      </c>
      <c r="N1291">
        <v>3</v>
      </c>
    </row>
    <row r="1292" spans="1:14" x14ac:dyDescent="0.2">
      <c r="A1292" t="s">
        <v>1730</v>
      </c>
      <c r="B1292" t="s">
        <v>47</v>
      </c>
      <c r="C1292" t="s">
        <v>57</v>
      </c>
      <c r="D1292">
        <v>2649</v>
      </c>
      <c r="E1292" s="1">
        <v>44279</v>
      </c>
      <c r="F1292" t="s">
        <v>17</v>
      </c>
      <c r="G1292" t="s">
        <v>18</v>
      </c>
      <c r="H1292" t="s">
        <v>19</v>
      </c>
      <c r="I1292" t="s">
        <v>1731</v>
      </c>
      <c r="J1292" t="s">
        <v>982</v>
      </c>
      <c r="K1292" t="s">
        <v>928</v>
      </c>
      <c r="L1292" s="2">
        <v>44256</v>
      </c>
      <c r="M1292">
        <v>2021</v>
      </c>
      <c r="N1292">
        <v>3</v>
      </c>
    </row>
    <row r="1293" spans="1:14" x14ac:dyDescent="0.2">
      <c r="A1293" t="s">
        <v>1732</v>
      </c>
      <c r="B1293" t="s">
        <v>63</v>
      </c>
      <c r="C1293" t="s">
        <v>35</v>
      </c>
      <c r="D1293">
        <v>645</v>
      </c>
      <c r="E1293" s="1">
        <v>44279</v>
      </c>
      <c r="F1293" t="s">
        <v>53</v>
      </c>
      <c r="G1293" t="s">
        <v>167</v>
      </c>
      <c r="H1293" t="s">
        <v>38</v>
      </c>
      <c r="I1293" t="s">
        <v>1733</v>
      </c>
      <c r="J1293" t="s">
        <v>982</v>
      </c>
      <c r="K1293" t="s">
        <v>928</v>
      </c>
      <c r="L1293" s="2">
        <v>44256</v>
      </c>
      <c r="M1293">
        <v>2021</v>
      </c>
      <c r="N1293">
        <v>3</v>
      </c>
    </row>
    <row r="1294" spans="1:14" x14ac:dyDescent="0.2">
      <c r="A1294" t="s">
        <v>1734</v>
      </c>
      <c r="B1294" t="s">
        <v>75</v>
      </c>
      <c r="C1294" t="s">
        <v>16</v>
      </c>
      <c r="D1294">
        <v>21714</v>
      </c>
      <c r="E1294" s="1">
        <v>44278</v>
      </c>
      <c r="F1294" t="s">
        <v>17</v>
      </c>
      <c r="G1294" t="s">
        <v>18</v>
      </c>
      <c r="H1294" t="s">
        <v>19</v>
      </c>
      <c r="I1294" t="s">
        <v>1735</v>
      </c>
      <c r="J1294" t="s">
        <v>982</v>
      </c>
      <c r="K1294" t="s">
        <v>928</v>
      </c>
      <c r="L1294" s="2">
        <v>44256</v>
      </c>
      <c r="M1294">
        <v>2021</v>
      </c>
      <c r="N1294">
        <v>3</v>
      </c>
    </row>
    <row r="1295" spans="1:14" x14ac:dyDescent="0.2">
      <c r="A1295" t="s">
        <v>1736</v>
      </c>
      <c r="B1295" t="s">
        <v>40</v>
      </c>
      <c r="C1295" t="s">
        <v>35</v>
      </c>
      <c r="D1295">
        <v>1566</v>
      </c>
      <c r="E1295" s="1">
        <v>44278</v>
      </c>
      <c r="F1295" t="s">
        <v>53</v>
      </c>
      <c r="G1295" t="s">
        <v>48</v>
      </c>
      <c r="H1295" t="s">
        <v>38</v>
      </c>
      <c r="I1295" t="s">
        <v>1737</v>
      </c>
      <c r="J1295" t="s">
        <v>982</v>
      </c>
      <c r="K1295" t="s">
        <v>928</v>
      </c>
      <c r="L1295" s="2">
        <v>44256</v>
      </c>
      <c r="M1295">
        <v>2021</v>
      </c>
      <c r="N1295">
        <v>3</v>
      </c>
    </row>
    <row r="1296" spans="1:14" x14ac:dyDescent="0.2">
      <c r="A1296" t="s">
        <v>1738</v>
      </c>
      <c r="B1296" t="s">
        <v>47</v>
      </c>
      <c r="C1296" t="s">
        <v>35</v>
      </c>
      <c r="D1296">
        <v>86000</v>
      </c>
      <c r="E1296" s="1">
        <v>44278</v>
      </c>
      <c r="F1296" t="s">
        <v>17</v>
      </c>
      <c r="G1296" t="s">
        <v>18</v>
      </c>
      <c r="H1296" t="s">
        <v>38</v>
      </c>
      <c r="I1296" t="s">
        <v>1739</v>
      </c>
      <c r="J1296" t="s">
        <v>982</v>
      </c>
      <c r="K1296" t="s">
        <v>928</v>
      </c>
      <c r="L1296" s="2">
        <v>44256</v>
      </c>
      <c r="M1296">
        <v>2021</v>
      </c>
      <c r="N1296">
        <v>3</v>
      </c>
    </row>
    <row r="1297" spans="1:14" x14ac:dyDescent="0.2">
      <c r="A1297" t="s">
        <v>1740</v>
      </c>
      <c r="B1297" t="s">
        <v>40</v>
      </c>
      <c r="C1297" t="s">
        <v>16</v>
      </c>
      <c r="D1297">
        <v>614</v>
      </c>
      <c r="E1297" s="1">
        <v>44277</v>
      </c>
      <c r="F1297" t="s">
        <v>17</v>
      </c>
      <c r="G1297" t="s">
        <v>48</v>
      </c>
      <c r="H1297" t="s">
        <v>19</v>
      </c>
      <c r="I1297" t="s">
        <v>1741</v>
      </c>
      <c r="J1297" t="s">
        <v>982</v>
      </c>
      <c r="K1297" t="s">
        <v>928</v>
      </c>
      <c r="L1297" s="2">
        <v>44256</v>
      </c>
      <c r="M1297">
        <v>2021</v>
      </c>
      <c r="N1297">
        <v>3</v>
      </c>
    </row>
    <row r="1298" spans="1:14" x14ac:dyDescent="0.2">
      <c r="A1298" t="s">
        <v>1742</v>
      </c>
      <c r="B1298" t="s">
        <v>236</v>
      </c>
      <c r="C1298" t="s">
        <v>35</v>
      </c>
      <c r="D1298">
        <v>2714</v>
      </c>
      <c r="E1298" s="1">
        <v>44275</v>
      </c>
      <c r="F1298" t="s">
        <v>53</v>
      </c>
      <c r="G1298" t="s">
        <v>1743</v>
      </c>
      <c r="H1298" t="s">
        <v>38</v>
      </c>
      <c r="I1298" t="s">
        <v>1744</v>
      </c>
      <c r="J1298" t="s">
        <v>982</v>
      </c>
      <c r="K1298" t="s">
        <v>928</v>
      </c>
      <c r="L1298" s="2">
        <v>44256</v>
      </c>
      <c r="M1298">
        <v>2021</v>
      </c>
      <c r="N1298">
        <v>3</v>
      </c>
    </row>
    <row r="1299" spans="1:14" x14ac:dyDescent="0.2">
      <c r="A1299" t="s">
        <v>1745</v>
      </c>
      <c r="B1299" t="s">
        <v>63</v>
      </c>
      <c r="C1299" t="s">
        <v>16</v>
      </c>
      <c r="D1299">
        <v>1634</v>
      </c>
      <c r="E1299" s="1">
        <v>44274</v>
      </c>
      <c r="F1299" t="s">
        <v>36</v>
      </c>
      <c r="G1299" t="s">
        <v>37</v>
      </c>
      <c r="H1299" t="s">
        <v>19</v>
      </c>
      <c r="I1299" t="s">
        <v>1746</v>
      </c>
      <c r="J1299" t="s">
        <v>982</v>
      </c>
      <c r="K1299" t="s">
        <v>928</v>
      </c>
      <c r="L1299" s="2">
        <v>44256</v>
      </c>
      <c r="M1299">
        <v>2021</v>
      </c>
      <c r="N1299">
        <v>3</v>
      </c>
    </row>
    <row r="1300" spans="1:14" x14ac:dyDescent="0.2">
      <c r="A1300" t="s">
        <v>1747</v>
      </c>
      <c r="B1300" t="s">
        <v>52</v>
      </c>
      <c r="C1300" t="s">
        <v>35</v>
      </c>
      <c r="D1300">
        <v>9050</v>
      </c>
      <c r="E1300" s="1">
        <v>44274</v>
      </c>
      <c r="F1300" t="s">
        <v>17</v>
      </c>
      <c r="G1300" t="s">
        <v>18</v>
      </c>
      <c r="H1300" t="s">
        <v>19</v>
      </c>
      <c r="I1300" t="s">
        <v>1748</v>
      </c>
      <c r="J1300" t="s">
        <v>982</v>
      </c>
      <c r="K1300" t="s">
        <v>928</v>
      </c>
      <c r="L1300" s="2">
        <v>44256</v>
      </c>
      <c r="M1300">
        <v>2021</v>
      </c>
      <c r="N1300">
        <v>3</v>
      </c>
    </row>
    <row r="1301" spans="1:14" x14ac:dyDescent="0.2">
      <c r="A1301" t="s">
        <v>1749</v>
      </c>
      <c r="B1301" t="s">
        <v>47</v>
      </c>
      <c r="C1301" t="s">
        <v>35</v>
      </c>
      <c r="D1301">
        <v>85000</v>
      </c>
      <c r="E1301" s="1">
        <v>44274</v>
      </c>
      <c r="F1301" t="s">
        <v>17</v>
      </c>
      <c r="G1301" t="s">
        <v>48</v>
      </c>
      <c r="H1301" t="s">
        <v>38</v>
      </c>
      <c r="I1301" t="s">
        <v>1750</v>
      </c>
      <c r="J1301" t="s">
        <v>982</v>
      </c>
      <c r="K1301" t="s">
        <v>928</v>
      </c>
      <c r="L1301" s="2">
        <v>44256</v>
      </c>
      <c r="M1301">
        <v>2021</v>
      </c>
      <c r="N1301">
        <v>3</v>
      </c>
    </row>
    <row r="1302" spans="1:14" x14ac:dyDescent="0.2">
      <c r="A1302" t="s">
        <v>1751</v>
      </c>
      <c r="B1302" t="s">
        <v>42</v>
      </c>
      <c r="C1302" t="s">
        <v>35</v>
      </c>
      <c r="D1302">
        <v>528</v>
      </c>
      <c r="E1302" s="1">
        <v>44274</v>
      </c>
      <c r="F1302" t="s">
        <v>17</v>
      </c>
      <c r="G1302" t="s">
        <v>18</v>
      </c>
      <c r="H1302" t="s">
        <v>19</v>
      </c>
      <c r="I1302" t="s">
        <v>1752</v>
      </c>
      <c r="J1302" t="s">
        <v>982</v>
      </c>
      <c r="K1302" t="s">
        <v>928</v>
      </c>
      <c r="L1302" s="2">
        <v>44256</v>
      </c>
      <c r="M1302">
        <v>2021</v>
      </c>
      <c r="N1302">
        <v>3</v>
      </c>
    </row>
    <row r="1303" spans="1:14" x14ac:dyDescent="0.2">
      <c r="A1303" t="s">
        <v>1753</v>
      </c>
      <c r="B1303" t="s">
        <v>63</v>
      </c>
      <c r="C1303" t="s">
        <v>57</v>
      </c>
      <c r="D1303">
        <v>521</v>
      </c>
      <c r="E1303" s="1">
        <v>44273</v>
      </c>
      <c r="F1303" t="s">
        <v>17</v>
      </c>
      <c r="G1303" t="s">
        <v>18</v>
      </c>
      <c r="H1303" t="s">
        <v>19</v>
      </c>
      <c r="I1303" t="s">
        <v>1754</v>
      </c>
      <c r="J1303" t="s">
        <v>982</v>
      </c>
      <c r="K1303" t="s">
        <v>928</v>
      </c>
      <c r="L1303" s="2">
        <v>44256</v>
      </c>
      <c r="M1303">
        <v>2021</v>
      </c>
      <c r="N1303">
        <v>3</v>
      </c>
    </row>
    <row r="1304" spans="1:14" x14ac:dyDescent="0.2">
      <c r="A1304" t="s">
        <v>1755</v>
      </c>
      <c r="B1304" t="s">
        <v>81</v>
      </c>
      <c r="C1304" t="s">
        <v>35</v>
      </c>
      <c r="D1304">
        <v>2410</v>
      </c>
      <c r="E1304" s="1">
        <v>44273</v>
      </c>
      <c r="F1304" t="s">
        <v>17</v>
      </c>
      <c r="G1304" t="s">
        <v>18</v>
      </c>
      <c r="H1304" t="s">
        <v>38</v>
      </c>
      <c r="I1304" t="s">
        <v>1756</v>
      </c>
      <c r="J1304" t="s">
        <v>982</v>
      </c>
      <c r="K1304" t="s">
        <v>928</v>
      </c>
      <c r="L1304" s="2">
        <v>44256</v>
      </c>
      <c r="M1304">
        <v>2021</v>
      </c>
      <c r="N1304">
        <v>3</v>
      </c>
    </row>
    <row r="1305" spans="1:14" x14ac:dyDescent="0.2">
      <c r="A1305" t="s">
        <v>1757</v>
      </c>
      <c r="B1305" t="s">
        <v>77</v>
      </c>
      <c r="C1305" t="s">
        <v>57</v>
      </c>
      <c r="D1305">
        <v>1049</v>
      </c>
      <c r="E1305" s="1">
        <v>44273</v>
      </c>
      <c r="F1305" t="s">
        <v>17</v>
      </c>
      <c r="G1305" t="s">
        <v>18</v>
      </c>
      <c r="H1305" t="s">
        <v>19</v>
      </c>
      <c r="I1305" t="s">
        <v>1758</v>
      </c>
      <c r="J1305" t="s">
        <v>982</v>
      </c>
      <c r="K1305" t="s">
        <v>928</v>
      </c>
      <c r="L1305" s="2">
        <v>44256</v>
      </c>
      <c r="M1305">
        <v>2021</v>
      </c>
      <c r="N1305">
        <v>3</v>
      </c>
    </row>
    <row r="1306" spans="1:14" x14ac:dyDescent="0.2">
      <c r="A1306" t="s">
        <v>1759</v>
      </c>
      <c r="B1306" t="s">
        <v>52</v>
      </c>
      <c r="C1306" t="s">
        <v>35</v>
      </c>
      <c r="D1306">
        <v>2347</v>
      </c>
      <c r="E1306" s="1">
        <v>44273</v>
      </c>
      <c r="F1306" t="s">
        <v>53</v>
      </c>
      <c r="G1306" t="s">
        <v>160</v>
      </c>
      <c r="H1306" t="s">
        <v>38</v>
      </c>
      <c r="I1306" t="s">
        <v>1760</v>
      </c>
      <c r="J1306" t="s">
        <v>982</v>
      </c>
      <c r="K1306" t="s">
        <v>928</v>
      </c>
      <c r="L1306" s="2">
        <v>44256</v>
      </c>
      <c r="M1306">
        <v>2021</v>
      </c>
      <c r="N1306">
        <v>3</v>
      </c>
    </row>
    <row r="1307" spans="1:14" x14ac:dyDescent="0.2">
      <c r="A1307" t="s">
        <v>1761</v>
      </c>
      <c r="B1307" t="s">
        <v>63</v>
      </c>
      <c r="C1307" t="s">
        <v>35</v>
      </c>
      <c r="D1307">
        <v>5014</v>
      </c>
      <c r="E1307" s="1">
        <v>44272</v>
      </c>
      <c r="F1307" t="s">
        <v>53</v>
      </c>
      <c r="G1307" t="s">
        <v>18</v>
      </c>
      <c r="H1307" t="s">
        <v>38</v>
      </c>
      <c r="I1307" t="s">
        <v>1762</v>
      </c>
      <c r="J1307" t="s">
        <v>982</v>
      </c>
      <c r="K1307" t="s">
        <v>928</v>
      </c>
      <c r="L1307" s="2">
        <v>44256</v>
      </c>
      <c r="M1307">
        <v>2021</v>
      </c>
      <c r="N1307">
        <v>3</v>
      </c>
    </row>
    <row r="1308" spans="1:14" x14ac:dyDescent="0.2">
      <c r="A1308" t="s">
        <v>1763</v>
      </c>
      <c r="B1308" t="s">
        <v>40</v>
      </c>
      <c r="C1308" t="s">
        <v>35</v>
      </c>
      <c r="D1308">
        <v>994</v>
      </c>
      <c r="E1308" s="1">
        <v>44272</v>
      </c>
      <c r="F1308" t="s">
        <v>53</v>
      </c>
      <c r="G1308" t="s">
        <v>167</v>
      </c>
      <c r="H1308" t="s">
        <v>38</v>
      </c>
      <c r="I1308" t="s">
        <v>1764</v>
      </c>
      <c r="J1308" t="s">
        <v>982</v>
      </c>
      <c r="K1308" t="s">
        <v>928</v>
      </c>
      <c r="L1308" s="2">
        <v>44256</v>
      </c>
      <c r="M1308">
        <v>2021</v>
      </c>
      <c r="N1308">
        <v>3</v>
      </c>
    </row>
    <row r="1309" spans="1:14" x14ac:dyDescent="0.2">
      <c r="A1309" t="s">
        <v>1765</v>
      </c>
      <c r="B1309" t="s">
        <v>63</v>
      </c>
      <c r="C1309" t="s">
        <v>35</v>
      </c>
      <c r="D1309">
        <v>720</v>
      </c>
      <c r="E1309" s="1">
        <v>44272</v>
      </c>
      <c r="F1309" t="s">
        <v>53</v>
      </c>
      <c r="G1309" t="s">
        <v>48</v>
      </c>
      <c r="H1309" t="s">
        <v>38</v>
      </c>
      <c r="I1309" t="s">
        <v>1766</v>
      </c>
      <c r="J1309" t="s">
        <v>982</v>
      </c>
      <c r="K1309" t="s">
        <v>928</v>
      </c>
      <c r="L1309" s="2">
        <v>44256</v>
      </c>
      <c r="M1309">
        <v>2021</v>
      </c>
      <c r="N1309">
        <v>3</v>
      </c>
    </row>
    <row r="1310" spans="1:14" ht="409.6" x14ac:dyDescent="0.2">
      <c r="A1310" t="s">
        <v>1767</v>
      </c>
      <c r="B1310" t="s">
        <v>210</v>
      </c>
      <c r="C1310" t="s">
        <v>35</v>
      </c>
      <c r="D1310">
        <v>517</v>
      </c>
      <c r="E1310" s="1">
        <v>44272</v>
      </c>
      <c r="F1310" t="s">
        <v>53</v>
      </c>
      <c r="G1310" t="s">
        <v>48</v>
      </c>
      <c r="H1310" t="s">
        <v>38</v>
      </c>
      <c r="I1310" s="3" t="s">
        <v>1768</v>
      </c>
      <c r="J1310" t="s">
        <v>982</v>
      </c>
      <c r="K1310" t="s">
        <v>928</v>
      </c>
      <c r="L1310" s="2">
        <v>44256</v>
      </c>
      <c r="M1310">
        <v>2021</v>
      </c>
      <c r="N1310">
        <v>3</v>
      </c>
    </row>
    <row r="1311" spans="1:14" x14ac:dyDescent="0.2">
      <c r="A1311" t="s">
        <v>1769</v>
      </c>
      <c r="B1311" t="s">
        <v>115</v>
      </c>
      <c r="C1311" t="s">
        <v>35</v>
      </c>
      <c r="D1311">
        <v>642</v>
      </c>
      <c r="E1311" s="1">
        <v>44271</v>
      </c>
      <c r="F1311" t="s">
        <v>17</v>
      </c>
      <c r="G1311" t="s">
        <v>18</v>
      </c>
      <c r="H1311" t="s">
        <v>19</v>
      </c>
      <c r="I1311" t="s">
        <v>1770</v>
      </c>
      <c r="J1311" t="s">
        <v>982</v>
      </c>
      <c r="K1311" t="s">
        <v>928</v>
      </c>
      <c r="L1311" s="2">
        <v>44256</v>
      </c>
      <c r="M1311">
        <v>2021</v>
      </c>
      <c r="N1311">
        <v>3</v>
      </c>
    </row>
    <row r="1312" spans="1:14" x14ac:dyDescent="0.2">
      <c r="A1312" t="s">
        <v>1771</v>
      </c>
      <c r="B1312" t="s">
        <v>187</v>
      </c>
      <c r="C1312" t="s">
        <v>35</v>
      </c>
      <c r="D1312">
        <v>26609</v>
      </c>
      <c r="E1312" s="1">
        <v>44267</v>
      </c>
      <c r="F1312" t="s">
        <v>17</v>
      </c>
      <c r="G1312" t="s">
        <v>48</v>
      </c>
      <c r="H1312" t="s">
        <v>38</v>
      </c>
      <c r="I1312" t="s">
        <v>1772</v>
      </c>
      <c r="J1312" t="s">
        <v>982</v>
      </c>
      <c r="K1312" t="s">
        <v>928</v>
      </c>
      <c r="L1312" s="2">
        <v>44256</v>
      </c>
      <c r="M1312">
        <v>2021</v>
      </c>
      <c r="N1312">
        <v>3</v>
      </c>
    </row>
    <row r="1313" spans="1:14" x14ac:dyDescent="0.2">
      <c r="A1313" t="s">
        <v>1773</v>
      </c>
      <c r="B1313" t="s">
        <v>110</v>
      </c>
      <c r="C1313" t="s">
        <v>35</v>
      </c>
      <c r="D1313">
        <v>907</v>
      </c>
      <c r="E1313" s="1">
        <v>44267</v>
      </c>
      <c r="F1313" t="s">
        <v>53</v>
      </c>
      <c r="G1313" t="s">
        <v>48</v>
      </c>
      <c r="H1313" t="s">
        <v>38</v>
      </c>
      <c r="I1313" t="s">
        <v>1774</v>
      </c>
      <c r="J1313" t="s">
        <v>982</v>
      </c>
      <c r="K1313" t="s">
        <v>928</v>
      </c>
      <c r="L1313" s="2">
        <v>44256</v>
      </c>
      <c r="M1313">
        <v>2021</v>
      </c>
      <c r="N1313">
        <v>3</v>
      </c>
    </row>
    <row r="1314" spans="1:14" x14ac:dyDescent="0.2">
      <c r="A1314" t="s">
        <v>1775</v>
      </c>
      <c r="B1314" t="s">
        <v>174</v>
      </c>
      <c r="C1314" t="s">
        <v>35</v>
      </c>
      <c r="D1314">
        <v>39602</v>
      </c>
      <c r="E1314" s="1">
        <v>44267</v>
      </c>
      <c r="F1314" t="s">
        <v>17</v>
      </c>
      <c r="G1314" t="s">
        <v>18</v>
      </c>
      <c r="H1314" t="s">
        <v>19</v>
      </c>
      <c r="I1314" t="s">
        <v>1776</v>
      </c>
      <c r="J1314" t="s">
        <v>982</v>
      </c>
      <c r="K1314" t="s">
        <v>928</v>
      </c>
      <c r="L1314" s="2">
        <v>44256</v>
      </c>
      <c r="M1314">
        <v>2021</v>
      </c>
      <c r="N1314">
        <v>3</v>
      </c>
    </row>
    <row r="1315" spans="1:14" ht="409.6" x14ac:dyDescent="0.2">
      <c r="A1315" t="s">
        <v>1777</v>
      </c>
      <c r="B1315" t="s">
        <v>81</v>
      </c>
      <c r="C1315" t="s">
        <v>35</v>
      </c>
      <c r="D1315">
        <v>57345</v>
      </c>
      <c r="E1315" s="1">
        <v>44265</v>
      </c>
      <c r="F1315" t="s">
        <v>17</v>
      </c>
      <c r="G1315" t="s">
        <v>18</v>
      </c>
      <c r="H1315" t="s">
        <v>38</v>
      </c>
      <c r="I1315" s="3" t="s">
        <v>1778</v>
      </c>
      <c r="J1315" t="s">
        <v>982</v>
      </c>
      <c r="K1315" t="s">
        <v>928</v>
      </c>
      <c r="L1315" s="2">
        <v>44256</v>
      </c>
      <c r="M1315">
        <v>2021</v>
      </c>
      <c r="N1315">
        <v>3</v>
      </c>
    </row>
    <row r="1316" spans="1:14" x14ac:dyDescent="0.2">
      <c r="A1316" t="s">
        <v>1779</v>
      </c>
      <c r="B1316" t="s">
        <v>280</v>
      </c>
      <c r="C1316" t="s">
        <v>35</v>
      </c>
      <c r="D1316">
        <v>34878</v>
      </c>
      <c r="E1316" s="1">
        <v>44264</v>
      </c>
      <c r="F1316" t="s">
        <v>17</v>
      </c>
      <c r="G1316" t="s">
        <v>18</v>
      </c>
      <c r="H1316" t="s">
        <v>38</v>
      </c>
      <c r="I1316" t="s">
        <v>1780</v>
      </c>
      <c r="J1316" t="s">
        <v>982</v>
      </c>
      <c r="K1316" t="s">
        <v>928</v>
      </c>
      <c r="L1316" s="2">
        <v>44256</v>
      </c>
      <c r="M1316">
        <v>2021</v>
      </c>
      <c r="N1316">
        <v>3</v>
      </c>
    </row>
    <row r="1317" spans="1:14" x14ac:dyDescent="0.2">
      <c r="A1317" t="s">
        <v>1781</v>
      </c>
      <c r="B1317" t="s">
        <v>63</v>
      </c>
      <c r="C1317" t="s">
        <v>35</v>
      </c>
      <c r="D1317">
        <v>500</v>
      </c>
      <c r="E1317" s="1">
        <v>44260</v>
      </c>
      <c r="F1317" t="s">
        <v>36</v>
      </c>
      <c r="G1317" t="s">
        <v>167</v>
      </c>
      <c r="H1317" t="s">
        <v>38</v>
      </c>
      <c r="I1317" t="s">
        <v>1782</v>
      </c>
      <c r="J1317" t="s">
        <v>982</v>
      </c>
      <c r="K1317" t="s">
        <v>928</v>
      </c>
      <c r="L1317" s="2">
        <v>44256</v>
      </c>
      <c r="M1317">
        <v>2021</v>
      </c>
      <c r="N1317">
        <v>3</v>
      </c>
    </row>
    <row r="1318" spans="1:14" x14ac:dyDescent="0.2">
      <c r="A1318" t="s">
        <v>1783</v>
      </c>
      <c r="B1318" t="s">
        <v>112</v>
      </c>
      <c r="C1318" t="s">
        <v>35</v>
      </c>
      <c r="D1318">
        <v>717</v>
      </c>
      <c r="E1318" s="1">
        <v>44260</v>
      </c>
      <c r="F1318" t="s">
        <v>162</v>
      </c>
      <c r="G1318" t="s">
        <v>167</v>
      </c>
      <c r="H1318" t="s">
        <v>38</v>
      </c>
      <c r="I1318" t="s">
        <v>1784</v>
      </c>
      <c r="J1318" t="s">
        <v>982</v>
      </c>
      <c r="K1318" t="s">
        <v>928</v>
      </c>
      <c r="L1318" s="2">
        <v>44256</v>
      </c>
      <c r="M1318">
        <v>2021</v>
      </c>
      <c r="N1318">
        <v>3</v>
      </c>
    </row>
    <row r="1319" spans="1:14" x14ac:dyDescent="0.2">
      <c r="A1319" t="s">
        <v>1464</v>
      </c>
      <c r="B1319" t="s">
        <v>42</v>
      </c>
      <c r="C1319" t="s">
        <v>35</v>
      </c>
      <c r="D1319">
        <v>2071</v>
      </c>
      <c r="E1319" s="1">
        <v>44260</v>
      </c>
      <c r="F1319" t="s">
        <v>17</v>
      </c>
      <c r="G1319" t="s">
        <v>18</v>
      </c>
      <c r="H1319" t="s">
        <v>19</v>
      </c>
      <c r="I1319" t="s">
        <v>1785</v>
      </c>
      <c r="J1319" t="s">
        <v>982</v>
      </c>
      <c r="K1319" t="s">
        <v>928</v>
      </c>
      <c r="L1319" s="2">
        <v>44256</v>
      </c>
      <c r="M1319">
        <v>2021</v>
      </c>
      <c r="N1319">
        <v>3</v>
      </c>
    </row>
    <row r="1320" spans="1:14" x14ac:dyDescent="0.2">
      <c r="A1320" t="s">
        <v>1786</v>
      </c>
      <c r="B1320" t="s">
        <v>73</v>
      </c>
      <c r="C1320" t="s">
        <v>16</v>
      </c>
      <c r="D1320">
        <v>233199</v>
      </c>
      <c r="E1320" s="1">
        <v>44260</v>
      </c>
      <c r="F1320" t="s">
        <v>17</v>
      </c>
      <c r="G1320" t="s">
        <v>18</v>
      </c>
      <c r="H1320" t="s">
        <v>19</v>
      </c>
      <c r="I1320" t="s">
        <v>1787</v>
      </c>
      <c r="J1320" t="s">
        <v>982</v>
      </c>
      <c r="K1320" t="s">
        <v>928</v>
      </c>
      <c r="L1320" s="2">
        <v>44256</v>
      </c>
      <c r="M1320">
        <v>2021</v>
      </c>
      <c r="N1320">
        <v>3</v>
      </c>
    </row>
    <row r="1321" spans="1:14" x14ac:dyDescent="0.2">
      <c r="A1321" t="s">
        <v>1788</v>
      </c>
      <c r="B1321" t="s">
        <v>50</v>
      </c>
      <c r="C1321" t="s">
        <v>35</v>
      </c>
      <c r="D1321">
        <v>28658</v>
      </c>
      <c r="E1321" s="1">
        <v>44260</v>
      </c>
      <c r="F1321" t="s">
        <v>17</v>
      </c>
      <c r="G1321" t="s">
        <v>18</v>
      </c>
      <c r="H1321" t="s">
        <v>38</v>
      </c>
      <c r="I1321" t="s">
        <v>1789</v>
      </c>
      <c r="J1321" t="s">
        <v>982</v>
      </c>
      <c r="K1321" t="s">
        <v>928</v>
      </c>
      <c r="L1321" s="2">
        <v>44256</v>
      </c>
      <c r="M1321">
        <v>2021</v>
      </c>
      <c r="N1321">
        <v>3</v>
      </c>
    </row>
    <row r="1322" spans="1:14" x14ac:dyDescent="0.2">
      <c r="A1322" t="s">
        <v>1790</v>
      </c>
      <c r="B1322" t="s">
        <v>23</v>
      </c>
      <c r="C1322" t="s">
        <v>35</v>
      </c>
      <c r="D1322">
        <v>11135</v>
      </c>
      <c r="E1322" s="1">
        <v>44260</v>
      </c>
      <c r="F1322" t="s">
        <v>53</v>
      </c>
      <c r="G1322" t="s">
        <v>160</v>
      </c>
      <c r="H1322" t="s">
        <v>38</v>
      </c>
      <c r="I1322" t="s">
        <v>1791</v>
      </c>
      <c r="J1322" t="s">
        <v>982</v>
      </c>
      <c r="K1322" t="s">
        <v>928</v>
      </c>
      <c r="L1322" s="2">
        <v>44256</v>
      </c>
      <c r="M1322">
        <v>2021</v>
      </c>
      <c r="N1322">
        <v>3</v>
      </c>
    </row>
    <row r="1323" spans="1:14" x14ac:dyDescent="0.2">
      <c r="A1323" t="s">
        <v>1792</v>
      </c>
      <c r="B1323" t="s">
        <v>40</v>
      </c>
      <c r="C1323" t="s">
        <v>35</v>
      </c>
      <c r="D1323">
        <v>39213</v>
      </c>
      <c r="E1323" s="1">
        <v>44259</v>
      </c>
      <c r="F1323" t="s">
        <v>17</v>
      </c>
      <c r="G1323" t="s">
        <v>48</v>
      </c>
      <c r="H1323" t="s">
        <v>38</v>
      </c>
      <c r="I1323" t="s">
        <v>1793</v>
      </c>
      <c r="J1323" t="s">
        <v>982</v>
      </c>
      <c r="K1323" t="s">
        <v>928</v>
      </c>
      <c r="L1323" s="2">
        <v>44256</v>
      </c>
      <c r="M1323">
        <v>2021</v>
      </c>
      <c r="N1323">
        <v>3</v>
      </c>
    </row>
    <row r="1324" spans="1:14" x14ac:dyDescent="0.2">
      <c r="A1324" t="s">
        <v>1794</v>
      </c>
      <c r="B1324" t="s">
        <v>317</v>
      </c>
      <c r="C1324" t="s">
        <v>35</v>
      </c>
      <c r="D1324">
        <v>134906</v>
      </c>
      <c r="E1324" s="1">
        <v>44259</v>
      </c>
      <c r="F1324" t="s">
        <v>17</v>
      </c>
      <c r="G1324" t="s">
        <v>48</v>
      </c>
      <c r="H1324" t="s">
        <v>38</v>
      </c>
      <c r="I1324" t="s">
        <v>1795</v>
      </c>
      <c r="J1324" t="s">
        <v>982</v>
      </c>
      <c r="K1324" t="s">
        <v>928</v>
      </c>
      <c r="L1324" s="2">
        <v>44256</v>
      </c>
      <c r="M1324">
        <v>2021</v>
      </c>
      <c r="N1324">
        <v>3</v>
      </c>
    </row>
    <row r="1325" spans="1:14" x14ac:dyDescent="0.2">
      <c r="A1325" t="s">
        <v>1796</v>
      </c>
      <c r="B1325" t="s">
        <v>34</v>
      </c>
      <c r="C1325" t="s">
        <v>57</v>
      </c>
      <c r="D1325">
        <v>87761</v>
      </c>
      <c r="E1325" s="1">
        <v>44258</v>
      </c>
      <c r="F1325" t="s">
        <v>17</v>
      </c>
      <c r="G1325" t="s">
        <v>18</v>
      </c>
      <c r="H1325" t="s">
        <v>19</v>
      </c>
      <c r="I1325" t="s">
        <v>1797</v>
      </c>
      <c r="J1325" t="s">
        <v>982</v>
      </c>
      <c r="K1325" t="s">
        <v>928</v>
      </c>
      <c r="L1325" s="2">
        <v>44256</v>
      </c>
      <c r="M1325">
        <v>2021</v>
      </c>
      <c r="N1325">
        <v>3</v>
      </c>
    </row>
    <row r="1326" spans="1:14" x14ac:dyDescent="0.2">
      <c r="A1326" t="s">
        <v>1798</v>
      </c>
      <c r="B1326" t="s">
        <v>112</v>
      </c>
      <c r="C1326" t="s">
        <v>57</v>
      </c>
      <c r="D1326">
        <v>34978</v>
      </c>
      <c r="E1326" s="1">
        <v>44257</v>
      </c>
      <c r="F1326" t="s">
        <v>17</v>
      </c>
      <c r="G1326" t="s">
        <v>18</v>
      </c>
      <c r="H1326" t="s">
        <v>19</v>
      </c>
      <c r="I1326" t="s">
        <v>1799</v>
      </c>
      <c r="J1326" t="s">
        <v>982</v>
      </c>
      <c r="K1326" t="s">
        <v>928</v>
      </c>
      <c r="L1326" s="2">
        <v>44256</v>
      </c>
      <c r="M1326">
        <v>2021</v>
      </c>
      <c r="N1326">
        <v>3</v>
      </c>
    </row>
    <row r="1327" spans="1:14" x14ac:dyDescent="0.2">
      <c r="A1327" t="s">
        <v>1800</v>
      </c>
      <c r="B1327" t="s">
        <v>70</v>
      </c>
      <c r="C1327" t="s">
        <v>35</v>
      </c>
      <c r="D1327">
        <v>7406</v>
      </c>
      <c r="E1327" s="1">
        <v>44257</v>
      </c>
      <c r="F1327" t="s">
        <v>17</v>
      </c>
      <c r="G1327" t="s">
        <v>45</v>
      </c>
      <c r="H1327" t="s">
        <v>38</v>
      </c>
      <c r="I1327" t="s">
        <v>1801</v>
      </c>
      <c r="J1327" t="s">
        <v>982</v>
      </c>
      <c r="K1327" t="s">
        <v>928</v>
      </c>
      <c r="L1327" s="2">
        <v>44256</v>
      </c>
      <c r="M1327">
        <v>2021</v>
      </c>
      <c r="N1327">
        <v>3</v>
      </c>
    </row>
    <row r="1328" spans="1:14" x14ac:dyDescent="0.2">
      <c r="A1328" t="s">
        <v>1802</v>
      </c>
      <c r="B1328" t="s">
        <v>34</v>
      </c>
      <c r="C1328" t="s">
        <v>16</v>
      </c>
      <c r="D1328">
        <v>38387</v>
      </c>
      <c r="E1328" s="1">
        <v>44256</v>
      </c>
      <c r="F1328" t="s">
        <v>17</v>
      </c>
      <c r="G1328" t="s">
        <v>18</v>
      </c>
      <c r="H1328" t="s">
        <v>19</v>
      </c>
      <c r="I1328" t="s">
        <v>1803</v>
      </c>
      <c r="J1328" t="s">
        <v>982</v>
      </c>
      <c r="K1328" t="s">
        <v>928</v>
      </c>
      <c r="L1328" s="2">
        <v>44256</v>
      </c>
      <c r="M1328">
        <v>2021</v>
      </c>
      <c r="N1328">
        <v>3</v>
      </c>
    </row>
    <row r="1329" spans="1:14" x14ac:dyDescent="0.2">
      <c r="A1329" t="s">
        <v>1804</v>
      </c>
      <c r="B1329" t="s">
        <v>23</v>
      </c>
      <c r="C1329" t="s">
        <v>57</v>
      </c>
      <c r="D1329">
        <v>2872</v>
      </c>
      <c r="E1329" s="1">
        <v>44255</v>
      </c>
      <c r="F1329" t="s">
        <v>53</v>
      </c>
      <c r="G1329" t="s">
        <v>167</v>
      </c>
      <c r="H1329" t="s">
        <v>38</v>
      </c>
      <c r="I1329" t="s">
        <v>1805</v>
      </c>
      <c r="J1329" t="s">
        <v>982</v>
      </c>
      <c r="K1329" t="s">
        <v>950</v>
      </c>
      <c r="L1329" s="2">
        <v>44228</v>
      </c>
      <c r="M1329">
        <v>2021</v>
      </c>
      <c r="N1329">
        <v>2</v>
      </c>
    </row>
    <row r="1330" spans="1:14" x14ac:dyDescent="0.2">
      <c r="A1330" t="s">
        <v>1806</v>
      </c>
      <c r="B1330" t="s">
        <v>523</v>
      </c>
      <c r="C1330" t="s">
        <v>35</v>
      </c>
      <c r="D1330">
        <v>8816</v>
      </c>
      <c r="E1330" s="1">
        <v>44253</v>
      </c>
      <c r="F1330" t="s">
        <v>17</v>
      </c>
      <c r="G1330" t="s">
        <v>18</v>
      </c>
      <c r="H1330" t="s">
        <v>38</v>
      </c>
      <c r="J1330" t="s">
        <v>982</v>
      </c>
      <c r="K1330" t="s">
        <v>950</v>
      </c>
      <c r="L1330" s="2">
        <v>44228</v>
      </c>
      <c r="M1330">
        <v>2021</v>
      </c>
      <c r="N1330">
        <v>2</v>
      </c>
    </row>
    <row r="1331" spans="1:14" x14ac:dyDescent="0.2">
      <c r="A1331" t="s">
        <v>1807</v>
      </c>
      <c r="B1331" t="s">
        <v>108</v>
      </c>
      <c r="C1331" t="s">
        <v>57</v>
      </c>
      <c r="D1331">
        <v>33932</v>
      </c>
      <c r="E1331" s="1">
        <v>44253</v>
      </c>
      <c r="F1331" t="s">
        <v>17</v>
      </c>
      <c r="G1331" t="s">
        <v>18</v>
      </c>
      <c r="H1331" t="s">
        <v>38</v>
      </c>
      <c r="I1331" t="s">
        <v>1808</v>
      </c>
      <c r="J1331" t="s">
        <v>982</v>
      </c>
      <c r="K1331" t="s">
        <v>950</v>
      </c>
      <c r="L1331" s="2">
        <v>44228</v>
      </c>
      <c r="M1331">
        <v>2021</v>
      </c>
      <c r="N1331">
        <v>2</v>
      </c>
    </row>
    <row r="1332" spans="1:14" x14ac:dyDescent="0.2">
      <c r="A1332" t="s">
        <v>1809</v>
      </c>
      <c r="B1332" t="s">
        <v>63</v>
      </c>
      <c r="C1332" t="s">
        <v>35</v>
      </c>
      <c r="D1332">
        <v>5983</v>
      </c>
      <c r="E1332" s="1">
        <v>44253</v>
      </c>
      <c r="F1332" t="s">
        <v>17</v>
      </c>
      <c r="G1332" t="s">
        <v>48</v>
      </c>
      <c r="H1332" t="s">
        <v>38</v>
      </c>
      <c r="I1332" t="s">
        <v>1810</v>
      </c>
      <c r="J1332" t="s">
        <v>982</v>
      </c>
      <c r="K1332" t="s">
        <v>950</v>
      </c>
      <c r="L1332" s="2">
        <v>44228</v>
      </c>
      <c r="M1332">
        <v>2021</v>
      </c>
      <c r="N1332">
        <v>2</v>
      </c>
    </row>
    <row r="1333" spans="1:14" x14ac:dyDescent="0.2">
      <c r="A1333" t="s">
        <v>1811</v>
      </c>
      <c r="B1333" t="s">
        <v>63</v>
      </c>
      <c r="C1333" t="s">
        <v>35</v>
      </c>
      <c r="D1333">
        <v>994</v>
      </c>
      <c r="E1333" s="1">
        <v>44253</v>
      </c>
      <c r="F1333" t="s">
        <v>53</v>
      </c>
      <c r="G1333" t="s">
        <v>48</v>
      </c>
      <c r="H1333" t="s">
        <v>38</v>
      </c>
      <c r="I1333" t="s">
        <v>1812</v>
      </c>
      <c r="J1333" t="s">
        <v>982</v>
      </c>
      <c r="K1333" t="s">
        <v>950</v>
      </c>
      <c r="L1333" s="2">
        <v>44228</v>
      </c>
      <c r="M1333">
        <v>2021</v>
      </c>
      <c r="N1333">
        <v>2</v>
      </c>
    </row>
    <row r="1334" spans="1:14" x14ac:dyDescent="0.2">
      <c r="A1334" t="s">
        <v>1813</v>
      </c>
      <c r="B1334" t="s">
        <v>75</v>
      </c>
      <c r="C1334" t="s">
        <v>16</v>
      </c>
      <c r="D1334">
        <v>1435</v>
      </c>
      <c r="E1334" s="1">
        <v>44253</v>
      </c>
      <c r="F1334" t="s">
        <v>53</v>
      </c>
      <c r="G1334" t="s">
        <v>160</v>
      </c>
      <c r="H1334" t="s">
        <v>19</v>
      </c>
      <c r="I1334" t="s">
        <v>1814</v>
      </c>
      <c r="J1334" t="s">
        <v>982</v>
      </c>
      <c r="K1334" t="s">
        <v>950</v>
      </c>
      <c r="L1334" s="2">
        <v>44228</v>
      </c>
      <c r="M1334">
        <v>2021</v>
      </c>
      <c r="N1334">
        <v>2</v>
      </c>
    </row>
    <row r="1335" spans="1:14" x14ac:dyDescent="0.2">
      <c r="A1335" t="s">
        <v>1815</v>
      </c>
      <c r="B1335" t="s">
        <v>75</v>
      </c>
      <c r="C1335" t="s">
        <v>35</v>
      </c>
      <c r="D1335">
        <v>70822</v>
      </c>
      <c r="E1335" s="1">
        <v>44253</v>
      </c>
      <c r="F1335" t="s">
        <v>53</v>
      </c>
      <c r="G1335" t="s">
        <v>48</v>
      </c>
      <c r="H1335" t="s">
        <v>38</v>
      </c>
      <c r="I1335" t="s">
        <v>1816</v>
      </c>
      <c r="J1335" t="s">
        <v>982</v>
      </c>
      <c r="K1335" t="s">
        <v>950</v>
      </c>
      <c r="L1335" s="2">
        <v>44228</v>
      </c>
      <c r="M1335">
        <v>2021</v>
      </c>
      <c r="N1335">
        <v>2</v>
      </c>
    </row>
    <row r="1336" spans="1:14" x14ac:dyDescent="0.2">
      <c r="A1336" t="s">
        <v>1817</v>
      </c>
      <c r="B1336" t="s">
        <v>23</v>
      </c>
      <c r="C1336" t="s">
        <v>35</v>
      </c>
      <c r="D1336">
        <v>12081</v>
      </c>
      <c r="E1336" s="1">
        <v>44252</v>
      </c>
      <c r="F1336" t="s">
        <v>17</v>
      </c>
      <c r="G1336" t="s">
        <v>48</v>
      </c>
      <c r="H1336" t="s">
        <v>38</v>
      </c>
      <c r="I1336" t="s">
        <v>1818</v>
      </c>
      <c r="J1336" t="s">
        <v>982</v>
      </c>
      <c r="K1336" t="s">
        <v>950</v>
      </c>
      <c r="L1336" s="2">
        <v>44228</v>
      </c>
      <c r="M1336">
        <v>2021</v>
      </c>
      <c r="N1336">
        <v>2</v>
      </c>
    </row>
    <row r="1337" spans="1:14" x14ac:dyDescent="0.2">
      <c r="A1337" t="s">
        <v>1819</v>
      </c>
      <c r="B1337" t="s">
        <v>81</v>
      </c>
      <c r="C1337" t="s">
        <v>35</v>
      </c>
      <c r="D1337">
        <v>941</v>
      </c>
      <c r="E1337" s="1">
        <v>44251</v>
      </c>
      <c r="F1337" t="s">
        <v>17</v>
      </c>
      <c r="G1337" t="s">
        <v>18</v>
      </c>
      <c r="H1337" t="s">
        <v>19</v>
      </c>
      <c r="I1337" t="s">
        <v>1820</v>
      </c>
      <c r="J1337" t="s">
        <v>982</v>
      </c>
      <c r="K1337" t="s">
        <v>950</v>
      </c>
      <c r="L1337" s="2">
        <v>44228</v>
      </c>
      <c r="M1337">
        <v>2021</v>
      </c>
      <c r="N1337">
        <v>2</v>
      </c>
    </row>
    <row r="1338" spans="1:14" x14ac:dyDescent="0.2">
      <c r="A1338" t="s">
        <v>1821</v>
      </c>
      <c r="B1338" t="s">
        <v>373</v>
      </c>
      <c r="C1338" t="s">
        <v>35</v>
      </c>
      <c r="D1338">
        <v>900</v>
      </c>
      <c r="E1338" s="1">
        <v>44251</v>
      </c>
      <c r="F1338" t="s">
        <v>53</v>
      </c>
      <c r="G1338" t="s">
        <v>48</v>
      </c>
      <c r="H1338" t="s">
        <v>38</v>
      </c>
      <c r="I1338" t="s">
        <v>1822</v>
      </c>
      <c r="J1338" t="s">
        <v>982</v>
      </c>
      <c r="K1338" t="s">
        <v>950</v>
      </c>
      <c r="L1338" s="2">
        <v>44228</v>
      </c>
      <c r="M1338">
        <v>2021</v>
      </c>
      <c r="N1338">
        <v>2</v>
      </c>
    </row>
    <row r="1339" spans="1:14" x14ac:dyDescent="0.2">
      <c r="A1339" t="s">
        <v>1823</v>
      </c>
      <c r="B1339" t="s">
        <v>63</v>
      </c>
      <c r="C1339" t="s">
        <v>35</v>
      </c>
      <c r="D1339">
        <v>2121</v>
      </c>
      <c r="E1339" s="1">
        <v>44250</v>
      </c>
      <c r="F1339" t="s">
        <v>53</v>
      </c>
      <c r="G1339" t="s">
        <v>45</v>
      </c>
      <c r="H1339" t="s">
        <v>38</v>
      </c>
      <c r="I1339" t="s">
        <v>1824</v>
      </c>
      <c r="J1339" t="s">
        <v>982</v>
      </c>
      <c r="K1339" t="s">
        <v>950</v>
      </c>
      <c r="L1339" s="2">
        <v>44228</v>
      </c>
      <c r="M1339">
        <v>2021</v>
      </c>
      <c r="N1339">
        <v>2</v>
      </c>
    </row>
    <row r="1340" spans="1:14" x14ac:dyDescent="0.2">
      <c r="A1340" t="s">
        <v>1825</v>
      </c>
      <c r="B1340" t="s">
        <v>47</v>
      </c>
      <c r="C1340" t="s">
        <v>35</v>
      </c>
      <c r="D1340">
        <v>1673</v>
      </c>
      <c r="E1340" s="1">
        <v>44250</v>
      </c>
      <c r="F1340" t="s">
        <v>162</v>
      </c>
      <c r="G1340" t="s">
        <v>167</v>
      </c>
      <c r="H1340" t="s">
        <v>38</v>
      </c>
      <c r="I1340" t="s">
        <v>1826</v>
      </c>
      <c r="J1340" t="s">
        <v>982</v>
      </c>
      <c r="K1340" t="s">
        <v>950</v>
      </c>
      <c r="L1340" s="2">
        <v>44228</v>
      </c>
      <c r="M1340">
        <v>2021</v>
      </c>
      <c r="N1340">
        <v>2</v>
      </c>
    </row>
    <row r="1341" spans="1:14" x14ac:dyDescent="0.2">
      <c r="A1341" t="s">
        <v>1827</v>
      </c>
      <c r="B1341" t="s">
        <v>543</v>
      </c>
      <c r="C1341" t="s">
        <v>35</v>
      </c>
      <c r="D1341">
        <v>1545</v>
      </c>
      <c r="E1341" s="1">
        <v>44250</v>
      </c>
      <c r="F1341" t="s">
        <v>17</v>
      </c>
      <c r="G1341" t="s">
        <v>48</v>
      </c>
      <c r="H1341" t="s">
        <v>38</v>
      </c>
      <c r="I1341" t="s">
        <v>1828</v>
      </c>
      <c r="J1341" t="s">
        <v>982</v>
      </c>
      <c r="K1341" t="s">
        <v>950</v>
      </c>
      <c r="L1341" s="2">
        <v>44228</v>
      </c>
      <c r="M1341">
        <v>2021</v>
      </c>
      <c r="N1341">
        <v>2</v>
      </c>
    </row>
    <row r="1342" spans="1:14" x14ac:dyDescent="0.2">
      <c r="A1342" t="s">
        <v>1158</v>
      </c>
      <c r="B1342" t="s">
        <v>100</v>
      </c>
      <c r="C1342" t="s">
        <v>57</v>
      </c>
      <c r="D1342">
        <v>64654</v>
      </c>
      <c r="E1342" s="1">
        <v>44249</v>
      </c>
      <c r="F1342" t="s">
        <v>53</v>
      </c>
      <c r="G1342" t="s">
        <v>18</v>
      </c>
      <c r="H1342" t="s">
        <v>19</v>
      </c>
      <c r="I1342" t="s">
        <v>1829</v>
      </c>
      <c r="J1342" t="s">
        <v>982</v>
      </c>
      <c r="K1342" t="s">
        <v>950</v>
      </c>
      <c r="L1342" s="2">
        <v>44228</v>
      </c>
      <c r="M1342">
        <v>2021</v>
      </c>
      <c r="N1342">
        <v>2</v>
      </c>
    </row>
    <row r="1343" spans="1:14" x14ac:dyDescent="0.2">
      <c r="A1343" t="s">
        <v>1830</v>
      </c>
      <c r="B1343" t="s">
        <v>140</v>
      </c>
      <c r="C1343" t="s">
        <v>35</v>
      </c>
      <c r="D1343">
        <v>4122</v>
      </c>
      <c r="E1343" s="1">
        <v>44246</v>
      </c>
      <c r="F1343" t="s">
        <v>17</v>
      </c>
      <c r="G1343" t="s">
        <v>48</v>
      </c>
      <c r="H1343" t="s">
        <v>38</v>
      </c>
      <c r="I1343" t="s">
        <v>1831</v>
      </c>
      <c r="J1343" t="s">
        <v>982</v>
      </c>
      <c r="K1343" t="s">
        <v>950</v>
      </c>
      <c r="L1343" s="2">
        <v>44228</v>
      </c>
      <c r="M1343">
        <v>2021</v>
      </c>
      <c r="N1343">
        <v>2</v>
      </c>
    </row>
    <row r="1344" spans="1:14" x14ac:dyDescent="0.2">
      <c r="A1344" t="s">
        <v>1832</v>
      </c>
      <c r="B1344" t="s">
        <v>63</v>
      </c>
      <c r="C1344" t="s">
        <v>35</v>
      </c>
      <c r="D1344">
        <v>1094</v>
      </c>
      <c r="E1344" s="1">
        <v>44246</v>
      </c>
      <c r="F1344" t="s">
        <v>36</v>
      </c>
      <c r="G1344" t="s">
        <v>167</v>
      </c>
      <c r="H1344" t="s">
        <v>38</v>
      </c>
      <c r="I1344" t="s">
        <v>1833</v>
      </c>
      <c r="J1344" t="s">
        <v>982</v>
      </c>
      <c r="K1344" t="s">
        <v>950</v>
      </c>
      <c r="L1344" s="2">
        <v>44228</v>
      </c>
      <c r="M1344">
        <v>2021</v>
      </c>
      <c r="N1344">
        <v>2</v>
      </c>
    </row>
    <row r="1345" spans="1:14" x14ac:dyDescent="0.2">
      <c r="A1345" t="s">
        <v>1832</v>
      </c>
      <c r="B1345" t="s">
        <v>63</v>
      </c>
      <c r="C1345" t="s">
        <v>35</v>
      </c>
      <c r="D1345">
        <v>2710</v>
      </c>
      <c r="E1345" s="1">
        <v>44246</v>
      </c>
      <c r="F1345" t="s">
        <v>36</v>
      </c>
      <c r="G1345" t="s">
        <v>167</v>
      </c>
      <c r="H1345" t="s">
        <v>38</v>
      </c>
      <c r="I1345" t="s">
        <v>1834</v>
      </c>
      <c r="J1345" t="s">
        <v>982</v>
      </c>
      <c r="K1345" t="s">
        <v>950</v>
      </c>
      <c r="L1345" s="2">
        <v>44228</v>
      </c>
      <c r="M1345">
        <v>2021</v>
      </c>
      <c r="N1345">
        <v>2</v>
      </c>
    </row>
    <row r="1346" spans="1:14" x14ac:dyDescent="0.2">
      <c r="A1346" t="s">
        <v>1835</v>
      </c>
      <c r="B1346" t="s">
        <v>50</v>
      </c>
      <c r="C1346" t="s">
        <v>35</v>
      </c>
      <c r="D1346">
        <v>47178</v>
      </c>
      <c r="E1346" s="1">
        <v>44246</v>
      </c>
      <c r="F1346" t="s">
        <v>17</v>
      </c>
      <c r="G1346" t="s">
        <v>48</v>
      </c>
      <c r="H1346" t="s">
        <v>38</v>
      </c>
      <c r="J1346" t="s">
        <v>982</v>
      </c>
      <c r="K1346" t="s">
        <v>950</v>
      </c>
      <c r="L1346" s="2">
        <v>44228</v>
      </c>
      <c r="M1346">
        <v>2021</v>
      </c>
      <c r="N1346">
        <v>2</v>
      </c>
    </row>
    <row r="1347" spans="1:14" x14ac:dyDescent="0.2">
      <c r="A1347" t="s">
        <v>1836</v>
      </c>
      <c r="B1347" t="s">
        <v>105</v>
      </c>
      <c r="C1347" t="s">
        <v>35</v>
      </c>
      <c r="D1347">
        <v>500</v>
      </c>
      <c r="E1347" s="1">
        <v>44246</v>
      </c>
      <c r="F1347" t="s">
        <v>17</v>
      </c>
      <c r="G1347" t="s">
        <v>18</v>
      </c>
      <c r="H1347" t="s">
        <v>38</v>
      </c>
      <c r="I1347" t="s">
        <v>1837</v>
      </c>
      <c r="J1347" t="s">
        <v>982</v>
      </c>
      <c r="K1347" t="s">
        <v>950</v>
      </c>
      <c r="L1347" s="2">
        <v>44228</v>
      </c>
      <c r="M1347">
        <v>2021</v>
      </c>
      <c r="N1347">
        <v>2</v>
      </c>
    </row>
    <row r="1348" spans="1:14" x14ac:dyDescent="0.2">
      <c r="A1348" t="s">
        <v>1838</v>
      </c>
      <c r="B1348" t="s">
        <v>40</v>
      </c>
      <c r="C1348" t="s">
        <v>35</v>
      </c>
      <c r="D1348">
        <v>4500</v>
      </c>
      <c r="E1348" s="1">
        <v>44246</v>
      </c>
      <c r="F1348" t="s">
        <v>17</v>
      </c>
      <c r="G1348" t="s">
        <v>18</v>
      </c>
      <c r="H1348" t="s">
        <v>38</v>
      </c>
      <c r="I1348" t="s">
        <v>1839</v>
      </c>
      <c r="J1348" t="s">
        <v>982</v>
      </c>
      <c r="K1348" t="s">
        <v>950</v>
      </c>
      <c r="L1348" s="2">
        <v>44228</v>
      </c>
      <c r="M1348">
        <v>2021</v>
      </c>
      <c r="N1348">
        <v>2</v>
      </c>
    </row>
    <row r="1349" spans="1:14" x14ac:dyDescent="0.2">
      <c r="A1349" t="s">
        <v>1840</v>
      </c>
      <c r="B1349" t="s">
        <v>40</v>
      </c>
      <c r="C1349" t="s">
        <v>35</v>
      </c>
      <c r="D1349">
        <v>877</v>
      </c>
      <c r="E1349" s="1">
        <v>44243</v>
      </c>
      <c r="F1349" t="s">
        <v>53</v>
      </c>
      <c r="G1349" t="s">
        <v>45</v>
      </c>
      <c r="H1349" t="s">
        <v>38</v>
      </c>
      <c r="I1349" t="s">
        <v>1841</v>
      </c>
      <c r="J1349" t="s">
        <v>982</v>
      </c>
      <c r="K1349" t="s">
        <v>950</v>
      </c>
      <c r="L1349" s="2">
        <v>44228</v>
      </c>
      <c r="M1349">
        <v>2021</v>
      </c>
      <c r="N1349">
        <v>2</v>
      </c>
    </row>
    <row r="1350" spans="1:14" x14ac:dyDescent="0.2">
      <c r="A1350" t="s">
        <v>1842</v>
      </c>
      <c r="B1350" t="s">
        <v>112</v>
      </c>
      <c r="C1350" t="s">
        <v>35</v>
      </c>
      <c r="D1350">
        <v>64710</v>
      </c>
      <c r="E1350" s="1">
        <v>44239</v>
      </c>
      <c r="F1350" t="s">
        <v>17</v>
      </c>
      <c r="G1350" t="s">
        <v>18</v>
      </c>
      <c r="H1350" t="s">
        <v>38</v>
      </c>
      <c r="I1350" t="s">
        <v>1843</v>
      </c>
      <c r="J1350" t="s">
        <v>982</v>
      </c>
      <c r="K1350" t="s">
        <v>950</v>
      </c>
      <c r="L1350" s="2">
        <v>44228</v>
      </c>
      <c r="M1350">
        <v>2021</v>
      </c>
      <c r="N1350">
        <v>2</v>
      </c>
    </row>
    <row r="1351" spans="1:14" x14ac:dyDescent="0.2">
      <c r="A1351" t="s">
        <v>1844</v>
      </c>
      <c r="B1351" t="s">
        <v>47</v>
      </c>
      <c r="C1351" t="s">
        <v>35</v>
      </c>
      <c r="D1351">
        <v>9023</v>
      </c>
      <c r="E1351" s="1">
        <v>44239</v>
      </c>
      <c r="F1351" t="s">
        <v>17</v>
      </c>
      <c r="G1351" t="s">
        <v>18</v>
      </c>
      <c r="H1351" t="s">
        <v>38</v>
      </c>
      <c r="I1351" t="s">
        <v>1845</v>
      </c>
      <c r="J1351" t="s">
        <v>982</v>
      </c>
      <c r="K1351" t="s">
        <v>950</v>
      </c>
      <c r="L1351" s="2">
        <v>44228</v>
      </c>
      <c r="M1351">
        <v>2021</v>
      </c>
      <c r="N1351">
        <v>2</v>
      </c>
    </row>
    <row r="1352" spans="1:14" ht="409.6" x14ac:dyDescent="0.2">
      <c r="A1352" t="s">
        <v>1846</v>
      </c>
      <c r="B1352" t="s">
        <v>251</v>
      </c>
      <c r="C1352" t="s">
        <v>35</v>
      </c>
      <c r="D1352">
        <v>37423</v>
      </c>
      <c r="E1352" s="1">
        <v>44239</v>
      </c>
      <c r="F1352" t="s">
        <v>17</v>
      </c>
      <c r="G1352" t="s">
        <v>48</v>
      </c>
      <c r="H1352" t="s">
        <v>38</v>
      </c>
      <c r="I1352" s="3" t="s">
        <v>1847</v>
      </c>
      <c r="J1352" t="s">
        <v>982</v>
      </c>
      <c r="K1352" t="s">
        <v>950</v>
      </c>
      <c r="L1352" s="2">
        <v>44228</v>
      </c>
      <c r="M1352">
        <v>2021</v>
      </c>
      <c r="N1352">
        <v>2</v>
      </c>
    </row>
    <row r="1353" spans="1:14" x14ac:dyDescent="0.2">
      <c r="A1353" t="s">
        <v>1848</v>
      </c>
      <c r="B1353" t="s">
        <v>187</v>
      </c>
      <c r="C1353" t="s">
        <v>35</v>
      </c>
      <c r="D1353">
        <v>1454</v>
      </c>
      <c r="E1353" s="1">
        <v>44236</v>
      </c>
      <c r="F1353" t="s">
        <v>53</v>
      </c>
      <c r="G1353" t="s">
        <v>18</v>
      </c>
      <c r="H1353" t="s">
        <v>38</v>
      </c>
      <c r="I1353" t="s">
        <v>1849</v>
      </c>
      <c r="J1353" t="s">
        <v>982</v>
      </c>
      <c r="K1353" t="s">
        <v>950</v>
      </c>
      <c r="L1353" s="2">
        <v>44228</v>
      </c>
      <c r="M1353">
        <v>2021</v>
      </c>
      <c r="N1353">
        <v>2</v>
      </c>
    </row>
    <row r="1354" spans="1:14" x14ac:dyDescent="0.2">
      <c r="A1354" t="s">
        <v>1850</v>
      </c>
      <c r="B1354" t="s">
        <v>105</v>
      </c>
      <c r="C1354" t="s">
        <v>35</v>
      </c>
      <c r="D1354">
        <v>674</v>
      </c>
      <c r="E1354" s="1">
        <v>44236</v>
      </c>
      <c r="F1354" t="s">
        <v>17</v>
      </c>
      <c r="G1354" t="s">
        <v>18</v>
      </c>
      <c r="H1354" t="s">
        <v>19</v>
      </c>
      <c r="I1354" t="s">
        <v>1851</v>
      </c>
      <c r="J1354" t="s">
        <v>982</v>
      </c>
      <c r="K1354" t="s">
        <v>950</v>
      </c>
      <c r="L1354" s="2">
        <v>44228</v>
      </c>
      <c r="M1354">
        <v>2021</v>
      </c>
      <c r="N1354">
        <v>2</v>
      </c>
    </row>
    <row r="1355" spans="1:14" x14ac:dyDescent="0.2">
      <c r="A1355" t="s">
        <v>1852</v>
      </c>
      <c r="B1355" t="s">
        <v>23</v>
      </c>
      <c r="C1355" t="s">
        <v>35</v>
      </c>
      <c r="D1355">
        <v>7771</v>
      </c>
      <c r="E1355" s="1">
        <v>44236</v>
      </c>
      <c r="F1355" t="s">
        <v>17</v>
      </c>
      <c r="G1355" t="s">
        <v>48</v>
      </c>
      <c r="H1355" t="s">
        <v>38</v>
      </c>
      <c r="I1355" t="s">
        <v>1853</v>
      </c>
      <c r="J1355" t="s">
        <v>982</v>
      </c>
      <c r="K1355" t="s">
        <v>950</v>
      </c>
      <c r="L1355" s="2">
        <v>44228</v>
      </c>
      <c r="M1355">
        <v>2021</v>
      </c>
      <c r="N1355">
        <v>2</v>
      </c>
    </row>
    <row r="1356" spans="1:14" x14ac:dyDescent="0.2">
      <c r="A1356" t="s">
        <v>1854</v>
      </c>
      <c r="B1356" t="s">
        <v>63</v>
      </c>
      <c r="C1356" t="s">
        <v>16</v>
      </c>
      <c r="D1356">
        <v>29982</v>
      </c>
      <c r="E1356" s="1">
        <v>44235</v>
      </c>
      <c r="F1356" t="s">
        <v>17</v>
      </c>
      <c r="G1356" t="s">
        <v>18</v>
      </c>
      <c r="H1356" t="s">
        <v>19</v>
      </c>
      <c r="I1356" t="s">
        <v>1855</v>
      </c>
      <c r="J1356" t="s">
        <v>982</v>
      </c>
      <c r="K1356" t="s">
        <v>950</v>
      </c>
      <c r="L1356" s="2">
        <v>44228</v>
      </c>
      <c r="M1356">
        <v>2021</v>
      </c>
      <c r="N1356">
        <v>2</v>
      </c>
    </row>
    <row r="1357" spans="1:14" x14ac:dyDescent="0.2">
      <c r="A1357" t="s">
        <v>1856</v>
      </c>
      <c r="B1357" t="s">
        <v>50</v>
      </c>
      <c r="C1357" t="s">
        <v>35</v>
      </c>
      <c r="D1357">
        <v>2644</v>
      </c>
      <c r="E1357" s="1">
        <v>44235</v>
      </c>
      <c r="F1357" t="s">
        <v>17</v>
      </c>
      <c r="G1357" t="s">
        <v>48</v>
      </c>
      <c r="H1357" t="s">
        <v>38</v>
      </c>
      <c r="I1357" t="s">
        <v>1857</v>
      </c>
      <c r="J1357" t="s">
        <v>982</v>
      </c>
      <c r="K1357" t="s">
        <v>950</v>
      </c>
      <c r="L1357" s="2">
        <v>44228</v>
      </c>
      <c r="M1357">
        <v>2021</v>
      </c>
      <c r="N1357">
        <v>2</v>
      </c>
    </row>
    <row r="1358" spans="1:14" x14ac:dyDescent="0.2">
      <c r="A1358" t="s">
        <v>1858</v>
      </c>
      <c r="B1358" t="s">
        <v>60</v>
      </c>
      <c r="C1358" t="s">
        <v>35</v>
      </c>
      <c r="D1358">
        <v>7937</v>
      </c>
      <c r="E1358" s="1">
        <v>44232</v>
      </c>
      <c r="F1358" t="s">
        <v>17</v>
      </c>
      <c r="G1358" t="s">
        <v>48</v>
      </c>
      <c r="H1358" t="s">
        <v>38</v>
      </c>
      <c r="I1358" t="s">
        <v>1859</v>
      </c>
      <c r="J1358" t="s">
        <v>982</v>
      </c>
      <c r="K1358" t="s">
        <v>950</v>
      </c>
      <c r="L1358" s="2">
        <v>44228</v>
      </c>
      <c r="M1358">
        <v>2021</v>
      </c>
      <c r="N1358">
        <v>2</v>
      </c>
    </row>
    <row r="1359" spans="1:14" x14ac:dyDescent="0.2">
      <c r="A1359" t="s">
        <v>1860</v>
      </c>
      <c r="B1359" t="s">
        <v>23</v>
      </c>
      <c r="C1359" t="s">
        <v>35</v>
      </c>
      <c r="D1359">
        <v>36086</v>
      </c>
      <c r="E1359" s="1">
        <v>44232</v>
      </c>
      <c r="F1359" t="s">
        <v>17</v>
      </c>
      <c r="G1359" t="s">
        <v>48</v>
      </c>
      <c r="H1359" t="s">
        <v>19</v>
      </c>
      <c r="I1359" t="s">
        <v>1861</v>
      </c>
      <c r="J1359" t="s">
        <v>982</v>
      </c>
      <c r="K1359" t="s">
        <v>950</v>
      </c>
      <c r="L1359" s="2">
        <v>44228</v>
      </c>
      <c r="M1359">
        <v>2021</v>
      </c>
      <c r="N1359">
        <v>2</v>
      </c>
    </row>
    <row r="1360" spans="1:14" x14ac:dyDescent="0.2">
      <c r="A1360" t="s">
        <v>1862</v>
      </c>
      <c r="B1360" t="s">
        <v>40</v>
      </c>
      <c r="C1360" t="s">
        <v>35</v>
      </c>
      <c r="D1360">
        <v>3640</v>
      </c>
      <c r="E1360" s="1">
        <v>44232</v>
      </c>
      <c r="F1360" t="s">
        <v>53</v>
      </c>
      <c r="G1360" t="s">
        <v>160</v>
      </c>
      <c r="H1360" t="s">
        <v>38</v>
      </c>
      <c r="I1360" t="s">
        <v>1863</v>
      </c>
      <c r="J1360" t="s">
        <v>982</v>
      </c>
      <c r="K1360" t="s">
        <v>950</v>
      </c>
      <c r="L1360" s="2">
        <v>44228</v>
      </c>
      <c r="M1360">
        <v>2021</v>
      </c>
      <c r="N1360">
        <v>2</v>
      </c>
    </row>
    <row r="1361" spans="1:14" x14ac:dyDescent="0.2">
      <c r="A1361" t="s">
        <v>1864</v>
      </c>
      <c r="B1361" t="s">
        <v>23</v>
      </c>
      <c r="C1361" t="s">
        <v>57</v>
      </c>
      <c r="D1361">
        <v>18900</v>
      </c>
      <c r="E1361" s="1">
        <v>44232</v>
      </c>
      <c r="F1361" t="s">
        <v>17</v>
      </c>
      <c r="G1361" t="s">
        <v>48</v>
      </c>
      <c r="H1361" t="s">
        <v>38</v>
      </c>
      <c r="I1361" t="s">
        <v>1865</v>
      </c>
      <c r="J1361" t="s">
        <v>982</v>
      </c>
      <c r="K1361" t="s">
        <v>950</v>
      </c>
      <c r="L1361" s="2">
        <v>44228</v>
      </c>
      <c r="M1361">
        <v>2021</v>
      </c>
      <c r="N1361">
        <v>2</v>
      </c>
    </row>
    <row r="1362" spans="1:14" x14ac:dyDescent="0.2">
      <c r="A1362" t="s">
        <v>1866</v>
      </c>
      <c r="B1362" t="s">
        <v>108</v>
      </c>
      <c r="C1362" t="s">
        <v>16</v>
      </c>
      <c r="D1362">
        <v>11056</v>
      </c>
      <c r="E1362" s="1">
        <v>44229</v>
      </c>
      <c r="F1362" t="s">
        <v>17</v>
      </c>
      <c r="G1362" t="s">
        <v>48</v>
      </c>
      <c r="H1362" t="s">
        <v>19</v>
      </c>
      <c r="I1362" t="s">
        <v>1867</v>
      </c>
      <c r="J1362" t="s">
        <v>982</v>
      </c>
      <c r="K1362" t="s">
        <v>950</v>
      </c>
      <c r="L1362" s="2">
        <v>44228</v>
      </c>
      <c r="M1362">
        <v>2021</v>
      </c>
      <c r="N1362">
        <v>2</v>
      </c>
    </row>
    <row r="1363" spans="1:14" x14ac:dyDescent="0.2">
      <c r="A1363" t="s">
        <v>1868</v>
      </c>
      <c r="B1363" t="s">
        <v>60</v>
      </c>
      <c r="C1363" t="s">
        <v>35</v>
      </c>
      <c r="D1363">
        <v>50000</v>
      </c>
      <c r="E1363" s="1">
        <v>44228</v>
      </c>
      <c r="F1363" t="s">
        <v>17</v>
      </c>
      <c r="G1363" t="s">
        <v>18</v>
      </c>
      <c r="H1363" t="s">
        <v>19</v>
      </c>
      <c r="I1363" t="s">
        <v>1869</v>
      </c>
      <c r="J1363" t="s">
        <v>982</v>
      </c>
      <c r="K1363" t="s">
        <v>950</v>
      </c>
      <c r="L1363" s="2">
        <v>44228</v>
      </c>
      <c r="M1363">
        <v>2021</v>
      </c>
      <c r="N1363">
        <v>2</v>
      </c>
    </row>
    <row r="1364" spans="1:14" x14ac:dyDescent="0.2">
      <c r="A1364" t="s">
        <v>1870</v>
      </c>
      <c r="B1364" t="s">
        <v>115</v>
      </c>
      <c r="C1364" t="s">
        <v>35</v>
      </c>
      <c r="D1364">
        <v>3802</v>
      </c>
      <c r="E1364" s="1">
        <v>44228</v>
      </c>
      <c r="F1364" t="s">
        <v>17</v>
      </c>
      <c r="G1364" t="s">
        <v>48</v>
      </c>
      <c r="H1364" t="s">
        <v>19</v>
      </c>
      <c r="I1364" t="s">
        <v>1871</v>
      </c>
      <c r="J1364" t="s">
        <v>982</v>
      </c>
      <c r="K1364" t="s">
        <v>950</v>
      </c>
      <c r="L1364" s="2">
        <v>44228</v>
      </c>
      <c r="M1364">
        <v>2021</v>
      </c>
      <c r="N1364">
        <v>2</v>
      </c>
    </row>
    <row r="1365" spans="1:14" x14ac:dyDescent="0.2">
      <c r="A1365" t="s">
        <v>1872</v>
      </c>
      <c r="B1365" t="s">
        <v>47</v>
      </c>
      <c r="C1365" t="s">
        <v>35</v>
      </c>
      <c r="D1365">
        <v>6000</v>
      </c>
      <c r="E1365" s="1">
        <v>44228</v>
      </c>
      <c r="F1365" t="s">
        <v>17</v>
      </c>
      <c r="G1365" t="s">
        <v>48</v>
      </c>
      <c r="H1365" t="s">
        <v>38</v>
      </c>
      <c r="I1365" t="s">
        <v>1873</v>
      </c>
      <c r="J1365" t="s">
        <v>982</v>
      </c>
      <c r="K1365" t="s">
        <v>950</v>
      </c>
      <c r="L1365" s="2">
        <v>44228</v>
      </c>
      <c r="M1365">
        <v>2021</v>
      </c>
      <c r="N1365">
        <v>2</v>
      </c>
    </row>
    <row r="1366" spans="1:14" x14ac:dyDescent="0.2">
      <c r="A1366" t="s">
        <v>1874</v>
      </c>
      <c r="B1366" t="s">
        <v>47</v>
      </c>
      <c r="C1366" t="s">
        <v>57</v>
      </c>
      <c r="D1366">
        <v>3500000</v>
      </c>
      <c r="E1366" s="1">
        <v>44225</v>
      </c>
      <c r="F1366" t="s">
        <v>17</v>
      </c>
      <c r="G1366" t="s">
        <v>18</v>
      </c>
      <c r="H1366" t="s">
        <v>19</v>
      </c>
      <c r="I1366" t="s">
        <v>1875</v>
      </c>
      <c r="J1366" t="s">
        <v>982</v>
      </c>
      <c r="K1366" t="s">
        <v>962</v>
      </c>
      <c r="L1366" s="2">
        <v>44197</v>
      </c>
      <c r="M1366">
        <v>2021</v>
      </c>
      <c r="N1366">
        <v>1</v>
      </c>
    </row>
    <row r="1367" spans="1:14" x14ac:dyDescent="0.2">
      <c r="A1367" t="s">
        <v>1876</v>
      </c>
      <c r="B1367" t="s">
        <v>47</v>
      </c>
      <c r="C1367" t="s">
        <v>35</v>
      </c>
      <c r="D1367">
        <v>18477</v>
      </c>
      <c r="E1367" s="1">
        <v>44225</v>
      </c>
      <c r="F1367" t="s">
        <v>53</v>
      </c>
      <c r="G1367" t="s">
        <v>45</v>
      </c>
      <c r="H1367" t="s">
        <v>38</v>
      </c>
      <c r="I1367" t="s">
        <v>1877</v>
      </c>
      <c r="J1367" t="s">
        <v>982</v>
      </c>
      <c r="K1367" t="s">
        <v>962</v>
      </c>
      <c r="L1367" s="2">
        <v>44197</v>
      </c>
      <c r="M1367">
        <v>2021</v>
      </c>
      <c r="N1367">
        <v>1</v>
      </c>
    </row>
    <row r="1368" spans="1:14" x14ac:dyDescent="0.2">
      <c r="A1368" t="s">
        <v>1878</v>
      </c>
      <c r="B1368" t="s">
        <v>115</v>
      </c>
      <c r="C1368" t="s">
        <v>35</v>
      </c>
      <c r="D1368">
        <v>2254</v>
      </c>
      <c r="E1368" s="1">
        <v>44225</v>
      </c>
      <c r="F1368" t="s">
        <v>17</v>
      </c>
      <c r="G1368" t="s">
        <v>48</v>
      </c>
      <c r="H1368" t="s">
        <v>19</v>
      </c>
      <c r="I1368" t="s">
        <v>1879</v>
      </c>
      <c r="J1368" t="s">
        <v>982</v>
      </c>
      <c r="K1368" t="s">
        <v>962</v>
      </c>
      <c r="L1368" s="2">
        <v>44197</v>
      </c>
      <c r="M1368">
        <v>2021</v>
      </c>
      <c r="N1368">
        <v>1</v>
      </c>
    </row>
    <row r="1369" spans="1:14" x14ac:dyDescent="0.2">
      <c r="A1369" t="s">
        <v>1880</v>
      </c>
      <c r="B1369" t="s">
        <v>145</v>
      </c>
      <c r="C1369" t="s">
        <v>35</v>
      </c>
      <c r="D1369">
        <v>2428</v>
      </c>
      <c r="E1369" s="1">
        <v>44225</v>
      </c>
      <c r="F1369" t="s">
        <v>17</v>
      </c>
      <c r="G1369" t="s">
        <v>48</v>
      </c>
      <c r="H1369" t="s">
        <v>38</v>
      </c>
      <c r="I1369" t="s">
        <v>1881</v>
      </c>
      <c r="J1369" t="s">
        <v>982</v>
      </c>
      <c r="K1369" t="s">
        <v>962</v>
      </c>
      <c r="L1369" s="2">
        <v>44197</v>
      </c>
      <c r="M1369">
        <v>2021</v>
      </c>
      <c r="N1369">
        <v>1</v>
      </c>
    </row>
    <row r="1370" spans="1:14" x14ac:dyDescent="0.2">
      <c r="A1370" t="s">
        <v>1882</v>
      </c>
      <c r="B1370" t="s">
        <v>140</v>
      </c>
      <c r="C1370" t="s">
        <v>35</v>
      </c>
      <c r="D1370">
        <v>8687</v>
      </c>
      <c r="E1370" s="1">
        <v>44225</v>
      </c>
      <c r="F1370" t="s">
        <v>17</v>
      </c>
      <c r="G1370" t="s">
        <v>18</v>
      </c>
      <c r="H1370" t="s">
        <v>19</v>
      </c>
      <c r="I1370" t="s">
        <v>1883</v>
      </c>
      <c r="J1370" t="s">
        <v>982</v>
      </c>
      <c r="K1370" t="s">
        <v>962</v>
      </c>
      <c r="L1370" s="2">
        <v>44197</v>
      </c>
      <c r="M1370">
        <v>2021</v>
      </c>
      <c r="N1370">
        <v>1</v>
      </c>
    </row>
    <row r="1371" spans="1:14" x14ac:dyDescent="0.2">
      <c r="A1371" t="s">
        <v>1884</v>
      </c>
      <c r="B1371" t="s">
        <v>140</v>
      </c>
      <c r="C1371" t="s">
        <v>16</v>
      </c>
      <c r="D1371">
        <v>1863</v>
      </c>
      <c r="E1371" s="1">
        <v>44224</v>
      </c>
      <c r="F1371" t="s">
        <v>53</v>
      </c>
      <c r="G1371" t="s">
        <v>167</v>
      </c>
      <c r="H1371" t="s">
        <v>19</v>
      </c>
      <c r="I1371" t="s">
        <v>1885</v>
      </c>
      <c r="J1371" t="s">
        <v>982</v>
      </c>
      <c r="K1371" t="s">
        <v>962</v>
      </c>
      <c r="L1371" s="2">
        <v>44197</v>
      </c>
      <c r="M1371">
        <v>2021</v>
      </c>
      <c r="N1371">
        <v>1</v>
      </c>
    </row>
    <row r="1372" spans="1:14" x14ac:dyDescent="0.2">
      <c r="A1372" t="s">
        <v>1886</v>
      </c>
      <c r="B1372" t="s">
        <v>47</v>
      </c>
      <c r="C1372" t="s">
        <v>35</v>
      </c>
      <c r="D1372">
        <v>13759</v>
      </c>
      <c r="E1372" s="1">
        <v>44218</v>
      </c>
      <c r="F1372" t="s">
        <v>17</v>
      </c>
      <c r="G1372" t="s">
        <v>45</v>
      </c>
      <c r="H1372" t="s">
        <v>38</v>
      </c>
      <c r="I1372" t="s">
        <v>1887</v>
      </c>
      <c r="J1372" t="s">
        <v>982</v>
      </c>
      <c r="K1372" t="s">
        <v>962</v>
      </c>
      <c r="L1372" s="2">
        <v>44197</v>
      </c>
      <c r="M1372">
        <v>2021</v>
      </c>
      <c r="N1372">
        <v>1</v>
      </c>
    </row>
    <row r="1373" spans="1:14" x14ac:dyDescent="0.2">
      <c r="A1373" t="s">
        <v>1888</v>
      </c>
      <c r="B1373" t="s">
        <v>108</v>
      </c>
      <c r="C1373" t="s">
        <v>35</v>
      </c>
      <c r="D1373">
        <v>1680</v>
      </c>
      <c r="E1373" s="1">
        <v>44218</v>
      </c>
      <c r="F1373" t="s">
        <v>53</v>
      </c>
      <c r="G1373" t="s">
        <v>48</v>
      </c>
      <c r="H1373" t="s">
        <v>38</v>
      </c>
      <c r="I1373" t="s">
        <v>1889</v>
      </c>
      <c r="J1373" t="s">
        <v>982</v>
      </c>
      <c r="K1373" t="s">
        <v>962</v>
      </c>
      <c r="L1373" s="2">
        <v>44197</v>
      </c>
      <c r="M1373">
        <v>2021</v>
      </c>
      <c r="N1373">
        <v>1</v>
      </c>
    </row>
    <row r="1374" spans="1:14" x14ac:dyDescent="0.2">
      <c r="A1374" t="s">
        <v>1890</v>
      </c>
      <c r="B1374" t="s">
        <v>283</v>
      </c>
      <c r="C1374" t="s">
        <v>57</v>
      </c>
      <c r="D1374">
        <v>1248</v>
      </c>
      <c r="E1374" s="1">
        <v>44218</v>
      </c>
      <c r="F1374" t="s">
        <v>53</v>
      </c>
      <c r="G1374" t="s">
        <v>167</v>
      </c>
      <c r="H1374" t="s">
        <v>38</v>
      </c>
      <c r="I1374" t="s">
        <v>1891</v>
      </c>
      <c r="J1374" t="s">
        <v>982</v>
      </c>
      <c r="K1374" t="s">
        <v>962</v>
      </c>
      <c r="L1374" s="2">
        <v>44197</v>
      </c>
      <c r="M1374">
        <v>2021</v>
      </c>
      <c r="N1374">
        <v>1</v>
      </c>
    </row>
    <row r="1375" spans="1:14" x14ac:dyDescent="0.2">
      <c r="A1375" t="s">
        <v>1892</v>
      </c>
      <c r="B1375" t="s">
        <v>52</v>
      </c>
      <c r="C1375" t="s">
        <v>35</v>
      </c>
      <c r="D1375">
        <v>1800</v>
      </c>
      <c r="E1375" s="1">
        <v>44218</v>
      </c>
      <c r="F1375" t="s">
        <v>17</v>
      </c>
      <c r="G1375" t="s">
        <v>48</v>
      </c>
      <c r="H1375" t="s">
        <v>38</v>
      </c>
      <c r="I1375" t="s">
        <v>1893</v>
      </c>
      <c r="J1375" t="s">
        <v>982</v>
      </c>
      <c r="K1375" t="s">
        <v>962</v>
      </c>
      <c r="L1375" s="2">
        <v>44197</v>
      </c>
      <c r="M1375">
        <v>2021</v>
      </c>
      <c r="N1375">
        <v>1</v>
      </c>
    </row>
    <row r="1376" spans="1:14" x14ac:dyDescent="0.2">
      <c r="A1376" t="s">
        <v>1894</v>
      </c>
      <c r="B1376" t="s">
        <v>210</v>
      </c>
      <c r="C1376" t="s">
        <v>35</v>
      </c>
      <c r="D1376">
        <v>648</v>
      </c>
      <c r="E1376" s="1">
        <v>44217</v>
      </c>
      <c r="F1376" t="s">
        <v>17</v>
      </c>
      <c r="G1376" t="s">
        <v>18</v>
      </c>
      <c r="H1376" t="s">
        <v>19</v>
      </c>
      <c r="I1376" t="s">
        <v>1895</v>
      </c>
      <c r="J1376" t="s">
        <v>982</v>
      </c>
      <c r="K1376" t="s">
        <v>962</v>
      </c>
      <c r="L1376" s="2">
        <v>44197</v>
      </c>
      <c r="M1376">
        <v>2021</v>
      </c>
      <c r="N1376">
        <v>1</v>
      </c>
    </row>
    <row r="1377" spans="1:14" x14ac:dyDescent="0.2">
      <c r="A1377" t="s">
        <v>1896</v>
      </c>
      <c r="B1377" t="s">
        <v>23</v>
      </c>
      <c r="C1377" t="s">
        <v>57</v>
      </c>
      <c r="D1377">
        <v>610</v>
      </c>
      <c r="E1377" s="1">
        <v>44215</v>
      </c>
      <c r="F1377" t="s">
        <v>17</v>
      </c>
      <c r="G1377" t="s">
        <v>18</v>
      </c>
      <c r="H1377" t="s">
        <v>38</v>
      </c>
      <c r="I1377" t="s">
        <v>1897</v>
      </c>
      <c r="J1377" t="s">
        <v>982</v>
      </c>
      <c r="K1377" t="s">
        <v>962</v>
      </c>
      <c r="L1377" s="2">
        <v>44197</v>
      </c>
      <c r="M1377">
        <v>2021</v>
      </c>
      <c r="N1377">
        <v>1</v>
      </c>
    </row>
    <row r="1378" spans="1:14" x14ac:dyDescent="0.2">
      <c r="A1378" t="s">
        <v>1898</v>
      </c>
      <c r="B1378" t="s">
        <v>40</v>
      </c>
      <c r="C1378" t="s">
        <v>35</v>
      </c>
      <c r="D1378">
        <v>640436</v>
      </c>
      <c r="E1378" s="1">
        <v>44211</v>
      </c>
      <c r="F1378" t="s">
        <v>17</v>
      </c>
      <c r="G1378" t="s">
        <v>18</v>
      </c>
      <c r="H1378" t="s">
        <v>38</v>
      </c>
      <c r="I1378" t="s">
        <v>1899</v>
      </c>
      <c r="J1378" t="s">
        <v>982</v>
      </c>
      <c r="K1378" t="s">
        <v>962</v>
      </c>
      <c r="L1378" s="2">
        <v>44197</v>
      </c>
      <c r="M1378">
        <v>2021</v>
      </c>
      <c r="N1378">
        <v>1</v>
      </c>
    </row>
    <row r="1379" spans="1:14" x14ac:dyDescent="0.2">
      <c r="A1379" t="s">
        <v>1900</v>
      </c>
      <c r="B1379" t="s">
        <v>44</v>
      </c>
      <c r="C1379" t="s">
        <v>35</v>
      </c>
      <c r="D1379">
        <v>6741</v>
      </c>
      <c r="E1379" s="1">
        <v>44211</v>
      </c>
      <c r="F1379" t="s">
        <v>17</v>
      </c>
      <c r="G1379" t="s">
        <v>48</v>
      </c>
      <c r="H1379" t="s">
        <v>38</v>
      </c>
      <c r="I1379" t="s">
        <v>1901</v>
      </c>
      <c r="J1379" t="s">
        <v>982</v>
      </c>
      <c r="K1379" t="s">
        <v>962</v>
      </c>
      <c r="L1379" s="2">
        <v>44197</v>
      </c>
      <c r="M1379">
        <v>2021</v>
      </c>
      <c r="N1379">
        <v>1</v>
      </c>
    </row>
    <row r="1380" spans="1:14" x14ac:dyDescent="0.2">
      <c r="A1380" t="s">
        <v>1902</v>
      </c>
      <c r="B1380" t="s">
        <v>110</v>
      </c>
      <c r="C1380" t="s">
        <v>35</v>
      </c>
      <c r="D1380">
        <v>760</v>
      </c>
      <c r="E1380" s="1">
        <v>44211</v>
      </c>
      <c r="F1380" t="s">
        <v>53</v>
      </c>
      <c r="G1380" t="s">
        <v>45</v>
      </c>
      <c r="H1380" t="s">
        <v>38</v>
      </c>
      <c r="I1380" t="s">
        <v>1903</v>
      </c>
      <c r="J1380" t="s">
        <v>982</v>
      </c>
      <c r="K1380" t="s">
        <v>962</v>
      </c>
      <c r="L1380" s="2">
        <v>44197</v>
      </c>
      <c r="M1380">
        <v>2021</v>
      </c>
      <c r="N1380">
        <v>1</v>
      </c>
    </row>
    <row r="1381" spans="1:14" x14ac:dyDescent="0.2">
      <c r="A1381" t="s">
        <v>1904</v>
      </c>
      <c r="B1381" t="s">
        <v>81</v>
      </c>
      <c r="C1381" t="s">
        <v>35</v>
      </c>
      <c r="D1381">
        <v>3994</v>
      </c>
      <c r="E1381" s="1">
        <v>44211</v>
      </c>
      <c r="F1381" t="s">
        <v>17</v>
      </c>
      <c r="G1381" t="s">
        <v>48</v>
      </c>
      <c r="H1381" t="s">
        <v>38</v>
      </c>
      <c r="I1381" t="s">
        <v>1905</v>
      </c>
      <c r="J1381" t="s">
        <v>982</v>
      </c>
      <c r="K1381" t="s">
        <v>962</v>
      </c>
      <c r="L1381" s="2">
        <v>44197</v>
      </c>
      <c r="M1381">
        <v>2021</v>
      </c>
      <c r="N1381">
        <v>1</v>
      </c>
    </row>
    <row r="1382" spans="1:14" x14ac:dyDescent="0.2">
      <c r="A1382" t="s">
        <v>1906</v>
      </c>
      <c r="B1382" t="s">
        <v>40</v>
      </c>
      <c r="C1382" t="s">
        <v>35</v>
      </c>
      <c r="D1382">
        <v>20787</v>
      </c>
      <c r="E1382" s="1">
        <v>44208</v>
      </c>
      <c r="F1382" t="s">
        <v>17</v>
      </c>
      <c r="G1382" t="s">
        <v>48</v>
      </c>
      <c r="H1382" t="s">
        <v>38</v>
      </c>
      <c r="I1382" t="s">
        <v>1907</v>
      </c>
      <c r="J1382" t="s">
        <v>982</v>
      </c>
      <c r="K1382" t="s">
        <v>962</v>
      </c>
      <c r="L1382" s="2">
        <v>44197</v>
      </c>
      <c r="M1382">
        <v>2021</v>
      </c>
      <c r="N1382">
        <v>1</v>
      </c>
    </row>
    <row r="1383" spans="1:14" x14ac:dyDescent="0.2">
      <c r="A1383" t="s">
        <v>1908</v>
      </c>
      <c r="B1383" t="s">
        <v>52</v>
      </c>
      <c r="C1383" t="s">
        <v>35</v>
      </c>
      <c r="D1383">
        <v>696</v>
      </c>
      <c r="E1383" s="1">
        <v>44208</v>
      </c>
      <c r="F1383" t="s">
        <v>17</v>
      </c>
      <c r="G1383" t="s">
        <v>48</v>
      </c>
      <c r="H1383" t="s">
        <v>19</v>
      </c>
      <c r="I1383" t="s">
        <v>1909</v>
      </c>
      <c r="J1383" t="s">
        <v>982</v>
      </c>
      <c r="K1383" t="s">
        <v>962</v>
      </c>
      <c r="L1383" s="2">
        <v>44197</v>
      </c>
      <c r="M1383">
        <v>2021</v>
      </c>
      <c r="N1383">
        <v>1</v>
      </c>
    </row>
    <row r="1384" spans="1:14" x14ac:dyDescent="0.2">
      <c r="A1384" t="s">
        <v>1910</v>
      </c>
      <c r="B1384" t="s">
        <v>47</v>
      </c>
      <c r="C1384" t="s">
        <v>35</v>
      </c>
      <c r="D1384">
        <v>2340</v>
      </c>
      <c r="E1384" s="1">
        <v>44208</v>
      </c>
      <c r="F1384" t="s">
        <v>162</v>
      </c>
      <c r="G1384" t="s">
        <v>82</v>
      </c>
      <c r="H1384" t="s">
        <v>38</v>
      </c>
      <c r="I1384" t="s">
        <v>1911</v>
      </c>
      <c r="J1384" t="s">
        <v>982</v>
      </c>
      <c r="K1384" t="s">
        <v>962</v>
      </c>
      <c r="L1384" s="2">
        <v>44197</v>
      </c>
      <c r="M1384">
        <v>2021</v>
      </c>
      <c r="N1384">
        <v>1</v>
      </c>
    </row>
    <row r="1385" spans="1:14" x14ac:dyDescent="0.2">
      <c r="A1385" t="s">
        <v>1912</v>
      </c>
      <c r="B1385" t="s">
        <v>47</v>
      </c>
      <c r="C1385" t="s">
        <v>35</v>
      </c>
      <c r="D1385">
        <v>885</v>
      </c>
      <c r="E1385" s="1">
        <v>44207</v>
      </c>
      <c r="F1385" t="s">
        <v>17</v>
      </c>
      <c r="G1385" t="s">
        <v>18</v>
      </c>
      <c r="H1385" t="s">
        <v>38</v>
      </c>
      <c r="I1385" t="s">
        <v>1913</v>
      </c>
      <c r="J1385" t="s">
        <v>982</v>
      </c>
      <c r="K1385" t="s">
        <v>962</v>
      </c>
      <c r="L1385" s="2">
        <v>44197</v>
      </c>
      <c r="M1385">
        <v>2021</v>
      </c>
      <c r="N1385">
        <v>1</v>
      </c>
    </row>
    <row r="1386" spans="1:14" x14ac:dyDescent="0.2">
      <c r="A1386" t="s">
        <v>1914</v>
      </c>
      <c r="B1386" t="s">
        <v>73</v>
      </c>
      <c r="C1386" t="s">
        <v>35</v>
      </c>
      <c r="D1386">
        <v>2543</v>
      </c>
      <c r="E1386" s="1">
        <v>44207</v>
      </c>
      <c r="F1386" t="s">
        <v>17</v>
      </c>
      <c r="G1386" t="s">
        <v>48</v>
      </c>
      <c r="H1386" t="s">
        <v>38</v>
      </c>
      <c r="I1386" t="s">
        <v>1915</v>
      </c>
      <c r="J1386" t="s">
        <v>982</v>
      </c>
      <c r="K1386" t="s">
        <v>962</v>
      </c>
      <c r="L1386" s="2">
        <v>44197</v>
      </c>
      <c r="M1386">
        <v>2021</v>
      </c>
      <c r="N1386">
        <v>1</v>
      </c>
    </row>
    <row r="1387" spans="1:14" x14ac:dyDescent="0.2">
      <c r="A1387" t="s">
        <v>1916</v>
      </c>
      <c r="B1387" t="s">
        <v>105</v>
      </c>
      <c r="C1387" t="s">
        <v>35</v>
      </c>
      <c r="D1387">
        <v>5000</v>
      </c>
      <c r="E1387" s="1">
        <v>44205</v>
      </c>
      <c r="F1387" t="s">
        <v>53</v>
      </c>
      <c r="G1387" t="s">
        <v>438</v>
      </c>
      <c r="H1387" t="s">
        <v>38</v>
      </c>
      <c r="J1387" t="s">
        <v>982</v>
      </c>
      <c r="K1387" t="s">
        <v>962</v>
      </c>
      <c r="L1387" s="2">
        <v>44197</v>
      </c>
      <c r="M1387">
        <v>2021</v>
      </c>
      <c r="N1387">
        <v>1</v>
      </c>
    </row>
    <row r="1388" spans="1:14" x14ac:dyDescent="0.2">
      <c r="A1388" t="s">
        <v>1917</v>
      </c>
      <c r="B1388" t="s">
        <v>115</v>
      </c>
      <c r="C1388" t="s">
        <v>16</v>
      </c>
      <c r="D1388">
        <v>16559</v>
      </c>
      <c r="E1388" s="1">
        <v>44203</v>
      </c>
      <c r="F1388" t="s">
        <v>17</v>
      </c>
      <c r="G1388" t="s">
        <v>48</v>
      </c>
      <c r="H1388" t="s">
        <v>19</v>
      </c>
      <c r="I1388" t="s">
        <v>1918</v>
      </c>
      <c r="J1388" t="s">
        <v>982</v>
      </c>
      <c r="K1388" t="s">
        <v>962</v>
      </c>
      <c r="L1388" s="2">
        <v>44197</v>
      </c>
      <c r="M1388">
        <v>2021</v>
      </c>
      <c r="N1388">
        <v>1</v>
      </c>
    </row>
    <row r="1389" spans="1:14" x14ac:dyDescent="0.2">
      <c r="A1389" t="s">
        <v>1919</v>
      </c>
      <c r="B1389" t="s">
        <v>60</v>
      </c>
      <c r="C1389" t="s">
        <v>35</v>
      </c>
      <c r="D1389">
        <v>2500</v>
      </c>
      <c r="E1389" s="1">
        <v>44202</v>
      </c>
      <c r="F1389" t="s">
        <v>17</v>
      </c>
      <c r="G1389" t="s">
        <v>18</v>
      </c>
      <c r="H1389" t="s">
        <v>38</v>
      </c>
      <c r="I1389" t="s">
        <v>1920</v>
      </c>
      <c r="J1389" t="s">
        <v>982</v>
      </c>
      <c r="K1389" t="s">
        <v>962</v>
      </c>
      <c r="L1389" s="2">
        <v>44197</v>
      </c>
      <c r="M1389">
        <v>2021</v>
      </c>
      <c r="N1389">
        <v>1</v>
      </c>
    </row>
    <row r="1390" spans="1:14" x14ac:dyDescent="0.2">
      <c r="A1390" t="s">
        <v>1921</v>
      </c>
      <c r="B1390" t="s">
        <v>63</v>
      </c>
      <c r="C1390" t="s">
        <v>35</v>
      </c>
      <c r="D1390">
        <v>1122</v>
      </c>
      <c r="E1390" s="1">
        <v>44200</v>
      </c>
      <c r="F1390" t="s">
        <v>53</v>
      </c>
      <c r="G1390" t="s">
        <v>167</v>
      </c>
      <c r="H1390" t="s">
        <v>38</v>
      </c>
      <c r="I1390" t="s">
        <v>1922</v>
      </c>
      <c r="J1390" t="s">
        <v>982</v>
      </c>
      <c r="K1390" t="s">
        <v>962</v>
      </c>
      <c r="L1390" s="2">
        <v>44197</v>
      </c>
      <c r="M1390">
        <v>2021</v>
      </c>
      <c r="N1390">
        <v>1</v>
      </c>
    </row>
    <row r="1391" spans="1:14" x14ac:dyDescent="0.2">
      <c r="A1391" t="s">
        <v>1923</v>
      </c>
      <c r="B1391" t="s">
        <v>47</v>
      </c>
      <c r="C1391" t="s">
        <v>57</v>
      </c>
      <c r="D1391">
        <v>3951</v>
      </c>
      <c r="E1391" s="1">
        <v>44196</v>
      </c>
      <c r="F1391" t="s">
        <v>17</v>
      </c>
      <c r="G1391" t="s">
        <v>18</v>
      </c>
      <c r="H1391" t="s">
        <v>38</v>
      </c>
      <c r="I1391" t="s">
        <v>1924</v>
      </c>
      <c r="J1391" t="s">
        <v>982</v>
      </c>
      <c r="K1391" t="s">
        <v>972</v>
      </c>
      <c r="L1391" s="2">
        <v>44166</v>
      </c>
      <c r="M1391">
        <v>2020</v>
      </c>
      <c r="N1391">
        <v>12</v>
      </c>
    </row>
    <row r="1392" spans="1:14" x14ac:dyDescent="0.2">
      <c r="A1392" t="s">
        <v>1925</v>
      </c>
      <c r="B1392" t="s">
        <v>52</v>
      </c>
      <c r="C1392" t="s">
        <v>35</v>
      </c>
      <c r="D1392">
        <v>4073</v>
      </c>
      <c r="E1392" s="1">
        <v>44196</v>
      </c>
      <c r="F1392" t="s">
        <v>17</v>
      </c>
      <c r="G1392" t="s">
        <v>48</v>
      </c>
      <c r="H1392" t="s">
        <v>38</v>
      </c>
      <c r="I1392" t="s">
        <v>1926</v>
      </c>
      <c r="J1392" t="s">
        <v>982</v>
      </c>
      <c r="K1392" t="s">
        <v>972</v>
      </c>
      <c r="L1392" s="2">
        <v>44166</v>
      </c>
      <c r="M1392">
        <v>2020</v>
      </c>
      <c r="N1392">
        <v>12</v>
      </c>
    </row>
    <row r="1393" spans="1:14" x14ac:dyDescent="0.2">
      <c r="A1393" t="s">
        <v>1927</v>
      </c>
      <c r="B1393" t="s">
        <v>77</v>
      </c>
      <c r="C1393" t="s">
        <v>35</v>
      </c>
      <c r="D1393">
        <v>3708</v>
      </c>
      <c r="E1393" s="1">
        <v>44196</v>
      </c>
      <c r="F1393" t="s">
        <v>17</v>
      </c>
      <c r="G1393" t="s">
        <v>48</v>
      </c>
      <c r="H1393" t="s">
        <v>38</v>
      </c>
      <c r="I1393" t="s">
        <v>1928</v>
      </c>
      <c r="J1393" t="s">
        <v>982</v>
      </c>
      <c r="K1393" t="s">
        <v>972</v>
      </c>
      <c r="L1393" s="2">
        <v>44166</v>
      </c>
      <c r="M1393">
        <v>2020</v>
      </c>
      <c r="N1393">
        <v>12</v>
      </c>
    </row>
    <row r="1394" spans="1:14" x14ac:dyDescent="0.2">
      <c r="A1394" t="s">
        <v>1929</v>
      </c>
      <c r="B1394" t="s">
        <v>81</v>
      </c>
      <c r="C1394" t="s">
        <v>35</v>
      </c>
      <c r="D1394">
        <v>2850</v>
      </c>
      <c r="E1394" s="1">
        <v>44196</v>
      </c>
      <c r="F1394" t="s">
        <v>17</v>
      </c>
      <c r="G1394" t="s">
        <v>48</v>
      </c>
      <c r="H1394" t="s">
        <v>38</v>
      </c>
      <c r="I1394" t="s">
        <v>1930</v>
      </c>
      <c r="J1394" t="s">
        <v>982</v>
      </c>
      <c r="K1394" t="s">
        <v>972</v>
      </c>
      <c r="L1394" s="2">
        <v>44166</v>
      </c>
      <c r="M1394">
        <v>2020</v>
      </c>
      <c r="N1394">
        <v>12</v>
      </c>
    </row>
    <row r="1395" spans="1:14" x14ac:dyDescent="0.2">
      <c r="A1395" t="s">
        <v>1931</v>
      </c>
      <c r="B1395" t="s">
        <v>75</v>
      </c>
      <c r="C1395" t="s">
        <v>57</v>
      </c>
      <c r="D1395">
        <v>50410</v>
      </c>
      <c r="E1395" s="1">
        <v>44196</v>
      </c>
      <c r="F1395" t="s">
        <v>17</v>
      </c>
      <c r="G1395" t="s">
        <v>495</v>
      </c>
      <c r="H1395" t="s">
        <v>19</v>
      </c>
      <c r="I1395" t="s">
        <v>1932</v>
      </c>
      <c r="J1395" t="s">
        <v>982</v>
      </c>
      <c r="K1395" t="s">
        <v>972</v>
      </c>
      <c r="L1395" s="2">
        <v>44166</v>
      </c>
      <c r="M1395">
        <v>2020</v>
      </c>
      <c r="N1395">
        <v>12</v>
      </c>
    </row>
    <row r="1396" spans="1:14" x14ac:dyDescent="0.2">
      <c r="A1396" t="s">
        <v>1933</v>
      </c>
      <c r="B1396" t="s">
        <v>15</v>
      </c>
      <c r="C1396" t="s">
        <v>35</v>
      </c>
      <c r="D1396">
        <v>682</v>
      </c>
      <c r="E1396" s="1">
        <v>44195</v>
      </c>
      <c r="F1396" t="s">
        <v>53</v>
      </c>
      <c r="G1396" t="s">
        <v>45</v>
      </c>
      <c r="H1396" t="s">
        <v>38</v>
      </c>
      <c r="I1396" t="s">
        <v>1934</v>
      </c>
      <c r="J1396" t="s">
        <v>982</v>
      </c>
      <c r="K1396" t="s">
        <v>972</v>
      </c>
      <c r="L1396" s="2">
        <v>44166</v>
      </c>
      <c r="M1396">
        <v>2020</v>
      </c>
      <c r="N1396">
        <v>12</v>
      </c>
    </row>
    <row r="1397" spans="1:14" x14ac:dyDescent="0.2">
      <c r="A1397" t="s">
        <v>1935</v>
      </c>
      <c r="B1397" t="s">
        <v>210</v>
      </c>
      <c r="C1397" t="s">
        <v>57</v>
      </c>
      <c r="D1397">
        <v>1020</v>
      </c>
      <c r="E1397" s="1">
        <v>44195</v>
      </c>
      <c r="F1397" t="s">
        <v>53</v>
      </c>
      <c r="G1397" t="s">
        <v>167</v>
      </c>
      <c r="H1397" t="s">
        <v>19</v>
      </c>
      <c r="I1397" t="s">
        <v>1936</v>
      </c>
      <c r="J1397" t="s">
        <v>982</v>
      </c>
      <c r="K1397" t="s">
        <v>972</v>
      </c>
      <c r="L1397" s="2">
        <v>44166</v>
      </c>
      <c r="M1397">
        <v>2020</v>
      </c>
      <c r="N1397">
        <v>12</v>
      </c>
    </row>
    <row r="1398" spans="1:14" x14ac:dyDescent="0.2">
      <c r="A1398" t="s">
        <v>1937</v>
      </c>
      <c r="B1398" t="s">
        <v>65</v>
      </c>
      <c r="C1398" t="s">
        <v>57</v>
      </c>
      <c r="D1398">
        <v>3443</v>
      </c>
      <c r="E1398" s="1">
        <v>44195</v>
      </c>
      <c r="F1398" t="s">
        <v>53</v>
      </c>
      <c r="G1398" t="s">
        <v>167</v>
      </c>
      <c r="H1398" t="s">
        <v>19</v>
      </c>
      <c r="I1398" t="s">
        <v>1938</v>
      </c>
      <c r="J1398" t="s">
        <v>982</v>
      </c>
      <c r="K1398" t="s">
        <v>972</v>
      </c>
      <c r="L1398" s="2">
        <v>44166</v>
      </c>
      <c r="M1398">
        <v>2020</v>
      </c>
      <c r="N1398">
        <v>12</v>
      </c>
    </row>
    <row r="1399" spans="1:14" x14ac:dyDescent="0.2">
      <c r="A1399" t="s">
        <v>1939</v>
      </c>
      <c r="B1399" t="s">
        <v>112</v>
      </c>
      <c r="C1399" t="s">
        <v>57</v>
      </c>
      <c r="D1399">
        <v>518</v>
      </c>
      <c r="E1399" s="1">
        <v>44194</v>
      </c>
      <c r="F1399" t="s">
        <v>53</v>
      </c>
      <c r="G1399" t="s">
        <v>167</v>
      </c>
      <c r="H1399" t="s">
        <v>19</v>
      </c>
      <c r="I1399" t="s">
        <v>1940</v>
      </c>
      <c r="J1399" t="s">
        <v>982</v>
      </c>
      <c r="K1399" t="s">
        <v>972</v>
      </c>
      <c r="L1399" s="2">
        <v>44166</v>
      </c>
      <c r="M1399">
        <v>2020</v>
      </c>
      <c r="N1399">
        <v>12</v>
      </c>
    </row>
    <row r="1400" spans="1:14" x14ac:dyDescent="0.2">
      <c r="A1400" t="s">
        <v>1515</v>
      </c>
      <c r="B1400" t="s">
        <v>40</v>
      </c>
      <c r="C1400" t="s">
        <v>57</v>
      </c>
      <c r="D1400">
        <v>3748</v>
      </c>
      <c r="E1400" s="1">
        <v>44194</v>
      </c>
      <c r="F1400" t="s">
        <v>53</v>
      </c>
      <c r="G1400" t="s">
        <v>167</v>
      </c>
      <c r="H1400" t="s">
        <v>19</v>
      </c>
      <c r="I1400" t="s">
        <v>1941</v>
      </c>
      <c r="J1400" t="s">
        <v>982</v>
      </c>
      <c r="K1400" t="s">
        <v>972</v>
      </c>
      <c r="L1400" s="2">
        <v>44166</v>
      </c>
      <c r="M1400">
        <v>2020</v>
      </c>
      <c r="N1400">
        <v>12</v>
      </c>
    </row>
    <row r="1401" spans="1:14" ht="409.6" x14ac:dyDescent="0.2">
      <c r="A1401" t="s">
        <v>1942</v>
      </c>
      <c r="B1401" t="s">
        <v>47</v>
      </c>
      <c r="C1401" t="s">
        <v>57</v>
      </c>
      <c r="D1401">
        <v>3429</v>
      </c>
      <c r="E1401" s="1">
        <v>44194</v>
      </c>
      <c r="F1401" t="s">
        <v>53</v>
      </c>
      <c r="G1401" t="s">
        <v>167</v>
      </c>
      <c r="H1401" t="s">
        <v>19</v>
      </c>
      <c r="I1401" s="3" t="s">
        <v>1943</v>
      </c>
      <c r="J1401" t="s">
        <v>982</v>
      </c>
      <c r="K1401" t="s">
        <v>972</v>
      </c>
      <c r="L1401" s="2">
        <v>44166</v>
      </c>
      <c r="M1401">
        <v>2020</v>
      </c>
      <c r="N1401">
        <v>12</v>
      </c>
    </row>
    <row r="1402" spans="1:14" x14ac:dyDescent="0.2">
      <c r="A1402" t="s">
        <v>1944</v>
      </c>
      <c r="B1402" t="s">
        <v>150</v>
      </c>
      <c r="C1402" t="s">
        <v>35</v>
      </c>
      <c r="D1402">
        <v>56953</v>
      </c>
      <c r="E1402" s="1">
        <v>44193</v>
      </c>
      <c r="F1402" t="s">
        <v>17</v>
      </c>
      <c r="G1402" t="s">
        <v>18</v>
      </c>
      <c r="H1402" t="s">
        <v>19</v>
      </c>
      <c r="I1402" t="s">
        <v>1945</v>
      </c>
      <c r="J1402" t="s">
        <v>982</v>
      </c>
      <c r="K1402" t="s">
        <v>972</v>
      </c>
      <c r="L1402" s="2">
        <v>44166</v>
      </c>
      <c r="M1402">
        <v>2020</v>
      </c>
      <c r="N1402">
        <v>12</v>
      </c>
    </row>
    <row r="1403" spans="1:14" x14ac:dyDescent="0.2">
      <c r="A1403" t="s">
        <v>1946</v>
      </c>
      <c r="B1403" t="s">
        <v>63</v>
      </c>
      <c r="C1403" t="s">
        <v>16</v>
      </c>
      <c r="D1403">
        <v>138402</v>
      </c>
      <c r="E1403" s="1">
        <v>44193</v>
      </c>
      <c r="F1403" t="s">
        <v>17</v>
      </c>
      <c r="G1403" t="s">
        <v>18</v>
      </c>
      <c r="H1403" t="s">
        <v>19</v>
      </c>
      <c r="I1403" t="s">
        <v>1947</v>
      </c>
      <c r="J1403" t="s">
        <v>982</v>
      </c>
      <c r="K1403" t="s">
        <v>972</v>
      </c>
      <c r="L1403" s="2">
        <v>44166</v>
      </c>
      <c r="M1403">
        <v>2020</v>
      </c>
      <c r="N1403">
        <v>12</v>
      </c>
    </row>
    <row r="1404" spans="1:14" x14ac:dyDescent="0.2">
      <c r="A1404" t="s">
        <v>1948</v>
      </c>
      <c r="B1404" t="s">
        <v>70</v>
      </c>
      <c r="C1404" t="s">
        <v>35</v>
      </c>
      <c r="D1404">
        <v>1634</v>
      </c>
      <c r="E1404" s="1">
        <v>44193</v>
      </c>
      <c r="F1404" t="s">
        <v>53</v>
      </c>
      <c r="G1404" t="s">
        <v>48</v>
      </c>
      <c r="H1404" t="s">
        <v>38</v>
      </c>
      <c r="I1404" t="s">
        <v>1949</v>
      </c>
      <c r="J1404" t="s">
        <v>982</v>
      </c>
      <c r="K1404" t="s">
        <v>972</v>
      </c>
      <c r="L1404" s="2">
        <v>44166</v>
      </c>
      <c r="M1404">
        <v>2020</v>
      </c>
      <c r="N1404">
        <v>12</v>
      </c>
    </row>
    <row r="1405" spans="1:14" x14ac:dyDescent="0.2">
      <c r="A1405" t="s">
        <v>1950</v>
      </c>
      <c r="B1405" t="s">
        <v>34</v>
      </c>
      <c r="C1405" t="s">
        <v>57</v>
      </c>
      <c r="D1405">
        <v>5707</v>
      </c>
      <c r="E1405" s="1">
        <v>44193</v>
      </c>
      <c r="F1405" t="s">
        <v>17</v>
      </c>
      <c r="G1405" t="s">
        <v>18</v>
      </c>
      <c r="H1405" t="s">
        <v>19</v>
      </c>
      <c r="I1405" t="s">
        <v>1951</v>
      </c>
      <c r="J1405" t="s">
        <v>982</v>
      </c>
      <c r="K1405" t="s">
        <v>972</v>
      </c>
      <c r="L1405" s="2">
        <v>44166</v>
      </c>
      <c r="M1405">
        <v>2020</v>
      </c>
      <c r="N1405">
        <v>12</v>
      </c>
    </row>
    <row r="1406" spans="1:14" x14ac:dyDescent="0.2">
      <c r="A1406" t="s">
        <v>1952</v>
      </c>
      <c r="B1406" t="s">
        <v>301</v>
      </c>
      <c r="C1406" t="s">
        <v>57</v>
      </c>
      <c r="D1406">
        <v>759</v>
      </c>
      <c r="E1406" s="1">
        <v>44193</v>
      </c>
      <c r="F1406" t="s">
        <v>53</v>
      </c>
      <c r="G1406" t="s">
        <v>167</v>
      </c>
      <c r="H1406" t="s">
        <v>19</v>
      </c>
      <c r="I1406" t="s">
        <v>1953</v>
      </c>
      <c r="J1406" t="s">
        <v>982</v>
      </c>
      <c r="K1406" t="s">
        <v>972</v>
      </c>
      <c r="L1406" s="2">
        <v>44166</v>
      </c>
      <c r="M1406">
        <v>2020</v>
      </c>
      <c r="N1406">
        <v>12</v>
      </c>
    </row>
    <row r="1407" spans="1:14" x14ac:dyDescent="0.2">
      <c r="A1407" t="s">
        <v>1954</v>
      </c>
      <c r="B1407" t="s">
        <v>65</v>
      </c>
      <c r="C1407" t="s">
        <v>35</v>
      </c>
      <c r="D1407">
        <v>1223</v>
      </c>
      <c r="E1407" s="1">
        <v>44189</v>
      </c>
      <c r="F1407" t="s">
        <v>17</v>
      </c>
      <c r="G1407" t="s">
        <v>18</v>
      </c>
      <c r="H1407" t="s">
        <v>38</v>
      </c>
      <c r="I1407" t="s">
        <v>1955</v>
      </c>
      <c r="J1407" t="s">
        <v>982</v>
      </c>
      <c r="K1407" t="s">
        <v>972</v>
      </c>
      <c r="L1407" s="2">
        <v>44166</v>
      </c>
      <c r="M1407">
        <v>2020</v>
      </c>
      <c r="N1407">
        <v>12</v>
      </c>
    </row>
    <row r="1408" spans="1:14" x14ac:dyDescent="0.2">
      <c r="A1408" t="s">
        <v>1956</v>
      </c>
      <c r="B1408" t="s">
        <v>52</v>
      </c>
      <c r="C1408" t="s">
        <v>35</v>
      </c>
      <c r="D1408">
        <v>6978</v>
      </c>
      <c r="E1408" s="1">
        <v>44188</v>
      </c>
      <c r="F1408" t="s">
        <v>17</v>
      </c>
      <c r="G1408" t="s">
        <v>18</v>
      </c>
      <c r="H1408" t="s">
        <v>38</v>
      </c>
      <c r="I1408" t="s">
        <v>1957</v>
      </c>
      <c r="J1408" t="s">
        <v>982</v>
      </c>
      <c r="K1408" t="s">
        <v>972</v>
      </c>
      <c r="L1408" s="2">
        <v>44166</v>
      </c>
      <c r="M1408">
        <v>2020</v>
      </c>
      <c r="N1408">
        <v>12</v>
      </c>
    </row>
    <row r="1409" spans="1:14" x14ac:dyDescent="0.2">
      <c r="A1409" t="s">
        <v>1958</v>
      </c>
      <c r="B1409" t="s">
        <v>34</v>
      </c>
      <c r="C1409" t="s">
        <v>35</v>
      </c>
      <c r="D1409">
        <v>5514</v>
      </c>
      <c r="E1409" s="1">
        <v>44188</v>
      </c>
      <c r="F1409" t="s">
        <v>17</v>
      </c>
      <c r="G1409" t="s">
        <v>18</v>
      </c>
      <c r="H1409" t="s">
        <v>38</v>
      </c>
      <c r="I1409" t="s">
        <v>1959</v>
      </c>
      <c r="J1409" t="s">
        <v>982</v>
      </c>
      <c r="K1409" t="s">
        <v>972</v>
      </c>
      <c r="L1409" s="2">
        <v>44166</v>
      </c>
      <c r="M1409">
        <v>2020</v>
      </c>
      <c r="N1409">
        <v>12</v>
      </c>
    </row>
    <row r="1410" spans="1:14" x14ac:dyDescent="0.2">
      <c r="A1410" t="s">
        <v>1960</v>
      </c>
      <c r="B1410" t="s">
        <v>55</v>
      </c>
      <c r="C1410" t="s">
        <v>57</v>
      </c>
      <c r="D1410">
        <v>912</v>
      </c>
      <c r="E1410" s="1">
        <v>44188</v>
      </c>
      <c r="F1410" t="s">
        <v>17</v>
      </c>
      <c r="G1410" t="s">
        <v>18</v>
      </c>
      <c r="H1410" t="s">
        <v>38</v>
      </c>
      <c r="I1410" t="s">
        <v>1961</v>
      </c>
      <c r="J1410" t="s">
        <v>982</v>
      </c>
      <c r="K1410" t="s">
        <v>972</v>
      </c>
      <c r="L1410" s="2">
        <v>44166</v>
      </c>
      <c r="M1410">
        <v>2020</v>
      </c>
      <c r="N1410">
        <v>12</v>
      </c>
    </row>
    <row r="1411" spans="1:14" x14ac:dyDescent="0.2">
      <c r="A1411" t="s">
        <v>1962</v>
      </c>
      <c r="B1411" t="s">
        <v>47</v>
      </c>
      <c r="C1411" t="s">
        <v>35</v>
      </c>
      <c r="D1411">
        <v>73825</v>
      </c>
      <c r="E1411" s="1">
        <v>44187</v>
      </c>
      <c r="F1411" t="s">
        <v>17</v>
      </c>
      <c r="G1411" t="s">
        <v>18</v>
      </c>
      <c r="H1411" t="s">
        <v>38</v>
      </c>
      <c r="J1411" t="s">
        <v>982</v>
      </c>
      <c r="K1411" t="s">
        <v>972</v>
      </c>
      <c r="L1411" s="2">
        <v>44166</v>
      </c>
      <c r="M1411">
        <v>2020</v>
      </c>
      <c r="N1411">
        <v>12</v>
      </c>
    </row>
    <row r="1412" spans="1:14" x14ac:dyDescent="0.2">
      <c r="A1412" t="s">
        <v>1963</v>
      </c>
      <c r="B1412" t="s">
        <v>42</v>
      </c>
      <c r="C1412" t="s">
        <v>16</v>
      </c>
      <c r="D1412">
        <v>3317</v>
      </c>
      <c r="E1412" s="1">
        <v>44187</v>
      </c>
      <c r="F1412" t="s">
        <v>53</v>
      </c>
      <c r="G1412" t="s">
        <v>167</v>
      </c>
      <c r="H1412" t="s">
        <v>19</v>
      </c>
      <c r="I1412" t="s">
        <v>1964</v>
      </c>
      <c r="J1412" t="s">
        <v>982</v>
      </c>
      <c r="K1412" t="s">
        <v>972</v>
      </c>
      <c r="L1412" s="2">
        <v>44166</v>
      </c>
      <c r="M1412">
        <v>2020</v>
      </c>
      <c r="N1412">
        <v>12</v>
      </c>
    </row>
    <row r="1413" spans="1:14" x14ac:dyDescent="0.2">
      <c r="A1413" t="s">
        <v>328</v>
      </c>
      <c r="B1413" t="s">
        <v>70</v>
      </c>
      <c r="C1413" t="s">
        <v>57</v>
      </c>
      <c r="D1413">
        <v>484157</v>
      </c>
      <c r="E1413" s="1">
        <v>44187</v>
      </c>
      <c r="F1413" t="s">
        <v>17</v>
      </c>
      <c r="G1413" t="s">
        <v>48</v>
      </c>
      <c r="H1413" t="s">
        <v>19</v>
      </c>
      <c r="I1413" t="s">
        <v>1965</v>
      </c>
      <c r="J1413" t="s">
        <v>982</v>
      </c>
      <c r="K1413" t="s">
        <v>972</v>
      </c>
      <c r="L1413" s="2">
        <v>44166</v>
      </c>
      <c r="M1413">
        <v>2020</v>
      </c>
      <c r="N1413">
        <v>12</v>
      </c>
    </row>
    <row r="1414" spans="1:14" x14ac:dyDescent="0.2">
      <c r="A1414" t="s">
        <v>1966</v>
      </c>
      <c r="B1414" t="s">
        <v>63</v>
      </c>
      <c r="C1414" t="s">
        <v>57</v>
      </c>
      <c r="D1414">
        <v>418842</v>
      </c>
      <c r="E1414" s="1">
        <v>44186</v>
      </c>
      <c r="F1414" t="s">
        <v>17</v>
      </c>
      <c r="G1414" t="s">
        <v>48</v>
      </c>
      <c r="H1414" t="s">
        <v>38</v>
      </c>
      <c r="I1414" t="s">
        <v>1967</v>
      </c>
      <c r="J1414" t="s">
        <v>982</v>
      </c>
      <c r="K1414" t="s">
        <v>972</v>
      </c>
      <c r="L1414" s="2">
        <v>44166</v>
      </c>
      <c r="M1414">
        <v>2020</v>
      </c>
      <c r="N1414">
        <v>12</v>
      </c>
    </row>
    <row r="1415" spans="1:14" x14ac:dyDescent="0.2">
      <c r="A1415" t="s">
        <v>1968</v>
      </c>
      <c r="B1415" t="s">
        <v>75</v>
      </c>
      <c r="C1415" t="s">
        <v>57</v>
      </c>
      <c r="D1415">
        <v>1340</v>
      </c>
      <c r="E1415" s="1">
        <v>44183</v>
      </c>
      <c r="F1415" t="s">
        <v>17</v>
      </c>
      <c r="G1415" t="s">
        <v>48</v>
      </c>
      <c r="H1415" t="s">
        <v>19</v>
      </c>
      <c r="I1415" t="s">
        <v>1969</v>
      </c>
      <c r="J1415" t="s">
        <v>982</v>
      </c>
      <c r="K1415" t="s">
        <v>972</v>
      </c>
      <c r="L1415" s="2">
        <v>44166</v>
      </c>
      <c r="M1415">
        <v>2020</v>
      </c>
      <c r="N1415">
        <v>12</v>
      </c>
    </row>
    <row r="1416" spans="1:14" x14ac:dyDescent="0.2">
      <c r="A1416" t="s">
        <v>1970</v>
      </c>
      <c r="B1416" t="s">
        <v>112</v>
      </c>
      <c r="C1416" t="s">
        <v>35</v>
      </c>
      <c r="D1416">
        <v>137110</v>
      </c>
      <c r="E1416" s="1">
        <v>44183</v>
      </c>
      <c r="F1416" t="s">
        <v>17</v>
      </c>
      <c r="G1416" t="s">
        <v>18</v>
      </c>
      <c r="H1416" t="s">
        <v>38</v>
      </c>
      <c r="I1416" t="s">
        <v>1971</v>
      </c>
      <c r="J1416" t="s">
        <v>982</v>
      </c>
      <c r="K1416" t="s">
        <v>972</v>
      </c>
      <c r="L1416" s="2">
        <v>44166</v>
      </c>
      <c r="M1416">
        <v>2020</v>
      </c>
      <c r="N1416">
        <v>12</v>
      </c>
    </row>
    <row r="1417" spans="1:14" x14ac:dyDescent="0.2">
      <c r="A1417" t="s">
        <v>1972</v>
      </c>
      <c r="B1417" t="s">
        <v>105</v>
      </c>
      <c r="C1417" t="s">
        <v>35</v>
      </c>
      <c r="D1417">
        <v>114834</v>
      </c>
      <c r="E1417" s="1">
        <v>44182</v>
      </c>
      <c r="F1417" t="s">
        <v>17</v>
      </c>
      <c r="G1417" t="s">
        <v>18</v>
      </c>
      <c r="H1417" t="s">
        <v>38</v>
      </c>
      <c r="I1417" t="s">
        <v>1973</v>
      </c>
      <c r="J1417" t="s">
        <v>982</v>
      </c>
      <c r="K1417" t="s">
        <v>972</v>
      </c>
      <c r="L1417" s="2">
        <v>44166</v>
      </c>
      <c r="M1417">
        <v>2020</v>
      </c>
      <c r="N1417">
        <v>12</v>
      </c>
    </row>
    <row r="1418" spans="1:14" x14ac:dyDescent="0.2">
      <c r="A1418" t="s">
        <v>1974</v>
      </c>
      <c r="B1418" t="s">
        <v>145</v>
      </c>
      <c r="C1418" t="s">
        <v>35</v>
      </c>
      <c r="D1418">
        <v>1452</v>
      </c>
      <c r="E1418" s="1">
        <v>44180</v>
      </c>
      <c r="F1418" t="s">
        <v>17</v>
      </c>
      <c r="G1418" t="s">
        <v>48</v>
      </c>
      <c r="H1418" t="s">
        <v>38</v>
      </c>
      <c r="I1418" t="s">
        <v>1975</v>
      </c>
      <c r="J1418" t="s">
        <v>982</v>
      </c>
      <c r="K1418" t="s">
        <v>972</v>
      </c>
      <c r="L1418" s="2">
        <v>44166</v>
      </c>
      <c r="M1418">
        <v>2020</v>
      </c>
      <c r="N1418">
        <v>12</v>
      </c>
    </row>
    <row r="1419" spans="1:14" x14ac:dyDescent="0.2">
      <c r="A1419" t="s">
        <v>1976</v>
      </c>
      <c r="B1419" t="s">
        <v>171</v>
      </c>
      <c r="C1419" t="s">
        <v>35</v>
      </c>
      <c r="D1419">
        <v>39912</v>
      </c>
      <c r="E1419" s="1">
        <v>44179</v>
      </c>
      <c r="F1419" t="s">
        <v>17</v>
      </c>
      <c r="G1419" t="s">
        <v>18</v>
      </c>
      <c r="H1419" t="s">
        <v>19</v>
      </c>
      <c r="I1419" t="s">
        <v>1977</v>
      </c>
      <c r="J1419" t="s">
        <v>982</v>
      </c>
      <c r="K1419" t="s">
        <v>972</v>
      </c>
      <c r="L1419" s="2">
        <v>44166</v>
      </c>
      <c r="M1419">
        <v>2020</v>
      </c>
      <c r="N1419">
        <v>12</v>
      </c>
    </row>
    <row r="1420" spans="1:14" x14ac:dyDescent="0.2">
      <c r="A1420" t="s">
        <v>1978</v>
      </c>
      <c r="B1420" t="s">
        <v>47</v>
      </c>
      <c r="C1420" t="s">
        <v>16</v>
      </c>
      <c r="D1420">
        <v>20151</v>
      </c>
      <c r="E1420" s="1">
        <v>44176</v>
      </c>
      <c r="F1420" t="s">
        <v>17</v>
      </c>
      <c r="G1420" t="s">
        <v>18</v>
      </c>
      <c r="H1420" t="s">
        <v>19</v>
      </c>
      <c r="I1420" t="s">
        <v>1979</v>
      </c>
      <c r="J1420" t="s">
        <v>982</v>
      </c>
      <c r="K1420" t="s">
        <v>972</v>
      </c>
      <c r="L1420" s="2">
        <v>44166</v>
      </c>
      <c r="M1420">
        <v>2020</v>
      </c>
      <c r="N1420">
        <v>12</v>
      </c>
    </row>
    <row r="1421" spans="1:14" x14ac:dyDescent="0.2">
      <c r="A1421" t="s">
        <v>1980</v>
      </c>
      <c r="B1421" t="s">
        <v>210</v>
      </c>
      <c r="C1421" t="s">
        <v>35</v>
      </c>
      <c r="D1421">
        <v>5001</v>
      </c>
      <c r="E1421" s="1">
        <v>44176</v>
      </c>
      <c r="F1421" t="s">
        <v>17</v>
      </c>
      <c r="G1421" t="s">
        <v>18</v>
      </c>
      <c r="H1421" t="s">
        <v>38</v>
      </c>
      <c r="J1421" t="s">
        <v>982</v>
      </c>
      <c r="K1421" t="s">
        <v>972</v>
      </c>
      <c r="L1421" s="2">
        <v>44166</v>
      </c>
      <c r="M1421">
        <v>2020</v>
      </c>
      <c r="N1421">
        <v>12</v>
      </c>
    </row>
    <row r="1422" spans="1:14" x14ac:dyDescent="0.2">
      <c r="A1422" t="s">
        <v>1981</v>
      </c>
      <c r="B1422" t="s">
        <v>23</v>
      </c>
      <c r="C1422" t="s">
        <v>35</v>
      </c>
      <c r="D1422">
        <v>1295</v>
      </c>
      <c r="E1422" s="1">
        <v>44176</v>
      </c>
      <c r="F1422" t="s">
        <v>17</v>
      </c>
      <c r="G1422" t="s">
        <v>48</v>
      </c>
      <c r="H1422" t="s">
        <v>38</v>
      </c>
      <c r="I1422" t="s">
        <v>1982</v>
      </c>
      <c r="J1422" t="s">
        <v>982</v>
      </c>
      <c r="K1422" t="s">
        <v>972</v>
      </c>
      <c r="L1422" s="2">
        <v>44166</v>
      </c>
      <c r="M1422">
        <v>2020</v>
      </c>
      <c r="N1422">
        <v>12</v>
      </c>
    </row>
    <row r="1423" spans="1:14" x14ac:dyDescent="0.2">
      <c r="A1423" t="s">
        <v>1983</v>
      </c>
      <c r="B1423" t="s">
        <v>47</v>
      </c>
      <c r="C1423" t="s">
        <v>16</v>
      </c>
      <c r="D1423">
        <v>985</v>
      </c>
      <c r="E1423" s="1">
        <v>44176</v>
      </c>
      <c r="F1423" t="s">
        <v>17</v>
      </c>
      <c r="G1423" t="s">
        <v>48</v>
      </c>
      <c r="H1423" t="s">
        <v>19</v>
      </c>
      <c r="I1423" t="s">
        <v>1984</v>
      </c>
      <c r="J1423" t="s">
        <v>982</v>
      </c>
      <c r="K1423" t="s">
        <v>972</v>
      </c>
      <c r="L1423" s="2">
        <v>44166</v>
      </c>
      <c r="M1423">
        <v>2020</v>
      </c>
      <c r="N1423">
        <v>12</v>
      </c>
    </row>
    <row r="1424" spans="1:14" x14ac:dyDescent="0.2">
      <c r="A1424" t="s">
        <v>1985</v>
      </c>
      <c r="B1424" t="s">
        <v>110</v>
      </c>
      <c r="C1424" t="s">
        <v>57</v>
      </c>
      <c r="D1424">
        <v>4492</v>
      </c>
      <c r="E1424" s="1">
        <v>44176</v>
      </c>
      <c r="F1424" t="s">
        <v>53</v>
      </c>
      <c r="G1424" t="s">
        <v>167</v>
      </c>
      <c r="H1424" t="s">
        <v>38</v>
      </c>
      <c r="J1424" t="s">
        <v>982</v>
      </c>
      <c r="K1424" t="s">
        <v>972</v>
      </c>
      <c r="L1424" s="2">
        <v>44166</v>
      </c>
      <c r="M1424">
        <v>2020</v>
      </c>
      <c r="N1424">
        <v>12</v>
      </c>
    </row>
    <row r="1425" spans="1:14" x14ac:dyDescent="0.2">
      <c r="A1425" t="s">
        <v>1986</v>
      </c>
      <c r="B1425" t="s">
        <v>75</v>
      </c>
      <c r="C1425" t="s">
        <v>35</v>
      </c>
      <c r="D1425">
        <v>501</v>
      </c>
      <c r="E1425" s="1">
        <v>44176</v>
      </c>
      <c r="F1425" t="s">
        <v>166</v>
      </c>
      <c r="G1425" t="s">
        <v>160</v>
      </c>
      <c r="H1425" t="s">
        <v>38</v>
      </c>
      <c r="J1425" t="s">
        <v>982</v>
      </c>
      <c r="K1425" t="s">
        <v>972</v>
      </c>
      <c r="L1425" s="2">
        <v>44166</v>
      </c>
      <c r="M1425">
        <v>2020</v>
      </c>
      <c r="N1425">
        <v>12</v>
      </c>
    </row>
    <row r="1426" spans="1:14" x14ac:dyDescent="0.2">
      <c r="A1426" t="s">
        <v>1987</v>
      </c>
      <c r="B1426" t="s">
        <v>23</v>
      </c>
      <c r="C1426" t="s">
        <v>35</v>
      </c>
      <c r="D1426">
        <v>545</v>
      </c>
      <c r="E1426" s="1">
        <v>44175</v>
      </c>
      <c r="F1426" t="s">
        <v>36</v>
      </c>
      <c r="G1426" t="s">
        <v>167</v>
      </c>
      <c r="H1426" t="s">
        <v>38</v>
      </c>
      <c r="I1426" t="s">
        <v>1988</v>
      </c>
      <c r="J1426" t="s">
        <v>982</v>
      </c>
      <c r="K1426" t="s">
        <v>972</v>
      </c>
      <c r="L1426" s="2">
        <v>44166</v>
      </c>
      <c r="M1426">
        <v>2020</v>
      </c>
      <c r="N1426">
        <v>12</v>
      </c>
    </row>
    <row r="1427" spans="1:14" ht="409.6" x14ac:dyDescent="0.2">
      <c r="A1427" t="s">
        <v>1989</v>
      </c>
      <c r="B1427" t="s">
        <v>23</v>
      </c>
      <c r="C1427" t="s">
        <v>35</v>
      </c>
      <c r="D1427">
        <v>549</v>
      </c>
      <c r="E1427" s="1">
        <v>44175</v>
      </c>
      <c r="F1427" t="s">
        <v>36</v>
      </c>
      <c r="G1427" t="s">
        <v>167</v>
      </c>
      <c r="H1427" t="s">
        <v>38</v>
      </c>
      <c r="I1427" s="3" t="s">
        <v>1990</v>
      </c>
      <c r="J1427" t="s">
        <v>982</v>
      </c>
      <c r="K1427" t="s">
        <v>972</v>
      </c>
      <c r="L1427" s="2">
        <v>44166</v>
      </c>
      <c r="M1427">
        <v>2020</v>
      </c>
      <c r="N1427">
        <v>12</v>
      </c>
    </row>
    <row r="1428" spans="1:14" x14ac:dyDescent="0.2">
      <c r="A1428" t="s">
        <v>1991</v>
      </c>
      <c r="B1428" t="s">
        <v>23</v>
      </c>
      <c r="C1428" t="s">
        <v>35</v>
      </c>
      <c r="D1428">
        <v>616</v>
      </c>
      <c r="E1428" s="1">
        <v>44175</v>
      </c>
      <c r="F1428" t="s">
        <v>36</v>
      </c>
      <c r="G1428" t="s">
        <v>167</v>
      </c>
      <c r="H1428" t="s">
        <v>38</v>
      </c>
      <c r="I1428" t="s">
        <v>1992</v>
      </c>
      <c r="J1428" t="s">
        <v>982</v>
      </c>
      <c r="K1428" t="s">
        <v>972</v>
      </c>
      <c r="L1428" s="2">
        <v>44166</v>
      </c>
      <c r="M1428">
        <v>2020</v>
      </c>
      <c r="N1428">
        <v>12</v>
      </c>
    </row>
    <row r="1429" spans="1:14" x14ac:dyDescent="0.2">
      <c r="A1429" t="s">
        <v>1993</v>
      </c>
      <c r="B1429" t="s">
        <v>23</v>
      </c>
      <c r="C1429" t="s">
        <v>35</v>
      </c>
      <c r="D1429">
        <v>856</v>
      </c>
      <c r="E1429" s="1">
        <v>44175</v>
      </c>
      <c r="F1429" t="s">
        <v>36</v>
      </c>
      <c r="G1429" t="s">
        <v>167</v>
      </c>
      <c r="H1429" t="s">
        <v>38</v>
      </c>
      <c r="I1429" t="s">
        <v>1994</v>
      </c>
      <c r="J1429" t="s">
        <v>982</v>
      </c>
      <c r="K1429" t="s">
        <v>972</v>
      </c>
      <c r="L1429" s="2">
        <v>44166</v>
      </c>
      <c r="M1429">
        <v>2020</v>
      </c>
      <c r="N1429">
        <v>12</v>
      </c>
    </row>
    <row r="1430" spans="1:14" x14ac:dyDescent="0.2">
      <c r="A1430" t="s">
        <v>1995</v>
      </c>
      <c r="B1430" t="s">
        <v>187</v>
      </c>
      <c r="C1430" t="s">
        <v>35</v>
      </c>
      <c r="D1430">
        <v>2283</v>
      </c>
      <c r="E1430" s="1">
        <v>44174</v>
      </c>
      <c r="F1430" t="s">
        <v>162</v>
      </c>
      <c r="G1430" t="s">
        <v>37</v>
      </c>
      <c r="H1430" t="s">
        <v>38</v>
      </c>
      <c r="I1430" t="s">
        <v>1996</v>
      </c>
      <c r="J1430" t="s">
        <v>982</v>
      </c>
      <c r="K1430" t="s">
        <v>972</v>
      </c>
      <c r="L1430" s="2">
        <v>44166</v>
      </c>
      <c r="M1430">
        <v>2020</v>
      </c>
      <c r="N1430">
        <v>12</v>
      </c>
    </row>
    <row r="1431" spans="1:14" x14ac:dyDescent="0.2">
      <c r="A1431" t="s">
        <v>1997</v>
      </c>
      <c r="B1431" t="s">
        <v>115</v>
      </c>
      <c r="C1431" t="s">
        <v>35</v>
      </c>
      <c r="D1431">
        <v>3500</v>
      </c>
      <c r="E1431" s="1">
        <v>44174</v>
      </c>
      <c r="F1431" t="s">
        <v>17</v>
      </c>
      <c r="G1431" t="s">
        <v>18</v>
      </c>
      <c r="H1431" t="s">
        <v>19</v>
      </c>
      <c r="I1431" t="s">
        <v>1998</v>
      </c>
      <c r="J1431" t="s">
        <v>982</v>
      </c>
      <c r="K1431" t="s">
        <v>972</v>
      </c>
      <c r="L1431" s="2">
        <v>44166</v>
      </c>
      <c r="M1431">
        <v>2020</v>
      </c>
      <c r="N1431">
        <v>12</v>
      </c>
    </row>
    <row r="1432" spans="1:14" x14ac:dyDescent="0.2">
      <c r="A1432" t="s">
        <v>1999</v>
      </c>
      <c r="B1432" t="s">
        <v>105</v>
      </c>
      <c r="C1432" t="s">
        <v>35</v>
      </c>
      <c r="D1432">
        <v>1041</v>
      </c>
      <c r="E1432" s="1">
        <v>44174</v>
      </c>
      <c r="F1432" t="s">
        <v>17</v>
      </c>
      <c r="G1432" t="s">
        <v>18</v>
      </c>
      <c r="H1432" t="s">
        <v>19</v>
      </c>
      <c r="I1432" t="s">
        <v>2000</v>
      </c>
      <c r="J1432" t="s">
        <v>982</v>
      </c>
      <c r="K1432" t="s">
        <v>972</v>
      </c>
      <c r="L1432" s="2">
        <v>44166</v>
      </c>
      <c r="M1432">
        <v>2020</v>
      </c>
      <c r="N1432">
        <v>12</v>
      </c>
    </row>
    <row r="1433" spans="1:14" x14ac:dyDescent="0.2">
      <c r="A1433" t="s">
        <v>429</v>
      </c>
      <c r="B1433" t="s">
        <v>40</v>
      </c>
      <c r="C1433" t="s">
        <v>35</v>
      </c>
      <c r="D1433">
        <v>36739</v>
      </c>
      <c r="E1433" s="1">
        <v>44174</v>
      </c>
      <c r="F1433" t="s">
        <v>17</v>
      </c>
      <c r="G1433" t="s">
        <v>18</v>
      </c>
      <c r="H1433" t="s">
        <v>19</v>
      </c>
      <c r="I1433" t="s">
        <v>2001</v>
      </c>
      <c r="J1433" t="s">
        <v>982</v>
      </c>
      <c r="K1433" t="s">
        <v>972</v>
      </c>
      <c r="L1433" s="2">
        <v>44166</v>
      </c>
      <c r="M1433">
        <v>2020</v>
      </c>
      <c r="N1433">
        <v>12</v>
      </c>
    </row>
    <row r="1434" spans="1:14" x14ac:dyDescent="0.2">
      <c r="A1434" t="s">
        <v>2002</v>
      </c>
      <c r="B1434" t="s">
        <v>63</v>
      </c>
      <c r="C1434" t="s">
        <v>35</v>
      </c>
      <c r="D1434">
        <v>69000</v>
      </c>
      <c r="E1434" s="1">
        <v>44174</v>
      </c>
      <c r="F1434" t="s">
        <v>17</v>
      </c>
      <c r="G1434" t="s">
        <v>48</v>
      </c>
      <c r="H1434" t="s">
        <v>38</v>
      </c>
      <c r="J1434" t="s">
        <v>982</v>
      </c>
      <c r="K1434" t="s">
        <v>972</v>
      </c>
      <c r="L1434" s="2">
        <v>44166</v>
      </c>
      <c r="M1434">
        <v>2020</v>
      </c>
      <c r="N1434">
        <v>12</v>
      </c>
    </row>
    <row r="1435" spans="1:14" x14ac:dyDescent="0.2">
      <c r="A1435" t="s">
        <v>2003</v>
      </c>
      <c r="B1435" t="s">
        <v>344</v>
      </c>
      <c r="C1435" t="s">
        <v>35</v>
      </c>
      <c r="D1435">
        <v>1639</v>
      </c>
      <c r="E1435" s="1">
        <v>44174</v>
      </c>
      <c r="F1435" t="s">
        <v>17</v>
      </c>
      <c r="G1435" t="s">
        <v>18</v>
      </c>
      <c r="H1435" t="s">
        <v>38</v>
      </c>
      <c r="I1435" t="s">
        <v>2004</v>
      </c>
      <c r="J1435" t="s">
        <v>982</v>
      </c>
      <c r="K1435" t="s">
        <v>972</v>
      </c>
      <c r="L1435" s="2">
        <v>44166</v>
      </c>
      <c r="M1435">
        <v>2020</v>
      </c>
      <c r="N1435">
        <v>12</v>
      </c>
    </row>
    <row r="1436" spans="1:14" x14ac:dyDescent="0.2">
      <c r="A1436" t="s">
        <v>2005</v>
      </c>
      <c r="B1436" t="s">
        <v>52</v>
      </c>
      <c r="C1436" t="s">
        <v>35</v>
      </c>
      <c r="D1436">
        <v>882</v>
      </c>
      <c r="E1436" s="1">
        <v>44173</v>
      </c>
      <c r="F1436" t="s">
        <v>53</v>
      </c>
      <c r="G1436" t="s">
        <v>48</v>
      </c>
      <c r="H1436" t="s">
        <v>38</v>
      </c>
      <c r="I1436" t="s">
        <v>2006</v>
      </c>
      <c r="J1436" t="s">
        <v>982</v>
      </c>
      <c r="K1436" t="s">
        <v>972</v>
      </c>
      <c r="L1436" s="2">
        <v>44166</v>
      </c>
      <c r="M1436">
        <v>2020</v>
      </c>
      <c r="N1436">
        <v>12</v>
      </c>
    </row>
    <row r="1437" spans="1:14" x14ac:dyDescent="0.2">
      <c r="A1437" t="s">
        <v>2007</v>
      </c>
      <c r="B1437" t="s">
        <v>47</v>
      </c>
      <c r="C1437" t="s">
        <v>16</v>
      </c>
      <c r="D1437">
        <v>1723375</v>
      </c>
      <c r="E1437" s="1">
        <v>44173</v>
      </c>
      <c r="F1437" t="s">
        <v>17</v>
      </c>
      <c r="G1437" t="s">
        <v>18</v>
      </c>
      <c r="H1437" t="s">
        <v>19</v>
      </c>
      <c r="I1437" t="s">
        <v>2008</v>
      </c>
      <c r="J1437" t="s">
        <v>982</v>
      </c>
      <c r="K1437" t="s">
        <v>972</v>
      </c>
      <c r="L1437" s="2">
        <v>44166</v>
      </c>
      <c r="M1437">
        <v>2020</v>
      </c>
      <c r="N1437">
        <v>12</v>
      </c>
    </row>
    <row r="1438" spans="1:14" x14ac:dyDescent="0.2">
      <c r="A1438" t="s">
        <v>2009</v>
      </c>
      <c r="B1438" t="s">
        <v>47</v>
      </c>
      <c r="C1438" t="s">
        <v>16</v>
      </c>
      <c r="D1438">
        <v>1064</v>
      </c>
      <c r="E1438" s="1">
        <v>44173</v>
      </c>
      <c r="F1438" t="s">
        <v>53</v>
      </c>
      <c r="G1438" t="s">
        <v>48</v>
      </c>
      <c r="H1438" t="s">
        <v>19</v>
      </c>
      <c r="I1438" t="s">
        <v>2010</v>
      </c>
      <c r="J1438" t="s">
        <v>982</v>
      </c>
      <c r="K1438" t="s">
        <v>972</v>
      </c>
      <c r="L1438" s="2">
        <v>44166</v>
      </c>
      <c r="M1438">
        <v>2020</v>
      </c>
      <c r="N1438">
        <v>12</v>
      </c>
    </row>
    <row r="1439" spans="1:14" x14ac:dyDescent="0.2">
      <c r="A1439" t="s">
        <v>1053</v>
      </c>
      <c r="B1439" t="s">
        <v>47</v>
      </c>
      <c r="C1439" t="s">
        <v>35</v>
      </c>
      <c r="D1439">
        <v>2817</v>
      </c>
      <c r="E1439" s="1">
        <v>44172</v>
      </c>
      <c r="F1439" t="s">
        <v>53</v>
      </c>
      <c r="G1439" t="s">
        <v>1183</v>
      </c>
      <c r="H1439" t="s">
        <v>19</v>
      </c>
      <c r="I1439" t="s">
        <v>2011</v>
      </c>
      <c r="J1439" t="s">
        <v>982</v>
      </c>
      <c r="K1439" t="s">
        <v>972</v>
      </c>
      <c r="L1439" s="2">
        <v>44166</v>
      </c>
      <c r="M1439">
        <v>2020</v>
      </c>
      <c r="N1439">
        <v>12</v>
      </c>
    </row>
    <row r="1440" spans="1:14" x14ac:dyDescent="0.2">
      <c r="A1440" t="s">
        <v>2012</v>
      </c>
      <c r="B1440" t="s">
        <v>100</v>
      </c>
      <c r="C1440" t="s">
        <v>35</v>
      </c>
      <c r="D1440">
        <v>696</v>
      </c>
      <c r="E1440" s="1">
        <v>44172</v>
      </c>
      <c r="F1440" t="s">
        <v>53</v>
      </c>
      <c r="G1440" t="s">
        <v>167</v>
      </c>
      <c r="H1440" t="s">
        <v>19</v>
      </c>
      <c r="I1440" t="s">
        <v>2013</v>
      </c>
      <c r="J1440" t="s">
        <v>982</v>
      </c>
      <c r="K1440" t="s">
        <v>972</v>
      </c>
      <c r="L1440" s="2">
        <v>44166</v>
      </c>
      <c r="M1440">
        <v>2020</v>
      </c>
      <c r="N1440">
        <v>12</v>
      </c>
    </row>
    <row r="1441" spans="1:14" x14ac:dyDescent="0.2">
      <c r="A1441" t="s">
        <v>2014</v>
      </c>
      <c r="B1441" t="s">
        <v>210</v>
      </c>
      <c r="C1441" t="s">
        <v>35</v>
      </c>
      <c r="D1441">
        <v>11187</v>
      </c>
      <c r="E1441" s="1">
        <v>44169</v>
      </c>
      <c r="F1441" t="s">
        <v>53</v>
      </c>
      <c r="G1441" t="s">
        <v>45</v>
      </c>
      <c r="H1441" t="s">
        <v>38</v>
      </c>
      <c r="J1441" t="s">
        <v>982</v>
      </c>
      <c r="K1441" t="s">
        <v>972</v>
      </c>
      <c r="L1441" s="2">
        <v>44166</v>
      </c>
      <c r="M1441">
        <v>2020</v>
      </c>
      <c r="N1441">
        <v>12</v>
      </c>
    </row>
    <row r="1442" spans="1:14" x14ac:dyDescent="0.2">
      <c r="A1442" t="s">
        <v>2015</v>
      </c>
      <c r="B1442" t="s">
        <v>75</v>
      </c>
      <c r="C1442" t="s">
        <v>35</v>
      </c>
      <c r="D1442">
        <v>20963</v>
      </c>
      <c r="E1442" s="1">
        <v>44169</v>
      </c>
      <c r="F1442" t="s">
        <v>17</v>
      </c>
      <c r="G1442" t="s">
        <v>48</v>
      </c>
      <c r="H1442" t="s">
        <v>38</v>
      </c>
      <c r="I1442" t="s">
        <v>2016</v>
      </c>
      <c r="J1442" t="s">
        <v>982</v>
      </c>
      <c r="K1442" t="s">
        <v>972</v>
      </c>
      <c r="L1442" s="2">
        <v>44166</v>
      </c>
      <c r="M1442">
        <v>2020</v>
      </c>
      <c r="N1442">
        <v>12</v>
      </c>
    </row>
    <row r="1443" spans="1:14" x14ac:dyDescent="0.2">
      <c r="A1443" t="s">
        <v>2017</v>
      </c>
      <c r="B1443" t="s">
        <v>52</v>
      </c>
      <c r="C1443" t="s">
        <v>35</v>
      </c>
      <c r="D1443">
        <v>566</v>
      </c>
      <c r="E1443" s="1">
        <v>44169</v>
      </c>
      <c r="F1443" t="s">
        <v>17</v>
      </c>
      <c r="G1443" t="s">
        <v>18</v>
      </c>
      <c r="H1443" t="s">
        <v>38</v>
      </c>
      <c r="I1443" t="s">
        <v>2018</v>
      </c>
      <c r="J1443" t="s">
        <v>982</v>
      </c>
      <c r="K1443" t="s">
        <v>972</v>
      </c>
      <c r="L1443" s="2">
        <v>44166</v>
      </c>
      <c r="M1443">
        <v>2020</v>
      </c>
      <c r="N1443">
        <v>12</v>
      </c>
    </row>
    <row r="1444" spans="1:14" x14ac:dyDescent="0.2">
      <c r="A1444" t="s">
        <v>2019</v>
      </c>
      <c r="B1444" t="s">
        <v>40</v>
      </c>
      <c r="C1444" t="s">
        <v>35</v>
      </c>
      <c r="D1444">
        <v>3200</v>
      </c>
      <c r="E1444" s="1">
        <v>44169</v>
      </c>
      <c r="F1444" t="s">
        <v>53</v>
      </c>
      <c r="G1444" t="s">
        <v>167</v>
      </c>
      <c r="H1444" t="s">
        <v>38</v>
      </c>
      <c r="I1444" t="s">
        <v>2020</v>
      </c>
      <c r="J1444" t="s">
        <v>982</v>
      </c>
      <c r="K1444" t="s">
        <v>972</v>
      </c>
      <c r="L1444" s="2">
        <v>44166</v>
      </c>
      <c r="M1444">
        <v>2020</v>
      </c>
      <c r="N1444">
        <v>12</v>
      </c>
    </row>
    <row r="1445" spans="1:14" x14ac:dyDescent="0.2">
      <c r="A1445" t="s">
        <v>2021</v>
      </c>
      <c r="B1445" t="s">
        <v>23</v>
      </c>
      <c r="C1445" t="s">
        <v>35</v>
      </c>
      <c r="D1445">
        <v>299507</v>
      </c>
      <c r="E1445" s="1">
        <v>44168</v>
      </c>
      <c r="F1445" t="s">
        <v>17</v>
      </c>
      <c r="G1445" t="s">
        <v>18</v>
      </c>
      <c r="H1445" t="s">
        <v>19</v>
      </c>
      <c r="I1445" t="s">
        <v>2022</v>
      </c>
      <c r="J1445" t="s">
        <v>982</v>
      </c>
      <c r="K1445" t="s">
        <v>972</v>
      </c>
      <c r="L1445" s="2">
        <v>44166</v>
      </c>
      <c r="M1445">
        <v>2020</v>
      </c>
      <c r="N1445">
        <v>12</v>
      </c>
    </row>
    <row r="1446" spans="1:14" x14ac:dyDescent="0.2">
      <c r="A1446" t="s">
        <v>2023</v>
      </c>
      <c r="B1446" t="s">
        <v>15</v>
      </c>
      <c r="C1446" t="s">
        <v>35</v>
      </c>
      <c r="D1446">
        <v>261054</v>
      </c>
      <c r="E1446" s="1">
        <v>44168</v>
      </c>
      <c r="F1446" t="s">
        <v>17</v>
      </c>
      <c r="G1446" t="s">
        <v>18</v>
      </c>
      <c r="H1446" t="s">
        <v>19</v>
      </c>
      <c r="I1446" t="s">
        <v>2024</v>
      </c>
      <c r="J1446" t="s">
        <v>982</v>
      </c>
      <c r="K1446" t="s">
        <v>972</v>
      </c>
      <c r="L1446" s="2">
        <v>44166</v>
      </c>
      <c r="M1446">
        <v>2020</v>
      </c>
      <c r="N1446">
        <v>12</v>
      </c>
    </row>
    <row r="1447" spans="1:14" x14ac:dyDescent="0.2">
      <c r="A1447" t="s">
        <v>2025</v>
      </c>
      <c r="B1447" t="s">
        <v>523</v>
      </c>
      <c r="C1447" t="s">
        <v>57</v>
      </c>
      <c r="D1447">
        <v>774</v>
      </c>
      <c r="E1447" s="1">
        <v>44167</v>
      </c>
      <c r="F1447" t="s">
        <v>53</v>
      </c>
      <c r="G1447" t="s">
        <v>370</v>
      </c>
      <c r="H1447" t="s">
        <v>38</v>
      </c>
      <c r="I1447" t="s">
        <v>2026</v>
      </c>
      <c r="J1447" t="s">
        <v>982</v>
      </c>
      <c r="K1447" t="s">
        <v>972</v>
      </c>
      <c r="L1447" s="2">
        <v>44166</v>
      </c>
      <c r="M1447">
        <v>2020</v>
      </c>
      <c r="N1447">
        <v>12</v>
      </c>
    </row>
    <row r="1448" spans="1:14" x14ac:dyDescent="0.2">
      <c r="A1448" t="s">
        <v>206</v>
      </c>
      <c r="B1448" t="s">
        <v>81</v>
      </c>
      <c r="C1448" t="s">
        <v>35</v>
      </c>
      <c r="D1448">
        <v>670</v>
      </c>
      <c r="E1448" s="1">
        <v>44166</v>
      </c>
      <c r="F1448" t="s">
        <v>53</v>
      </c>
      <c r="G1448" t="s">
        <v>167</v>
      </c>
      <c r="H1448" t="s">
        <v>38</v>
      </c>
      <c r="J1448" t="s">
        <v>982</v>
      </c>
      <c r="K1448" t="s">
        <v>972</v>
      </c>
      <c r="L1448" s="2">
        <v>44166</v>
      </c>
      <c r="M1448">
        <v>2020</v>
      </c>
      <c r="N1448">
        <v>12</v>
      </c>
    </row>
    <row r="1449" spans="1:14" x14ac:dyDescent="0.2">
      <c r="A1449" t="s">
        <v>2027</v>
      </c>
      <c r="B1449" t="s">
        <v>140</v>
      </c>
      <c r="C1449" t="s">
        <v>35</v>
      </c>
      <c r="D1449">
        <v>1580</v>
      </c>
      <c r="E1449" s="1">
        <v>44166</v>
      </c>
      <c r="F1449" t="s">
        <v>36</v>
      </c>
      <c r="G1449" t="s">
        <v>2028</v>
      </c>
      <c r="H1449" t="s">
        <v>38</v>
      </c>
      <c r="I1449" t="s">
        <v>2029</v>
      </c>
      <c r="J1449" t="s">
        <v>982</v>
      </c>
      <c r="K1449" t="s">
        <v>972</v>
      </c>
      <c r="L1449" s="2">
        <v>44166</v>
      </c>
      <c r="M1449">
        <v>2020</v>
      </c>
      <c r="N1449">
        <v>12</v>
      </c>
    </row>
    <row r="1450" spans="1:14" x14ac:dyDescent="0.2">
      <c r="A1450" t="s">
        <v>2030</v>
      </c>
      <c r="B1450" t="s">
        <v>47</v>
      </c>
      <c r="C1450" t="s">
        <v>35</v>
      </c>
      <c r="D1450">
        <v>685</v>
      </c>
      <c r="E1450" s="1">
        <v>44165</v>
      </c>
      <c r="F1450" t="s">
        <v>17</v>
      </c>
      <c r="G1450" t="s">
        <v>18</v>
      </c>
      <c r="H1450" t="s">
        <v>38</v>
      </c>
      <c r="I1450" t="s">
        <v>2031</v>
      </c>
      <c r="J1450" t="s">
        <v>982</v>
      </c>
      <c r="K1450" t="s">
        <v>2032</v>
      </c>
      <c r="L1450" s="2">
        <v>44136</v>
      </c>
      <c r="M1450">
        <v>2020</v>
      </c>
      <c r="N1450">
        <v>11</v>
      </c>
    </row>
    <row r="1451" spans="1:14" x14ac:dyDescent="0.2">
      <c r="A1451" t="s">
        <v>2033</v>
      </c>
      <c r="B1451" t="s">
        <v>40</v>
      </c>
      <c r="C1451" t="s">
        <v>35</v>
      </c>
      <c r="D1451">
        <v>2255</v>
      </c>
      <c r="E1451" s="1">
        <v>44161</v>
      </c>
      <c r="F1451" t="s">
        <v>53</v>
      </c>
      <c r="G1451" t="s">
        <v>48</v>
      </c>
      <c r="H1451" t="s">
        <v>38</v>
      </c>
      <c r="I1451" t="s">
        <v>2034</v>
      </c>
      <c r="J1451" t="s">
        <v>982</v>
      </c>
      <c r="K1451" t="s">
        <v>2032</v>
      </c>
      <c r="L1451" s="2">
        <v>44136</v>
      </c>
      <c r="M1451">
        <v>2020</v>
      </c>
      <c r="N1451">
        <v>11</v>
      </c>
    </row>
    <row r="1452" spans="1:14" x14ac:dyDescent="0.2">
      <c r="A1452" t="s">
        <v>2035</v>
      </c>
      <c r="B1452" t="s">
        <v>52</v>
      </c>
      <c r="C1452" t="s">
        <v>57</v>
      </c>
      <c r="D1452">
        <v>60545</v>
      </c>
      <c r="E1452" s="1">
        <v>44160</v>
      </c>
      <c r="F1452" t="s">
        <v>17</v>
      </c>
      <c r="G1452" t="s">
        <v>48</v>
      </c>
      <c r="H1452" t="s">
        <v>19</v>
      </c>
      <c r="I1452" t="s">
        <v>2036</v>
      </c>
      <c r="J1452" t="s">
        <v>982</v>
      </c>
      <c r="K1452" t="s">
        <v>2032</v>
      </c>
      <c r="L1452" s="2">
        <v>44136</v>
      </c>
      <c r="M1452">
        <v>2020</v>
      </c>
      <c r="N1452">
        <v>11</v>
      </c>
    </row>
    <row r="1453" spans="1:14" x14ac:dyDescent="0.2">
      <c r="A1453" t="s">
        <v>2037</v>
      </c>
      <c r="B1453" t="s">
        <v>44</v>
      </c>
      <c r="C1453" t="s">
        <v>16</v>
      </c>
      <c r="D1453">
        <v>878550</v>
      </c>
      <c r="E1453" s="1">
        <v>44160</v>
      </c>
      <c r="F1453" t="s">
        <v>17</v>
      </c>
      <c r="G1453" t="s">
        <v>18</v>
      </c>
      <c r="H1453" t="s">
        <v>19</v>
      </c>
      <c r="J1453" t="s">
        <v>982</v>
      </c>
      <c r="K1453" t="s">
        <v>2032</v>
      </c>
      <c r="L1453" s="2">
        <v>44136</v>
      </c>
      <c r="M1453">
        <v>2020</v>
      </c>
      <c r="N1453">
        <v>11</v>
      </c>
    </row>
    <row r="1454" spans="1:14" x14ac:dyDescent="0.2">
      <c r="A1454" t="s">
        <v>2038</v>
      </c>
      <c r="B1454" t="s">
        <v>100</v>
      </c>
      <c r="C1454" t="s">
        <v>35</v>
      </c>
      <c r="D1454">
        <v>859</v>
      </c>
      <c r="E1454" s="1">
        <v>44159</v>
      </c>
      <c r="F1454" t="s">
        <v>53</v>
      </c>
      <c r="G1454" t="s">
        <v>160</v>
      </c>
      <c r="H1454" t="s">
        <v>19</v>
      </c>
      <c r="I1454" t="s">
        <v>2039</v>
      </c>
      <c r="J1454" t="s">
        <v>982</v>
      </c>
      <c r="K1454" t="s">
        <v>2032</v>
      </c>
      <c r="L1454" s="2">
        <v>44136</v>
      </c>
      <c r="M1454">
        <v>2020</v>
      </c>
      <c r="N1454">
        <v>11</v>
      </c>
    </row>
    <row r="1455" spans="1:14" x14ac:dyDescent="0.2">
      <c r="A1455" t="s">
        <v>2040</v>
      </c>
      <c r="B1455" t="s">
        <v>15</v>
      </c>
      <c r="C1455" t="s">
        <v>35</v>
      </c>
      <c r="D1455">
        <v>1030</v>
      </c>
      <c r="E1455" s="1">
        <v>44159</v>
      </c>
      <c r="F1455" t="s">
        <v>53</v>
      </c>
      <c r="G1455" t="s">
        <v>45</v>
      </c>
      <c r="H1455" t="s">
        <v>38</v>
      </c>
      <c r="I1455" t="s">
        <v>2041</v>
      </c>
      <c r="J1455" t="s">
        <v>982</v>
      </c>
      <c r="K1455" t="s">
        <v>2032</v>
      </c>
      <c r="L1455" s="2">
        <v>44136</v>
      </c>
      <c r="M1455">
        <v>2020</v>
      </c>
      <c r="N1455">
        <v>11</v>
      </c>
    </row>
    <row r="1456" spans="1:14" x14ac:dyDescent="0.2">
      <c r="A1456" t="s">
        <v>2042</v>
      </c>
      <c r="B1456" t="s">
        <v>157</v>
      </c>
      <c r="C1456" t="s">
        <v>16</v>
      </c>
      <c r="D1456">
        <v>3557</v>
      </c>
      <c r="E1456" s="1">
        <v>44158</v>
      </c>
      <c r="F1456" t="s">
        <v>53</v>
      </c>
      <c r="G1456" t="s">
        <v>167</v>
      </c>
      <c r="H1456" t="s">
        <v>19</v>
      </c>
      <c r="I1456" t="s">
        <v>2043</v>
      </c>
      <c r="J1456" t="s">
        <v>982</v>
      </c>
      <c r="K1456" t="s">
        <v>2032</v>
      </c>
      <c r="L1456" s="2">
        <v>44136</v>
      </c>
      <c r="M1456">
        <v>2020</v>
      </c>
      <c r="N1456">
        <v>11</v>
      </c>
    </row>
    <row r="1457" spans="1:14" x14ac:dyDescent="0.2">
      <c r="A1457" t="s">
        <v>2044</v>
      </c>
      <c r="B1457" t="s">
        <v>44</v>
      </c>
      <c r="C1457" t="s">
        <v>16</v>
      </c>
      <c r="D1457">
        <v>514</v>
      </c>
      <c r="E1457" s="1">
        <v>44158</v>
      </c>
      <c r="F1457" t="s">
        <v>53</v>
      </c>
      <c r="G1457" t="s">
        <v>18</v>
      </c>
      <c r="H1457" t="s">
        <v>19</v>
      </c>
      <c r="I1457" t="s">
        <v>2045</v>
      </c>
      <c r="J1457" t="s">
        <v>982</v>
      </c>
      <c r="K1457" t="s">
        <v>2032</v>
      </c>
      <c r="L1457" s="2">
        <v>44136</v>
      </c>
      <c r="M1457">
        <v>2020</v>
      </c>
      <c r="N1457">
        <v>11</v>
      </c>
    </row>
    <row r="1458" spans="1:14" ht="409.6" x14ac:dyDescent="0.2">
      <c r="A1458" t="s">
        <v>2046</v>
      </c>
      <c r="B1458" t="s">
        <v>65</v>
      </c>
      <c r="C1458" t="s">
        <v>35</v>
      </c>
      <c r="D1458">
        <v>1462</v>
      </c>
      <c r="E1458" s="1">
        <v>44158</v>
      </c>
      <c r="F1458" t="s">
        <v>17</v>
      </c>
      <c r="G1458" t="s">
        <v>48</v>
      </c>
      <c r="H1458" t="s">
        <v>38</v>
      </c>
      <c r="I1458" s="3" t="s">
        <v>2047</v>
      </c>
      <c r="J1458" t="s">
        <v>982</v>
      </c>
      <c r="K1458" t="s">
        <v>2032</v>
      </c>
      <c r="L1458" s="2">
        <v>44136</v>
      </c>
      <c r="M1458">
        <v>2020</v>
      </c>
      <c r="N1458">
        <v>11</v>
      </c>
    </row>
    <row r="1459" spans="1:14" ht="409.6" x14ac:dyDescent="0.2">
      <c r="A1459" t="s">
        <v>2048</v>
      </c>
      <c r="B1459" t="s">
        <v>110</v>
      </c>
      <c r="C1459" t="s">
        <v>16</v>
      </c>
      <c r="D1459">
        <v>500</v>
      </c>
      <c r="E1459" s="1">
        <v>44158</v>
      </c>
      <c r="F1459" t="s">
        <v>53</v>
      </c>
      <c r="G1459" t="s">
        <v>167</v>
      </c>
      <c r="H1459" t="s">
        <v>19</v>
      </c>
      <c r="I1459" s="3" t="s">
        <v>2049</v>
      </c>
      <c r="J1459" t="s">
        <v>982</v>
      </c>
      <c r="K1459" t="s">
        <v>2032</v>
      </c>
      <c r="L1459" s="2">
        <v>44136</v>
      </c>
      <c r="M1459">
        <v>2020</v>
      </c>
      <c r="N1459">
        <v>11</v>
      </c>
    </row>
    <row r="1460" spans="1:14" x14ac:dyDescent="0.2">
      <c r="A1460" t="s">
        <v>2050</v>
      </c>
      <c r="B1460" t="s">
        <v>81</v>
      </c>
      <c r="C1460" t="s">
        <v>35</v>
      </c>
      <c r="D1460">
        <v>1127</v>
      </c>
      <c r="E1460" s="1">
        <v>44158</v>
      </c>
      <c r="F1460" t="s">
        <v>17</v>
      </c>
      <c r="G1460" t="s">
        <v>48</v>
      </c>
      <c r="H1460" t="s">
        <v>38</v>
      </c>
      <c r="J1460" t="s">
        <v>982</v>
      </c>
      <c r="K1460" t="s">
        <v>2032</v>
      </c>
      <c r="L1460" s="2">
        <v>44136</v>
      </c>
      <c r="M1460">
        <v>2020</v>
      </c>
      <c r="N1460">
        <v>11</v>
      </c>
    </row>
    <row r="1461" spans="1:14" x14ac:dyDescent="0.2">
      <c r="A1461" t="s">
        <v>2051</v>
      </c>
      <c r="B1461" t="s">
        <v>40</v>
      </c>
      <c r="C1461" t="s">
        <v>35</v>
      </c>
      <c r="D1461">
        <v>1925</v>
      </c>
      <c r="E1461" s="1">
        <v>44158</v>
      </c>
      <c r="F1461" t="s">
        <v>53</v>
      </c>
      <c r="G1461" t="s">
        <v>194</v>
      </c>
      <c r="H1461" t="s">
        <v>38</v>
      </c>
      <c r="I1461" t="s">
        <v>2052</v>
      </c>
      <c r="J1461" t="s">
        <v>982</v>
      </c>
      <c r="K1461" t="s">
        <v>2032</v>
      </c>
      <c r="L1461" s="2">
        <v>44136</v>
      </c>
      <c r="M1461">
        <v>2020</v>
      </c>
      <c r="N1461">
        <v>11</v>
      </c>
    </row>
    <row r="1462" spans="1:14" x14ac:dyDescent="0.2">
      <c r="A1462" t="s">
        <v>2053</v>
      </c>
      <c r="B1462" t="s">
        <v>171</v>
      </c>
      <c r="C1462" t="s">
        <v>35</v>
      </c>
      <c r="D1462">
        <v>216472</v>
      </c>
      <c r="E1462" s="1">
        <v>44158</v>
      </c>
      <c r="F1462" t="s">
        <v>17</v>
      </c>
      <c r="G1462" t="s">
        <v>18</v>
      </c>
      <c r="H1462" t="s">
        <v>38</v>
      </c>
      <c r="J1462" t="s">
        <v>982</v>
      </c>
      <c r="K1462" t="s">
        <v>2032</v>
      </c>
      <c r="L1462" s="2">
        <v>44136</v>
      </c>
      <c r="M1462">
        <v>2020</v>
      </c>
      <c r="N1462">
        <v>11</v>
      </c>
    </row>
    <row r="1463" spans="1:14" x14ac:dyDescent="0.2">
      <c r="A1463" t="s">
        <v>2054</v>
      </c>
      <c r="B1463" t="s">
        <v>63</v>
      </c>
      <c r="C1463" t="s">
        <v>35</v>
      </c>
      <c r="D1463">
        <v>5769</v>
      </c>
      <c r="E1463" s="1">
        <v>44155</v>
      </c>
      <c r="F1463" t="s">
        <v>17</v>
      </c>
      <c r="G1463" t="s">
        <v>18</v>
      </c>
      <c r="H1463" t="s">
        <v>38</v>
      </c>
      <c r="I1463" t="s">
        <v>2055</v>
      </c>
      <c r="J1463" t="s">
        <v>982</v>
      </c>
      <c r="K1463" t="s">
        <v>2032</v>
      </c>
      <c r="L1463" s="2">
        <v>44136</v>
      </c>
      <c r="M1463">
        <v>2020</v>
      </c>
      <c r="N1463">
        <v>11</v>
      </c>
    </row>
    <row r="1464" spans="1:14" x14ac:dyDescent="0.2">
      <c r="A1464" t="s">
        <v>2056</v>
      </c>
      <c r="B1464" t="s">
        <v>52</v>
      </c>
      <c r="C1464" t="s">
        <v>16</v>
      </c>
      <c r="D1464">
        <v>8027</v>
      </c>
      <c r="E1464" s="1">
        <v>44155</v>
      </c>
      <c r="F1464" t="s">
        <v>53</v>
      </c>
      <c r="G1464" t="s">
        <v>167</v>
      </c>
      <c r="H1464" t="s">
        <v>19</v>
      </c>
      <c r="I1464" t="s">
        <v>2057</v>
      </c>
      <c r="J1464" t="s">
        <v>982</v>
      </c>
      <c r="K1464" t="s">
        <v>2032</v>
      </c>
      <c r="L1464" s="2">
        <v>44136</v>
      </c>
      <c r="M1464">
        <v>2020</v>
      </c>
      <c r="N1464">
        <v>11</v>
      </c>
    </row>
    <row r="1465" spans="1:14" x14ac:dyDescent="0.2">
      <c r="A1465" t="s">
        <v>2058</v>
      </c>
      <c r="B1465" t="s">
        <v>115</v>
      </c>
      <c r="C1465" t="s">
        <v>35</v>
      </c>
      <c r="D1465">
        <v>58005</v>
      </c>
      <c r="E1465" s="1">
        <v>44155</v>
      </c>
      <c r="F1465" t="s">
        <v>17</v>
      </c>
      <c r="G1465" t="s">
        <v>48</v>
      </c>
      <c r="H1465" t="s">
        <v>38</v>
      </c>
      <c r="I1465" t="s">
        <v>2059</v>
      </c>
      <c r="J1465" t="s">
        <v>982</v>
      </c>
      <c r="K1465" t="s">
        <v>2032</v>
      </c>
      <c r="L1465" s="2">
        <v>44136</v>
      </c>
      <c r="M1465">
        <v>2020</v>
      </c>
      <c r="N1465">
        <v>11</v>
      </c>
    </row>
    <row r="1466" spans="1:14" x14ac:dyDescent="0.2">
      <c r="A1466" t="s">
        <v>380</v>
      </c>
      <c r="B1466" t="s">
        <v>150</v>
      </c>
      <c r="C1466" t="s">
        <v>35</v>
      </c>
      <c r="D1466">
        <v>78006</v>
      </c>
      <c r="E1466" s="1">
        <v>44155</v>
      </c>
      <c r="F1466" t="s">
        <v>17</v>
      </c>
      <c r="G1466" t="s">
        <v>18</v>
      </c>
      <c r="H1466" t="s">
        <v>19</v>
      </c>
      <c r="I1466" t="s">
        <v>2060</v>
      </c>
      <c r="J1466" t="s">
        <v>982</v>
      </c>
      <c r="K1466" t="s">
        <v>2032</v>
      </c>
      <c r="L1466" s="2">
        <v>44136</v>
      </c>
      <c r="M1466">
        <v>2020</v>
      </c>
      <c r="N1466">
        <v>11</v>
      </c>
    </row>
    <row r="1467" spans="1:14" x14ac:dyDescent="0.2">
      <c r="A1467" t="s">
        <v>2061</v>
      </c>
      <c r="B1467" t="s">
        <v>383</v>
      </c>
      <c r="C1467" t="s">
        <v>35</v>
      </c>
      <c r="D1467">
        <v>500</v>
      </c>
      <c r="E1467" s="1">
        <v>44155</v>
      </c>
      <c r="F1467" t="s">
        <v>17</v>
      </c>
      <c r="G1467" t="s">
        <v>18</v>
      </c>
      <c r="H1467" t="s">
        <v>38</v>
      </c>
      <c r="J1467" t="s">
        <v>982</v>
      </c>
      <c r="K1467" t="s">
        <v>2032</v>
      </c>
      <c r="L1467" s="2">
        <v>44136</v>
      </c>
      <c r="M1467">
        <v>2020</v>
      </c>
      <c r="N1467">
        <v>11</v>
      </c>
    </row>
    <row r="1468" spans="1:14" x14ac:dyDescent="0.2">
      <c r="A1468" t="s">
        <v>2062</v>
      </c>
      <c r="B1468" t="s">
        <v>23</v>
      </c>
      <c r="C1468" t="s">
        <v>16</v>
      </c>
      <c r="D1468">
        <v>1419</v>
      </c>
      <c r="E1468" s="1">
        <v>44155</v>
      </c>
      <c r="F1468" t="s">
        <v>53</v>
      </c>
      <c r="G1468" t="s">
        <v>167</v>
      </c>
      <c r="H1468" t="s">
        <v>19</v>
      </c>
      <c r="I1468" t="s">
        <v>2063</v>
      </c>
      <c r="J1468" t="s">
        <v>982</v>
      </c>
      <c r="K1468" t="s">
        <v>2032</v>
      </c>
      <c r="L1468" s="2">
        <v>44136</v>
      </c>
      <c r="M1468">
        <v>2020</v>
      </c>
      <c r="N1468">
        <v>11</v>
      </c>
    </row>
    <row r="1469" spans="1:14" x14ac:dyDescent="0.2">
      <c r="A1469" t="s">
        <v>2064</v>
      </c>
      <c r="B1469" t="s">
        <v>40</v>
      </c>
      <c r="C1469" t="s">
        <v>35</v>
      </c>
      <c r="D1469">
        <v>3076</v>
      </c>
      <c r="E1469" s="1">
        <v>44155</v>
      </c>
      <c r="F1469" t="s">
        <v>17</v>
      </c>
      <c r="G1469" t="s">
        <v>48</v>
      </c>
      <c r="H1469" t="s">
        <v>38</v>
      </c>
      <c r="I1469" t="s">
        <v>2065</v>
      </c>
      <c r="J1469" t="s">
        <v>982</v>
      </c>
      <c r="K1469" t="s">
        <v>2032</v>
      </c>
      <c r="L1469" s="2">
        <v>44136</v>
      </c>
      <c r="M1469">
        <v>2020</v>
      </c>
      <c r="N1469">
        <v>11</v>
      </c>
    </row>
    <row r="1470" spans="1:14" x14ac:dyDescent="0.2">
      <c r="A1470" t="s">
        <v>2066</v>
      </c>
      <c r="B1470" t="s">
        <v>63</v>
      </c>
      <c r="C1470" t="s">
        <v>16</v>
      </c>
      <c r="D1470">
        <v>11315</v>
      </c>
      <c r="E1470" s="1">
        <v>44155</v>
      </c>
      <c r="F1470" t="s">
        <v>17</v>
      </c>
      <c r="G1470" t="s">
        <v>18</v>
      </c>
      <c r="H1470" t="s">
        <v>19</v>
      </c>
      <c r="I1470" t="s">
        <v>2067</v>
      </c>
      <c r="J1470" t="s">
        <v>982</v>
      </c>
      <c r="K1470" t="s">
        <v>2032</v>
      </c>
      <c r="L1470" s="2">
        <v>44136</v>
      </c>
      <c r="M1470">
        <v>2020</v>
      </c>
      <c r="N1470">
        <v>11</v>
      </c>
    </row>
    <row r="1471" spans="1:14" x14ac:dyDescent="0.2">
      <c r="A1471" t="s">
        <v>1464</v>
      </c>
      <c r="B1471" t="s">
        <v>42</v>
      </c>
      <c r="C1471" t="s">
        <v>35</v>
      </c>
      <c r="D1471">
        <v>524</v>
      </c>
      <c r="E1471" s="1">
        <v>44155</v>
      </c>
      <c r="F1471" t="s">
        <v>36</v>
      </c>
      <c r="G1471" t="s">
        <v>167</v>
      </c>
      <c r="H1471" t="s">
        <v>38</v>
      </c>
      <c r="I1471" t="s">
        <v>2068</v>
      </c>
      <c r="J1471" t="s">
        <v>982</v>
      </c>
      <c r="K1471" t="s">
        <v>2032</v>
      </c>
      <c r="L1471" s="2">
        <v>44136</v>
      </c>
      <c r="M1471">
        <v>2020</v>
      </c>
      <c r="N1471">
        <v>11</v>
      </c>
    </row>
    <row r="1472" spans="1:14" x14ac:dyDescent="0.2">
      <c r="A1472" t="s">
        <v>2069</v>
      </c>
      <c r="B1472" t="s">
        <v>100</v>
      </c>
      <c r="C1472" t="s">
        <v>35</v>
      </c>
      <c r="D1472">
        <v>529</v>
      </c>
      <c r="E1472" s="1">
        <v>44155</v>
      </c>
      <c r="F1472" t="s">
        <v>162</v>
      </c>
      <c r="G1472" t="s">
        <v>160</v>
      </c>
      <c r="H1472" t="s">
        <v>38</v>
      </c>
      <c r="I1472" t="s">
        <v>2070</v>
      </c>
      <c r="J1472" t="s">
        <v>982</v>
      </c>
      <c r="K1472" t="s">
        <v>2032</v>
      </c>
      <c r="L1472" s="2">
        <v>44136</v>
      </c>
      <c r="M1472">
        <v>2020</v>
      </c>
      <c r="N1472">
        <v>11</v>
      </c>
    </row>
    <row r="1473" spans="1:14" x14ac:dyDescent="0.2">
      <c r="A1473" t="s">
        <v>2071</v>
      </c>
      <c r="B1473" t="s">
        <v>187</v>
      </c>
      <c r="C1473" t="s">
        <v>35</v>
      </c>
      <c r="D1473">
        <v>295617</v>
      </c>
      <c r="E1473" s="1">
        <v>44154</v>
      </c>
      <c r="F1473" t="s">
        <v>17</v>
      </c>
      <c r="G1473" t="s">
        <v>18</v>
      </c>
      <c r="H1473" t="s">
        <v>38</v>
      </c>
      <c r="J1473" t="s">
        <v>982</v>
      </c>
      <c r="K1473" t="s">
        <v>2032</v>
      </c>
      <c r="L1473" s="2">
        <v>44136</v>
      </c>
      <c r="M1473">
        <v>2020</v>
      </c>
      <c r="N1473">
        <v>11</v>
      </c>
    </row>
    <row r="1474" spans="1:14" x14ac:dyDescent="0.2">
      <c r="A1474" t="s">
        <v>2072</v>
      </c>
      <c r="B1474" t="s">
        <v>65</v>
      </c>
      <c r="C1474" t="s">
        <v>35</v>
      </c>
      <c r="D1474">
        <v>2000</v>
      </c>
      <c r="E1474" s="1">
        <v>44154</v>
      </c>
      <c r="F1474" t="s">
        <v>36</v>
      </c>
      <c r="G1474" t="s">
        <v>82</v>
      </c>
      <c r="H1474" t="s">
        <v>38</v>
      </c>
      <c r="J1474" t="s">
        <v>982</v>
      </c>
      <c r="K1474" t="s">
        <v>2032</v>
      </c>
      <c r="L1474" s="2">
        <v>44136</v>
      </c>
      <c r="M1474">
        <v>2020</v>
      </c>
      <c r="N1474">
        <v>11</v>
      </c>
    </row>
    <row r="1475" spans="1:14" x14ac:dyDescent="0.2">
      <c r="A1475" t="s">
        <v>2073</v>
      </c>
      <c r="B1475" t="s">
        <v>50</v>
      </c>
      <c r="C1475" t="s">
        <v>35</v>
      </c>
      <c r="D1475">
        <v>685</v>
      </c>
      <c r="E1475" s="1">
        <v>44153</v>
      </c>
      <c r="F1475" t="s">
        <v>17</v>
      </c>
      <c r="G1475" t="s">
        <v>48</v>
      </c>
      <c r="H1475" t="s">
        <v>38</v>
      </c>
      <c r="I1475" t="s">
        <v>2074</v>
      </c>
      <c r="J1475" t="s">
        <v>982</v>
      </c>
      <c r="K1475" t="s">
        <v>2032</v>
      </c>
      <c r="L1475" s="2">
        <v>44136</v>
      </c>
      <c r="M1475">
        <v>2020</v>
      </c>
      <c r="N1475">
        <v>11</v>
      </c>
    </row>
    <row r="1476" spans="1:14" x14ac:dyDescent="0.2">
      <c r="A1476" t="s">
        <v>2075</v>
      </c>
      <c r="B1476" t="s">
        <v>95</v>
      </c>
      <c r="C1476" t="s">
        <v>35</v>
      </c>
      <c r="D1476">
        <v>39207</v>
      </c>
      <c r="E1476" s="1">
        <v>44148</v>
      </c>
      <c r="F1476" t="s">
        <v>17</v>
      </c>
      <c r="G1476" t="s">
        <v>18</v>
      </c>
      <c r="H1476" t="s">
        <v>38</v>
      </c>
      <c r="J1476" t="s">
        <v>982</v>
      </c>
      <c r="K1476" t="s">
        <v>2032</v>
      </c>
      <c r="L1476" s="2">
        <v>44136</v>
      </c>
      <c r="M1476">
        <v>2020</v>
      </c>
      <c r="N1476">
        <v>11</v>
      </c>
    </row>
    <row r="1477" spans="1:14" x14ac:dyDescent="0.2">
      <c r="A1477" t="s">
        <v>2076</v>
      </c>
      <c r="B1477" t="s">
        <v>317</v>
      </c>
      <c r="C1477" t="s">
        <v>35</v>
      </c>
      <c r="D1477">
        <v>1866</v>
      </c>
      <c r="E1477" s="1">
        <v>44148</v>
      </c>
      <c r="F1477" t="s">
        <v>17</v>
      </c>
      <c r="G1477" t="s">
        <v>48</v>
      </c>
      <c r="H1477" t="s">
        <v>38</v>
      </c>
      <c r="I1477" t="s">
        <v>2077</v>
      </c>
      <c r="J1477" t="s">
        <v>982</v>
      </c>
      <c r="K1477" t="s">
        <v>2032</v>
      </c>
      <c r="L1477" s="2">
        <v>44136</v>
      </c>
      <c r="M1477">
        <v>2020</v>
      </c>
      <c r="N1477">
        <v>11</v>
      </c>
    </row>
    <row r="1478" spans="1:14" x14ac:dyDescent="0.2">
      <c r="A1478" t="s">
        <v>2078</v>
      </c>
      <c r="B1478" t="s">
        <v>65</v>
      </c>
      <c r="C1478" t="s">
        <v>35</v>
      </c>
      <c r="D1478">
        <v>3667</v>
      </c>
      <c r="E1478" s="1">
        <v>44148</v>
      </c>
      <c r="F1478" t="s">
        <v>17</v>
      </c>
      <c r="G1478" t="s">
        <v>18</v>
      </c>
      <c r="H1478" t="s">
        <v>19</v>
      </c>
      <c r="I1478" t="s">
        <v>2079</v>
      </c>
      <c r="J1478" t="s">
        <v>982</v>
      </c>
      <c r="K1478" t="s">
        <v>2032</v>
      </c>
      <c r="L1478" s="2">
        <v>44136</v>
      </c>
      <c r="M1478">
        <v>2020</v>
      </c>
      <c r="N1478">
        <v>11</v>
      </c>
    </row>
    <row r="1479" spans="1:14" x14ac:dyDescent="0.2">
      <c r="A1479" t="s">
        <v>2080</v>
      </c>
      <c r="B1479" t="s">
        <v>251</v>
      </c>
      <c r="C1479" t="s">
        <v>35</v>
      </c>
      <c r="D1479">
        <v>92795</v>
      </c>
      <c r="E1479" s="1">
        <v>44148</v>
      </c>
      <c r="F1479" t="s">
        <v>17</v>
      </c>
      <c r="G1479" t="s">
        <v>48</v>
      </c>
      <c r="H1479" t="s">
        <v>38</v>
      </c>
      <c r="I1479" t="s">
        <v>2081</v>
      </c>
      <c r="J1479" t="s">
        <v>982</v>
      </c>
      <c r="K1479" t="s">
        <v>2032</v>
      </c>
      <c r="L1479" s="2">
        <v>44136</v>
      </c>
      <c r="M1479">
        <v>2020</v>
      </c>
      <c r="N1479">
        <v>11</v>
      </c>
    </row>
    <row r="1480" spans="1:14" x14ac:dyDescent="0.2">
      <c r="A1480" t="s">
        <v>2082</v>
      </c>
      <c r="B1480" t="s">
        <v>210</v>
      </c>
      <c r="C1480" t="s">
        <v>35</v>
      </c>
      <c r="D1480">
        <v>15680</v>
      </c>
      <c r="E1480" s="1">
        <v>44147</v>
      </c>
      <c r="F1480" t="s">
        <v>17</v>
      </c>
      <c r="G1480" t="s">
        <v>160</v>
      </c>
      <c r="H1480" t="s">
        <v>19</v>
      </c>
      <c r="I1480" t="s">
        <v>2083</v>
      </c>
      <c r="J1480" t="s">
        <v>982</v>
      </c>
      <c r="K1480" t="s">
        <v>2032</v>
      </c>
      <c r="L1480" s="2">
        <v>44136</v>
      </c>
      <c r="M1480">
        <v>2020</v>
      </c>
      <c r="N1480">
        <v>11</v>
      </c>
    </row>
    <row r="1481" spans="1:14" x14ac:dyDescent="0.2">
      <c r="A1481" t="s">
        <v>2084</v>
      </c>
      <c r="B1481" t="s">
        <v>81</v>
      </c>
      <c r="C1481" t="s">
        <v>35</v>
      </c>
      <c r="D1481">
        <v>36474</v>
      </c>
      <c r="E1481" s="1">
        <v>44147</v>
      </c>
      <c r="F1481" t="s">
        <v>17</v>
      </c>
      <c r="G1481" t="s">
        <v>495</v>
      </c>
      <c r="H1481" t="s">
        <v>38</v>
      </c>
      <c r="J1481" t="s">
        <v>982</v>
      </c>
      <c r="K1481" t="s">
        <v>2032</v>
      </c>
      <c r="L1481" s="2">
        <v>44136</v>
      </c>
      <c r="M1481">
        <v>2020</v>
      </c>
      <c r="N1481">
        <v>11</v>
      </c>
    </row>
    <row r="1482" spans="1:14" ht="409.6" x14ac:dyDescent="0.2">
      <c r="A1482" t="s">
        <v>2085</v>
      </c>
      <c r="B1482" t="s">
        <v>150</v>
      </c>
      <c r="C1482" t="s">
        <v>35</v>
      </c>
      <c r="D1482">
        <v>9930</v>
      </c>
      <c r="E1482" s="1">
        <v>44147</v>
      </c>
      <c r="F1482" t="s">
        <v>53</v>
      </c>
      <c r="G1482" t="s">
        <v>48</v>
      </c>
      <c r="H1482" t="s">
        <v>38</v>
      </c>
      <c r="I1482" s="3" t="s">
        <v>2086</v>
      </c>
      <c r="J1482" t="s">
        <v>982</v>
      </c>
      <c r="K1482" t="s">
        <v>2032</v>
      </c>
      <c r="L1482" s="2">
        <v>44136</v>
      </c>
      <c r="M1482">
        <v>2020</v>
      </c>
      <c r="N1482">
        <v>11</v>
      </c>
    </row>
    <row r="1483" spans="1:14" x14ac:dyDescent="0.2">
      <c r="A1483" t="s">
        <v>2087</v>
      </c>
      <c r="B1483" t="s">
        <v>50</v>
      </c>
      <c r="C1483" t="s">
        <v>35</v>
      </c>
      <c r="D1483">
        <v>3500</v>
      </c>
      <c r="E1483" s="1">
        <v>44147</v>
      </c>
      <c r="F1483" t="s">
        <v>53</v>
      </c>
      <c r="G1483" t="s">
        <v>45</v>
      </c>
      <c r="H1483" t="s">
        <v>38</v>
      </c>
      <c r="J1483" t="s">
        <v>982</v>
      </c>
      <c r="K1483" t="s">
        <v>2032</v>
      </c>
      <c r="L1483" s="2">
        <v>44136</v>
      </c>
      <c r="M1483">
        <v>2020</v>
      </c>
      <c r="N1483">
        <v>11</v>
      </c>
    </row>
    <row r="1484" spans="1:14" x14ac:dyDescent="0.2">
      <c r="A1484" t="s">
        <v>2088</v>
      </c>
      <c r="B1484" t="s">
        <v>145</v>
      </c>
      <c r="C1484" t="s">
        <v>57</v>
      </c>
      <c r="D1484">
        <v>1587</v>
      </c>
      <c r="E1484" s="1">
        <v>44146</v>
      </c>
      <c r="F1484" t="s">
        <v>53</v>
      </c>
      <c r="G1484" t="s">
        <v>167</v>
      </c>
      <c r="H1484" t="s">
        <v>19</v>
      </c>
      <c r="I1484" t="s">
        <v>2089</v>
      </c>
      <c r="J1484" t="s">
        <v>982</v>
      </c>
      <c r="K1484" t="s">
        <v>2032</v>
      </c>
      <c r="L1484" s="2">
        <v>44136</v>
      </c>
      <c r="M1484">
        <v>2020</v>
      </c>
      <c r="N1484">
        <v>11</v>
      </c>
    </row>
    <row r="1485" spans="1:14" x14ac:dyDescent="0.2">
      <c r="A1485" t="s">
        <v>2090</v>
      </c>
      <c r="B1485" t="s">
        <v>145</v>
      </c>
      <c r="C1485" t="s">
        <v>57</v>
      </c>
      <c r="D1485">
        <v>8320</v>
      </c>
      <c r="E1485" s="1">
        <v>44146</v>
      </c>
      <c r="F1485" t="s">
        <v>53</v>
      </c>
      <c r="G1485" t="s">
        <v>167</v>
      </c>
      <c r="H1485" t="s">
        <v>19</v>
      </c>
      <c r="I1485" t="s">
        <v>2091</v>
      </c>
      <c r="J1485" t="s">
        <v>982</v>
      </c>
      <c r="K1485" t="s">
        <v>2032</v>
      </c>
      <c r="L1485" s="2">
        <v>44136</v>
      </c>
      <c r="M1485">
        <v>2020</v>
      </c>
      <c r="N1485">
        <v>11</v>
      </c>
    </row>
    <row r="1486" spans="1:14" x14ac:dyDescent="0.2">
      <c r="A1486" t="s">
        <v>2092</v>
      </c>
      <c r="B1486" t="s">
        <v>145</v>
      </c>
      <c r="C1486" t="s">
        <v>57</v>
      </c>
      <c r="D1486">
        <v>10021</v>
      </c>
      <c r="E1486" s="1">
        <v>44146</v>
      </c>
      <c r="F1486" t="s">
        <v>53</v>
      </c>
      <c r="G1486" t="s">
        <v>167</v>
      </c>
      <c r="H1486" t="s">
        <v>19</v>
      </c>
      <c r="I1486" t="s">
        <v>2093</v>
      </c>
      <c r="J1486" t="s">
        <v>982</v>
      </c>
      <c r="K1486" t="s">
        <v>2032</v>
      </c>
      <c r="L1486" s="2">
        <v>44136</v>
      </c>
      <c r="M1486">
        <v>2020</v>
      </c>
      <c r="N1486">
        <v>11</v>
      </c>
    </row>
    <row r="1487" spans="1:14" x14ac:dyDescent="0.2">
      <c r="A1487" t="s">
        <v>2094</v>
      </c>
      <c r="B1487" t="s">
        <v>145</v>
      </c>
      <c r="C1487" t="s">
        <v>57</v>
      </c>
      <c r="D1487">
        <v>8730</v>
      </c>
      <c r="E1487" s="1">
        <v>44146</v>
      </c>
      <c r="F1487" t="s">
        <v>53</v>
      </c>
      <c r="G1487" t="s">
        <v>167</v>
      </c>
      <c r="H1487" t="s">
        <v>19</v>
      </c>
      <c r="I1487" t="s">
        <v>2095</v>
      </c>
      <c r="J1487" t="s">
        <v>982</v>
      </c>
      <c r="K1487" t="s">
        <v>2032</v>
      </c>
      <c r="L1487" s="2">
        <v>44136</v>
      </c>
      <c r="M1487">
        <v>2020</v>
      </c>
      <c r="N1487">
        <v>11</v>
      </c>
    </row>
    <row r="1488" spans="1:14" x14ac:dyDescent="0.2">
      <c r="A1488" t="s">
        <v>2096</v>
      </c>
      <c r="B1488" t="s">
        <v>65</v>
      </c>
      <c r="C1488" t="s">
        <v>35</v>
      </c>
      <c r="D1488">
        <v>7046</v>
      </c>
      <c r="E1488" s="1">
        <v>44144</v>
      </c>
      <c r="F1488" t="s">
        <v>17</v>
      </c>
      <c r="G1488" t="s">
        <v>707</v>
      </c>
      <c r="H1488" t="s">
        <v>38</v>
      </c>
      <c r="I1488" t="s">
        <v>2097</v>
      </c>
      <c r="J1488" t="s">
        <v>982</v>
      </c>
      <c r="K1488" t="s">
        <v>2032</v>
      </c>
      <c r="L1488" s="2">
        <v>44136</v>
      </c>
      <c r="M1488">
        <v>2020</v>
      </c>
      <c r="N1488">
        <v>11</v>
      </c>
    </row>
    <row r="1489" spans="1:14" x14ac:dyDescent="0.2">
      <c r="A1489" t="s">
        <v>2098</v>
      </c>
      <c r="B1489" t="s">
        <v>47</v>
      </c>
      <c r="C1489" t="s">
        <v>35</v>
      </c>
      <c r="D1489">
        <v>58823</v>
      </c>
      <c r="E1489" s="1">
        <v>44141</v>
      </c>
      <c r="F1489" t="s">
        <v>17</v>
      </c>
      <c r="G1489" t="s">
        <v>18</v>
      </c>
      <c r="H1489" t="s">
        <v>38</v>
      </c>
      <c r="I1489" t="s">
        <v>2099</v>
      </c>
      <c r="J1489" t="s">
        <v>982</v>
      </c>
      <c r="K1489" t="s">
        <v>2032</v>
      </c>
      <c r="L1489" s="2">
        <v>44136</v>
      </c>
      <c r="M1489">
        <v>2020</v>
      </c>
      <c r="N1489">
        <v>11</v>
      </c>
    </row>
    <row r="1490" spans="1:14" x14ac:dyDescent="0.2">
      <c r="A1490" t="s">
        <v>2100</v>
      </c>
      <c r="B1490" t="s">
        <v>65</v>
      </c>
      <c r="C1490" t="s">
        <v>57</v>
      </c>
      <c r="D1490">
        <v>10205</v>
      </c>
      <c r="E1490" s="1">
        <v>44141</v>
      </c>
      <c r="F1490" t="s">
        <v>53</v>
      </c>
      <c r="G1490" t="s">
        <v>167</v>
      </c>
      <c r="H1490" t="s">
        <v>38</v>
      </c>
      <c r="I1490" t="s">
        <v>2101</v>
      </c>
      <c r="J1490" t="s">
        <v>982</v>
      </c>
      <c r="K1490" t="s">
        <v>2032</v>
      </c>
      <c r="L1490" s="2">
        <v>44136</v>
      </c>
      <c r="M1490">
        <v>2020</v>
      </c>
      <c r="N1490">
        <v>11</v>
      </c>
    </row>
    <row r="1491" spans="1:14" x14ac:dyDescent="0.2">
      <c r="A1491" t="s">
        <v>2102</v>
      </c>
      <c r="B1491" t="s">
        <v>108</v>
      </c>
      <c r="C1491" t="s">
        <v>35</v>
      </c>
      <c r="D1491">
        <v>11258</v>
      </c>
      <c r="E1491" s="1">
        <v>44141</v>
      </c>
      <c r="F1491" t="s">
        <v>17</v>
      </c>
      <c r="G1491" t="s">
        <v>495</v>
      </c>
      <c r="H1491" t="s">
        <v>38</v>
      </c>
      <c r="I1491" t="s">
        <v>2103</v>
      </c>
      <c r="J1491" t="s">
        <v>982</v>
      </c>
      <c r="K1491" t="s">
        <v>2032</v>
      </c>
      <c r="L1491" s="2">
        <v>44136</v>
      </c>
      <c r="M1491">
        <v>2020</v>
      </c>
      <c r="N1491">
        <v>11</v>
      </c>
    </row>
    <row r="1492" spans="1:14" x14ac:dyDescent="0.2">
      <c r="A1492" t="s">
        <v>2104</v>
      </c>
      <c r="B1492" t="s">
        <v>145</v>
      </c>
      <c r="C1492" t="s">
        <v>35</v>
      </c>
      <c r="D1492">
        <v>16196</v>
      </c>
      <c r="E1492" s="1">
        <v>44141</v>
      </c>
      <c r="F1492" t="s">
        <v>17</v>
      </c>
      <c r="G1492" t="s">
        <v>18</v>
      </c>
      <c r="H1492" t="s">
        <v>38</v>
      </c>
      <c r="J1492" t="s">
        <v>982</v>
      </c>
      <c r="K1492" t="s">
        <v>2032</v>
      </c>
      <c r="L1492" s="2">
        <v>44136</v>
      </c>
      <c r="M1492">
        <v>2020</v>
      </c>
      <c r="N1492">
        <v>11</v>
      </c>
    </row>
    <row r="1493" spans="1:14" ht="409.6" x14ac:dyDescent="0.2">
      <c r="A1493" t="s">
        <v>2105</v>
      </c>
      <c r="B1493" t="s">
        <v>42</v>
      </c>
      <c r="C1493" t="s">
        <v>35</v>
      </c>
      <c r="D1493">
        <v>2945</v>
      </c>
      <c r="E1493" s="1">
        <v>44141</v>
      </c>
      <c r="F1493" t="s">
        <v>53</v>
      </c>
      <c r="G1493" t="s">
        <v>48</v>
      </c>
      <c r="H1493" t="s">
        <v>38</v>
      </c>
      <c r="I1493" s="3" t="s">
        <v>2106</v>
      </c>
      <c r="J1493" t="s">
        <v>982</v>
      </c>
      <c r="K1493" t="s">
        <v>2032</v>
      </c>
      <c r="L1493" s="2">
        <v>44136</v>
      </c>
      <c r="M1493">
        <v>2020</v>
      </c>
      <c r="N1493">
        <v>11</v>
      </c>
    </row>
    <row r="1494" spans="1:14" x14ac:dyDescent="0.2">
      <c r="A1494" t="s">
        <v>2107</v>
      </c>
      <c r="B1494" t="s">
        <v>283</v>
      </c>
      <c r="C1494" t="s">
        <v>35</v>
      </c>
      <c r="D1494">
        <v>2000</v>
      </c>
      <c r="E1494" s="1">
        <v>44141</v>
      </c>
      <c r="F1494" t="s">
        <v>166</v>
      </c>
      <c r="G1494" t="s">
        <v>167</v>
      </c>
      <c r="H1494" t="s">
        <v>38</v>
      </c>
      <c r="I1494" t="s">
        <v>2108</v>
      </c>
      <c r="J1494" t="s">
        <v>982</v>
      </c>
      <c r="K1494" t="s">
        <v>2032</v>
      </c>
      <c r="L1494" s="2">
        <v>44136</v>
      </c>
      <c r="M1494">
        <v>2020</v>
      </c>
      <c r="N1494">
        <v>11</v>
      </c>
    </row>
    <row r="1495" spans="1:14" x14ac:dyDescent="0.2">
      <c r="A1495" t="s">
        <v>2109</v>
      </c>
      <c r="B1495" t="s">
        <v>140</v>
      </c>
      <c r="C1495" t="s">
        <v>35</v>
      </c>
      <c r="D1495">
        <v>27500</v>
      </c>
      <c r="E1495" s="1">
        <v>44141</v>
      </c>
      <c r="F1495" t="s">
        <v>17</v>
      </c>
      <c r="G1495" t="s">
        <v>48</v>
      </c>
      <c r="H1495" t="s">
        <v>38</v>
      </c>
      <c r="I1495" t="s">
        <v>2110</v>
      </c>
      <c r="J1495" t="s">
        <v>982</v>
      </c>
      <c r="K1495" t="s">
        <v>2032</v>
      </c>
      <c r="L1495" s="2">
        <v>44136</v>
      </c>
      <c r="M1495">
        <v>2020</v>
      </c>
      <c r="N1495">
        <v>11</v>
      </c>
    </row>
    <row r="1496" spans="1:14" x14ac:dyDescent="0.2">
      <c r="A1496" t="s">
        <v>2111</v>
      </c>
      <c r="B1496" t="s">
        <v>52</v>
      </c>
      <c r="C1496" t="s">
        <v>35</v>
      </c>
      <c r="D1496">
        <v>176587</v>
      </c>
      <c r="E1496" s="1">
        <v>44140</v>
      </c>
      <c r="F1496" t="s">
        <v>17</v>
      </c>
      <c r="G1496" t="s">
        <v>18</v>
      </c>
      <c r="H1496" t="s">
        <v>38</v>
      </c>
      <c r="I1496" t="s">
        <v>2112</v>
      </c>
      <c r="J1496" t="s">
        <v>982</v>
      </c>
      <c r="K1496" t="s">
        <v>2032</v>
      </c>
      <c r="L1496" s="2">
        <v>44136</v>
      </c>
      <c r="M1496">
        <v>2020</v>
      </c>
      <c r="N1496">
        <v>11</v>
      </c>
    </row>
    <row r="1497" spans="1:14" x14ac:dyDescent="0.2">
      <c r="A1497" t="s">
        <v>854</v>
      </c>
      <c r="B1497" t="s">
        <v>15</v>
      </c>
      <c r="C1497" t="s">
        <v>35</v>
      </c>
      <c r="D1497">
        <v>3815</v>
      </c>
      <c r="E1497" s="1">
        <v>44140</v>
      </c>
      <c r="F1497" t="s">
        <v>53</v>
      </c>
      <c r="G1497" t="s">
        <v>48</v>
      </c>
      <c r="H1497" t="s">
        <v>38</v>
      </c>
      <c r="J1497" t="s">
        <v>982</v>
      </c>
      <c r="K1497" t="s">
        <v>2032</v>
      </c>
      <c r="L1497" s="2">
        <v>44136</v>
      </c>
      <c r="M1497">
        <v>2020</v>
      </c>
      <c r="N1497">
        <v>11</v>
      </c>
    </row>
    <row r="1498" spans="1:14" x14ac:dyDescent="0.2">
      <c r="A1498" t="s">
        <v>2113</v>
      </c>
      <c r="B1498" t="s">
        <v>52</v>
      </c>
      <c r="C1498" t="s">
        <v>35</v>
      </c>
      <c r="D1498">
        <v>1428</v>
      </c>
      <c r="E1498" s="1">
        <v>44140</v>
      </c>
      <c r="F1498" t="s">
        <v>17</v>
      </c>
      <c r="G1498" t="s">
        <v>18</v>
      </c>
      <c r="H1498" t="s">
        <v>38</v>
      </c>
      <c r="I1498" t="s">
        <v>2114</v>
      </c>
      <c r="J1498" t="s">
        <v>982</v>
      </c>
      <c r="K1498" t="s">
        <v>2032</v>
      </c>
      <c r="L1498" s="2">
        <v>44136</v>
      </c>
      <c r="M1498">
        <v>2020</v>
      </c>
      <c r="N1498">
        <v>11</v>
      </c>
    </row>
    <row r="1499" spans="1:14" x14ac:dyDescent="0.2">
      <c r="A1499" t="s">
        <v>2115</v>
      </c>
      <c r="B1499" t="s">
        <v>63</v>
      </c>
      <c r="C1499" t="s">
        <v>35</v>
      </c>
      <c r="D1499">
        <v>39881</v>
      </c>
      <c r="E1499" s="1">
        <v>44139</v>
      </c>
      <c r="F1499" t="s">
        <v>17</v>
      </c>
      <c r="G1499" t="s">
        <v>18</v>
      </c>
      <c r="H1499" t="s">
        <v>19</v>
      </c>
      <c r="I1499" t="s">
        <v>2116</v>
      </c>
      <c r="J1499" t="s">
        <v>982</v>
      </c>
      <c r="K1499" t="s">
        <v>2032</v>
      </c>
      <c r="L1499" s="2">
        <v>44136</v>
      </c>
      <c r="M1499">
        <v>2020</v>
      </c>
      <c r="N1499">
        <v>11</v>
      </c>
    </row>
    <row r="1500" spans="1:14" x14ac:dyDescent="0.2">
      <c r="A1500" t="s">
        <v>2117</v>
      </c>
      <c r="B1500" t="s">
        <v>105</v>
      </c>
      <c r="C1500" t="s">
        <v>35</v>
      </c>
      <c r="D1500">
        <v>4080</v>
      </c>
      <c r="E1500" s="1">
        <v>44139</v>
      </c>
      <c r="F1500" t="s">
        <v>17</v>
      </c>
      <c r="G1500" t="s">
        <v>45</v>
      </c>
      <c r="H1500" t="s">
        <v>38</v>
      </c>
      <c r="I1500" t="s">
        <v>2118</v>
      </c>
      <c r="J1500" t="s">
        <v>982</v>
      </c>
      <c r="K1500" t="s">
        <v>2032</v>
      </c>
      <c r="L1500" s="2">
        <v>44136</v>
      </c>
      <c r="M1500">
        <v>2020</v>
      </c>
      <c r="N1500">
        <v>11</v>
      </c>
    </row>
    <row r="1501" spans="1:14" x14ac:dyDescent="0.2">
      <c r="A1501" t="s">
        <v>2119</v>
      </c>
      <c r="B1501" t="s">
        <v>47</v>
      </c>
      <c r="C1501" t="s">
        <v>35</v>
      </c>
      <c r="D1501">
        <v>3991</v>
      </c>
      <c r="E1501" s="1">
        <v>44139</v>
      </c>
      <c r="F1501" t="s">
        <v>17</v>
      </c>
      <c r="G1501" t="s">
        <v>18</v>
      </c>
      <c r="H1501" t="s">
        <v>38</v>
      </c>
      <c r="I1501" t="s">
        <v>2120</v>
      </c>
      <c r="J1501" t="s">
        <v>982</v>
      </c>
      <c r="K1501" t="s">
        <v>2032</v>
      </c>
      <c r="L1501" s="2">
        <v>44136</v>
      </c>
      <c r="M1501">
        <v>2020</v>
      </c>
      <c r="N1501">
        <v>11</v>
      </c>
    </row>
    <row r="1502" spans="1:14" x14ac:dyDescent="0.2">
      <c r="A1502" t="s">
        <v>2121</v>
      </c>
      <c r="B1502" t="s">
        <v>108</v>
      </c>
      <c r="C1502" t="s">
        <v>35</v>
      </c>
      <c r="D1502">
        <v>24000</v>
      </c>
      <c r="E1502" s="1">
        <v>44138</v>
      </c>
      <c r="F1502" t="s">
        <v>17</v>
      </c>
      <c r="G1502" t="s">
        <v>18</v>
      </c>
      <c r="H1502" t="s">
        <v>19</v>
      </c>
      <c r="I1502" t="s">
        <v>2122</v>
      </c>
      <c r="J1502" t="s">
        <v>982</v>
      </c>
      <c r="K1502" t="s">
        <v>2032</v>
      </c>
      <c r="L1502" s="2">
        <v>44136</v>
      </c>
      <c r="M1502">
        <v>2020</v>
      </c>
      <c r="N1502">
        <v>11</v>
      </c>
    </row>
    <row r="1503" spans="1:14" x14ac:dyDescent="0.2">
      <c r="A1503" t="s">
        <v>2123</v>
      </c>
      <c r="B1503" t="s">
        <v>108</v>
      </c>
      <c r="C1503" t="s">
        <v>35</v>
      </c>
      <c r="D1503">
        <v>23846</v>
      </c>
      <c r="E1503" s="1">
        <v>44135</v>
      </c>
      <c r="F1503" t="s">
        <v>17</v>
      </c>
      <c r="G1503" t="s">
        <v>18</v>
      </c>
      <c r="H1503" t="s">
        <v>19</v>
      </c>
      <c r="I1503" t="s">
        <v>2124</v>
      </c>
      <c r="J1503" t="s">
        <v>982</v>
      </c>
      <c r="K1503" t="s">
        <v>2125</v>
      </c>
      <c r="L1503" s="2">
        <v>44105</v>
      </c>
      <c r="M1503">
        <v>2020</v>
      </c>
      <c r="N1503">
        <v>10</v>
      </c>
    </row>
    <row r="1504" spans="1:14" x14ac:dyDescent="0.2">
      <c r="A1504" t="s">
        <v>2126</v>
      </c>
      <c r="B1504" t="s">
        <v>251</v>
      </c>
      <c r="C1504" t="s">
        <v>35</v>
      </c>
      <c r="D1504">
        <v>603</v>
      </c>
      <c r="E1504" s="1">
        <v>44134</v>
      </c>
      <c r="F1504" t="s">
        <v>17</v>
      </c>
      <c r="G1504" t="s">
        <v>18</v>
      </c>
      <c r="H1504" t="s">
        <v>19</v>
      </c>
      <c r="I1504" t="s">
        <v>2127</v>
      </c>
      <c r="J1504" t="s">
        <v>982</v>
      </c>
      <c r="K1504" t="s">
        <v>2125</v>
      </c>
      <c r="L1504" s="2">
        <v>44105</v>
      </c>
      <c r="M1504">
        <v>2020</v>
      </c>
      <c r="N1504">
        <v>10</v>
      </c>
    </row>
    <row r="1505" spans="1:14" x14ac:dyDescent="0.2">
      <c r="A1505" t="s">
        <v>2128</v>
      </c>
      <c r="B1505" t="s">
        <v>251</v>
      </c>
      <c r="C1505" t="s">
        <v>35</v>
      </c>
      <c r="D1505">
        <v>1656</v>
      </c>
      <c r="E1505" s="1">
        <v>44134</v>
      </c>
      <c r="F1505" t="s">
        <v>17</v>
      </c>
      <c r="G1505" t="s">
        <v>18</v>
      </c>
      <c r="H1505" t="s">
        <v>19</v>
      </c>
      <c r="I1505" t="s">
        <v>2129</v>
      </c>
      <c r="J1505" t="s">
        <v>982</v>
      </c>
      <c r="K1505" t="s">
        <v>2125</v>
      </c>
      <c r="L1505" s="2">
        <v>44105</v>
      </c>
      <c r="M1505">
        <v>2020</v>
      </c>
      <c r="N1505">
        <v>10</v>
      </c>
    </row>
    <row r="1506" spans="1:14" x14ac:dyDescent="0.2">
      <c r="A1506" t="s">
        <v>2130</v>
      </c>
      <c r="B1506" t="s">
        <v>251</v>
      </c>
      <c r="C1506" t="s">
        <v>35</v>
      </c>
      <c r="D1506">
        <v>1643</v>
      </c>
      <c r="E1506" s="1">
        <v>44134</v>
      </c>
      <c r="F1506" t="s">
        <v>17</v>
      </c>
      <c r="G1506" t="s">
        <v>18</v>
      </c>
      <c r="H1506" t="s">
        <v>19</v>
      </c>
      <c r="I1506" t="s">
        <v>2131</v>
      </c>
      <c r="J1506" t="s">
        <v>982</v>
      </c>
      <c r="K1506" t="s">
        <v>2125</v>
      </c>
      <c r="L1506" s="2">
        <v>44105</v>
      </c>
      <c r="M1506">
        <v>2020</v>
      </c>
      <c r="N1506">
        <v>10</v>
      </c>
    </row>
    <row r="1507" spans="1:14" x14ac:dyDescent="0.2">
      <c r="A1507" t="s">
        <v>397</v>
      </c>
      <c r="B1507" t="s">
        <v>70</v>
      </c>
      <c r="C1507" t="s">
        <v>35</v>
      </c>
      <c r="D1507">
        <v>15904</v>
      </c>
      <c r="E1507" s="1">
        <v>44134</v>
      </c>
      <c r="F1507" t="s">
        <v>17</v>
      </c>
      <c r="G1507" t="s">
        <v>18</v>
      </c>
      <c r="H1507" t="s">
        <v>19</v>
      </c>
      <c r="I1507" t="s">
        <v>2132</v>
      </c>
      <c r="J1507" t="s">
        <v>982</v>
      </c>
      <c r="K1507" t="s">
        <v>2125</v>
      </c>
      <c r="L1507" s="2">
        <v>44105</v>
      </c>
      <c r="M1507">
        <v>2020</v>
      </c>
      <c r="N1507">
        <v>10</v>
      </c>
    </row>
    <row r="1508" spans="1:14" x14ac:dyDescent="0.2">
      <c r="A1508" t="s">
        <v>2133</v>
      </c>
      <c r="B1508" t="s">
        <v>251</v>
      </c>
      <c r="C1508" t="s">
        <v>35</v>
      </c>
      <c r="D1508">
        <v>647</v>
      </c>
      <c r="E1508" s="1">
        <v>44134</v>
      </c>
      <c r="F1508" t="s">
        <v>17</v>
      </c>
      <c r="G1508" t="s">
        <v>18</v>
      </c>
      <c r="H1508" t="s">
        <v>19</v>
      </c>
      <c r="I1508" t="s">
        <v>2134</v>
      </c>
      <c r="J1508" t="s">
        <v>982</v>
      </c>
      <c r="K1508" t="s">
        <v>2125</v>
      </c>
      <c r="L1508" s="2">
        <v>44105</v>
      </c>
      <c r="M1508">
        <v>2020</v>
      </c>
      <c r="N1508">
        <v>10</v>
      </c>
    </row>
    <row r="1509" spans="1:14" x14ac:dyDescent="0.2">
      <c r="A1509" t="s">
        <v>2135</v>
      </c>
      <c r="B1509" t="s">
        <v>251</v>
      </c>
      <c r="C1509" t="s">
        <v>35</v>
      </c>
      <c r="D1509">
        <v>562</v>
      </c>
      <c r="E1509" s="1">
        <v>44134</v>
      </c>
      <c r="F1509" t="s">
        <v>17</v>
      </c>
      <c r="G1509" t="s">
        <v>18</v>
      </c>
      <c r="H1509" t="s">
        <v>19</v>
      </c>
      <c r="I1509" t="s">
        <v>2136</v>
      </c>
      <c r="J1509" t="s">
        <v>982</v>
      </c>
      <c r="K1509" t="s">
        <v>2125</v>
      </c>
      <c r="L1509" s="2">
        <v>44105</v>
      </c>
      <c r="M1509">
        <v>2020</v>
      </c>
      <c r="N1509">
        <v>10</v>
      </c>
    </row>
    <row r="1510" spans="1:14" x14ac:dyDescent="0.2">
      <c r="A1510" t="s">
        <v>2137</v>
      </c>
      <c r="B1510" t="s">
        <v>251</v>
      </c>
      <c r="C1510" t="s">
        <v>35</v>
      </c>
      <c r="D1510">
        <v>1445</v>
      </c>
      <c r="E1510" s="1">
        <v>44134</v>
      </c>
      <c r="F1510" t="s">
        <v>17</v>
      </c>
      <c r="G1510" t="s">
        <v>18</v>
      </c>
      <c r="H1510" t="s">
        <v>19</v>
      </c>
      <c r="I1510" t="s">
        <v>2138</v>
      </c>
      <c r="J1510" t="s">
        <v>982</v>
      </c>
      <c r="K1510" t="s">
        <v>2125</v>
      </c>
      <c r="L1510" s="2">
        <v>44105</v>
      </c>
      <c r="M1510">
        <v>2020</v>
      </c>
      <c r="N1510">
        <v>10</v>
      </c>
    </row>
    <row r="1511" spans="1:14" x14ac:dyDescent="0.2">
      <c r="A1511" t="s">
        <v>2139</v>
      </c>
      <c r="B1511" t="s">
        <v>70</v>
      </c>
      <c r="C1511" t="s">
        <v>57</v>
      </c>
      <c r="D1511">
        <v>36915</v>
      </c>
      <c r="E1511" s="1">
        <v>44134</v>
      </c>
      <c r="F1511" t="s">
        <v>17</v>
      </c>
      <c r="G1511" t="s">
        <v>48</v>
      </c>
      <c r="H1511" t="s">
        <v>38</v>
      </c>
      <c r="I1511" t="s">
        <v>2140</v>
      </c>
      <c r="J1511" t="s">
        <v>982</v>
      </c>
      <c r="K1511" t="s">
        <v>2125</v>
      </c>
      <c r="L1511" s="2">
        <v>44105</v>
      </c>
      <c r="M1511">
        <v>2020</v>
      </c>
      <c r="N1511">
        <v>10</v>
      </c>
    </row>
    <row r="1512" spans="1:14" x14ac:dyDescent="0.2">
      <c r="A1512" t="s">
        <v>1099</v>
      </c>
      <c r="B1512" t="s">
        <v>81</v>
      </c>
      <c r="C1512" t="s">
        <v>35</v>
      </c>
      <c r="D1512">
        <v>44009</v>
      </c>
      <c r="E1512" s="1">
        <v>44134</v>
      </c>
      <c r="F1512" t="s">
        <v>17</v>
      </c>
      <c r="G1512" t="s">
        <v>18</v>
      </c>
      <c r="H1512" t="s">
        <v>19</v>
      </c>
      <c r="I1512" t="s">
        <v>2141</v>
      </c>
      <c r="J1512" t="s">
        <v>982</v>
      </c>
      <c r="K1512" t="s">
        <v>2125</v>
      </c>
      <c r="L1512" s="2">
        <v>44105</v>
      </c>
      <c r="M1512">
        <v>2020</v>
      </c>
      <c r="N1512">
        <v>10</v>
      </c>
    </row>
    <row r="1513" spans="1:14" x14ac:dyDescent="0.2">
      <c r="A1513" t="s">
        <v>2142</v>
      </c>
      <c r="B1513" t="s">
        <v>15</v>
      </c>
      <c r="C1513" t="s">
        <v>35</v>
      </c>
      <c r="D1513">
        <v>4704</v>
      </c>
      <c r="E1513" s="1">
        <v>44134</v>
      </c>
      <c r="F1513" t="s">
        <v>17</v>
      </c>
      <c r="G1513" t="s">
        <v>18</v>
      </c>
      <c r="H1513" t="s">
        <v>19</v>
      </c>
      <c r="I1513" t="s">
        <v>2143</v>
      </c>
      <c r="J1513" t="s">
        <v>982</v>
      </c>
      <c r="K1513" t="s">
        <v>2125</v>
      </c>
      <c r="L1513" s="2">
        <v>44105</v>
      </c>
      <c r="M1513">
        <v>2020</v>
      </c>
      <c r="N1513">
        <v>10</v>
      </c>
    </row>
    <row r="1514" spans="1:14" x14ac:dyDescent="0.2">
      <c r="A1514" t="s">
        <v>2144</v>
      </c>
      <c r="B1514" t="s">
        <v>251</v>
      </c>
      <c r="C1514" t="s">
        <v>35</v>
      </c>
      <c r="D1514">
        <v>590</v>
      </c>
      <c r="E1514" s="1">
        <v>44134</v>
      </c>
      <c r="F1514" t="s">
        <v>17</v>
      </c>
      <c r="G1514" t="s">
        <v>18</v>
      </c>
      <c r="H1514" t="s">
        <v>19</v>
      </c>
      <c r="I1514" t="s">
        <v>2145</v>
      </c>
      <c r="J1514" t="s">
        <v>982</v>
      </c>
      <c r="K1514" t="s">
        <v>2125</v>
      </c>
      <c r="L1514" s="2">
        <v>44105</v>
      </c>
      <c r="M1514">
        <v>2020</v>
      </c>
      <c r="N1514">
        <v>10</v>
      </c>
    </row>
    <row r="1515" spans="1:14" x14ac:dyDescent="0.2">
      <c r="A1515" t="s">
        <v>2146</v>
      </c>
      <c r="B1515" t="s">
        <v>251</v>
      </c>
      <c r="C1515" t="s">
        <v>35</v>
      </c>
      <c r="D1515">
        <v>905</v>
      </c>
      <c r="E1515" s="1">
        <v>44134</v>
      </c>
      <c r="F1515" t="s">
        <v>17</v>
      </c>
      <c r="G1515" t="s">
        <v>18</v>
      </c>
      <c r="H1515" t="s">
        <v>19</v>
      </c>
      <c r="I1515" t="s">
        <v>2147</v>
      </c>
      <c r="J1515" t="s">
        <v>982</v>
      </c>
      <c r="K1515" t="s">
        <v>2125</v>
      </c>
      <c r="L1515" s="2">
        <v>44105</v>
      </c>
      <c r="M1515">
        <v>2020</v>
      </c>
      <c r="N1515">
        <v>10</v>
      </c>
    </row>
    <row r="1516" spans="1:14" x14ac:dyDescent="0.2">
      <c r="A1516" t="s">
        <v>2148</v>
      </c>
      <c r="B1516" t="s">
        <v>63</v>
      </c>
      <c r="C1516" t="s">
        <v>35</v>
      </c>
      <c r="D1516">
        <v>19837</v>
      </c>
      <c r="E1516" s="1">
        <v>44134</v>
      </c>
      <c r="F1516" t="s">
        <v>17</v>
      </c>
      <c r="G1516" t="s">
        <v>18</v>
      </c>
      <c r="H1516" t="s">
        <v>19</v>
      </c>
      <c r="I1516" t="s">
        <v>2149</v>
      </c>
      <c r="J1516" t="s">
        <v>982</v>
      </c>
      <c r="K1516" t="s">
        <v>2125</v>
      </c>
      <c r="L1516" s="2">
        <v>44105</v>
      </c>
      <c r="M1516">
        <v>2020</v>
      </c>
      <c r="N1516">
        <v>10</v>
      </c>
    </row>
    <row r="1517" spans="1:14" x14ac:dyDescent="0.2">
      <c r="A1517" t="s">
        <v>2150</v>
      </c>
      <c r="B1517" t="s">
        <v>47</v>
      </c>
      <c r="C1517" t="s">
        <v>35</v>
      </c>
      <c r="D1517">
        <v>3370</v>
      </c>
      <c r="E1517" s="1">
        <v>44134</v>
      </c>
      <c r="F1517" t="s">
        <v>36</v>
      </c>
      <c r="G1517" t="s">
        <v>82</v>
      </c>
      <c r="H1517" t="s">
        <v>38</v>
      </c>
      <c r="I1517" t="s">
        <v>2151</v>
      </c>
      <c r="J1517" t="s">
        <v>982</v>
      </c>
      <c r="K1517" t="s">
        <v>2125</v>
      </c>
      <c r="L1517" s="2">
        <v>44105</v>
      </c>
      <c r="M1517">
        <v>2020</v>
      </c>
      <c r="N1517">
        <v>10</v>
      </c>
    </row>
    <row r="1518" spans="1:14" x14ac:dyDescent="0.2">
      <c r="A1518" t="s">
        <v>2152</v>
      </c>
      <c r="B1518" t="s">
        <v>251</v>
      </c>
      <c r="C1518" t="s">
        <v>16</v>
      </c>
      <c r="D1518">
        <v>117088</v>
      </c>
      <c r="E1518" s="1">
        <v>44134</v>
      </c>
      <c r="F1518" t="s">
        <v>17</v>
      </c>
      <c r="G1518" t="s">
        <v>18</v>
      </c>
      <c r="H1518" t="s">
        <v>19</v>
      </c>
      <c r="I1518" t="s">
        <v>2153</v>
      </c>
      <c r="J1518" t="s">
        <v>982</v>
      </c>
      <c r="K1518" t="s">
        <v>2125</v>
      </c>
      <c r="L1518" s="2">
        <v>44105</v>
      </c>
      <c r="M1518">
        <v>2020</v>
      </c>
      <c r="N1518">
        <v>10</v>
      </c>
    </row>
    <row r="1519" spans="1:14" x14ac:dyDescent="0.2">
      <c r="A1519" t="s">
        <v>2154</v>
      </c>
      <c r="B1519" t="s">
        <v>63</v>
      </c>
      <c r="C1519" t="s">
        <v>57</v>
      </c>
      <c r="D1519">
        <v>80000</v>
      </c>
      <c r="E1519" s="1">
        <v>44133</v>
      </c>
      <c r="F1519" t="s">
        <v>17</v>
      </c>
      <c r="G1519" t="s">
        <v>18</v>
      </c>
      <c r="H1519" t="s">
        <v>38</v>
      </c>
      <c r="I1519" t="s">
        <v>2155</v>
      </c>
      <c r="J1519" t="s">
        <v>982</v>
      </c>
      <c r="K1519" t="s">
        <v>2125</v>
      </c>
      <c r="L1519" s="2">
        <v>44105</v>
      </c>
      <c r="M1519">
        <v>2020</v>
      </c>
      <c r="N1519">
        <v>10</v>
      </c>
    </row>
    <row r="1520" spans="1:14" x14ac:dyDescent="0.2">
      <c r="A1520" t="s">
        <v>2156</v>
      </c>
      <c r="B1520" t="s">
        <v>251</v>
      </c>
      <c r="C1520" t="s">
        <v>35</v>
      </c>
      <c r="D1520">
        <v>2039</v>
      </c>
      <c r="E1520" s="1">
        <v>44133</v>
      </c>
      <c r="F1520" t="s">
        <v>17</v>
      </c>
      <c r="G1520" t="s">
        <v>18</v>
      </c>
      <c r="H1520" t="s">
        <v>19</v>
      </c>
      <c r="I1520" t="s">
        <v>2157</v>
      </c>
      <c r="J1520" t="s">
        <v>982</v>
      </c>
      <c r="K1520" t="s">
        <v>2125</v>
      </c>
      <c r="L1520" s="2">
        <v>44105</v>
      </c>
      <c r="M1520">
        <v>2020</v>
      </c>
      <c r="N1520">
        <v>10</v>
      </c>
    </row>
    <row r="1521" spans="1:14" ht="409.6" x14ac:dyDescent="0.2">
      <c r="A1521" t="s">
        <v>2158</v>
      </c>
      <c r="B1521" t="s">
        <v>251</v>
      </c>
      <c r="C1521" t="s">
        <v>35</v>
      </c>
      <c r="D1521">
        <v>771</v>
      </c>
      <c r="E1521" s="1">
        <v>44133</v>
      </c>
      <c r="F1521" t="s">
        <v>17</v>
      </c>
      <c r="G1521" t="s">
        <v>18</v>
      </c>
      <c r="H1521" t="s">
        <v>19</v>
      </c>
      <c r="I1521" s="3" t="s">
        <v>2159</v>
      </c>
      <c r="J1521" t="s">
        <v>982</v>
      </c>
      <c r="K1521" t="s">
        <v>2125</v>
      </c>
      <c r="L1521" s="2">
        <v>44105</v>
      </c>
      <c r="M1521">
        <v>2020</v>
      </c>
      <c r="N1521">
        <v>10</v>
      </c>
    </row>
    <row r="1522" spans="1:14" x14ac:dyDescent="0.2">
      <c r="A1522" t="s">
        <v>2160</v>
      </c>
      <c r="B1522" t="s">
        <v>251</v>
      </c>
      <c r="C1522" t="s">
        <v>35</v>
      </c>
      <c r="D1522">
        <v>743</v>
      </c>
      <c r="E1522" s="1">
        <v>44133</v>
      </c>
      <c r="F1522" t="s">
        <v>17</v>
      </c>
      <c r="G1522" t="s">
        <v>18</v>
      </c>
      <c r="H1522" t="s">
        <v>19</v>
      </c>
      <c r="I1522" t="s">
        <v>2161</v>
      </c>
      <c r="J1522" t="s">
        <v>982</v>
      </c>
      <c r="K1522" t="s">
        <v>2125</v>
      </c>
      <c r="L1522" s="2">
        <v>44105</v>
      </c>
      <c r="M1522">
        <v>2020</v>
      </c>
      <c r="N1522">
        <v>10</v>
      </c>
    </row>
    <row r="1523" spans="1:14" x14ac:dyDescent="0.2">
      <c r="A1523" t="s">
        <v>2162</v>
      </c>
      <c r="B1523" t="s">
        <v>251</v>
      </c>
      <c r="C1523" t="s">
        <v>35</v>
      </c>
      <c r="D1523">
        <v>580</v>
      </c>
      <c r="E1523" s="1">
        <v>44133</v>
      </c>
      <c r="F1523" t="s">
        <v>17</v>
      </c>
      <c r="G1523" t="s">
        <v>18</v>
      </c>
      <c r="H1523" t="s">
        <v>19</v>
      </c>
      <c r="I1523" t="s">
        <v>2163</v>
      </c>
      <c r="J1523" t="s">
        <v>982</v>
      </c>
      <c r="K1523" t="s">
        <v>2125</v>
      </c>
      <c r="L1523" s="2">
        <v>44105</v>
      </c>
      <c r="M1523">
        <v>2020</v>
      </c>
      <c r="N1523">
        <v>10</v>
      </c>
    </row>
    <row r="1524" spans="1:14" x14ac:dyDescent="0.2">
      <c r="A1524" t="s">
        <v>2164</v>
      </c>
      <c r="B1524" t="s">
        <v>251</v>
      </c>
      <c r="C1524" t="s">
        <v>35</v>
      </c>
      <c r="D1524">
        <v>1884</v>
      </c>
      <c r="E1524" s="1">
        <v>44133</v>
      </c>
      <c r="F1524" t="s">
        <v>17</v>
      </c>
      <c r="G1524" t="s">
        <v>18</v>
      </c>
      <c r="H1524" t="s">
        <v>19</v>
      </c>
      <c r="I1524" t="s">
        <v>2165</v>
      </c>
      <c r="J1524" t="s">
        <v>982</v>
      </c>
      <c r="K1524" t="s">
        <v>2125</v>
      </c>
      <c r="L1524" s="2">
        <v>44105</v>
      </c>
      <c r="M1524">
        <v>2020</v>
      </c>
      <c r="N1524">
        <v>10</v>
      </c>
    </row>
    <row r="1525" spans="1:14" x14ac:dyDescent="0.2">
      <c r="A1525" t="s">
        <v>2166</v>
      </c>
      <c r="B1525" t="s">
        <v>251</v>
      </c>
      <c r="C1525" t="s">
        <v>35</v>
      </c>
      <c r="D1525">
        <v>1141</v>
      </c>
      <c r="E1525" s="1">
        <v>44133</v>
      </c>
      <c r="F1525" t="s">
        <v>17</v>
      </c>
      <c r="G1525" t="s">
        <v>18</v>
      </c>
      <c r="H1525" t="s">
        <v>19</v>
      </c>
      <c r="I1525" t="s">
        <v>2167</v>
      </c>
      <c r="J1525" t="s">
        <v>982</v>
      </c>
      <c r="K1525" t="s">
        <v>2125</v>
      </c>
      <c r="L1525" s="2">
        <v>44105</v>
      </c>
      <c r="M1525">
        <v>2020</v>
      </c>
      <c r="N1525">
        <v>10</v>
      </c>
    </row>
    <row r="1526" spans="1:14" x14ac:dyDescent="0.2">
      <c r="A1526" t="s">
        <v>2168</v>
      </c>
      <c r="B1526" t="s">
        <v>73</v>
      </c>
      <c r="C1526" t="s">
        <v>35</v>
      </c>
      <c r="D1526">
        <v>8000</v>
      </c>
      <c r="E1526" s="1">
        <v>44133</v>
      </c>
      <c r="F1526" t="s">
        <v>17</v>
      </c>
      <c r="G1526" t="s">
        <v>18</v>
      </c>
      <c r="H1526" t="s">
        <v>38</v>
      </c>
      <c r="I1526" t="s">
        <v>2169</v>
      </c>
      <c r="J1526" t="s">
        <v>982</v>
      </c>
      <c r="K1526" t="s">
        <v>2125</v>
      </c>
      <c r="L1526" s="2">
        <v>44105</v>
      </c>
      <c r="M1526">
        <v>2020</v>
      </c>
      <c r="N1526">
        <v>10</v>
      </c>
    </row>
    <row r="1527" spans="1:14" x14ac:dyDescent="0.2">
      <c r="A1527" t="s">
        <v>2170</v>
      </c>
      <c r="B1527" t="s">
        <v>251</v>
      </c>
      <c r="C1527" t="s">
        <v>35</v>
      </c>
      <c r="D1527">
        <v>17050</v>
      </c>
      <c r="E1527" s="1">
        <v>44133</v>
      </c>
      <c r="F1527" t="s">
        <v>53</v>
      </c>
      <c r="G1527" t="s">
        <v>48</v>
      </c>
      <c r="H1527" t="s">
        <v>38</v>
      </c>
      <c r="I1527" t="s">
        <v>2171</v>
      </c>
      <c r="J1527" t="s">
        <v>982</v>
      </c>
      <c r="K1527" t="s">
        <v>2125</v>
      </c>
      <c r="L1527" s="2">
        <v>44105</v>
      </c>
      <c r="M1527">
        <v>2020</v>
      </c>
      <c r="N1527">
        <v>10</v>
      </c>
    </row>
    <row r="1528" spans="1:14" x14ac:dyDescent="0.2">
      <c r="A1528" t="s">
        <v>2172</v>
      </c>
      <c r="B1528" t="s">
        <v>70</v>
      </c>
      <c r="C1528" t="s">
        <v>35</v>
      </c>
      <c r="D1528">
        <v>5000</v>
      </c>
      <c r="E1528" s="1">
        <v>44132</v>
      </c>
      <c r="F1528" t="s">
        <v>17</v>
      </c>
      <c r="G1528" t="s">
        <v>18</v>
      </c>
      <c r="H1528" t="s">
        <v>38</v>
      </c>
      <c r="I1528" t="s">
        <v>2173</v>
      </c>
      <c r="J1528" t="s">
        <v>982</v>
      </c>
      <c r="K1528" t="s">
        <v>2125</v>
      </c>
      <c r="L1528" s="2">
        <v>44105</v>
      </c>
      <c r="M1528">
        <v>2020</v>
      </c>
      <c r="N1528">
        <v>10</v>
      </c>
    </row>
    <row r="1529" spans="1:14" ht="409.6" x14ac:dyDescent="0.2">
      <c r="A1529" t="s">
        <v>2174</v>
      </c>
      <c r="B1529" t="s">
        <v>70</v>
      </c>
      <c r="C1529" t="s">
        <v>35</v>
      </c>
      <c r="D1529">
        <v>20727</v>
      </c>
      <c r="E1529" s="1">
        <v>44132</v>
      </c>
      <c r="F1529" t="s">
        <v>17</v>
      </c>
      <c r="G1529" t="s">
        <v>18</v>
      </c>
      <c r="H1529" t="s">
        <v>38</v>
      </c>
      <c r="I1529" s="3" t="s">
        <v>2175</v>
      </c>
      <c r="J1529" t="s">
        <v>982</v>
      </c>
      <c r="K1529" t="s">
        <v>2125</v>
      </c>
      <c r="L1529" s="2">
        <v>44105</v>
      </c>
      <c r="M1529">
        <v>2020</v>
      </c>
      <c r="N1529">
        <v>10</v>
      </c>
    </row>
    <row r="1530" spans="1:14" x14ac:dyDescent="0.2">
      <c r="A1530" t="s">
        <v>2176</v>
      </c>
      <c r="B1530" t="s">
        <v>543</v>
      </c>
      <c r="C1530" t="s">
        <v>35</v>
      </c>
      <c r="D1530">
        <v>35416</v>
      </c>
      <c r="E1530" s="1">
        <v>44131</v>
      </c>
      <c r="F1530" t="s">
        <v>17</v>
      </c>
      <c r="G1530" t="s">
        <v>48</v>
      </c>
      <c r="H1530" t="s">
        <v>38</v>
      </c>
      <c r="I1530" t="s">
        <v>2177</v>
      </c>
      <c r="J1530" t="s">
        <v>982</v>
      </c>
      <c r="K1530" t="s">
        <v>2125</v>
      </c>
      <c r="L1530" s="2">
        <v>44105</v>
      </c>
      <c r="M1530">
        <v>2020</v>
      </c>
      <c r="N1530">
        <v>10</v>
      </c>
    </row>
    <row r="1531" spans="1:14" x14ac:dyDescent="0.2">
      <c r="A1531" t="s">
        <v>2178</v>
      </c>
      <c r="B1531" t="s">
        <v>145</v>
      </c>
      <c r="C1531" t="s">
        <v>16</v>
      </c>
      <c r="D1531">
        <v>829454</v>
      </c>
      <c r="E1531" s="1">
        <v>44131</v>
      </c>
      <c r="F1531" t="s">
        <v>17</v>
      </c>
      <c r="G1531" t="s">
        <v>18</v>
      </c>
      <c r="H1531" t="s">
        <v>19</v>
      </c>
      <c r="I1531" t="s">
        <v>2179</v>
      </c>
      <c r="J1531" t="s">
        <v>982</v>
      </c>
      <c r="K1531" t="s">
        <v>2125</v>
      </c>
      <c r="L1531" s="2">
        <v>44105</v>
      </c>
      <c r="M1531">
        <v>2020</v>
      </c>
      <c r="N1531">
        <v>10</v>
      </c>
    </row>
    <row r="1532" spans="1:14" x14ac:dyDescent="0.2">
      <c r="A1532" t="s">
        <v>2180</v>
      </c>
      <c r="B1532" t="s">
        <v>73</v>
      </c>
      <c r="C1532" t="s">
        <v>35</v>
      </c>
      <c r="D1532">
        <v>20838</v>
      </c>
      <c r="E1532" s="1">
        <v>44130</v>
      </c>
      <c r="F1532" t="s">
        <v>17</v>
      </c>
      <c r="G1532" t="s">
        <v>18</v>
      </c>
      <c r="H1532" t="s">
        <v>38</v>
      </c>
      <c r="I1532" t="s">
        <v>2181</v>
      </c>
      <c r="J1532" t="s">
        <v>982</v>
      </c>
      <c r="K1532" t="s">
        <v>2125</v>
      </c>
      <c r="L1532" s="2">
        <v>44105</v>
      </c>
      <c r="M1532">
        <v>2020</v>
      </c>
      <c r="N1532">
        <v>10</v>
      </c>
    </row>
    <row r="1533" spans="1:14" x14ac:dyDescent="0.2">
      <c r="A1533" t="s">
        <v>2182</v>
      </c>
      <c r="B1533" t="s">
        <v>157</v>
      </c>
      <c r="C1533" t="s">
        <v>35</v>
      </c>
      <c r="D1533">
        <v>4290</v>
      </c>
      <c r="E1533" s="1">
        <v>44130</v>
      </c>
      <c r="F1533" t="s">
        <v>166</v>
      </c>
      <c r="G1533" t="s">
        <v>2183</v>
      </c>
      <c r="H1533" t="s">
        <v>38</v>
      </c>
      <c r="I1533" t="s">
        <v>2184</v>
      </c>
      <c r="J1533" t="s">
        <v>982</v>
      </c>
      <c r="K1533" t="s">
        <v>2125</v>
      </c>
      <c r="L1533" s="2">
        <v>44105</v>
      </c>
      <c r="M1533">
        <v>2020</v>
      </c>
      <c r="N1533">
        <v>10</v>
      </c>
    </row>
    <row r="1534" spans="1:14" x14ac:dyDescent="0.2">
      <c r="A1534" t="s">
        <v>2185</v>
      </c>
      <c r="B1534" t="s">
        <v>40</v>
      </c>
      <c r="C1534" t="s">
        <v>35</v>
      </c>
      <c r="D1534">
        <v>711</v>
      </c>
      <c r="E1534" s="1">
        <v>44130</v>
      </c>
      <c r="F1534" t="s">
        <v>53</v>
      </c>
      <c r="G1534" t="s">
        <v>48</v>
      </c>
      <c r="H1534" t="s">
        <v>38</v>
      </c>
      <c r="I1534" t="s">
        <v>2186</v>
      </c>
      <c r="J1534" t="s">
        <v>982</v>
      </c>
      <c r="K1534" t="s">
        <v>2125</v>
      </c>
      <c r="L1534" s="2">
        <v>44105</v>
      </c>
      <c r="M1534">
        <v>2020</v>
      </c>
      <c r="N1534">
        <v>10</v>
      </c>
    </row>
    <row r="1535" spans="1:14" x14ac:dyDescent="0.2">
      <c r="A1535" t="s">
        <v>2187</v>
      </c>
      <c r="B1535" t="s">
        <v>155</v>
      </c>
      <c r="C1535" t="s">
        <v>35</v>
      </c>
      <c r="D1535">
        <v>28766</v>
      </c>
      <c r="E1535" s="1">
        <v>44130</v>
      </c>
      <c r="F1535" t="s">
        <v>17</v>
      </c>
      <c r="G1535" t="s">
        <v>18</v>
      </c>
      <c r="H1535" t="s">
        <v>19</v>
      </c>
      <c r="I1535" t="s">
        <v>2188</v>
      </c>
      <c r="J1535" t="s">
        <v>982</v>
      </c>
      <c r="K1535" t="s">
        <v>2125</v>
      </c>
      <c r="L1535" s="2">
        <v>44105</v>
      </c>
      <c r="M1535">
        <v>2020</v>
      </c>
      <c r="N1535">
        <v>10</v>
      </c>
    </row>
    <row r="1536" spans="1:14" x14ac:dyDescent="0.2">
      <c r="A1536" t="s">
        <v>312</v>
      </c>
      <c r="B1536" t="s">
        <v>55</v>
      </c>
      <c r="C1536" t="s">
        <v>35</v>
      </c>
      <c r="D1536">
        <v>11638</v>
      </c>
      <c r="E1536" s="1">
        <v>44127</v>
      </c>
      <c r="F1536" t="s">
        <v>17</v>
      </c>
      <c r="G1536" t="s">
        <v>48</v>
      </c>
      <c r="H1536" t="s">
        <v>38</v>
      </c>
      <c r="I1536" t="s">
        <v>2189</v>
      </c>
      <c r="J1536" t="s">
        <v>982</v>
      </c>
      <c r="K1536" t="s">
        <v>2125</v>
      </c>
      <c r="L1536" s="2">
        <v>44105</v>
      </c>
      <c r="M1536">
        <v>2020</v>
      </c>
      <c r="N1536">
        <v>10</v>
      </c>
    </row>
    <row r="1537" spans="1:14" x14ac:dyDescent="0.2">
      <c r="A1537" t="s">
        <v>242</v>
      </c>
      <c r="B1537" t="s">
        <v>75</v>
      </c>
      <c r="C1537" t="s">
        <v>35</v>
      </c>
      <c r="D1537">
        <v>50965</v>
      </c>
      <c r="E1537" s="1">
        <v>44127</v>
      </c>
      <c r="F1537" t="s">
        <v>17</v>
      </c>
      <c r="G1537" t="s">
        <v>48</v>
      </c>
      <c r="H1537" t="s">
        <v>38</v>
      </c>
      <c r="I1537" t="s">
        <v>2190</v>
      </c>
      <c r="J1537" t="s">
        <v>982</v>
      </c>
      <c r="K1537" t="s">
        <v>2125</v>
      </c>
      <c r="L1537" s="2">
        <v>44105</v>
      </c>
      <c r="M1537">
        <v>2020</v>
      </c>
      <c r="N1537">
        <v>10</v>
      </c>
    </row>
    <row r="1538" spans="1:14" x14ac:dyDescent="0.2">
      <c r="A1538" t="s">
        <v>2191</v>
      </c>
      <c r="B1538" t="s">
        <v>81</v>
      </c>
      <c r="C1538" t="s">
        <v>35</v>
      </c>
      <c r="D1538">
        <v>16431</v>
      </c>
      <c r="E1538" s="1">
        <v>44127</v>
      </c>
      <c r="F1538" t="s">
        <v>17</v>
      </c>
      <c r="G1538" t="s">
        <v>48</v>
      </c>
      <c r="H1538" t="s">
        <v>38</v>
      </c>
      <c r="I1538" t="s">
        <v>2192</v>
      </c>
      <c r="J1538" t="s">
        <v>982</v>
      </c>
      <c r="K1538" t="s">
        <v>2125</v>
      </c>
      <c r="L1538" s="2">
        <v>44105</v>
      </c>
      <c r="M1538">
        <v>2020</v>
      </c>
      <c r="N1538">
        <v>10</v>
      </c>
    </row>
    <row r="1539" spans="1:14" x14ac:dyDescent="0.2">
      <c r="A1539" t="s">
        <v>2193</v>
      </c>
      <c r="B1539" t="s">
        <v>23</v>
      </c>
      <c r="C1539" t="s">
        <v>16</v>
      </c>
      <c r="D1539">
        <v>14500</v>
      </c>
      <c r="E1539" s="1">
        <v>44127</v>
      </c>
      <c r="F1539" t="s">
        <v>17</v>
      </c>
      <c r="G1539" t="s">
        <v>48</v>
      </c>
      <c r="H1539" t="s">
        <v>19</v>
      </c>
      <c r="I1539" t="s">
        <v>2194</v>
      </c>
      <c r="J1539" t="s">
        <v>982</v>
      </c>
      <c r="K1539" t="s">
        <v>2125</v>
      </c>
      <c r="L1539" s="2">
        <v>44105</v>
      </c>
      <c r="M1539">
        <v>2020</v>
      </c>
      <c r="N1539">
        <v>10</v>
      </c>
    </row>
    <row r="1540" spans="1:14" x14ac:dyDescent="0.2">
      <c r="A1540" t="s">
        <v>2195</v>
      </c>
      <c r="B1540" t="s">
        <v>210</v>
      </c>
      <c r="C1540" t="s">
        <v>35</v>
      </c>
      <c r="D1540">
        <v>4538</v>
      </c>
      <c r="E1540" s="1">
        <v>44126</v>
      </c>
      <c r="F1540" t="s">
        <v>17</v>
      </c>
      <c r="G1540" t="s">
        <v>48</v>
      </c>
      <c r="H1540" t="s">
        <v>38</v>
      </c>
      <c r="I1540" t="s">
        <v>2196</v>
      </c>
      <c r="J1540" t="s">
        <v>982</v>
      </c>
      <c r="K1540" t="s">
        <v>2125</v>
      </c>
      <c r="L1540" s="2">
        <v>44105</v>
      </c>
      <c r="M1540">
        <v>2020</v>
      </c>
      <c r="N1540">
        <v>10</v>
      </c>
    </row>
    <row r="1541" spans="1:14" x14ac:dyDescent="0.2">
      <c r="A1541" t="s">
        <v>2197</v>
      </c>
      <c r="B1541" t="s">
        <v>42</v>
      </c>
      <c r="C1541" t="s">
        <v>35</v>
      </c>
      <c r="D1541">
        <v>12217</v>
      </c>
      <c r="E1541" s="1">
        <v>44126</v>
      </c>
      <c r="F1541" t="s">
        <v>17</v>
      </c>
      <c r="G1541" t="s">
        <v>48</v>
      </c>
      <c r="H1541" t="s">
        <v>38</v>
      </c>
      <c r="I1541" t="s">
        <v>2198</v>
      </c>
      <c r="J1541" t="s">
        <v>982</v>
      </c>
      <c r="K1541" t="s">
        <v>2125</v>
      </c>
      <c r="L1541" s="2">
        <v>44105</v>
      </c>
      <c r="M1541">
        <v>2020</v>
      </c>
      <c r="N1541">
        <v>10</v>
      </c>
    </row>
    <row r="1542" spans="1:14" x14ac:dyDescent="0.2">
      <c r="A1542" t="s">
        <v>2199</v>
      </c>
      <c r="B1542" t="s">
        <v>400</v>
      </c>
      <c r="C1542" t="s">
        <v>35</v>
      </c>
      <c r="D1542">
        <v>1784</v>
      </c>
      <c r="E1542" s="1">
        <v>44126</v>
      </c>
      <c r="F1542" t="s">
        <v>53</v>
      </c>
      <c r="G1542" t="s">
        <v>167</v>
      </c>
      <c r="H1542" t="s">
        <v>38</v>
      </c>
      <c r="I1542" t="s">
        <v>2200</v>
      </c>
      <c r="J1542" t="s">
        <v>982</v>
      </c>
      <c r="K1542" t="s">
        <v>2125</v>
      </c>
      <c r="L1542" s="2">
        <v>44105</v>
      </c>
      <c r="M1542">
        <v>2020</v>
      </c>
      <c r="N1542">
        <v>10</v>
      </c>
    </row>
    <row r="1543" spans="1:14" x14ac:dyDescent="0.2">
      <c r="A1543" t="s">
        <v>2201</v>
      </c>
      <c r="B1543" t="s">
        <v>47</v>
      </c>
      <c r="C1543" t="s">
        <v>35</v>
      </c>
      <c r="D1543">
        <v>10261</v>
      </c>
      <c r="E1543" s="1">
        <v>44124</v>
      </c>
      <c r="F1543" t="s">
        <v>17</v>
      </c>
      <c r="G1543" t="s">
        <v>45</v>
      </c>
      <c r="H1543" t="s">
        <v>19</v>
      </c>
      <c r="I1543" t="s">
        <v>2202</v>
      </c>
      <c r="J1543" t="s">
        <v>982</v>
      </c>
      <c r="K1543" t="s">
        <v>2125</v>
      </c>
      <c r="L1543" s="2">
        <v>44105</v>
      </c>
      <c r="M1543">
        <v>2020</v>
      </c>
      <c r="N1543">
        <v>10</v>
      </c>
    </row>
    <row r="1544" spans="1:14" x14ac:dyDescent="0.2">
      <c r="A1544" t="s">
        <v>2203</v>
      </c>
      <c r="B1544" t="s">
        <v>115</v>
      </c>
      <c r="C1544" t="s">
        <v>35</v>
      </c>
      <c r="D1544">
        <v>1700</v>
      </c>
      <c r="E1544" s="1">
        <v>44124</v>
      </c>
      <c r="F1544" t="s">
        <v>17</v>
      </c>
      <c r="G1544" t="s">
        <v>18</v>
      </c>
      <c r="H1544" t="s">
        <v>19</v>
      </c>
      <c r="I1544" t="s">
        <v>2204</v>
      </c>
      <c r="J1544" t="s">
        <v>982</v>
      </c>
      <c r="K1544" t="s">
        <v>2125</v>
      </c>
      <c r="L1544" s="2">
        <v>44105</v>
      </c>
      <c r="M1544">
        <v>2020</v>
      </c>
      <c r="N1544">
        <v>10</v>
      </c>
    </row>
    <row r="1545" spans="1:14" x14ac:dyDescent="0.2">
      <c r="A1545" t="s">
        <v>2205</v>
      </c>
      <c r="B1545" t="s">
        <v>47</v>
      </c>
      <c r="C1545" t="s">
        <v>35</v>
      </c>
      <c r="D1545">
        <v>315337</v>
      </c>
      <c r="E1545" s="1">
        <v>44124</v>
      </c>
      <c r="F1545" t="s">
        <v>17</v>
      </c>
      <c r="G1545" t="s">
        <v>18</v>
      </c>
      <c r="H1545" t="s">
        <v>19</v>
      </c>
      <c r="I1545" t="s">
        <v>2206</v>
      </c>
      <c r="J1545" t="s">
        <v>982</v>
      </c>
      <c r="K1545" t="s">
        <v>2125</v>
      </c>
      <c r="L1545" s="2">
        <v>44105</v>
      </c>
      <c r="M1545">
        <v>2020</v>
      </c>
      <c r="N1545">
        <v>10</v>
      </c>
    </row>
    <row r="1546" spans="1:14" x14ac:dyDescent="0.2">
      <c r="A1546" t="s">
        <v>2207</v>
      </c>
      <c r="B1546" t="s">
        <v>47</v>
      </c>
      <c r="C1546" t="s">
        <v>35</v>
      </c>
      <c r="D1546">
        <v>95695</v>
      </c>
      <c r="E1546" s="1">
        <v>44124</v>
      </c>
      <c r="F1546" t="s">
        <v>17</v>
      </c>
      <c r="G1546" t="s">
        <v>18</v>
      </c>
      <c r="H1546" t="s">
        <v>19</v>
      </c>
      <c r="I1546" t="s">
        <v>2208</v>
      </c>
      <c r="J1546" t="s">
        <v>982</v>
      </c>
      <c r="K1546" t="s">
        <v>2125</v>
      </c>
      <c r="L1546" s="2">
        <v>44105</v>
      </c>
      <c r="M1546">
        <v>2020</v>
      </c>
      <c r="N1546">
        <v>10</v>
      </c>
    </row>
    <row r="1547" spans="1:14" x14ac:dyDescent="0.2">
      <c r="A1547" t="s">
        <v>2209</v>
      </c>
      <c r="B1547" t="s">
        <v>63</v>
      </c>
      <c r="C1547" t="s">
        <v>35</v>
      </c>
      <c r="D1547">
        <v>77443</v>
      </c>
      <c r="E1547" s="1">
        <v>44123</v>
      </c>
      <c r="F1547" t="s">
        <v>17</v>
      </c>
      <c r="G1547" t="s">
        <v>48</v>
      </c>
      <c r="H1547" t="s">
        <v>38</v>
      </c>
      <c r="I1547" t="s">
        <v>2210</v>
      </c>
      <c r="J1547" t="s">
        <v>982</v>
      </c>
      <c r="K1547" t="s">
        <v>2125</v>
      </c>
      <c r="L1547" s="2">
        <v>44105</v>
      </c>
      <c r="M1547">
        <v>2020</v>
      </c>
      <c r="N1547">
        <v>10</v>
      </c>
    </row>
    <row r="1548" spans="1:14" x14ac:dyDescent="0.2">
      <c r="A1548" t="s">
        <v>788</v>
      </c>
      <c r="B1548" t="s">
        <v>15</v>
      </c>
      <c r="C1548" t="s">
        <v>35</v>
      </c>
      <c r="D1548">
        <v>94171</v>
      </c>
      <c r="E1548" s="1">
        <v>44123</v>
      </c>
      <c r="F1548" t="s">
        <v>17</v>
      </c>
      <c r="G1548" t="s">
        <v>18</v>
      </c>
      <c r="H1548" t="s">
        <v>19</v>
      </c>
      <c r="I1548" t="s">
        <v>2211</v>
      </c>
      <c r="J1548" t="s">
        <v>982</v>
      </c>
      <c r="K1548" t="s">
        <v>2125</v>
      </c>
      <c r="L1548" s="2">
        <v>44105</v>
      </c>
      <c r="M1548">
        <v>2020</v>
      </c>
      <c r="N1548">
        <v>10</v>
      </c>
    </row>
    <row r="1549" spans="1:14" ht="409.6" x14ac:dyDescent="0.2">
      <c r="A1549" t="s">
        <v>2212</v>
      </c>
      <c r="B1549" t="s">
        <v>42</v>
      </c>
      <c r="C1549" t="s">
        <v>35</v>
      </c>
      <c r="D1549">
        <v>4916</v>
      </c>
      <c r="E1549" s="1">
        <v>44123</v>
      </c>
      <c r="F1549" t="s">
        <v>17</v>
      </c>
      <c r="G1549" t="s">
        <v>18</v>
      </c>
      <c r="H1549" t="s">
        <v>19</v>
      </c>
      <c r="I1549" s="3" t="s">
        <v>2213</v>
      </c>
      <c r="J1549" t="s">
        <v>982</v>
      </c>
      <c r="K1549" t="s">
        <v>2125</v>
      </c>
      <c r="L1549" s="2">
        <v>44105</v>
      </c>
      <c r="M1549">
        <v>2020</v>
      </c>
      <c r="N1549">
        <v>10</v>
      </c>
    </row>
    <row r="1550" spans="1:14" x14ac:dyDescent="0.2">
      <c r="A1550" t="s">
        <v>2214</v>
      </c>
      <c r="B1550" t="s">
        <v>23</v>
      </c>
      <c r="C1550" t="s">
        <v>35</v>
      </c>
      <c r="D1550">
        <v>86412</v>
      </c>
      <c r="E1550" s="1">
        <v>44123</v>
      </c>
      <c r="F1550" t="s">
        <v>17</v>
      </c>
      <c r="G1550" t="s">
        <v>18</v>
      </c>
      <c r="H1550" t="s">
        <v>19</v>
      </c>
      <c r="I1550" t="s">
        <v>2215</v>
      </c>
      <c r="J1550" t="s">
        <v>982</v>
      </c>
      <c r="K1550" t="s">
        <v>2125</v>
      </c>
      <c r="L1550" s="2">
        <v>44105</v>
      </c>
      <c r="M1550">
        <v>2020</v>
      </c>
      <c r="N1550">
        <v>10</v>
      </c>
    </row>
    <row r="1551" spans="1:14" x14ac:dyDescent="0.2">
      <c r="A1551" t="s">
        <v>2216</v>
      </c>
      <c r="B1551" t="s">
        <v>81</v>
      </c>
      <c r="C1551" t="s">
        <v>35</v>
      </c>
      <c r="D1551">
        <v>8000</v>
      </c>
      <c r="E1551" s="1">
        <v>44121</v>
      </c>
      <c r="F1551" t="s">
        <v>17</v>
      </c>
      <c r="G1551" t="s">
        <v>18</v>
      </c>
      <c r="H1551" t="s">
        <v>38</v>
      </c>
      <c r="I1551" t="s">
        <v>2217</v>
      </c>
      <c r="J1551" t="s">
        <v>982</v>
      </c>
      <c r="K1551" t="s">
        <v>2125</v>
      </c>
      <c r="L1551" s="2">
        <v>44105</v>
      </c>
      <c r="M1551">
        <v>2020</v>
      </c>
      <c r="N1551">
        <v>10</v>
      </c>
    </row>
    <row r="1552" spans="1:14" x14ac:dyDescent="0.2">
      <c r="A1552" t="s">
        <v>2218</v>
      </c>
      <c r="B1552" t="s">
        <v>63</v>
      </c>
      <c r="C1552" t="s">
        <v>35</v>
      </c>
      <c r="D1552">
        <v>3429</v>
      </c>
      <c r="E1552" s="1">
        <v>44120</v>
      </c>
      <c r="F1552" t="s">
        <v>17</v>
      </c>
      <c r="G1552" t="s">
        <v>48</v>
      </c>
      <c r="H1552" t="s">
        <v>19</v>
      </c>
      <c r="I1552" t="s">
        <v>2219</v>
      </c>
      <c r="J1552" t="s">
        <v>982</v>
      </c>
      <c r="K1552" t="s">
        <v>2125</v>
      </c>
      <c r="L1552" s="2">
        <v>44105</v>
      </c>
      <c r="M1552">
        <v>2020</v>
      </c>
      <c r="N1552">
        <v>10</v>
      </c>
    </row>
    <row r="1553" spans="1:14" x14ac:dyDescent="0.2">
      <c r="A1553" t="s">
        <v>2220</v>
      </c>
      <c r="B1553" t="s">
        <v>63</v>
      </c>
      <c r="C1553" t="s">
        <v>35</v>
      </c>
      <c r="D1553">
        <v>1440</v>
      </c>
      <c r="E1553" s="1">
        <v>44120</v>
      </c>
      <c r="F1553" t="s">
        <v>17</v>
      </c>
      <c r="G1553" t="s">
        <v>48</v>
      </c>
      <c r="H1553" t="s">
        <v>38</v>
      </c>
      <c r="I1553" t="s">
        <v>2221</v>
      </c>
      <c r="J1553" t="s">
        <v>982</v>
      </c>
      <c r="K1553" t="s">
        <v>2125</v>
      </c>
      <c r="L1553" s="2">
        <v>44105</v>
      </c>
      <c r="M1553">
        <v>2020</v>
      </c>
      <c r="N1553">
        <v>10</v>
      </c>
    </row>
    <row r="1554" spans="1:14" x14ac:dyDescent="0.2">
      <c r="A1554" t="s">
        <v>126</v>
      </c>
      <c r="B1554" t="s">
        <v>50</v>
      </c>
      <c r="C1554" t="s">
        <v>35</v>
      </c>
      <c r="D1554">
        <v>1062</v>
      </c>
      <c r="E1554" s="1">
        <v>44120</v>
      </c>
      <c r="F1554" t="s">
        <v>53</v>
      </c>
      <c r="G1554" t="s">
        <v>48</v>
      </c>
      <c r="H1554" t="s">
        <v>38</v>
      </c>
      <c r="I1554" t="s">
        <v>2222</v>
      </c>
      <c r="J1554" t="s">
        <v>982</v>
      </c>
      <c r="K1554" t="s">
        <v>2125</v>
      </c>
      <c r="L1554" s="2">
        <v>44105</v>
      </c>
      <c r="M1554">
        <v>2020</v>
      </c>
      <c r="N1554">
        <v>10</v>
      </c>
    </row>
    <row r="1555" spans="1:14" x14ac:dyDescent="0.2">
      <c r="A1555" t="s">
        <v>226</v>
      </c>
      <c r="B1555" t="s">
        <v>40</v>
      </c>
      <c r="C1555" t="s">
        <v>35</v>
      </c>
      <c r="D1555">
        <v>591</v>
      </c>
      <c r="E1555" s="1">
        <v>44119</v>
      </c>
      <c r="F1555" t="s">
        <v>36</v>
      </c>
      <c r="G1555" t="s">
        <v>167</v>
      </c>
      <c r="H1555" t="s">
        <v>38</v>
      </c>
      <c r="I1555" t="s">
        <v>2223</v>
      </c>
      <c r="J1555" t="s">
        <v>982</v>
      </c>
      <c r="K1555" t="s">
        <v>2125</v>
      </c>
      <c r="L1555" s="2">
        <v>44105</v>
      </c>
      <c r="M1555">
        <v>2020</v>
      </c>
      <c r="N1555">
        <v>10</v>
      </c>
    </row>
    <row r="1556" spans="1:14" x14ac:dyDescent="0.2">
      <c r="A1556" t="s">
        <v>2224</v>
      </c>
      <c r="B1556" t="s">
        <v>70</v>
      </c>
      <c r="C1556" t="s">
        <v>35</v>
      </c>
      <c r="D1556">
        <v>1050</v>
      </c>
      <c r="E1556" s="1">
        <v>44119</v>
      </c>
      <c r="F1556" t="s">
        <v>17</v>
      </c>
      <c r="G1556" t="s">
        <v>18</v>
      </c>
      <c r="H1556" t="s">
        <v>19</v>
      </c>
      <c r="I1556" t="s">
        <v>2225</v>
      </c>
      <c r="J1556" t="s">
        <v>982</v>
      </c>
      <c r="K1556" t="s">
        <v>2125</v>
      </c>
      <c r="L1556" s="2">
        <v>44105</v>
      </c>
      <c r="M1556">
        <v>2020</v>
      </c>
      <c r="N1556">
        <v>10</v>
      </c>
    </row>
    <row r="1557" spans="1:14" x14ac:dyDescent="0.2">
      <c r="A1557" t="s">
        <v>2226</v>
      </c>
      <c r="B1557" t="s">
        <v>145</v>
      </c>
      <c r="C1557" t="s">
        <v>35</v>
      </c>
      <c r="D1557">
        <v>1676</v>
      </c>
      <c r="E1557" s="1">
        <v>44119</v>
      </c>
      <c r="F1557" t="s">
        <v>53</v>
      </c>
      <c r="G1557" t="s">
        <v>18</v>
      </c>
      <c r="H1557" t="s">
        <v>38</v>
      </c>
      <c r="I1557" t="s">
        <v>2227</v>
      </c>
      <c r="J1557" t="s">
        <v>982</v>
      </c>
      <c r="K1557" t="s">
        <v>2125</v>
      </c>
      <c r="L1557" s="2">
        <v>44105</v>
      </c>
      <c r="M1557">
        <v>2020</v>
      </c>
      <c r="N1557">
        <v>10</v>
      </c>
    </row>
    <row r="1558" spans="1:14" x14ac:dyDescent="0.2">
      <c r="A1558" t="s">
        <v>2228</v>
      </c>
      <c r="B1558" t="s">
        <v>95</v>
      </c>
      <c r="C1558" t="s">
        <v>35</v>
      </c>
      <c r="D1558">
        <v>884</v>
      </c>
      <c r="E1558" s="1">
        <v>44118</v>
      </c>
      <c r="F1558" t="s">
        <v>17</v>
      </c>
      <c r="G1558" t="s">
        <v>18</v>
      </c>
      <c r="H1558" t="s">
        <v>38</v>
      </c>
      <c r="I1558" t="s">
        <v>2229</v>
      </c>
      <c r="J1558" t="s">
        <v>982</v>
      </c>
      <c r="K1558" t="s">
        <v>2125</v>
      </c>
      <c r="L1558" s="2">
        <v>44105</v>
      </c>
      <c r="M1558">
        <v>2020</v>
      </c>
      <c r="N1558">
        <v>10</v>
      </c>
    </row>
    <row r="1559" spans="1:14" x14ac:dyDescent="0.2">
      <c r="A1559" t="s">
        <v>2230</v>
      </c>
      <c r="B1559" t="s">
        <v>23</v>
      </c>
      <c r="C1559" t="s">
        <v>35</v>
      </c>
      <c r="D1559">
        <v>36000</v>
      </c>
      <c r="E1559" s="1">
        <v>44118</v>
      </c>
      <c r="F1559" t="s">
        <v>17</v>
      </c>
      <c r="G1559" t="s">
        <v>18</v>
      </c>
      <c r="H1559" t="s">
        <v>38</v>
      </c>
      <c r="I1559" t="s">
        <v>2231</v>
      </c>
      <c r="J1559" t="s">
        <v>982</v>
      </c>
      <c r="K1559" t="s">
        <v>2125</v>
      </c>
      <c r="L1559" s="2">
        <v>44105</v>
      </c>
      <c r="M1559">
        <v>2020</v>
      </c>
      <c r="N1559">
        <v>10</v>
      </c>
    </row>
    <row r="1560" spans="1:14" x14ac:dyDescent="0.2">
      <c r="A1560" t="s">
        <v>2232</v>
      </c>
      <c r="B1560" t="s">
        <v>40</v>
      </c>
      <c r="C1560" t="s">
        <v>35</v>
      </c>
      <c r="D1560">
        <v>1837</v>
      </c>
      <c r="E1560" s="1">
        <v>44118</v>
      </c>
      <c r="F1560" t="s">
        <v>53</v>
      </c>
      <c r="G1560" t="s">
        <v>45</v>
      </c>
      <c r="H1560" t="s">
        <v>38</v>
      </c>
      <c r="I1560" t="s">
        <v>2233</v>
      </c>
      <c r="J1560" t="s">
        <v>982</v>
      </c>
      <c r="K1560" t="s">
        <v>2125</v>
      </c>
      <c r="L1560" s="2">
        <v>44105</v>
      </c>
      <c r="M1560">
        <v>2020</v>
      </c>
      <c r="N1560">
        <v>10</v>
      </c>
    </row>
    <row r="1561" spans="1:14" x14ac:dyDescent="0.2">
      <c r="A1561" t="s">
        <v>2234</v>
      </c>
      <c r="B1561" t="s">
        <v>70</v>
      </c>
      <c r="C1561" t="s">
        <v>35</v>
      </c>
      <c r="D1561">
        <v>21617</v>
      </c>
      <c r="E1561" s="1">
        <v>44117</v>
      </c>
      <c r="F1561" t="s">
        <v>17</v>
      </c>
      <c r="G1561" t="s">
        <v>18</v>
      </c>
      <c r="H1561" t="s">
        <v>19</v>
      </c>
      <c r="I1561" t="s">
        <v>2235</v>
      </c>
      <c r="J1561" t="s">
        <v>982</v>
      </c>
      <c r="K1561" t="s">
        <v>2125</v>
      </c>
      <c r="L1561" s="2">
        <v>44105</v>
      </c>
      <c r="M1561">
        <v>2020</v>
      </c>
      <c r="N1561">
        <v>10</v>
      </c>
    </row>
    <row r="1562" spans="1:14" x14ac:dyDescent="0.2">
      <c r="A1562" t="s">
        <v>2236</v>
      </c>
      <c r="B1562" t="s">
        <v>108</v>
      </c>
      <c r="C1562" t="s">
        <v>16</v>
      </c>
      <c r="D1562">
        <v>1678</v>
      </c>
      <c r="E1562" s="1">
        <v>44117</v>
      </c>
      <c r="F1562" t="s">
        <v>17</v>
      </c>
      <c r="G1562" t="s">
        <v>48</v>
      </c>
      <c r="H1562" t="s">
        <v>19</v>
      </c>
      <c r="I1562" t="s">
        <v>2237</v>
      </c>
      <c r="J1562" t="s">
        <v>982</v>
      </c>
      <c r="K1562" t="s">
        <v>2125</v>
      </c>
      <c r="L1562" s="2">
        <v>44105</v>
      </c>
      <c r="M1562">
        <v>2020</v>
      </c>
      <c r="N1562">
        <v>10</v>
      </c>
    </row>
    <row r="1563" spans="1:14" x14ac:dyDescent="0.2">
      <c r="A1563" t="s">
        <v>2238</v>
      </c>
      <c r="B1563" t="s">
        <v>73</v>
      </c>
      <c r="C1563" t="s">
        <v>35</v>
      </c>
      <c r="D1563">
        <v>883</v>
      </c>
      <c r="E1563" s="1">
        <v>44117</v>
      </c>
      <c r="F1563" t="s">
        <v>36</v>
      </c>
      <c r="G1563" t="s">
        <v>167</v>
      </c>
      <c r="H1563" t="s">
        <v>38</v>
      </c>
      <c r="I1563" t="s">
        <v>2239</v>
      </c>
      <c r="J1563" t="s">
        <v>982</v>
      </c>
      <c r="K1563" t="s">
        <v>2125</v>
      </c>
      <c r="L1563" s="2">
        <v>44105</v>
      </c>
      <c r="M1563">
        <v>2020</v>
      </c>
      <c r="N1563">
        <v>10</v>
      </c>
    </row>
    <row r="1564" spans="1:14" x14ac:dyDescent="0.2">
      <c r="A1564" t="s">
        <v>2240</v>
      </c>
      <c r="B1564" t="s">
        <v>47</v>
      </c>
      <c r="C1564" t="s">
        <v>35</v>
      </c>
      <c r="D1564">
        <v>1700</v>
      </c>
      <c r="E1564" s="1">
        <v>44117</v>
      </c>
      <c r="F1564" t="s">
        <v>36</v>
      </c>
      <c r="G1564" t="s">
        <v>160</v>
      </c>
      <c r="H1564" t="s">
        <v>38</v>
      </c>
      <c r="I1564" t="s">
        <v>2241</v>
      </c>
      <c r="J1564" t="s">
        <v>982</v>
      </c>
      <c r="K1564" t="s">
        <v>2125</v>
      </c>
      <c r="L1564" s="2">
        <v>44105</v>
      </c>
      <c r="M1564">
        <v>2020</v>
      </c>
      <c r="N1564">
        <v>10</v>
      </c>
    </row>
    <row r="1565" spans="1:14" x14ac:dyDescent="0.2">
      <c r="A1565" t="s">
        <v>2242</v>
      </c>
      <c r="B1565" t="s">
        <v>110</v>
      </c>
      <c r="C1565" t="s">
        <v>35</v>
      </c>
      <c r="D1565">
        <v>5655</v>
      </c>
      <c r="E1565" s="1">
        <v>44115</v>
      </c>
      <c r="F1565" t="s">
        <v>17</v>
      </c>
      <c r="G1565" t="s">
        <v>18</v>
      </c>
      <c r="H1565" t="s">
        <v>38</v>
      </c>
      <c r="I1565" t="s">
        <v>2243</v>
      </c>
      <c r="J1565" t="s">
        <v>982</v>
      </c>
      <c r="K1565" t="s">
        <v>2125</v>
      </c>
      <c r="L1565" s="2">
        <v>44105</v>
      </c>
      <c r="M1565">
        <v>2020</v>
      </c>
      <c r="N1565">
        <v>10</v>
      </c>
    </row>
    <row r="1566" spans="1:14" x14ac:dyDescent="0.2">
      <c r="A1566" t="s">
        <v>1262</v>
      </c>
      <c r="B1566" t="s">
        <v>65</v>
      </c>
      <c r="C1566" t="s">
        <v>1263</v>
      </c>
      <c r="D1566">
        <v>45732</v>
      </c>
      <c r="E1566" s="1">
        <v>44113</v>
      </c>
      <c r="F1566" t="s">
        <v>17</v>
      </c>
      <c r="G1566" t="s">
        <v>48</v>
      </c>
      <c r="H1566" t="s">
        <v>38</v>
      </c>
      <c r="I1566" t="s">
        <v>2244</v>
      </c>
      <c r="J1566" t="s">
        <v>982</v>
      </c>
      <c r="K1566" t="s">
        <v>2125</v>
      </c>
      <c r="L1566" s="2">
        <v>44105</v>
      </c>
      <c r="M1566">
        <v>2020</v>
      </c>
      <c r="N1566">
        <v>10</v>
      </c>
    </row>
    <row r="1567" spans="1:14" x14ac:dyDescent="0.2">
      <c r="A1567" t="s">
        <v>2245</v>
      </c>
      <c r="B1567" t="s">
        <v>70</v>
      </c>
      <c r="C1567" t="s">
        <v>35</v>
      </c>
      <c r="D1567">
        <v>95000</v>
      </c>
      <c r="E1567" s="1">
        <v>44113</v>
      </c>
      <c r="F1567" t="s">
        <v>17</v>
      </c>
      <c r="G1567" t="s">
        <v>18</v>
      </c>
      <c r="H1567" t="s">
        <v>19</v>
      </c>
      <c r="I1567" t="s">
        <v>2246</v>
      </c>
      <c r="J1567" t="s">
        <v>982</v>
      </c>
      <c r="K1567" t="s">
        <v>2125</v>
      </c>
      <c r="L1567" s="2">
        <v>44105</v>
      </c>
      <c r="M1567">
        <v>2020</v>
      </c>
      <c r="N1567">
        <v>10</v>
      </c>
    </row>
    <row r="1568" spans="1:14" x14ac:dyDescent="0.2">
      <c r="A1568" t="s">
        <v>2247</v>
      </c>
      <c r="B1568" t="s">
        <v>110</v>
      </c>
      <c r="C1568" t="s">
        <v>35</v>
      </c>
      <c r="D1568">
        <v>3074</v>
      </c>
      <c r="E1568" s="1">
        <v>44113</v>
      </c>
      <c r="F1568" t="s">
        <v>17</v>
      </c>
      <c r="G1568" t="s">
        <v>18</v>
      </c>
      <c r="H1568" t="s">
        <v>38</v>
      </c>
      <c r="I1568" t="s">
        <v>2248</v>
      </c>
      <c r="J1568" t="s">
        <v>982</v>
      </c>
      <c r="K1568" t="s">
        <v>2125</v>
      </c>
      <c r="L1568" s="2">
        <v>44105</v>
      </c>
      <c r="M1568">
        <v>2020</v>
      </c>
      <c r="N1568">
        <v>10</v>
      </c>
    </row>
    <row r="1569" spans="1:14" x14ac:dyDescent="0.2">
      <c r="A1569" t="s">
        <v>2249</v>
      </c>
      <c r="B1569" t="s">
        <v>23</v>
      </c>
      <c r="C1569" t="s">
        <v>35</v>
      </c>
      <c r="D1569">
        <v>353616</v>
      </c>
      <c r="E1569" s="1">
        <v>44113</v>
      </c>
      <c r="F1569" t="s">
        <v>17</v>
      </c>
      <c r="G1569" t="s">
        <v>48</v>
      </c>
      <c r="H1569" t="s">
        <v>38</v>
      </c>
      <c r="I1569" t="s">
        <v>2250</v>
      </c>
      <c r="J1569" t="s">
        <v>982</v>
      </c>
      <c r="K1569" t="s">
        <v>2125</v>
      </c>
      <c r="L1569" s="2">
        <v>44105</v>
      </c>
      <c r="M1569">
        <v>2020</v>
      </c>
      <c r="N1569">
        <v>10</v>
      </c>
    </row>
    <row r="1570" spans="1:14" x14ac:dyDescent="0.2">
      <c r="A1570" t="s">
        <v>2251</v>
      </c>
      <c r="B1570" t="s">
        <v>251</v>
      </c>
      <c r="C1570" t="s">
        <v>35</v>
      </c>
      <c r="D1570">
        <v>1138</v>
      </c>
      <c r="E1570" s="1">
        <v>44112</v>
      </c>
      <c r="F1570" t="s">
        <v>17</v>
      </c>
      <c r="G1570" t="s">
        <v>48</v>
      </c>
      <c r="H1570" t="s">
        <v>38</v>
      </c>
      <c r="I1570" t="s">
        <v>2252</v>
      </c>
      <c r="J1570" t="s">
        <v>982</v>
      </c>
      <c r="K1570" t="s">
        <v>2125</v>
      </c>
      <c r="L1570" s="2">
        <v>44105</v>
      </c>
      <c r="M1570">
        <v>2020</v>
      </c>
      <c r="N1570">
        <v>10</v>
      </c>
    </row>
    <row r="1571" spans="1:14" x14ac:dyDescent="0.2">
      <c r="A1571" t="s">
        <v>2253</v>
      </c>
      <c r="B1571" t="s">
        <v>40</v>
      </c>
      <c r="C1571" t="s">
        <v>57</v>
      </c>
      <c r="D1571">
        <v>4973</v>
      </c>
      <c r="E1571" s="1">
        <v>44112</v>
      </c>
      <c r="F1571" t="s">
        <v>17</v>
      </c>
      <c r="G1571" t="s">
        <v>48</v>
      </c>
      <c r="H1571" t="s">
        <v>38</v>
      </c>
      <c r="I1571" t="s">
        <v>2254</v>
      </c>
      <c r="J1571" t="s">
        <v>982</v>
      </c>
      <c r="K1571" t="s">
        <v>2125</v>
      </c>
      <c r="L1571" s="2">
        <v>44105</v>
      </c>
      <c r="M1571">
        <v>2020</v>
      </c>
      <c r="N1571">
        <v>10</v>
      </c>
    </row>
    <row r="1572" spans="1:14" x14ac:dyDescent="0.2">
      <c r="A1572" t="s">
        <v>2255</v>
      </c>
      <c r="B1572" t="s">
        <v>50</v>
      </c>
      <c r="C1572" t="s">
        <v>35</v>
      </c>
      <c r="D1572">
        <v>2219</v>
      </c>
      <c r="E1572" s="1">
        <v>44112</v>
      </c>
      <c r="F1572" t="s">
        <v>53</v>
      </c>
      <c r="G1572" t="s">
        <v>18</v>
      </c>
      <c r="H1572" t="s">
        <v>38</v>
      </c>
      <c r="I1572" t="s">
        <v>2256</v>
      </c>
      <c r="J1572" t="s">
        <v>982</v>
      </c>
      <c r="K1572" t="s">
        <v>2125</v>
      </c>
      <c r="L1572" s="2">
        <v>44105</v>
      </c>
      <c r="M1572">
        <v>2020</v>
      </c>
      <c r="N1572">
        <v>10</v>
      </c>
    </row>
    <row r="1573" spans="1:14" ht="409.6" x14ac:dyDescent="0.2">
      <c r="A1573" t="s">
        <v>2257</v>
      </c>
      <c r="B1573" t="s">
        <v>344</v>
      </c>
      <c r="C1573" t="s">
        <v>35</v>
      </c>
      <c r="D1573">
        <v>4500</v>
      </c>
      <c r="E1573" s="1">
        <v>44111</v>
      </c>
      <c r="F1573" t="s">
        <v>17</v>
      </c>
      <c r="G1573" t="s">
        <v>18</v>
      </c>
      <c r="H1573" t="s">
        <v>19</v>
      </c>
      <c r="I1573" s="3" t="s">
        <v>2258</v>
      </c>
      <c r="J1573" t="s">
        <v>982</v>
      </c>
      <c r="K1573" t="s">
        <v>2125</v>
      </c>
      <c r="L1573" s="2">
        <v>44105</v>
      </c>
      <c r="M1573">
        <v>2020</v>
      </c>
      <c r="N1573">
        <v>10</v>
      </c>
    </row>
    <row r="1574" spans="1:14" x14ac:dyDescent="0.2">
      <c r="A1574" t="s">
        <v>2259</v>
      </c>
      <c r="B1574" t="s">
        <v>75</v>
      </c>
      <c r="C1574" t="s">
        <v>35</v>
      </c>
      <c r="D1574">
        <v>1360</v>
      </c>
      <c r="E1574" s="1">
        <v>44111</v>
      </c>
      <c r="F1574" t="s">
        <v>53</v>
      </c>
      <c r="G1574" t="s">
        <v>48</v>
      </c>
      <c r="H1574" t="s">
        <v>38</v>
      </c>
      <c r="I1574" t="s">
        <v>2260</v>
      </c>
      <c r="J1574" t="s">
        <v>982</v>
      </c>
      <c r="K1574" t="s">
        <v>2125</v>
      </c>
      <c r="L1574" s="2">
        <v>44105</v>
      </c>
      <c r="M1574">
        <v>2020</v>
      </c>
      <c r="N1574">
        <v>10</v>
      </c>
    </row>
    <row r="1575" spans="1:14" x14ac:dyDescent="0.2">
      <c r="A1575" t="s">
        <v>2261</v>
      </c>
      <c r="B1575" t="s">
        <v>95</v>
      </c>
      <c r="C1575" t="s">
        <v>35</v>
      </c>
      <c r="D1575">
        <v>74877</v>
      </c>
      <c r="E1575" s="1">
        <v>44110</v>
      </c>
      <c r="F1575" t="s">
        <v>17</v>
      </c>
      <c r="G1575" t="s">
        <v>48</v>
      </c>
      <c r="H1575" t="s">
        <v>38</v>
      </c>
      <c r="I1575" t="s">
        <v>2262</v>
      </c>
      <c r="J1575" t="s">
        <v>982</v>
      </c>
      <c r="K1575" t="s">
        <v>2125</v>
      </c>
      <c r="L1575" s="2">
        <v>44105</v>
      </c>
      <c r="M1575">
        <v>2020</v>
      </c>
      <c r="N1575">
        <v>10</v>
      </c>
    </row>
    <row r="1576" spans="1:14" x14ac:dyDescent="0.2">
      <c r="A1576" t="s">
        <v>2263</v>
      </c>
      <c r="B1576" t="s">
        <v>40</v>
      </c>
      <c r="C1576" t="s">
        <v>35</v>
      </c>
      <c r="D1576">
        <v>2618</v>
      </c>
      <c r="E1576" s="1">
        <v>44109</v>
      </c>
      <c r="F1576" t="s">
        <v>17</v>
      </c>
      <c r="G1576" t="s">
        <v>18</v>
      </c>
      <c r="H1576" t="s">
        <v>38</v>
      </c>
      <c r="I1576" t="s">
        <v>2264</v>
      </c>
      <c r="J1576" t="s">
        <v>982</v>
      </c>
      <c r="K1576" t="s">
        <v>2125</v>
      </c>
      <c r="L1576" s="2">
        <v>44105</v>
      </c>
      <c r="M1576">
        <v>2020</v>
      </c>
      <c r="N1576">
        <v>10</v>
      </c>
    </row>
    <row r="1577" spans="1:14" x14ac:dyDescent="0.2">
      <c r="A1577" t="s">
        <v>2265</v>
      </c>
      <c r="B1577" t="s">
        <v>140</v>
      </c>
      <c r="C1577" t="s">
        <v>35</v>
      </c>
      <c r="D1577">
        <v>1614</v>
      </c>
      <c r="E1577" s="1">
        <v>44109</v>
      </c>
      <c r="F1577" t="s">
        <v>53</v>
      </c>
      <c r="G1577" t="s">
        <v>45</v>
      </c>
      <c r="H1577" t="s">
        <v>38</v>
      </c>
      <c r="I1577" t="s">
        <v>2266</v>
      </c>
      <c r="J1577" t="s">
        <v>982</v>
      </c>
      <c r="K1577" t="s">
        <v>2125</v>
      </c>
      <c r="L1577" s="2">
        <v>44105</v>
      </c>
      <c r="M1577">
        <v>2020</v>
      </c>
      <c r="N1577">
        <v>10</v>
      </c>
    </row>
    <row r="1578" spans="1:14" x14ac:dyDescent="0.2">
      <c r="A1578" t="s">
        <v>2267</v>
      </c>
      <c r="B1578" t="s">
        <v>81</v>
      </c>
      <c r="C1578" t="s">
        <v>35</v>
      </c>
      <c r="D1578">
        <v>603</v>
      </c>
      <c r="E1578" s="1">
        <v>44106</v>
      </c>
      <c r="F1578" t="s">
        <v>17</v>
      </c>
      <c r="G1578" t="s">
        <v>18</v>
      </c>
      <c r="H1578" t="s">
        <v>19</v>
      </c>
      <c r="I1578" t="s">
        <v>2268</v>
      </c>
      <c r="J1578" t="s">
        <v>982</v>
      </c>
      <c r="K1578" t="s">
        <v>2125</v>
      </c>
      <c r="L1578" s="2">
        <v>44105</v>
      </c>
      <c r="M1578">
        <v>2020</v>
      </c>
      <c r="N1578">
        <v>10</v>
      </c>
    </row>
    <row r="1579" spans="1:14" x14ac:dyDescent="0.2">
      <c r="A1579" t="s">
        <v>2269</v>
      </c>
      <c r="B1579" t="s">
        <v>145</v>
      </c>
      <c r="C1579" t="s">
        <v>35</v>
      </c>
      <c r="D1579">
        <v>254786</v>
      </c>
      <c r="E1579" s="1">
        <v>44106</v>
      </c>
      <c r="F1579" t="s">
        <v>53</v>
      </c>
      <c r="G1579" t="s">
        <v>48</v>
      </c>
      <c r="H1579" t="s">
        <v>38</v>
      </c>
      <c r="I1579" t="s">
        <v>2270</v>
      </c>
      <c r="J1579" t="s">
        <v>982</v>
      </c>
      <c r="K1579" t="s">
        <v>2125</v>
      </c>
      <c r="L1579" s="2">
        <v>44105</v>
      </c>
      <c r="M1579">
        <v>2020</v>
      </c>
      <c r="N1579">
        <v>10</v>
      </c>
    </row>
    <row r="1580" spans="1:14" x14ac:dyDescent="0.2">
      <c r="A1580" t="s">
        <v>2271</v>
      </c>
      <c r="B1580" t="s">
        <v>174</v>
      </c>
      <c r="C1580" t="s">
        <v>35</v>
      </c>
      <c r="D1580">
        <v>12636</v>
      </c>
      <c r="E1580" s="1">
        <v>44106</v>
      </c>
      <c r="F1580" t="s">
        <v>53</v>
      </c>
      <c r="G1580" t="s">
        <v>167</v>
      </c>
      <c r="H1580" t="s">
        <v>38</v>
      </c>
      <c r="I1580" t="s">
        <v>2272</v>
      </c>
      <c r="J1580" t="s">
        <v>982</v>
      </c>
      <c r="K1580" t="s">
        <v>2125</v>
      </c>
      <c r="L1580" s="2">
        <v>44105</v>
      </c>
      <c r="M1580">
        <v>2020</v>
      </c>
      <c r="N1580">
        <v>10</v>
      </c>
    </row>
    <row r="1581" spans="1:14" x14ac:dyDescent="0.2">
      <c r="A1581" t="s">
        <v>2236</v>
      </c>
      <c r="B1581" t="s">
        <v>108</v>
      </c>
      <c r="C1581" t="s">
        <v>16</v>
      </c>
      <c r="D1581">
        <v>1016</v>
      </c>
      <c r="E1581" s="1">
        <v>44106</v>
      </c>
      <c r="F1581" t="s">
        <v>17</v>
      </c>
      <c r="G1581" t="s">
        <v>48</v>
      </c>
      <c r="H1581" t="s">
        <v>19</v>
      </c>
      <c r="I1581" t="s">
        <v>2273</v>
      </c>
      <c r="J1581" t="s">
        <v>982</v>
      </c>
      <c r="K1581" t="s">
        <v>2125</v>
      </c>
      <c r="L1581" s="2">
        <v>44105</v>
      </c>
      <c r="M1581">
        <v>2020</v>
      </c>
      <c r="N1581">
        <v>10</v>
      </c>
    </row>
    <row r="1582" spans="1:14" x14ac:dyDescent="0.2">
      <c r="A1582" t="s">
        <v>2274</v>
      </c>
      <c r="B1582" t="s">
        <v>108</v>
      </c>
      <c r="C1582" t="s">
        <v>35</v>
      </c>
      <c r="D1582">
        <v>6258</v>
      </c>
      <c r="E1582" s="1">
        <v>44106</v>
      </c>
      <c r="F1582" t="s">
        <v>17</v>
      </c>
      <c r="G1582" t="s">
        <v>48</v>
      </c>
      <c r="H1582" t="s">
        <v>38</v>
      </c>
      <c r="I1582" t="s">
        <v>2275</v>
      </c>
      <c r="J1582" t="s">
        <v>982</v>
      </c>
      <c r="K1582" t="s">
        <v>2125</v>
      </c>
      <c r="L1582" s="2">
        <v>44105</v>
      </c>
      <c r="M1582">
        <v>2020</v>
      </c>
      <c r="N1582">
        <v>10</v>
      </c>
    </row>
    <row r="1583" spans="1:14" x14ac:dyDescent="0.2">
      <c r="A1583" t="s">
        <v>156</v>
      </c>
      <c r="B1583" t="s">
        <v>157</v>
      </c>
      <c r="C1583" t="s">
        <v>35</v>
      </c>
      <c r="D1583">
        <v>193223</v>
      </c>
      <c r="E1583" s="1">
        <v>44106</v>
      </c>
      <c r="F1583" t="s">
        <v>17</v>
      </c>
      <c r="G1583" t="s">
        <v>160</v>
      </c>
      <c r="H1583" t="s">
        <v>19</v>
      </c>
      <c r="I1583" t="s">
        <v>2276</v>
      </c>
      <c r="J1583" t="s">
        <v>982</v>
      </c>
      <c r="K1583" t="s">
        <v>2125</v>
      </c>
      <c r="L1583" s="2">
        <v>44105</v>
      </c>
      <c r="M1583">
        <v>2020</v>
      </c>
      <c r="N1583">
        <v>10</v>
      </c>
    </row>
    <row r="1584" spans="1:14" x14ac:dyDescent="0.2">
      <c r="A1584" t="s">
        <v>2277</v>
      </c>
      <c r="B1584" t="s">
        <v>145</v>
      </c>
      <c r="C1584" t="s">
        <v>35</v>
      </c>
      <c r="D1584">
        <v>118874</v>
      </c>
      <c r="E1584" s="1">
        <v>44105</v>
      </c>
      <c r="F1584" t="s">
        <v>17</v>
      </c>
      <c r="G1584" t="s">
        <v>18</v>
      </c>
      <c r="H1584" t="s">
        <v>19</v>
      </c>
      <c r="I1584" t="s">
        <v>2278</v>
      </c>
      <c r="J1584" t="s">
        <v>982</v>
      </c>
      <c r="K1584" t="s">
        <v>2125</v>
      </c>
      <c r="L1584" s="2">
        <v>44105</v>
      </c>
      <c r="M1584">
        <v>2020</v>
      </c>
      <c r="N1584">
        <v>10</v>
      </c>
    </row>
    <row r="1585" spans="1:14" x14ac:dyDescent="0.2">
      <c r="A1585" t="s">
        <v>2279</v>
      </c>
      <c r="B1585" t="s">
        <v>40</v>
      </c>
      <c r="C1585" t="s">
        <v>35</v>
      </c>
      <c r="D1585">
        <v>2235</v>
      </c>
      <c r="E1585" s="1">
        <v>44104</v>
      </c>
      <c r="F1585" t="s">
        <v>17</v>
      </c>
      <c r="G1585" t="s">
        <v>48</v>
      </c>
      <c r="H1585" t="s">
        <v>38</v>
      </c>
      <c r="I1585" t="s">
        <v>2280</v>
      </c>
      <c r="J1585" t="s">
        <v>982</v>
      </c>
      <c r="K1585" t="s">
        <v>2281</v>
      </c>
      <c r="L1585" s="2">
        <v>44075</v>
      </c>
      <c r="M1585">
        <v>2020</v>
      </c>
      <c r="N1585">
        <v>9</v>
      </c>
    </row>
    <row r="1586" spans="1:14" x14ac:dyDescent="0.2">
      <c r="A1586" t="s">
        <v>2282</v>
      </c>
      <c r="B1586" t="s">
        <v>81</v>
      </c>
      <c r="C1586" t="s">
        <v>35</v>
      </c>
      <c r="D1586">
        <v>13619</v>
      </c>
      <c r="E1586" s="1">
        <v>44104</v>
      </c>
      <c r="F1586" t="s">
        <v>17</v>
      </c>
      <c r="G1586" t="s">
        <v>48</v>
      </c>
      <c r="H1586" t="s">
        <v>38</v>
      </c>
      <c r="I1586" t="s">
        <v>2283</v>
      </c>
      <c r="J1586" t="s">
        <v>982</v>
      </c>
      <c r="K1586" t="s">
        <v>2281</v>
      </c>
      <c r="L1586" s="2">
        <v>44075</v>
      </c>
      <c r="M1586">
        <v>2020</v>
      </c>
      <c r="N1586">
        <v>9</v>
      </c>
    </row>
    <row r="1587" spans="1:14" x14ac:dyDescent="0.2">
      <c r="A1587" t="s">
        <v>2284</v>
      </c>
      <c r="B1587" t="s">
        <v>140</v>
      </c>
      <c r="C1587" t="s">
        <v>35</v>
      </c>
      <c r="D1587">
        <v>21236</v>
      </c>
      <c r="E1587" s="1">
        <v>44104</v>
      </c>
      <c r="F1587" t="s">
        <v>17</v>
      </c>
      <c r="G1587" t="s">
        <v>18</v>
      </c>
      <c r="H1587" t="s">
        <v>19</v>
      </c>
      <c r="I1587" t="s">
        <v>2285</v>
      </c>
      <c r="J1587" t="s">
        <v>982</v>
      </c>
      <c r="K1587" t="s">
        <v>2281</v>
      </c>
      <c r="L1587" s="2">
        <v>44075</v>
      </c>
      <c r="M1587">
        <v>2020</v>
      </c>
      <c r="N1587">
        <v>9</v>
      </c>
    </row>
    <row r="1588" spans="1:14" x14ac:dyDescent="0.2">
      <c r="A1588" t="s">
        <v>2286</v>
      </c>
      <c r="B1588" t="s">
        <v>81</v>
      </c>
      <c r="C1588" t="s">
        <v>35</v>
      </c>
      <c r="D1588">
        <v>7164</v>
      </c>
      <c r="E1588" s="1">
        <v>44104</v>
      </c>
      <c r="F1588" t="s">
        <v>17</v>
      </c>
      <c r="G1588" t="s">
        <v>18</v>
      </c>
      <c r="H1588" t="s">
        <v>19</v>
      </c>
      <c r="I1588" t="s">
        <v>2287</v>
      </c>
      <c r="J1588" t="s">
        <v>982</v>
      </c>
      <c r="K1588" t="s">
        <v>2281</v>
      </c>
      <c r="L1588" s="2">
        <v>44075</v>
      </c>
      <c r="M1588">
        <v>2020</v>
      </c>
      <c r="N1588">
        <v>9</v>
      </c>
    </row>
    <row r="1589" spans="1:14" x14ac:dyDescent="0.2">
      <c r="A1589" t="s">
        <v>2288</v>
      </c>
      <c r="B1589" t="s">
        <v>63</v>
      </c>
      <c r="C1589" t="s">
        <v>35</v>
      </c>
      <c r="D1589">
        <v>2527</v>
      </c>
      <c r="E1589" s="1">
        <v>44104</v>
      </c>
      <c r="F1589" t="s">
        <v>17</v>
      </c>
      <c r="G1589" t="s">
        <v>18</v>
      </c>
      <c r="H1589" t="s">
        <v>38</v>
      </c>
      <c r="I1589" t="s">
        <v>2289</v>
      </c>
      <c r="J1589" t="s">
        <v>982</v>
      </c>
      <c r="K1589" t="s">
        <v>2281</v>
      </c>
      <c r="L1589" s="2">
        <v>44075</v>
      </c>
      <c r="M1589">
        <v>2020</v>
      </c>
      <c r="N1589">
        <v>9</v>
      </c>
    </row>
    <row r="1590" spans="1:14" x14ac:dyDescent="0.2">
      <c r="A1590" t="s">
        <v>2290</v>
      </c>
      <c r="B1590" t="s">
        <v>63</v>
      </c>
      <c r="C1590" t="s">
        <v>35</v>
      </c>
      <c r="D1590">
        <v>563</v>
      </c>
      <c r="E1590" s="1">
        <v>44103</v>
      </c>
      <c r="F1590" t="s">
        <v>53</v>
      </c>
      <c r="G1590" t="s">
        <v>48</v>
      </c>
      <c r="H1590" t="s">
        <v>38</v>
      </c>
      <c r="I1590" t="s">
        <v>2291</v>
      </c>
      <c r="J1590" t="s">
        <v>982</v>
      </c>
      <c r="K1590" t="s">
        <v>2281</v>
      </c>
      <c r="L1590" s="2">
        <v>44075</v>
      </c>
      <c r="M1590">
        <v>2020</v>
      </c>
      <c r="N1590">
        <v>9</v>
      </c>
    </row>
    <row r="1591" spans="1:14" x14ac:dyDescent="0.2">
      <c r="A1591" t="s">
        <v>2292</v>
      </c>
      <c r="B1591" t="s">
        <v>174</v>
      </c>
      <c r="C1591" t="s">
        <v>35</v>
      </c>
      <c r="D1591">
        <v>2851</v>
      </c>
      <c r="E1591" s="1">
        <v>44102</v>
      </c>
      <c r="F1591" t="s">
        <v>17</v>
      </c>
      <c r="G1591" t="s">
        <v>18</v>
      </c>
      <c r="H1591" t="s">
        <v>38</v>
      </c>
      <c r="I1591" t="s">
        <v>2293</v>
      </c>
      <c r="J1591" t="s">
        <v>982</v>
      </c>
      <c r="K1591" t="s">
        <v>2281</v>
      </c>
      <c r="L1591" s="2">
        <v>44075</v>
      </c>
      <c r="M1591">
        <v>2020</v>
      </c>
      <c r="N1591">
        <v>9</v>
      </c>
    </row>
    <row r="1592" spans="1:14" x14ac:dyDescent="0.2">
      <c r="A1592" t="s">
        <v>2294</v>
      </c>
      <c r="B1592" t="s">
        <v>47</v>
      </c>
      <c r="C1592" t="s">
        <v>57</v>
      </c>
      <c r="D1592">
        <v>6034</v>
      </c>
      <c r="E1592" s="1">
        <v>44102</v>
      </c>
      <c r="F1592" t="s">
        <v>17</v>
      </c>
      <c r="G1592" t="s">
        <v>18</v>
      </c>
      <c r="H1592" t="s">
        <v>38</v>
      </c>
      <c r="I1592" t="s">
        <v>2295</v>
      </c>
      <c r="J1592" t="s">
        <v>982</v>
      </c>
      <c r="K1592" t="s">
        <v>2281</v>
      </c>
      <c r="L1592" s="2">
        <v>44075</v>
      </c>
      <c r="M1592">
        <v>2020</v>
      </c>
      <c r="N1592">
        <v>9</v>
      </c>
    </row>
    <row r="1593" spans="1:14" x14ac:dyDescent="0.2">
      <c r="A1593" t="s">
        <v>2296</v>
      </c>
      <c r="B1593" t="s">
        <v>145</v>
      </c>
      <c r="C1593" t="s">
        <v>16</v>
      </c>
      <c r="D1593">
        <v>1474000</v>
      </c>
      <c r="E1593" s="1">
        <v>44102</v>
      </c>
      <c r="F1593" t="s">
        <v>17</v>
      </c>
      <c r="G1593" t="s">
        <v>48</v>
      </c>
      <c r="H1593" t="s">
        <v>19</v>
      </c>
      <c r="I1593" t="s">
        <v>2297</v>
      </c>
      <c r="J1593" t="s">
        <v>982</v>
      </c>
      <c r="K1593" t="s">
        <v>2281</v>
      </c>
      <c r="L1593" s="2">
        <v>44075</v>
      </c>
      <c r="M1593">
        <v>2020</v>
      </c>
      <c r="N1593">
        <v>9</v>
      </c>
    </row>
    <row r="1594" spans="1:14" x14ac:dyDescent="0.2">
      <c r="A1594" t="s">
        <v>2298</v>
      </c>
      <c r="B1594" t="s">
        <v>47</v>
      </c>
      <c r="C1594" t="s">
        <v>35</v>
      </c>
      <c r="D1594">
        <v>2374</v>
      </c>
      <c r="E1594" s="1">
        <v>44102</v>
      </c>
      <c r="F1594" t="s">
        <v>17</v>
      </c>
      <c r="G1594" t="s">
        <v>48</v>
      </c>
      <c r="H1594" t="s">
        <v>38</v>
      </c>
      <c r="I1594" t="s">
        <v>2299</v>
      </c>
      <c r="J1594" t="s">
        <v>982</v>
      </c>
      <c r="K1594" t="s">
        <v>2281</v>
      </c>
      <c r="L1594" s="2">
        <v>44075</v>
      </c>
      <c r="M1594">
        <v>2020</v>
      </c>
      <c r="N1594">
        <v>9</v>
      </c>
    </row>
    <row r="1595" spans="1:14" x14ac:dyDescent="0.2">
      <c r="A1595" t="s">
        <v>2300</v>
      </c>
      <c r="B1595" t="s">
        <v>81</v>
      </c>
      <c r="C1595" t="s">
        <v>35</v>
      </c>
      <c r="D1595">
        <v>17219</v>
      </c>
      <c r="E1595" s="1">
        <v>44102</v>
      </c>
      <c r="F1595" t="s">
        <v>17</v>
      </c>
      <c r="G1595" t="s">
        <v>48</v>
      </c>
      <c r="H1595" t="s">
        <v>38</v>
      </c>
      <c r="I1595" t="s">
        <v>2301</v>
      </c>
      <c r="J1595" t="s">
        <v>982</v>
      </c>
      <c r="K1595" t="s">
        <v>2281</v>
      </c>
      <c r="L1595" s="2">
        <v>44075</v>
      </c>
      <c r="M1595">
        <v>2020</v>
      </c>
      <c r="N1595">
        <v>9</v>
      </c>
    </row>
    <row r="1596" spans="1:14" x14ac:dyDescent="0.2">
      <c r="A1596" t="s">
        <v>2302</v>
      </c>
      <c r="B1596" t="s">
        <v>50</v>
      </c>
      <c r="C1596" t="s">
        <v>35</v>
      </c>
      <c r="D1596">
        <v>26861</v>
      </c>
      <c r="E1596" s="1">
        <v>44099</v>
      </c>
      <c r="F1596" t="s">
        <v>17</v>
      </c>
      <c r="G1596" t="s">
        <v>48</v>
      </c>
      <c r="H1596" t="s">
        <v>38</v>
      </c>
      <c r="I1596" t="s">
        <v>2303</v>
      </c>
      <c r="J1596" t="s">
        <v>982</v>
      </c>
      <c r="K1596" t="s">
        <v>2281</v>
      </c>
      <c r="L1596" s="2">
        <v>44075</v>
      </c>
      <c r="M1596">
        <v>2020</v>
      </c>
      <c r="N1596">
        <v>9</v>
      </c>
    </row>
    <row r="1597" spans="1:14" x14ac:dyDescent="0.2">
      <c r="A1597" t="s">
        <v>2064</v>
      </c>
      <c r="B1597" t="s">
        <v>40</v>
      </c>
      <c r="C1597" t="s">
        <v>35</v>
      </c>
      <c r="D1597">
        <v>228009</v>
      </c>
      <c r="E1597" s="1">
        <v>44099</v>
      </c>
      <c r="F1597" t="s">
        <v>17</v>
      </c>
      <c r="G1597" t="s">
        <v>48</v>
      </c>
      <c r="H1597" t="s">
        <v>38</v>
      </c>
      <c r="I1597" t="s">
        <v>2304</v>
      </c>
      <c r="J1597" t="s">
        <v>982</v>
      </c>
      <c r="K1597" t="s">
        <v>2281</v>
      </c>
      <c r="L1597" s="2">
        <v>44075</v>
      </c>
      <c r="M1597">
        <v>2020</v>
      </c>
      <c r="N1597">
        <v>9</v>
      </c>
    </row>
    <row r="1598" spans="1:14" x14ac:dyDescent="0.2">
      <c r="A1598" t="s">
        <v>2305</v>
      </c>
      <c r="B1598" t="s">
        <v>40</v>
      </c>
      <c r="C1598" t="s">
        <v>35</v>
      </c>
      <c r="D1598">
        <v>3414</v>
      </c>
      <c r="E1598" s="1">
        <v>44099</v>
      </c>
      <c r="F1598" t="s">
        <v>17</v>
      </c>
      <c r="G1598" t="s">
        <v>18</v>
      </c>
      <c r="H1598" t="s">
        <v>19</v>
      </c>
      <c r="I1598" t="s">
        <v>2306</v>
      </c>
      <c r="J1598" t="s">
        <v>982</v>
      </c>
      <c r="K1598" t="s">
        <v>2281</v>
      </c>
      <c r="L1598" s="2">
        <v>44075</v>
      </c>
      <c r="M1598">
        <v>2020</v>
      </c>
      <c r="N1598">
        <v>9</v>
      </c>
    </row>
    <row r="1599" spans="1:14" x14ac:dyDescent="0.2">
      <c r="A1599" t="s">
        <v>2307</v>
      </c>
      <c r="B1599" t="s">
        <v>81</v>
      </c>
      <c r="C1599" t="s">
        <v>35</v>
      </c>
      <c r="D1599">
        <v>64840</v>
      </c>
      <c r="E1599" s="1">
        <v>44099</v>
      </c>
      <c r="F1599" t="s">
        <v>17</v>
      </c>
      <c r="G1599" t="s">
        <v>18</v>
      </c>
      <c r="H1599" t="s">
        <v>19</v>
      </c>
      <c r="I1599" t="s">
        <v>2308</v>
      </c>
      <c r="J1599" t="s">
        <v>982</v>
      </c>
      <c r="K1599" t="s">
        <v>2281</v>
      </c>
      <c r="L1599" s="2">
        <v>44075</v>
      </c>
      <c r="M1599">
        <v>2020</v>
      </c>
      <c r="N1599">
        <v>9</v>
      </c>
    </row>
    <row r="1600" spans="1:14" x14ac:dyDescent="0.2">
      <c r="A1600" t="s">
        <v>2309</v>
      </c>
      <c r="B1600" t="s">
        <v>145</v>
      </c>
      <c r="C1600" t="s">
        <v>35</v>
      </c>
      <c r="D1600">
        <v>3700</v>
      </c>
      <c r="E1600" s="1">
        <v>44099</v>
      </c>
      <c r="F1600" t="s">
        <v>17</v>
      </c>
      <c r="G1600" t="s">
        <v>48</v>
      </c>
      <c r="H1600" t="s">
        <v>38</v>
      </c>
      <c r="I1600" t="s">
        <v>2310</v>
      </c>
      <c r="J1600" t="s">
        <v>982</v>
      </c>
      <c r="K1600" t="s">
        <v>2281</v>
      </c>
      <c r="L1600" s="2">
        <v>44075</v>
      </c>
      <c r="M1600">
        <v>2020</v>
      </c>
      <c r="N1600">
        <v>9</v>
      </c>
    </row>
    <row r="1601" spans="1:14" x14ac:dyDescent="0.2">
      <c r="A1601" t="s">
        <v>2311</v>
      </c>
      <c r="B1601" t="s">
        <v>63</v>
      </c>
      <c r="C1601" t="s">
        <v>35</v>
      </c>
      <c r="D1601">
        <v>2850</v>
      </c>
      <c r="E1601" s="1">
        <v>44099</v>
      </c>
      <c r="F1601" t="s">
        <v>17</v>
      </c>
      <c r="G1601" t="s">
        <v>45</v>
      </c>
      <c r="H1601" t="s">
        <v>38</v>
      </c>
      <c r="I1601" t="s">
        <v>2312</v>
      </c>
      <c r="J1601" t="s">
        <v>982</v>
      </c>
      <c r="K1601" t="s">
        <v>2281</v>
      </c>
      <c r="L1601" s="2">
        <v>44075</v>
      </c>
      <c r="M1601">
        <v>2020</v>
      </c>
      <c r="N1601">
        <v>9</v>
      </c>
    </row>
    <row r="1602" spans="1:14" x14ac:dyDescent="0.2">
      <c r="A1602" t="s">
        <v>2313</v>
      </c>
      <c r="B1602" t="s">
        <v>100</v>
      </c>
      <c r="C1602" t="s">
        <v>35</v>
      </c>
      <c r="D1602">
        <v>13375</v>
      </c>
      <c r="E1602" s="1">
        <v>44099</v>
      </c>
      <c r="F1602" t="s">
        <v>17</v>
      </c>
      <c r="G1602" t="s">
        <v>48</v>
      </c>
      <c r="H1602" t="s">
        <v>38</v>
      </c>
      <c r="I1602" t="s">
        <v>2314</v>
      </c>
      <c r="J1602" t="s">
        <v>982</v>
      </c>
      <c r="K1602" t="s">
        <v>2281</v>
      </c>
      <c r="L1602" s="2">
        <v>44075</v>
      </c>
      <c r="M1602">
        <v>2020</v>
      </c>
      <c r="N1602">
        <v>9</v>
      </c>
    </row>
    <row r="1603" spans="1:14" x14ac:dyDescent="0.2">
      <c r="A1603" t="s">
        <v>2315</v>
      </c>
      <c r="B1603" t="s">
        <v>44</v>
      </c>
      <c r="C1603" t="s">
        <v>35</v>
      </c>
      <c r="D1603">
        <v>668</v>
      </c>
      <c r="E1603" s="1">
        <v>44099</v>
      </c>
      <c r="F1603" t="s">
        <v>17</v>
      </c>
      <c r="G1603" t="s">
        <v>18</v>
      </c>
      <c r="H1603" t="s">
        <v>19</v>
      </c>
      <c r="I1603" t="s">
        <v>2316</v>
      </c>
      <c r="J1603" t="s">
        <v>982</v>
      </c>
      <c r="K1603" t="s">
        <v>2281</v>
      </c>
      <c r="L1603" s="2">
        <v>44075</v>
      </c>
      <c r="M1603">
        <v>2020</v>
      </c>
      <c r="N1603">
        <v>9</v>
      </c>
    </row>
    <row r="1604" spans="1:14" x14ac:dyDescent="0.2">
      <c r="A1604" t="s">
        <v>2317</v>
      </c>
      <c r="B1604" t="s">
        <v>23</v>
      </c>
      <c r="C1604" t="s">
        <v>35</v>
      </c>
      <c r="D1604">
        <v>717</v>
      </c>
      <c r="E1604" s="1">
        <v>44097</v>
      </c>
      <c r="F1604" t="s">
        <v>53</v>
      </c>
      <c r="G1604" t="s">
        <v>45</v>
      </c>
      <c r="H1604" t="s">
        <v>38</v>
      </c>
      <c r="I1604" t="s">
        <v>2318</v>
      </c>
      <c r="J1604" t="s">
        <v>982</v>
      </c>
      <c r="K1604" t="s">
        <v>2281</v>
      </c>
      <c r="L1604" s="2">
        <v>44075</v>
      </c>
      <c r="M1604">
        <v>2020</v>
      </c>
      <c r="N1604">
        <v>9</v>
      </c>
    </row>
    <row r="1605" spans="1:14" x14ac:dyDescent="0.2">
      <c r="A1605" t="s">
        <v>2319</v>
      </c>
      <c r="B1605" t="s">
        <v>115</v>
      </c>
      <c r="C1605" t="s">
        <v>35</v>
      </c>
      <c r="D1605">
        <v>12861</v>
      </c>
      <c r="E1605" s="1">
        <v>44097</v>
      </c>
      <c r="F1605" t="s">
        <v>17</v>
      </c>
      <c r="G1605" t="s">
        <v>18</v>
      </c>
      <c r="H1605" t="s">
        <v>38</v>
      </c>
      <c r="I1605" t="s">
        <v>2320</v>
      </c>
      <c r="J1605" t="s">
        <v>982</v>
      </c>
      <c r="K1605" t="s">
        <v>2281</v>
      </c>
      <c r="L1605" s="2">
        <v>44075</v>
      </c>
      <c r="M1605">
        <v>2020</v>
      </c>
      <c r="N1605">
        <v>9</v>
      </c>
    </row>
    <row r="1606" spans="1:14" x14ac:dyDescent="0.2">
      <c r="A1606" t="s">
        <v>2321</v>
      </c>
      <c r="B1606" t="s">
        <v>110</v>
      </c>
      <c r="C1606" t="s">
        <v>35</v>
      </c>
      <c r="D1606">
        <v>1900</v>
      </c>
      <c r="E1606" s="1">
        <v>44097</v>
      </c>
      <c r="F1606" t="s">
        <v>36</v>
      </c>
      <c r="G1606" t="s">
        <v>45</v>
      </c>
      <c r="H1606" t="s">
        <v>38</v>
      </c>
      <c r="I1606" t="s">
        <v>2322</v>
      </c>
      <c r="J1606" t="s">
        <v>982</v>
      </c>
      <c r="K1606" t="s">
        <v>2281</v>
      </c>
      <c r="L1606" s="2">
        <v>44075</v>
      </c>
      <c r="M1606">
        <v>2020</v>
      </c>
      <c r="N1606">
        <v>9</v>
      </c>
    </row>
    <row r="1607" spans="1:14" x14ac:dyDescent="0.2">
      <c r="A1607" t="s">
        <v>2323</v>
      </c>
      <c r="B1607" t="s">
        <v>52</v>
      </c>
      <c r="C1607" t="s">
        <v>35</v>
      </c>
      <c r="D1607">
        <v>74328</v>
      </c>
      <c r="E1607" s="1">
        <v>44097</v>
      </c>
      <c r="F1607" t="s">
        <v>17</v>
      </c>
      <c r="G1607" t="s">
        <v>18</v>
      </c>
      <c r="H1607" t="s">
        <v>19</v>
      </c>
      <c r="I1607" t="s">
        <v>2324</v>
      </c>
      <c r="J1607" t="s">
        <v>982</v>
      </c>
      <c r="K1607" t="s">
        <v>2281</v>
      </c>
      <c r="L1607" s="2">
        <v>44075</v>
      </c>
      <c r="M1607">
        <v>2020</v>
      </c>
      <c r="N1607">
        <v>9</v>
      </c>
    </row>
    <row r="1608" spans="1:14" x14ac:dyDescent="0.2">
      <c r="A1608" t="s">
        <v>2325</v>
      </c>
      <c r="B1608" t="s">
        <v>47</v>
      </c>
      <c r="C1608" t="s">
        <v>35</v>
      </c>
      <c r="D1608">
        <v>1514</v>
      </c>
      <c r="E1608" s="1">
        <v>44096</v>
      </c>
      <c r="F1608" t="s">
        <v>53</v>
      </c>
      <c r="G1608" t="s">
        <v>167</v>
      </c>
      <c r="H1608" t="s">
        <v>38</v>
      </c>
      <c r="I1608" t="s">
        <v>2326</v>
      </c>
      <c r="J1608" t="s">
        <v>982</v>
      </c>
      <c r="K1608" t="s">
        <v>2281</v>
      </c>
      <c r="L1608" s="2">
        <v>44075</v>
      </c>
      <c r="M1608">
        <v>2020</v>
      </c>
      <c r="N1608">
        <v>9</v>
      </c>
    </row>
    <row r="1609" spans="1:14" x14ac:dyDescent="0.2">
      <c r="A1609" t="s">
        <v>206</v>
      </c>
      <c r="B1609" t="s">
        <v>81</v>
      </c>
      <c r="C1609" t="s">
        <v>35</v>
      </c>
      <c r="D1609">
        <v>4004</v>
      </c>
      <c r="E1609" s="1">
        <v>44092</v>
      </c>
      <c r="F1609" t="s">
        <v>53</v>
      </c>
      <c r="G1609" t="s">
        <v>45</v>
      </c>
      <c r="H1609" t="s">
        <v>38</v>
      </c>
      <c r="J1609" t="s">
        <v>982</v>
      </c>
      <c r="K1609" t="s">
        <v>2281</v>
      </c>
      <c r="L1609" s="2">
        <v>44075</v>
      </c>
      <c r="M1609">
        <v>2020</v>
      </c>
      <c r="N1609">
        <v>9</v>
      </c>
    </row>
    <row r="1610" spans="1:14" x14ac:dyDescent="0.2">
      <c r="A1610" t="s">
        <v>2327</v>
      </c>
      <c r="B1610" t="s">
        <v>81</v>
      </c>
      <c r="C1610" t="s">
        <v>35</v>
      </c>
      <c r="D1610">
        <v>1135</v>
      </c>
      <c r="E1610" s="1">
        <v>44092</v>
      </c>
      <c r="F1610" t="s">
        <v>36</v>
      </c>
      <c r="G1610" t="s">
        <v>167</v>
      </c>
      <c r="H1610" t="s">
        <v>38</v>
      </c>
      <c r="I1610" t="s">
        <v>2328</v>
      </c>
      <c r="J1610" t="s">
        <v>982</v>
      </c>
      <c r="K1610" t="s">
        <v>2281</v>
      </c>
      <c r="L1610" s="2">
        <v>44075</v>
      </c>
      <c r="M1610">
        <v>2020</v>
      </c>
      <c r="N1610">
        <v>9</v>
      </c>
    </row>
    <row r="1611" spans="1:14" x14ac:dyDescent="0.2">
      <c r="A1611" t="s">
        <v>2329</v>
      </c>
      <c r="B1611" t="s">
        <v>140</v>
      </c>
      <c r="C1611" t="s">
        <v>57</v>
      </c>
      <c r="D1611">
        <v>4806</v>
      </c>
      <c r="E1611" s="1">
        <v>44092</v>
      </c>
      <c r="F1611" t="s">
        <v>17</v>
      </c>
      <c r="G1611" t="s">
        <v>48</v>
      </c>
      <c r="H1611" t="s">
        <v>38</v>
      </c>
      <c r="I1611" t="s">
        <v>2330</v>
      </c>
      <c r="J1611" t="s">
        <v>982</v>
      </c>
      <c r="K1611" t="s">
        <v>2281</v>
      </c>
      <c r="L1611" s="2">
        <v>44075</v>
      </c>
      <c r="M1611">
        <v>2020</v>
      </c>
      <c r="N1611">
        <v>9</v>
      </c>
    </row>
    <row r="1612" spans="1:14" x14ac:dyDescent="0.2">
      <c r="A1612" t="s">
        <v>2331</v>
      </c>
      <c r="B1612" t="s">
        <v>210</v>
      </c>
      <c r="C1612" t="s">
        <v>35</v>
      </c>
      <c r="D1612">
        <v>189736</v>
      </c>
      <c r="E1612" s="1">
        <v>44091</v>
      </c>
      <c r="F1612" t="s">
        <v>17</v>
      </c>
      <c r="G1612" t="s">
        <v>48</v>
      </c>
      <c r="H1612" t="s">
        <v>38</v>
      </c>
      <c r="J1612" t="s">
        <v>982</v>
      </c>
      <c r="K1612" t="s">
        <v>2281</v>
      </c>
      <c r="L1612" s="2">
        <v>44075</v>
      </c>
      <c r="M1612">
        <v>2020</v>
      </c>
      <c r="N1612">
        <v>9</v>
      </c>
    </row>
    <row r="1613" spans="1:14" x14ac:dyDescent="0.2">
      <c r="A1613" t="s">
        <v>2332</v>
      </c>
      <c r="B1613" t="s">
        <v>65</v>
      </c>
      <c r="C1613" t="s">
        <v>35</v>
      </c>
      <c r="D1613">
        <v>5600</v>
      </c>
      <c r="E1613" s="1">
        <v>44091</v>
      </c>
      <c r="F1613" t="s">
        <v>17</v>
      </c>
      <c r="G1613" t="s">
        <v>18</v>
      </c>
      <c r="H1613" t="s">
        <v>38</v>
      </c>
      <c r="I1613" t="s">
        <v>2333</v>
      </c>
      <c r="J1613" t="s">
        <v>982</v>
      </c>
      <c r="K1613" t="s">
        <v>2281</v>
      </c>
      <c r="L1613" s="2">
        <v>44075</v>
      </c>
      <c r="M1613">
        <v>2020</v>
      </c>
      <c r="N1613">
        <v>9</v>
      </c>
    </row>
    <row r="1614" spans="1:14" x14ac:dyDescent="0.2">
      <c r="A1614" t="s">
        <v>2334</v>
      </c>
      <c r="B1614" t="s">
        <v>23</v>
      </c>
      <c r="C1614" t="s">
        <v>16</v>
      </c>
      <c r="D1614">
        <v>1798</v>
      </c>
      <c r="E1614" s="1">
        <v>44091</v>
      </c>
      <c r="F1614" t="s">
        <v>53</v>
      </c>
      <c r="G1614" t="s">
        <v>167</v>
      </c>
      <c r="H1614" t="s">
        <v>19</v>
      </c>
      <c r="I1614" t="s">
        <v>2335</v>
      </c>
      <c r="J1614" t="s">
        <v>982</v>
      </c>
      <c r="K1614" t="s">
        <v>2281</v>
      </c>
      <c r="L1614" s="2">
        <v>44075</v>
      </c>
      <c r="M1614">
        <v>2020</v>
      </c>
      <c r="N1614">
        <v>9</v>
      </c>
    </row>
    <row r="1615" spans="1:14" x14ac:dyDescent="0.2">
      <c r="A1615" t="s">
        <v>2336</v>
      </c>
      <c r="B1615" t="s">
        <v>108</v>
      </c>
      <c r="C1615" t="s">
        <v>35</v>
      </c>
      <c r="D1615">
        <v>683</v>
      </c>
      <c r="E1615" s="1">
        <v>44090</v>
      </c>
      <c r="F1615" t="s">
        <v>17</v>
      </c>
      <c r="G1615" t="s">
        <v>18</v>
      </c>
      <c r="H1615" t="s">
        <v>19</v>
      </c>
      <c r="I1615" t="s">
        <v>2337</v>
      </c>
      <c r="J1615" t="s">
        <v>982</v>
      </c>
      <c r="K1615" t="s">
        <v>2281</v>
      </c>
      <c r="L1615" s="2">
        <v>44075</v>
      </c>
      <c r="M1615">
        <v>2020</v>
      </c>
      <c r="N1615">
        <v>9</v>
      </c>
    </row>
    <row r="1616" spans="1:14" x14ac:dyDescent="0.2">
      <c r="A1616" t="s">
        <v>2338</v>
      </c>
      <c r="B1616" t="s">
        <v>187</v>
      </c>
      <c r="C1616" t="s">
        <v>35</v>
      </c>
      <c r="D1616">
        <v>2000</v>
      </c>
      <c r="E1616" s="1">
        <v>44090</v>
      </c>
      <c r="F1616" t="s">
        <v>17</v>
      </c>
      <c r="G1616" t="s">
        <v>18</v>
      </c>
      <c r="H1616" t="s">
        <v>38</v>
      </c>
      <c r="J1616" t="s">
        <v>982</v>
      </c>
      <c r="K1616" t="s">
        <v>2281</v>
      </c>
      <c r="L1616" s="2">
        <v>44075</v>
      </c>
      <c r="M1616">
        <v>2020</v>
      </c>
      <c r="N1616">
        <v>9</v>
      </c>
    </row>
    <row r="1617" spans="1:14" x14ac:dyDescent="0.2">
      <c r="A1617" t="s">
        <v>474</v>
      </c>
      <c r="B1617" t="s">
        <v>63</v>
      </c>
      <c r="C1617" t="s">
        <v>35</v>
      </c>
      <c r="D1617">
        <v>2691</v>
      </c>
      <c r="E1617" s="1">
        <v>44089</v>
      </c>
      <c r="F1617" t="s">
        <v>17</v>
      </c>
      <c r="G1617" t="s">
        <v>48</v>
      </c>
      <c r="H1617" t="s">
        <v>38</v>
      </c>
      <c r="J1617" t="s">
        <v>982</v>
      </c>
      <c r="K1617" t="s">
        <v>2281</v>
      </c>
      <c r="L1617" s="2">
        <v>44075</v>
      </c>
      <c r="M1617">
        <v>2020</v>
      </c>
      <c r="N1617">
        <v>9</v>
      </c>
    </row>
    <row r="1618" spans="1:14" x14ac:dyDescent="0.2">
      <c r="A1618" t="s">
        <v>2339</v>
      </c>
      <c r="B1618" t="s">
        <v>95</v>
      </c>
      <c r="C1618" t="s">
        <v>35</v>
      </c>
      <c r="D1618">
        <v>31550</v>
      </c>
      <c r="E1618" s="1">
        <v>44089</v>
      </c>
      <c r="F1618" t="s">
        <v>17</v>
      </c>
      <c r="G1618" t="s">
        <v>48</v>
      </c>
      <c r="H1618" t="s">
        <v>38</v>
      </c>
      <c r="I1618" t="s">
        <v>2340</v>
      </c>
      <c r="J1618" t="s">
        <v>982</v>
      </c>
      <c r="K1618" t="s">
        <v>2281</v>
      </c>
      <c r="L1618" s="2">
        <v>44075</v>
      </c>
      <c r="M1618">
        <v>2020</v>
      </c>
      <c r="N1618">
        <v>9</v>
      </c>
    </row>
    <row r="1619" spans="1:14" x14ac:dyDescent="0.2">
      <c r="A1619" t="s">
        <v>2341</v>
      </c>
      <c r="B1619" t="s">
        <v>65</v>
      </c>
      <c r="C1619" t="s">
        <v>35</v>
      </c>
      <c r="D1619">
        <v>5226</v>
      </c>
      <c r="E1619" s="1">
        <v>44089</v>
      </c>
      <c r="F1619" t="s">
        <v>17</v>
      </c>
      <c r="G1619" t="s">
        <v>48</v>
      </c>
      <c r="H1619" t="s">
        <v>38</v>
      </c>
      <c r="I1619" t="s">
        <v>2342</v>
      </c>
      <c r="J1619" t="s">
        <v>982</v>
      </c>
      <c r="K1619" t="s">
        <v>2281</v>
      </c>
      <c r="L1619" s="2">
        <v>44075</v>
      </c>
      <c r="M1619">
        <v>2020</v>
      </c>
      <c r="N1619">
        <v>9</v>
      </c>
    </row>
    <row r="1620" spans="1:14" x14ac:dyDescent="0.2">
      <c r="A1620" t="s">
        <v>1014</v>
      </c>
      <c r="B1620" t="s">
        <v>174</v>
      </c>
      <c r="C1620" t="s">
        <v>16</v>
      </c>
      <c r="D1620">
        <v>61267</v>
      </c>
      <c r="E1620" s="1">
        <v>44089</v>
      </c>
      <c r="F1620" t="s">
        <v>17</v>
      </c>
      <c r="G1620" t="s">
        <v>18</v>
      </c>
      <c r="H1620" t="s">
        <v>19</v>
      </c>
      <c r="I1620" t="s">
        <v>2343</v>
      </c>
      <c r="J1620" t="s">
        <v>982</v>
      </c>
      <c r="K1620" t="s">
        <v>2281</v>
      </c>
      <c r="L1620" s="2">
        <v>44075</v>
      </c>
      <c r="M1620">
        <v>2020</v>
      </c>
      <c r="N1620">
        <v>9</v>
      </c>
    </row>
    <row r="1621" spans="1:14" x14ac:dyDescent="0.2">
      <c r="A1621" t="s">
        <v>2344</v>
      </c>
      <c r="B1621" t="s">
        <v>81</v>
      </c>
      <c r="C1621" t="s">
        <v>35</v>
      </c>
      <c r="D1621">
        <v>314829</v>
      </c>
      <c r="E1621" s="1">
        <v>44089</v>
      </c>
      <c r="F1621" t="s">
        <v>17</v>
      </c>
      <c r="G1621" t="s">
        <v>18</v>
      </c>
      <c r="H1621" t="s">
        <v>19</v>
      </c>
      <c r="I1621" t="s">
        <v>2345</v>
      </c>
      <c r="J1621" t="s">
        <v>982</v>
      </c>
      <c r="K1621" t="s">
        <v>2281</v>
      </c>
      <c r="L1621" s="2">
        <v>44075</v>
      </c>
      <c r="M1621">
        <v>2020</v>
      </c>
      <c r="N1621">
        <v>9</v>
      </c>
    </row>
    <row r="1622" spans="1:14" x14ac:dyDescent="0.2">
      <c r="A1622" t="s">
        <v>2346</v>
      </c>
      <c r="B1622" t="s">
        <v>140</v>
      </c>
      <c r="C1622" t="s">
        <v>35</v>
      </c>
      <c r="D1622">
        <v>1766</v>
      </c>
      <c r="E1622" s="1">
        <v>44088</v>
      </c>
      <c r="F1622" t="s">
        <v>17</v>
      </c>
      <c r="G1622" t="s">
        <v>18</v>
      </c>
      <c r="H1622" t="s">
        <v>19</v>
      </c>
      <c r="I1622" t="s">
        <v>2347</v>
      </c>
      <c r="J1622" t="s">
        <v>982</v>
      </c>
      <c r="K1622" t="s">
        <v>2281</v>
      </c>
      <c r="L1622" s="2">
        <v>44075</v>
      </c>
      <c r="M1622">
        <v>2020</v>
      </c>
      <c r="N1622">
        <v>9</v>
      </c>
    </row>
    <row r="1623" spans="1:14" x14ac:dyDescent="0.2">
      <c r="A1623" t="s">
        <v>2348</v>
      </c>
      <c r="B1623" t="s">
        <v>100</v>
      </c>
      <c r="C1623" t="s">
        <v>35</v>
      </c>
      <c r="D1623">
        <v>2343</v>
      </c>
      <c r="E1623" s="1">
        <v>44088</v>
      </c>
      <c r="F1623" t="s">
        <v>17</v>
      </c>
      <c r="G1623" t="s">
        <v>18</v>
      </c>
      <c r="H1623" t="s">
        <v>19</v>
      </c>
      <c r="I1623" t="s">
        <v>2349</v>
      </c>
      <c r="J1623" t="s">
        <v>982</v>
      </c>
      <c r="K1623" t="s">
        <v>2281</v>
      </c>
      <c r="L1623" s="2">
        <v>44075</v>
      </c>
      <c r="M1623">
        <v>2020</v>
      </c>
      <c r="N1623">
        <v>9</v>
      </c>
    </row>
    <row r="1624" spans="1:14" x14ac:dyDescent="0.2">
      <c r="A1624" t="s">
        <v>206</v>
      </c>
      <c r="B1624" t="s">
        <v>81</v>
      </c>
      <c r="C1624" t="s">
        <v>35</v>
      </c>
      <c r="D1624">
        <v>76068</v>
      </c>
      <c r="E1624" s="1">
        <v>44088</v>
      </c>
      <c r="F1624" t="s">
        <v>17</v>
      </c>
      <c r="G1624" t="s">
        <v>18</v>
      </c>
      <c r="H1624" t="s">
        <v>19</v>
      </c>
      <c r="I1624" t="s">
        <v>2350</v>
      </c>
      <c r="J1624" t="s">
        <v>982</v>
      </c>
      <c r="K1624" t="s">
        <v>2281</v>
      </c>
      <c r="L1624" s="2">
        <v>44075</v>
      </c>
      <c r="M1624">
        <v>2020</v>
      </c>
      <c r="N1624">
        <v>9</v>
      </c>
    </row>
    <row r="1625" spans="1:14" x14ac:dyDescent="0.2">
      <c r="A1625" t="s">
        <v>2351</v>
      </c>
      <c r="B1625" t="s">
        <v>23</v>
      </c>
      <c r="C1625" t="s">
        <v>35</v>
      </c>
      <c r="D1625">
        <v>1758</v>
      </c>
      <c r="E1625" s="1">
        <v>44088</v>
      </c>
      <c r="F1625" t="s">
        <v>17</v>
      </c>
      <c r="G1625" t="s">
        <v>18</v>
      </c>
      <c r="H1625" t="s">
        <v>19</v>
      </c>
      <c r="I1625" t="s">
        <v>2352</v>
      </c>
      <c r="J1625" t="s">
        <v>982</v>
      </c>
      <c r="K1625" t="s">
        <v>2281</v>
      </c>
      <c r="L1625" s="2">
        <v>44075</v>
      </c>
      <c r="M1625">
        <v>2020</v>
      </c>
      <c r="N1625">
        <v>9</v>
      </c>
    </row>
    <row r="1626" spans="1:14" x14ac:dyDescent="0.2">
      <c r="A1626" t="s">
        <v>2353</v>
      </c>
      <c r="B1626" t="s">
        <v>52</v>
      </c>
      <c r="C1626" t="s">
        <v>35</v>
      </c>
      <c r="D1626">
        <v>71160</v>
      </c>
      <c r="E1626" s="1">
        <v>44088</v>
      </c>
      <c r="F1626" t="s">
        <v>17</v>
      </c>
      <c r="G1626" t="s">
        <v>18</v>
      </c>
      <c r="H1626" t="s">
        <v>19</v>
      </c>
      <c r="I1626" t="s">
        <v>2354</v>
      </c>
      <c r="J1626" t="s">
        <v>982</v>
      </c>
      <c r="K1626" t="s">
        <v>2281</v>
      </c>
      <c r="L1626" s="2">
        <v>44075</v>
      </c>
      <c r="M1626">
        <v>2020</v>
      </c>
      <c r="N1626">
        <v>9</v>
      </c>
    </row>
    <row r="1627" spans="1:14" x14ac:dyDescent="0.2">
      <c r="A1627" t="s">
        <v>949</v>
      </c>
      <c r="B1627" t="s">
        <v>81</v>
      </c>
      <c r="C1627" t="s">
        <v>35</v>
      </c>
      <c r="D1627">
        <v>5242</v>
      </c>
      <c r="E1627" s="1">
        <v>44088</v>
      </c>
      <c r="F1627" t="s">
        <v>17</v>
      </c>
      <c r="G1627" t="s">
        <v>18</v>
      </c>
      <c r="H1627" t="s">
        <v>19</v>
      </c>
      <c r="I1627" t="s">
        <v>2355</v>
      </c>
      <c r="J1627" t="s">
        <v>982</v>
      </c>
      <c r="K1627" t="s">
        <v>2281</v>
      </c>
      <c r="L1627" s="2">
        <v>44075</v>
      </c>
      <c r="M1627">
        <v>2020</v>
      </c>
      <c r="N1627">
        <v>9</v>
      </c>
    </row>
    <row r="1628" spans="1:14" x14ac:dyDescent="0.2">
      <c r="A1628" t="s">
        <v>2356</v>
      </c>
      <c r="B1628" t="s">
        <v>145</v>
      </c>
      <c r="C1628" t="s">
        <v>35</v>
      </c>
      <c r="D1628">
        <v>2345</v>
      </c>
      <c r="E1628" s="1">
        <v>44088</v>
      </c>
      <c r="F1628" t="s">
        <v>17</v>
      </c>
      <c r="G1628" t="s">
        <v>18</v>
      </c>
      <c r="H1628" t="s">
        <v>19</v>
      </c>
      <c r="I1628" t="s">
        <v>2357</v>
      </c>
      <c r="J1628" t="s">
        <v>982</v>
      </c>
      <c r="K1628" t="s">
        <v>2281</v>
      </c>
      <c r="L1628" s="2">
        <v>44075</v>
      </c>
      <c r="M1628">
        <v>2020</v>
      </c>
      <c r="N1628">
        <v>9</v>
      </c>
    </row>
    <row r="1629" spans="1:14" x14ac:dyDescent="0.2">
      <c r="A1629" t="s">
        <v>266</v>
      </c>
      <c r="B1629" t="s">
        <v>50</v>
      </c>
      <c r="C1629" t="s">
        <v>16</v>
      </c>
      <c r="D1629">
        <v>3320726</v>
      </c>
      <c r="E1629" s="1">
        <v>44088</v>
      </c>
      <c r="F1629" t="s">
        <v>17</v>
      </c>
      <c r="G1629" t="s">
        <v>18</v>
      </c>
      <c r="H1629" t="s">
        <v>19</v>
      </c>
      <c r="I1629" t="s">
        <v>2358</v>
      </c>
      <c r="J1629" t="s">
        <v>982</v>
      </c>
      <c r="K1629" t="s">
        <v>2281</v>
      </c>
      <c r="L1629" s="2">
        <v>44075</v>
      </c>
      <c r="M1629">
        <v>2020</v>
      </c>
      <c r="N1629">
        <v>9</v>
      </c>
    </row>
    <row r="1630" spans="1:14" x14ac:dyDescent="0.2">
      <c r="A1630" t="s">
        <v>2359</v>
      </c>
      <c r="B1630" t="s">
        <v>75</v>
      </c>
      <c r="C1630" t="s">
        <v>35</v>
      </c>
      <c r="D1630">
        <v>234954</v>
      </c>
      <c r="E1630" s="1">
        <v>44088</v>
      </c>
      <c r="F1630" t="s">
        <v>17</v>
      </c>
      <c r="G1630" t="s">
        <v>18</v>
      </c>
      <c r="H1630" t="s">
        <v>19</v>
      </c>
      <c r="I1630" t="s">
        <v>2360</v>
      </c>
      <c r="J1630" t="s">
        <v>982</v>
      </c>
      <c r="K1630" t="s">
        <v>2281</v>
      </c>
      <c r="L1630" s="2">
        <v>44075</v>
      </c>
      <c r="M1630">
        <v>2020</v>
      </c>
      <c r="N1630">
        <v>9</v>
      </c>
    </row>
    <row r="1631" spans="1:14" x14ac:dyDescent="0.2">
      <c r="A1631" t="s">
        <v>930</v>
      </c>
      <c r="B1631" t="s">
        <v>81</v>
      </c>
      <c r="C1631" t="s">
        <v>35</v>
      </c>
      <c r="D1631">
        <v>73536</v>
      </c>
      <c r="E1631" s="1">
        <v>44088</v>
      </c>
      <c r="F1631" t="s">
        <v>17</v>
      </c>
      <c r="G1631" t="s">
        <v>18</v>
      </c>
      <c r="H1631" t="s">
        <v>19</v>
      </c>
      <c r="I1631" t="s">
        <v>2361</v>
      </c>
      <c r="J1631" t="s">
        <v>982</v>
      </c>
      <c r="K1631" t="s">
        <v>2281</v>
      </c>
      <c r="L1631" s="2">
        <v>44075</v>
      </c>
      <c r="M1631">
        <v>2020</v>
      </c>
      <c r="N1631">
        <v>9</v>
      </c>
    </row>
    <row r="1632" spans="1:14" x14ac:dyDescent="0.2">
      <c r="A1632" t="s">
        <v>2362</v>
      </c>
      <c r="B1632" t="s">
        <v>251</v>
      </c>
      <c r="C1632" t="s">
        <v>35</v>
      </c>
      <c r="D1632">
        <v>27410</v>
      </c>
      <c r="E1632" s="1">
        <v>44088</v>
      </c>
      <c r="F1632" t="s">
        <v>17</v>
      </c>
      <c r="G1632" t="s">
        <v>18</v>
      </c>
      <c r="H1632" t="s">
        <v>19</v>
      </c>
      <c r="I1632" t="s">
        <v>2363</v>
      </c>
      <c r="J1632" t="s">
        <v>982</v>
      </c>
      <c r="K1632" t="s">
        <v>2281</v>
      </c>
      <c r="L1632" s="2">
        <v>44075</v>
      </c>
      <c r="M1632">
        <v>2020</v>
      </c>
      <c r="N1632">
        <v>9</v>
      </c>
    </row>
    <row r="1633" spans="1:14" ht="409.6" x14ac:dyDescent="0.2">
      <c r="A1633" t="s">
        <v>2364</v>
      </c>
      <c r="B1633" t="s">
        <v>81</v>
      </c>
      <c r="C1633" t="s">
        <v>35</v>
      </c>
      <c r="D1633">
        <v>47272</v>
      </c>
      <c r="E1633" s="1">
        <v>44088</v>
      </c>
      <c r="F1633" t="s">
        <v>17</v>
      </c>
      <c r="G1633" t="s">
        <v>18</v>
      </c>
      <c r="H1633" t="s">
        <v>19</v>
      </c>
      <c r="I1633" s="3" t="s">
        <v>2365</v>
      </c>
      <c r="J1633" t="s">
        <v>982</v>
      </c>
      <c r="K1633" t="s">
        <v>2281</v>
      </c>
      <c r="L1633" s="2">
        <v>44075</v>
      </c>
      <c r="M1633">
        <v>2020</v>
      </c>
      <c r="N1633">
        <v>9</v>
      </c>
    </row>
    <row r="1634" spans="1:14" x14ac:dyDescent="0.2">
      <c r="A1634" t="s">
        <v>772</v>
      </c>
      <c r="B1634" t="s">
        <v>81</v>
      </c>
      <c r="C1634" t="s">
        <v>35</v>
      </c>
      <c r="D1634">
        <v>5890</v>
      </c>
      <c r="E1634" s="1">
        <v>44088</v>
      </c>
      <c r="F1634" t="s">
        <v>17</v>
      </c>
      <c r="G1634" t="s">
        <v>18</v>
      </c>
      <c r="H1634" t="s">
        <v>19</v>
      </c>
      <c r="I1634" t="s">
        <v>2366</v>
      </c>
      <c r="J1634" t="s">
        <v>982</v>
      </c>
      <c r="K1634" t="s">
        <v>2281</v>
      </c>
      <c r="L1634" s="2">
        <v>44075</v>
      </c>
      <c r="M1634">
        <v>2020</v>
      </c>
      <c r="N1634">
        <v>9</v>
      </c>
    </row>
    <row r="1635" spans="1:14" x14ac:dyDescent="0.2">
      <c r="A1635" t="s">
        <v>2367</v>
      </c>
      <c r="B1635" t="s">
        <v>251</v>
      </c>
      <c r="C1635" t="s">
        <v>35</v>
      </c>
      <c r="D1635">
        <v>500</v>
      </c>
      <c r="E1635" s="1">
        <v>44088</v>
      </c>
      <c r="F1635" t="s">
        <v>17</v>
      </c>
      <c r="G1635" t="s">
        <v>18</v>
      </c>
      <c r="H1635" t="s">
        <v>38</v>
      </c>
      <c r="I1635" t="s">
        <v>2368</v>
      </c>
      <c r="J1635" t="s">
        <v>982</v>
      </c>
      <c r="K1635" t="s">
        <v>2281</v>
      </c>
      <c r="L1635" s="2">
        <v>44075</v>
      </c>
      <c r="M1635">
        <v>2020</v>
      </c>
      <c r="N1635">
        <v>9</v>
      </c>
    </row>
    <row r="1636" spans="1:14" x14ac:dyDescent="0.2">
      <c r="A1636" t="s">
        <v>2369</v>
      </c>
      <c r="B1636" t="s">
        <v>251</v>
      </c>
      <c r="C1636" t="s">
        <v>35</v>
      </c>
      <c r="D1636">
        <v>699</v>
      </c>
      <c r="E1636" s="1">
        <v>44088</v>
      </c>
      <c r="F1636" t="s">
        <v>17</v>
      </c>
      <c r="G1636" t="s">
        <v>18</v>
      </c>
      <c r="H1636" t="s">
        <v>19</v>
      </c>
      <c r="I1636" t="s">
        <v>2370</v>
      </c>
      <c r="J1636" t="s">
        <v>982</v>
      </c>
      <c r="K1636" t="s">
        <v>2281</v>
      </c>
      <c r="L1636" s="2">
        <v>44075</v>
      </c>
      <c r="M1636">
        <v>2020</v>
      </c>
      <c r="N1636">
        <v>9</v>
      </c>
    </row>
    <row r="1637" spans="1:14" x14ac:dyDescent="0.2">
      <c r="A1637" t="s">
        <v>2371</v>
      </c>
      <c r="B1637" t="s">
        <v>115</v>
      </c>
      <c r="C1637" t="s">
        <v>35</v>
      </c>
      <c r="D1637">
        <v>31166</v>
      </c>
      <c r="E1637" s="1">
        <v>44088</v>
      </c>
      <c r="F1637" t="s">
        <v>17</v>
      </c>
      <c r="G1637" t="s">
        <v>18</v>
      </c>
      <c r="H1637" t="s">
        <v>19</v>
      </c>
      <c r="I1637" t="s">
        <v>2372</v>
      </c>
      <c r="J1637" t="s">
        <v>982</v>
      </c>
      <c r="K1637" t="s">
        <v>2281</v>
      </c>
      <c r="L1637" s="2">
        <v>44075</v>
      </c>
      <c r="M1637">
        <v>2020</v>
      </c>
      <c r="N1637">
        <v>9</v>
      </c>
    </row>
    <row r="1638" spans="1:14" x14ac:dyDescent="0.2">
      <c r="A1638" t="s">
        <v>2373</v>
      </c>
      <c r="B1638" t="s">
        <v>150</v>
      </c>
      <c r="C1638" t="s">
        <v>35</v>
      </c>
      <c r="D1638">
        <v>1229</v>
      </c>
      <c r="E1638" s="1">
        <v>44088</v>
      </c>
      <c r="F1638" t="s">
        <v>17</v>
      </c>
      <c r="G1638" t="s">
        <v>18</v>
      </c>
      <c r="H1638" t="s">
        <v>19</v>
      </c>
      <c r="I1638" t="s">
        <v>2374</v>
      </c>
      <c r="J1638" t="s">
        <v>982</v>
      </c>
      <c r="K1638" t="s">
        <v>2281</v>
      </c>
      <c r="L1638" s="2">
        <v>44075</v>
      </c>
      <c r="M1638">
        <v>2020</v>
      </c>
      <c r="N1638">
        <v>9</v>
      </c>
    </row>
    <row r="1639" spans="1:14" x14ac:dyDescent="0.2">
      <c r="A1639" t="s">
        <v>2375</v>
      </c>
      <c r="B1639" t="s">
        <v>70</v>
      </c>
      <c r="C1639" t="s">
        <v>35</v>
      </c>
      <c r="D1639">
        <v>2633</v>
      </c>
      <c r="E1639" s="1">
        <v>44088</v>
      </c>
      <c r="F1639" t="s">
        <v>17</v>
      </c>
      <c r="G1639" t="s">
        <v>18</v>
      </c>
      <c r="H1639" t="s">
        <v>19</v>
      </c>
      <c r="I1639" t="s">
        <v>2376</v>
      </c>
      <c r="J1639" t="s">
        <v>982</v>
      </c>
      <c r="K1639" t="s">
        <v>2281</v>
      </c>
      <c r="L1639" s="2">
        <v>44075</v>
      </c>
      <c r="M1639">
        <v>2020</v>
      </c>
      <c r="N1639">
        <v>9</v>
      </c>
    </row>
    <row r="1640" spans="1:14" x14ac:dyDescent="0.2">
      <c r="A1640" t="s">
        <v>2377</v>
      </c>
      <c r="B1640" t="s">
        <v>145</v>
      </c>
      <c r="C1640" t="s">
        <v>35</v>
      </c>
      <c r="D1640">
        <v>183265</v>
      </c>
      <c r="E1640" s="1">
        <v>44088</v>
      </c>
      <c r="F1640" t="s">
        <v>17</v>
      </c>
      <c r="G1640" t="s">
        <v>18</v>
      </c>
      <c r="H1640" t="s">
        <v>19</v>
      </c>
      <c r="I1640" t="s">
        <v>2378</v>
      </c>
      <c r="J1640" t="s">
        <v>982</v>
      </c>
      <c r="K1640" t="s">
        <v>2281</v>
      </c>
      <c r="L1640" s="2">
        <v>44075</v>
      </c>
      <c r="M1640">
        <v>2020</v>
      </c>
      <c r="N1640">
        <v>9</v>
      </c>
    </row>
    <row r="1641" spans="1:14" x14ac:dyDescent="0.2">
      <c r="A1641" t="s">
        <v>2379</v>
      </c>
      <c r="B1641" t="s">
        <v>40</v>
      </c>
      <c r="C1641" t="s">
        <v>35</v>
      </c>
      <c r="D1641">
        <v>1987</v>
      </c>
      <c r="E1641" s="1">
        <v>44088</v>
      </c>
      <c r="F1641" t="s">
        <v>17</v>
      </c>
      <c r="G1641" t="s">
        <v>18</v>
      </c>
      <c r="H1641" t="s">
        <v>19</v>
      </c>
      <c r="I1641" t="s">
        <v>2380</v>
      </c>
      <c r="J1641" t="s">
        <v>982</v>
      </c>
      <c r="K1641" t="s">
        <v>2281</v>
      </c>
      <c r="L1641" s="2">
        <v>44075</v>
      </c>
      <c r="M1641">
        <v>2020</v>
      </c>
      <c r="N1641">
        <v>9</v>
      </c>
    </row>
    <row r="1642" spans="1:14" x14ac:dyDescent="0.2">
      <c r="A1642" t="s">
        <v>2381</v>
      </c>
      <c r="B1642" t="s">
        <v>81</v>
      </c>
      <c r="C1642" t="s">
        <v>35</v>
      </c>
      <c r="D1642">
        <v>149126</v>
      </c>
      <c r="E1642" s="1">
        <v>44088</v>
      </c>
      <c r="F1642" t="s">
        <v>17</v>
      </c>
      <c r="G1642" t="s">
        <v>18</v>
      </c>
      <c r="H1642" t="s">
        <v>19</v>
      </c>
      <c r="I1642" t="s">
        <v>2382</v>
      </c>
      <c r="J1642" t="s">
        <v>982</v>
      </c>
      <c r="K1642" t="s">
        <v>2281</v>
      </c>
      <c r="L1642" s="2">
        <v>44075</v>
      </c>
      <c r="M1642">
        <v>2020</v>
      </c>
      <c r="N1642">
        <v>9</v>
      </c>
    </row>
    <row r="1643" spans="1:14" x14ac:dyDescent="0.2">
      <c r="A1643" t="s">
        <v>2383</v>
      </c>
      <c r="B1643" t="s">
        <v>52</v>
      </c>
      <c r="C1643" t="s">
        <v>35</v>
      </c>
      <c r="D1643">
        <v>87404</v>
      </c>
      <c r="E1643" s="1">
        <v>44088</v>
      </c>
      <c r="F1643" t="s">
        <v>17</v>
      </c>
      <c r="G1643" t="s">
        <v>18</v>
      </c>
      <c r="H1643" t="s">
        <v>19</v>
      </c>
      <c r="I1643" t="s">
        <v>2384</v>
      </c>
      <c r="J1643" t="s">
        <v>982</v>
      </c>
      <c r="K1643" t="s">
        <v>2281</v>
      </c>
      <c r="L1643" s="2">
        <v>44075</v>
      </c>
      <c r="M1643">
        <v>2020</v>
      </c>
      <c r="N1643">
        <v>9</v>
      </c>
    </row>
    <row r="1644" spans="1:14" x14ac:dyDescent="0.2">
      <c r="A1644" t="s">
        <v>2385</v>
      </c>
      <c r="B1644" t="s">
        <v>95</v>
      </c>
      <c r="C1644" t="s">
        <v>35</v>
      </c>
      <c r="D1644">
        <v>3657</v>
      </c>
      <c r="E1644" s="1">
        <v>44088</v>
      </c>
      <c r="F1644" t="s">
        <v>17</v>
      </c>
      <c r="G1644" t="s">
        <v>18</v>
      </c>
      <c r="H1644" t="s">
        <v>19</v>
      </c>
      <c r="J1644" t="s">
        <v>982</v>
      </c>
      <c r="K1644" t="s">
        <v>2281</v>
      </c>
      <c r="L1644" s="2">
        <v>44075</v>
      </c>
      <c r="M1644">
        <v>2020</v>
      </c>
      <c r="N1644">
        <v>9</v>
      </c>
    </row>
    <row r="1645" spans="1:14" x14ac:dyDescent="0.2">
      <c r="A1645" t="s">
        <v>2386</v>
      </c>
      <c r="B1645" t="s">
        <v>283</v>
      </c>
      <c r="C1645" t="s">
        <v>35</v>
      </c>
      <c r="D1645">
        <v>52344</v>
      </c>
      <c r="E1645" s="1">
        <v>44088</v>
      </c>
      <c r="F1645" t="s">
        <v>17</v>
      </c>
      <c r="G1645" t="s">
        <v>18</v>
      </c>
      <c r="H1645" t="s">
        <v>19</v>
      </c>
      <c r="I1645" t="s">
        <v>2387</v>
      </c>
      <c r="J1645" t="s">
        <v>982</v>
      </c>
      <c r="K1645" t="s">
        <v>2281</v>
      </c>
      <c r="L1645" s="2">
        <v>44075</v>
      </c>
      <c r="M1645">
        <v>2020</v>
      </c>
      <c r="N1645">
        <v>9</v>
      </c>
    </row>
    <row r="1646" spans="1:14" x14ac:dyDescent="0.2">
      <c r="A1646" t="s">
        <v>2388</v>
      </c>
      <c r="B1646" t="s">
        <v>105</v>
      </c>
      <c r="C1646" t="s">
        <v>35</v>
      </c>
      <c r="D1646">
        <v>77942</v>
      </c>
      <c r="E1646" s="1">
        <v>44088</v>
      </c>
      <c r="F1646" t="s">
        <v>17</v>
      </c>
      <c r="G1646" t="s">
        <v>18</v>
      </c>
      <c r="H1646" t="s">
        <v>19</v>
      </c>
      <c r="I1646" t="s">
        <v>2389</v>
      </c>
      <c r="J1646" t="s">
        <v>982</v>
      </c>
      <c r="K1646" t="s">
        <v>2281</v>
      </c>
      <c r="L1646" s="2">
        <v>44075</v>
      </c>
      <c r="M1646">
        <v>2020</v>
      </c>
      <c r="N1646">
        <v>9</v>
      </c>
    </row>
    <row r="1647" spans="1:14" x14ac:dyDescent="0.2">
      <c r="A1647" t="s">
        <v>2390</v>
      </c>
      <c r="B1647" t="s">
        <v>23</v>
      </c>
      <c r="C1647" t="s">
        <v>35</v>
      </c>
      <c r="D1647">
        <v>81487</v>
      </c>
      <c r="E1647" s="1">
        <v>44088</v>
      </c>
      <c r="F1647" t="s">
        <v>17</v>
      </c>
      <c r="G1647" t="s">
        <v>18</v>
      </c>
      <c r="H1647" t="s">
        <v>19</v>
      </c>
      <c r="I1647" t="s">
        <v>2391</v>
      </c>
      <c r="J1647" t="s">
        <v>982</v>
      </c>
      <c r="K1647" t="s">
        <v>2281</v>
      </c>
      <c r="L1647" s="2">
        <v>44075</v>
      </c>
      <c r="M1647">
        <v>2020</v>
      </c>
      <c r="N1647">
        <v>9</v>
      </c>
    </row>
    <row r="1648" spans="1:14" x14ac:dyDescent="0.2">
      <c r="A1648" t="s">
        <v>2392</v>
      </c>
      <c r="B1648" t="s">
        <v>383</v>
      </c>
      <c r="C1648" t="s">
        <v>35</v>
      </c>
      <c r="D1648">
        <v>44308</v>
      </c>
      <c r="E1648" s="1">
        <v>44088</v>
      </c>
      <c r="F1648" t="s">
        <v>17</v>
      </c>
      <c r="G1648" t="s">
        <v>18</v>
      </c>
      <c r="H1648" t="s">
        <v>38</v>
      </c>
      <c r="I1648" t="s">
        <v>2393</v>
      </c>
      <c r="J1648" t="s">
        <v>982</v>
      </c>
      <c r="K1648" t="s">
        <v>2281</v>
      </c>
      <c r="L1648" s="2">
        <v>44075</v>
      </c>
      <c r="M1648">
        <v>2020</v>
      </c>
      <c r="N1648">
        <v>9</v>
      </c>
    </row>
    <row r="1649" spans="1:14" ht="409.6" x14ac:dyDescent="0.2">
      <c r="A1649" t="s">
        <v>2394</v>
      </c>
      <c r="B1649" t="s">
        <v>81</v>
      </c>
      <c r="C1649" t="s">
        <v>35</v>
      </c>
      <c r="D1649">
        <v>175191</v>
      </c>
      <c r="E1649" s="1">
        <v>44088</v>
      </c>
      <c r="F1649" t="s">
        <v>17</v>
      </c>
      <c r="G1649" t="s">
        <v>18</v>
      </c>
      <c r="H1649" t="s">
        <v>19</v>
      </c>
      <c r="I1649" s="3" t="s">
        <v>2395</v>
      </c>
      <c r="J1649" t="s">
        <v>982</v>
      </c>
      <c r="K1649" t="s">
        <v>2281</v>
      </c>
      <c r="L1649" s="2">
        <v>44075</v>
      </c>
      <c r="M1649">
        <v>2020</v>
      </c>
      <c r="N1649">
        <v>9</v>
      </c>
    </row>
    <row r="1650" spans="1:14" x14ac:dyDescent="0.2">
      <c r="A1650" t="s">
        <v>2396</v>
      </c>
      <c r="B1650" t="s">
        <v>280</v>
      </c>
      <c r="C1650" t="s">
        <v>35</v>
      </c>
      <c r="D1650">
        <v>18623</v>
      </c>
      <c r="E1650" s="1">
        <v>44088</v>
      </c>
      <c r="F1650" t="s">
        <v>17</v>
      </c>
      <c r="G1650" t="s">
        <v>18</v>
      </c>
      <c r="H1650" t="s">
        <v>19</v>
      </c>
      <c r="I1650" t="s">
        <v>2397</v>
      </c>
      <c r="J1650" t="s">
        <v>982</v>
      </c>
      <c r="K1650" t="s">
        <v>2281</v>
      </c>
      <c r="L1650" s="2">
        <v>44075</v>
      </c>
      <c r="M1650">
        <v>2020</v>
      </c>
      <c r="N1650">
        <v>9</v>
      </c>
    </row>
    <row r="1651" spans="1:14" x14ac:dyDescent="0.2">
      <c r="A1651" t="s">
        <v>2398</v>
      </c>
      <c r="B1651" t="s">
        <v>81</v>
      </c>
      <c r="C1651" t="s">
        <v>35</v>
      </c>
      <c r="D1651">
        <v>87535</v>
      </c>
      <c r="E1651" s="1">
        <v>44087</v>
      </c>
      <c r="F1651" t="s">
        <v>17</v>
      </c>
      <c r="G1651" t="s">
        <v>18</v>
      </c>
      <c r="H1651" t="s">
        <v>19</v>
      </c>
      <c r="I1651" t="s">
        <v>2399</v>
      </c>
      <c r="J1651" t="s">
        <v>982</v>
      </c>
      <c r="K1651" t="s">
        <v>2281</v>
      </c>
      <c r="L1651" s="2">
        <v>44075</v>
      </c>
      <c r="M1651">
        <v>2020</v>
      </c>
      <c r="N1651">
        <v>9</v>
      </c>
    </row>
    <row r="1652" spans="1:14" x14ac:dyDescent="0.2">
      <c r="A1652" t="s">
        <v>2400</v>
      </c>
      <c r="B1652" t="s">
        <v>52</v>
      </c>
      <c r="C1652" t="s">
        <v>35</v>
      </c>
      <c r="D1652">
        <v>4271</v>
      </c>
      <c r="E1652" s="1">
        <v>44087</v>
      </c>
      <c r="F1652" t="s">
        <v>17</v>
      </c>
      <c r="G1652" t="s">
        <v>48</v>
      </c>
      <c r="H1652" t="s">
        <v>38</v>
      </c>
      <c r="I1652" t="s">
        <v>2401</v>
      </c>
      <c r="J1652" t="s">
        <v>982</v>
      </c>
      <c r="K1652" t="s">
        <v>2281</v>
      </c>
      <c r="L1652" s="2">
        <v>44075</v>
      </c>
      <c r="M1652">
        <v>2020</v>
      </c>
      <c r="N1652">
        <v>9</v>
      </c>
    </row>
    <row r="1653" spans="1:14" x14ac:dyDescent="0.2">
      <c r="A1653" t="s">
        <v>2402</v>
      </c>
      <c r="B1653" t="s">
        <v>65</v>
      </c>
      <c r="C1653" t="s">
        <v>35</v>
      </c>
      <c r="D1653">
        <v>2724</v>
      </c>
      <c r="E1653" s="1">
        <v>44086</v>
      </c>
      <c r="F1653" t="s">
        <v>17</v>
      </c>
      <c r="G1653" t="s">
        <v>18</v>
      </c>
      <c r="H1653" t="s">
        <v>38</v>
      </c>
      <c r="I1653" t="s">
        <v>2403</v>
      </c>
      <c r="J1653" t="s">
        <v>982</v>
      </c>
      <c r="K1653" t="s">
        <v>2281</v>
      </c>
      <c r="L1653" s="2">
        <v>44075</v>
      </c>
      <c r="M1653">
        <v>2020</v>
      </c>
      <c r="N1653">
        <v>9</v>
      </c>
    </row>
    <row r="1654" spans="1:14" x14ac:dyDescent="0.2">
      <c r="A1654" t="s">
        <v>2404</v>
      </c>
      <c r="B1654" t="s">
        <v>108</v>
      </c>
      <c r="C1654" t="s">
        <v>35</v>
      </c>
      <c r="D1654">
        <v>3061</v>
      </c>
      <c r="E1654" s="1">
        <v>44085</v>
      </c>
      <c r="F1654" t="s">
        <v>17</v>
      </c>
      <c r="G1654" t="s">
        <v>18</v>
      </c>
      <c r="H1654" t="s">
        <v>19</v>
      </c>
      <c r="I1654" t="s">
        <v>2405</v>
      </c>
      <c r="J1654" t="s">
        <v>982</v>
      </c>
      <c r="K1654" t="s">
        <v>2281</v>
      </c>
      <c r="L1654" s="2">
        <v>44075</v>
      </c>
      <c r="M1654">
        <v>2020</v>
      </c>
      <c r="N1654">
        <v>9</v>
      </c>
    </row>
    <row r="1655" spans="1:14" x14ac:dyDescent="0.2">
      <c r="A1655" t="s">
        <v>2406</v>
      </c>
      <c r="B1655" t="s">
        <v>140</v>
      </c>
      <c r="C1655" t="s">
        <v>35</v>
      </c>
      <c r="D1655">
        <v>199389</v>
      </c>
      <c r="E1655" s="1">
        <v>44085</v>
      </c>
      <c r="F1655" t="s">
        <v>17</v>
      </c>
      <c r="G1655" t="s">
        <v>18</v>
      </c>
      <c r="H1655" t="s">
        <v>19</v>
      </c>
      <c r="I1655" t="s">
        <v>2407</v>
      </c>
      <c r="J1655" t="s">
        <v>982</v>
      </c>
      <c r="K1655" t="s">
        <v>2281</v>
      </c>
      <c r="L1655" s="2">
        <v>44075</v>
      </c>
      <c r="M1655">
        <v>2020</v>
      </c>
      <c r="N1655">
        <v>9</v>
      </c>
    </row>
    <row r="1656" spans="1:14" x14ac:dyDescent="0.2">
      <c r="A1656" t="s">
        <v>2408</v>
      </c>
      <c r="B1656" t="s">
        <v>63</v>
      </c>
      <c r="C1656" t="s">
        <v>35</v>
      </c>
      <c r="D1656">
        <v>43667</v>
      </c>
      <c r="E1656" s="1">
        <v>44085</v>
      </c>
      <c r="F1656" t="s">
        <v>17</v>
      </c>
      <c r="G1656" t="s">
        <v>18</v>
      </c>
      <c r="H1656" t="s">
        <v>19</v>
      </c>
      <c r="I1656" t="s">
        <v>2409</v>
      </c>
      <c r="J1656" t="s">
        <v>982</v>
      </c>
      <c r="K1656" t="s">
        <v>2281</v>
      </c>
      <c r="L1656" s="2">
        <v>44075</v>
      </c>
      <c r="M1656">
        <v>2020</v>
      </c>
      <c r="N1656">
        <v>9</v>
      </c>
    </row>
    <row r="1657" spans="1:14" x14ac:dyDescent="0.2">
      <c r="A1657" t="s">
        <v>2410</v>
      </c>
      <c r="B1657" t="s">
        <v>52</v>
      </c>
      <c r="C1657" t="s">
        <v>35</v>
      </c>
      <c r="D1657">
        <v>27244</v>
      </c>
      <c r="E1657" s="1">
        <v>44085</v>
      </c>
      <c r="F1657" t="s">
        <v>17</v>
      </c>
      <c r="G1657" t="s">
        <v>18</v>
      </c>
      <c r="H1657" t="s">
        <v>19</v>
      </c>
      <c r="I1657" t="s">
        <v>2411</v>
      </c>
      <c r="J1657" t="s">
        <v>982</v>
      </c>
      <c r="K1657" t="s">
        <v>2281</v>
      </c>
      <c r="L1657" s="2">
        <v>44075</v>
      </c>
      <c r="M1657">
        <v>2020</v>
      </c>
      <c r="N1657">
        <v>9</v>
      </c>
    </row>
    <row r="1658" spans="1:14" x14ac:dyDescent="0.2">
      <c r="A1658" t="s">
        <v>2412</v>
      </c>
      <c r="B1658" t="s">
        <v>108</v>
      </c>
      <c r="C1658" t="s">
        <v>35</v>
      </c>
      <c r="D1658">
        <v>54151</v>
      </c>
      <c r="E1658" s="1">
        <v>44085</v>
      </c>
      <c r="F1658" t="s">
        <v>17</v>
      </c>
      <c r="G1658" t="s">
        <v>18</v>
      </c>
      <c r="H1658" t="s">
        <v>19</v>
      </c>
      <c r="I1658" t="s">
        <v>2413</v>
      </c>
      <c r="J1658" t="s">
        <v>982</v>
      </c>
      <c r="K1658" t="s">
        <v>2281</v>
      </c>
      <c r="L1658" s="2">
        <v>44075</v>
      </c>
      <c r="M1658">
        <v>2020</v>
      </c>
      <c r="N1658">
        <v>9</v>
      </c>
    </row>
    <row r="1659" spans="1:14" x14ac:dyDescent="0.2">
      <c r="A1659" t="s">
        <v>2414</v>
      </c>
      <c r="B1659" t="s">
        <v>65</v>
      </c>
      <c r="C1659" t="s">
        <v>35</v>
      </c>
      <c r="D1659">
        <v>111588</v>
      </c>
      <c r="E1659" s="1">
        <v>44085</v>
      </c>
      <c r="F1659" t="s">
        <v>17</v>
      </c>
      <c r="G1659" t="s">
        <v>18</v>
      </c>
      <c r="H1659" t="s">
        <v>19</v>
      </c>
      <c r="I1659" t="s">
        <v>2415</v>
      </c>
      <c r="J1659" t="s">
        <v>982</v>
      </c>
      <c r="K1659" t="s">
        <v>2281</v>
      </c>
      <c r="L1659" s="2">
        <v>44075</v>
      </c>
      <c r="M1659">
        <v>2020</v>
      </c>
      <c r="N1659">
        <v>9</v>
      </c>
    </row>
    <row r="1660" spans="1:14" x14ac:dyDescent="0.2">
      <c r="A1660" t="s">
        <v>2416</v>
      </c>
      <c r="B1660" t="s">
        <v>44</v>
      </c>
      <c r="C1660" t="s">
        <v>35</v>
      </c>
      <c r="D1660">
        <v>13041</v>
      </c>
      <c r="E1660" s="1">
        <v>44085</v>
      </c>
      <c r="F1660" t="s">
        <v>17</v>
      </c>
      <c r="G1660" t="s">
        <v>18</v>
      </c>
      <c r="H1660" t="s">
        <v>19</v>
      </c>
      <c r="I1660" t="s">
        <v>2417</v>
      </c>
      <c r="J1660" t="s">
        <v>982</v>
      </c>
      <c r="K1660" t="s">
        <v>2281</v>
      </c>
      <c r="L1660" s="2">
        <v>44075</v>
      </c>
      <c r="M1660">
        <v>2020</v>
      </c>
      <c r="N1660">
        <v>9</v>
      </c>
    </row>
    <row r="1661" spans="1:14" x14ac:dyDescent="0.2">
      <c r="A1661" t="s">
        <v>2418</v>
      </c>
      <c r="B1661" t="s">
        <v>63</v>
      </c>
      <c r="C1661" t="s">
        <v>35</v>
      </c>
      <c r="D1661">
        <v>727</v>
      </c>
      <c r="E1661" s="1">
        <v>44085</v>
      </c>
      <c r="F1661" t="s">
        <v>17</v>
      </c>
      <c r="G1661" t="s">
        <v>48</v>
      </c>
      <c r="H1661" t="s">
        <v>38</v>
      </c>
      <c r="I1661" t="s">
        <v>2419</v>
      </c>
      <c r="J1661" t="s">
        <v>982</v>
      </c>
      <c r="K1661" t="s">
        <v>2281</v>
      </c>
      <c r="L1661" s="2">
        <v>44075</v>
      </c>
      <c r="M1661">
        <v>2020</v>
      </c>
      <c r="N1661">
        <v>9</v>
      </c>
    </row>
    <row r="1662" spans="1:14" x14ac:dyDescent="0.2">
      <c r="A1662" t="s">
        <v>2420</v>
      </c>
      <c r="B1662" t="s">
        <v>174</v>
      </c>
      <c r="C1662" t="s">
        <v>35</v>
      </c>
      <c r="D1662">
        <v>54869</v>
      </c>
      <c r="E1662" s="1">
        <v>44085</v>
      </c>
      <c r="F1662" t="s">
        <v>17</v>
      </c>
      <c r="G1662" t="s">
        <v>18</v>
      </c>
      <c r="H1662" t="s">
        <v>19</v>
      </c>
      <c r="I1662" t="s">
        <v>2421</v>
      </c>
      <c r="J1662" t="s">
        <v>982</v>
      </c>
      <c r="K1662" t="s">
        <v>2281</v>
      </c>
      <c r="L1662" s="2">
        <v>44075</v>
      </c>
      <c r="M1662">
        <v>2020</v>
      </c>
      <c r="N1662">
        <v>9</v>
      </c>
    </row>
    <row r="1663" spans="1:14" x14ac:dyDescent="0.2">
      <c r="A1663" t="s">
        <v>2422</v>
      </c>
      <c r="B1663" t="s">
        <v>145</v>
      </c>
      <c r="C1663" t="s">
        <v>16</v>
      </c>
      <c r="D1663">
        <v>58123</v>
      </c>
      <c r="E1663" s="1">
        <v>44085</v>
      </c>
      <c r="F1663" t="s">
        <v>17</v>
      </c>
      <c r="G1663" t="s">
        <v>48</v>
      </c>
      <c r="H1663" t="s">
        <v>19</v>
      </c>
      <c r="J1663" t="s">
        <v>982</v>
      </c>
      <c r="K1663" t="s">
        <v>2281</v>
      </c>
      <c r="L1663" s="2">
        <v>44075</v>
      </c>
      <c r="M1663">
        <v>2020</v>
      </c>
      <c r="N1663">
        <v>9</v>
      </c>
    </row>
    <row r="1664" spans="1:14" x14ac:dyDescent="0.2">
      <c r="A1664" t="s">
        <v>2423</v>
      </c>
      <c r="B1664" t="s">
        <v>55</v>
      </c>
      <c r="C1664" t="s">
        <v>35</v>
      </c>
      <c r="D1664">
        <v>81118</v>
      </c>
      <c r="E1664" s="1">
        <v>44085</v>
      </c>
      <c r="F1664" t="s">
        <v>17</v>
      </c>
      <c r="G1664" t="s">
        <v>18</v>
      </c>
      <c r="H1664" t="s">
        <v>19</v>
      </c>
      <c r="I1664" t="s">
        <v>2424</v>
      </c>
      <c r="J1664" t="s">
        <v>982</v>
      </c>
      <c r="K1664" t="s">
        <v>2281</v>
      </c>
      <c r="L1664" s="2">
        <v>44075</v>
      </c>
      <c r="M1664">
        <v>2020</v>
      </c>
      <c r="N1664">
        <v>9</v>
      </c>
    </row>
    <row r="1665" spans="1:14" x14ac:dyDescent="0.2">
      <c r="A1665" t="s">
        <v>2425</v>
      </c>
      <c r="B1665" t="s">
        <v>140</v>
      </c>
      <c r="C1665" t="s">
        <v>35</v>
      </c>
      <c r="D1665">
        <v>160268</v>
      </c>
      <c r="E1665" s="1">
        <v>44085</v>
      </c>
      <c r="F1665" t="s">
        <v>17</v>
      </c>
      <c r="G1665" t="s">
        <v>18</v>
      </c>
      <c r="H1665" t="s">
        <v>19</v>
      </c>
      <c r="I1665" t="s">
        <v>2426</v>
      </c>
      <c r="J1665" t="s">
        <v>982</v>
      </c>
      <c r="K1665" t="s">
        <v>2281</v>
      </c>
      <c r="L1665" s="2">
        <v>44075</v>
      </c>
      <c r="M1665">
        <v>2020</v>
      </c>
      <c r="N1665">
        <v>9</v>
      </c>
    </row>
    <row r="1666" spans="1:14" x14ac:dyDescent="0.2">
      <c r="A1666" t="s">
        <v>2427</v>
      </c>
      <c r="B1666" t="s">
        <v>81</v>
      </c>
      <c r="C1666" t="s">
        <v>35</v>
      </c>
      <c r="D1666">
        <v>17000</v>
      </c>
      <c r="E1666" s="1">
        <v>44084</v>
      </c>
      <c r="F1666" t="s">
        <v>53</v>
      </c>
      <c r="G1666" t="s">
        <v>45</v>
      </c>
      <c r="H1666" t="s">
        <v>38</v>
      </c>
      <c r="I1666" t="s">
        <v>2428</v>
      </c>
      <c r="J1666" t="s">
        <v>982</v>
      </c>
      <c r="K1666" t="s">
        <v>2281</v>
      </c>
      <c r="L1666" s="2">
        <v>44075</v>
      </c>
      <c r="M1666">
        <v>2020</v>
      </c>
      <c r="N1666">
        <v>9</v>
      </c>
    </row>
    <row r="1667" spans="1:14" x14ac:dyDescent="0.2">
      <c r="A1667" t="s">
        <v>2429</v>
      </c>
      <c r="B1667" t="s">
        <v>63</v>
      </c>
      <c r="C1667" t="s">
        <v>35</v>
      </c>
      <c r="D1667">
        <v>33575</v>
      </c>
      <c r="E1667" s="1">
        <v>44084</v>
      </c>
      <c r="F1667" t="s">
        <v>17</v>
      </c>
      <c r="G1667" t="s">
        <v>18</v>
      </c>
      <c r="H1667" t="s">
        <v>19</v>
      </c>
      <c r="I1667" t="s">
        <v>2430</v>
      </c>
      <c r="J1667" t="s">
        <v>982</v>
      </c>
      <c r="K1667" t="s">
        <v>2281</v>
      </c>
      <c r="L1667" s="2">
        <v>44075</v>
      </c>
      <c r="M1667">
        <v>2020</v>
      </c>
      <c r="N1667">
        <v>9</v>
      </c>
    </row>
    <row r="1668" spans="1:14" x14ac:dyDescent="0.2">
      <c r="A1668" t="s">
        <v>2431</v>
      </c>
      <c r="B1668" t="s">
        <v>187</v>
      </c>
      <c r="C1668" t="s">
        <v>35</v>
      </c>
      <c r="D1668">
        <v>343493</v>
      </c>
      <c r="E1668" s="1">
        <v>44084</v>
      </c>
      <c r="F1668" t="s">
        <v>17</v>
      </c>
      <c r="G1668" t="s">
        <v>18</v>
      </c>
      <c r="H1668" t="s">
        <v>19</v>
      </c>
      <c r="I1668" t="s">
        <v>2432</v>
      </c>
      <c r="J1668" t="s">
        <v>982</v>
      </c>
      <c r="K1668" t="s">
        <v>2281</v>
      </c>
      <c r="L1668" s="2">
        <v>44075</v>
      </c>
      <c r="M1668">
        <v>2020</v>
      </c>
      <c r="N1668">
        <v>9</v>
      </c>
    </row>
    <row r="1669" spans="1:14" x14ac:dyDescent="0.2">
      <c r="A1669" t="s">
        <v>2433</v>
      </c>
      <c r="B1669" t="s">
        <v>187</v>
      </c>
      <c r="C1669" t="s">
        <v>35</v>
      </c>
      <c r="D1669">
        <v>93642</v>
      </c>
      <c r="E1669" s="1">
        <v>44084</v>
      </c>
      <c r="F1669" t="s">
        <v>17</v>
      </c>
      <c r="G1669" t="s">
        <v>18</v>
      </c>
      <c r="H1669" t="s">
        <v>19</v>
      </c>
      <c r="I1669" t="s">
        <v>2434</v>
      </c>
      <c r="J1669" t="s">
        <v>982</v>
      </c>
      <c r="K1669" t="s">
        <v>2281</v>
      </c>
      <c r="L1669" s="2">
        <v>44075</v>
      </c>
      <c r="M1669">
        <v>2020</v>
      </c>
      <c r="N1669">
        <v>9</v>
      </c>
    </row>
    <row r="1670" spans="1:14" x14ac:dyDescent="0.2">
      <c r="A1670" t="s">
        <v>2435</v>
      </c>
      <c r="B1670" t="s">
        <v>187</v>
      </c>
      <c r="C1670" t="s">
        <v>35</v>
      </c>
      <c r="D1670">
        <v>3845</v>
      </c>
      <c r="E1670" s="1">
        <v>44084</v>
      </c>
      <c r="F1670" t="s">
        <v>17</v>
      </c>
      <c r="G1670" t="s">
        <v>18</v>
      </c>
      <c r="H1670" t="s">
        <v>19</v>
      </c>
      <c r="I1670" t="s">
        <v>2436</v>
      </c>
      <c r="J1670" t="s">
        <v>982</v>
      </c>
      <c r="K1670" t="s">
        <v>2281</v>
      </c>
      <c r="L1670" s="2">
        <v>44075</v>
      </c>
      <c r="M1670">
        <v>2020</v>
      </c>
      <c r="N1670">
        <v>9</v>
      </c>
    </row>
    <row r="1671" spans="1:14" x14ac:dyDescent="0.2">
      <c r="A1671" t="s">
        <v>2437</v>
      </c>
      <c r="B1671" t="s">
        <v>187</v>
      </c>
      <c r="C1671" t="s">
        <v>35</v>
      </c>
      <c r="D1671">
        <v>2650</v>
      </c>
      <c r="E1671" s="1">
        <v>44083</v>
      </c>
      <c r="F1671" t="s">
        <v>17</v>
      </c>
      <c r="G1671" t="s">
        <v>48</v>
      </c>
      <c r="H1671" t="s">
        <v>38</v>
      </c>
      <c r="I1671" t="s">
        <v>2438</v>
      </c>
      <c r="J1671" t="s">
        <v>982</v>
      </c>
      <c r="K1671" t="s">
        <v>2281</v>
      </c>
      <c r="L1671" s="2">
        <v>44075</v>
      </c>
      <c r="M1671">
        <v>2020</v>
      </c>
      <c r="N1671">
        <v>9</v>
      </c>
    </row>
    <row r="1672" spans="1:14" x14ac:dyDescent="0.2">
      <c r="A1672" t="s">
        <v>172</v>
      </c>
      <c r="B1672" t="s">
        <v>108</v>
      </c>
      <c r="C1672" t="s">
        <v>57</v>
      </c>
      <c r="D1672">
        <v>1620</v>
      </c>
      <c r="E1672" s="1">
        <v>44083</v>
      </c>
      <c r="F1672" t="s">
        <v>17</v>
      </c>
      <c r="G1672" t="s">
        <v>18</v>
      </c>
      <c r="H1672" t="s">
        <v>38</v>
      </c>
      <c r="I1672" t="s">
        <v>2439</v>
      </c>
      <c r="J1672" t="s">
        <v>982</v>
      </c>
      <c r="K1672" t="s">
        <v>2281</v>
      </c>
      <c r="L1672" s="2">
        <v>44075</v>
      </c>
      <c r="M1672">
        <v>2020</v>
      </c>
      <c r="N1672">
        <v>9</v>
      </c>
    </row>
    <row r="1673" spans="1:14" x14ac:dyDescent="0.2">
      <c r="A1673" t="s">
        <v>1888</v>
      </c>
      <c r="B1673" t="s">
        <v>108</v>
      </c>
      <c r="C1673" t="s">
        <v>35</v>
      </c>
      <c r="D1673">
        <v>1045270</v>
      </c>
      <c r="E1673" s="1">
        <v>44083</v>
      </c>
      <c r="F1673" t="s">
        <v>17</v>
      </c>
      <c r="G1673" t="s">
        <v>18</v>
      </c>
      <c r="H1673" t="s">
        <v>38</v>
      </c>
      <c r="I1673" t="s">
        <v>2440</v>
      </c>
      <c r="J1673" t="s">
        <v>982</v>
      </c>
      <c r="K1673" t="s">
        <v>2281</v>
      </c>
      <c r="L1673" s="2">
        <v>44075</v>
      </c>
      <c r="M1673">
        <v>2020</v>
      </c>
      <c r="N1673">
        <v>9</v>
      </c>
    </row>
    <row r="1674" spans="1:14" x14ac:dyDescent="0.2">
      <c r="A1674" t="s">
        <v>2441</v>
      </c>
      <c r="B1674" t="s">
        <v>40</v>
      </c>
      <c r="C1674" t="s">
        <v>35</v>
      </c>
      <c r="D1674">
        <v>4586</v>
      </c>
      <c r="E1674" s="1">
        <v>44083</v>
      </c>
      <c r="F1674" t="s">
        <v>17</v>
      </c>
      <c r="G1674" t="s">
        <v>18</v>
      </c>
      <c r="H1674" t="s">
        <v>19</v>
      </c>
      <c r="I1674" t="s">
        <v>2442</v>
      </c>
      <c r="J1674" t="s">
        <v>982</v>
      </c>
      <c r="K1674" t="s">
        <v>2281</v>
      </c>
      <c r="L1674" s="2">
        <v>44075</v>
      </c>
      <c r="M1674">
        <v>2020</v>
      </c>
      <c r="N1674">
        <v>9</v>
      </c>
    </row>
    <row r="1675" spans="1:14" ht="409.6" x14ac:dyDescent="0.2">
      <c r="A1675" t="s">
        <v>2443</v>
      </c>
      <c r="B1675" t="s">
        <v>100</v>
      </c>
      <c r="C1675" t="s">
        <v>35</v>
      </c>
      <c r="D1675">
        <v>163774</v>
      </c>
      <c r="E1675" s="1">
        <v>44082</v>
      </c>
      <c r="F1675" t="s">
        <v>17</v>
      </c>
      <c r="G1675" t="s">
        <v>18</v>
      </c>
      <c r="H1675" t="s">
        <v>19</v>
      </c>
      <c r="I1675" s="3" t="s">
        <v>2444</v>
      </c>
      <c r="J1675" t="s">
        <v>982</v>
      </c>
      <c r="K1675" t="s">
        <v>2281</v>
      </c>
      <c r="L1675" s="2">
        <v>44075</v>
      </c>
      <c r="M1675">
        <v>2020</v>
      </c>
      <c r="N1675">
        <v>9</v>
      </c>
    </row>
    <row r="1676" spans="1:14" x14ac:dyDescent="0.2">
      <c r="A1676" t="s">
        <v>444</v>
      </c>
      <c r="B1676" t="s">
        <v>73</v>
      </c>
      <c r="C1676" t="s">
        <v>35</v>
      </c>
      <c r="D1676">
        <v>244761</v>
      </c>
      <c r="E1676" s="1">
        <v>44082</v>
      </c>
      <c r="F1676" t="s">
        <v>17</v>
      </c>
      <c r="G1676" t="s">
        <v>18</v>
      </c>
      <c r="H1676" t="s">
        <v>19</v>
      </c>
      <c r="I1676" t="s">
        <v>2445</v>
      </c>
      <c r="J1676" t="s">
        <v>982</v>
      </c>
      <c r="K1676" t="s">
        <v>2281</v>
      </c>
      <c r="L1676" s="2">
        <v>44075</v>
      </c>
      <c r="M1676">
        <v>2020</v>
      </c>
      <c r="N1676">
        <v>9</v>
      </c>
    </row>
    <row r="1677" spans="1:14" x14ac:dyDescent="0.2">
      <c r="A1677" t="s">
        <v>2446</v>
      </c>
      <c r="B1677" t="s">
        <v>23</v>
      </c>
      <c r="C1677" t="s">
        <v>35</v>
      </c>
      <c r="D1677">
        <v>92064</v>
      </c>
      <c r="E1677" s="1">
        <v>44082</v>
      </c>
      <c r="F1677" t="s">
        <v>17</v>
      </c>
      <c r="G1677" t="s">
        <v>18</v>
      </c>
      <c r="H1677" t="s">
        <v>19</v>
      </c>
      <c r="I1677" t="s">
        <v>2447</v>
      </c>
      <c r="J1677" t="s">
        <v>982</v>
      </c>
      <c r="K1677" t="s">
        <v>2281</v>
      </c>
      <c r="L1677" s="2">
        <v>44075</v>
      </c>
      <c r="M1677">
        <v>2020</v>
      </c>
      <c r="N1677">
        <v>9</v>
      </c>
    </row>
    <row r="1678" spans="1:14" x14ac:dyDescent="0.2">
      <c r="A1678" t="s">
        <v>2193</v>
      </c>
      <c r="B1678" t="s">
        <v>23</v>
      </c>
      <c r="C1678" t="s">
        <v>16</v>
      </c>
      <c r="D1678">
        <v>3905</v>
      </c>
      <c r="E1678" s="1">
        <v>44082</v>
      </c>
      <c r="F1678" t="s">
        <v>17</v>
      </c>
      <c r="G1678" t="s">
        <v>48</v>
      </c>
      <c r="H1678" t="s">
        <v>19</v>
      </c>
      <c r="I1678" t="s">
        <v>2448</v>
      </c>
      <c r="J1678" t="s">
        <v>982</v>
      </c>
      <c r="K1678" t="s">
        <v>2281</v>
      </c>
      <c r="L1678" s="2">
        <v>44075</v>
      </c>
      <c r="M1678">
        <v>2020</v>
      </c>
      <c r="N1678">
        <v>9</v>
      </c>
    </row>
    <row r="1679" spans="1:14" x14ac:dyDescent="0.2">
      <c r="A1679" t="s">
        <v>2449</v>
      </c>
      <c r="B1679" t="s">
        <v>174</v>
      </c>
      <c r="C1679" t="s">
        <v>35</v>
      </c>
      <c r="D1679">
        <v>92963</v>
      </c>
      <c r="E1679" s="1">
        <v>44082</v>
      </c>
      <c r="F1679" t="s">
        <v>17</v>
      </c>
      <c r="G1679" t="s">
        <v>18</v>
      </c>
      <c r="H1679" t="s">
        <v>38</v>
      </c>
      <c r="I1679" t="s">
        <v>2450</v>
      </c>
      <c r="J1679" t="s">
        <v>982</v>
      </c>
      <c r="K1679" t="s">
        <v>2281</v>
      </c>
      <c r="L1679" s="2">
        <v>44075</v>
      </c>
      <c r="M1679">
        <v>2020</v>
      </c>
      <c r="N1679">
        <v>9</v>
      </c>
    </row>
    <row r="1680" spans="1:14" x14ac:dyDescent="0.2">
      <c r="A1680" t="s">
        <v>2451</v>
      </c>
      <c r="B1680" t="s">
        <v>70</v>
      </c>
      <c r="C1680" t="s">
        <v>35</v>
      </c>
      <c r="D1680">
        <v>7777</v>
      </c>
      <c r="E1680" s="1">
        <v>44078</v>
      </c>
      <c r="F1680" t="s">
        <v>17</v>
      </c>
      <c r="G1680" t="s">
        <v>48</v>
      </c>
      <c r="H1680" t="s">
        <v>38</v>
      </c>
      <c r="I1680" t="s">
        <v>2452</v>
      </c>
      <c r="J1680" t="s">
        <v>982</v>
      </c>
      <c r="K1680" t="s">
        <v>2281</v>
      </c>
      <c r="L1680" s="2">
        <v>44075</v>
      </c>
      <c r="M1680">
        <v>2020</v>
      </c>
      <c r="N1680">
        <v>9</v>
      </c>
    </row>
    <row r="1681" spans="1:14" x14ac:dyDescent="0.2">
      <c r="A1681" t="s">
        <v>2453</v>
      </c>
      <c r="B1681" t="s">
        <v>142</v>
      </c>
      <c r="C1681" t="s">
        <v>35</v>
      </c>
      <c r="D1681">
        <v>1076</v>
      </c>
      <c r="E1681" s="1">
        <v>44078</v>
      </c>
      <c r="F1681" t="s">
        <v>166</v>
      </c>
      <c r="G1681" t="s">
        <v>167</v>
      </c>
      <c r="H1681" t="s">
        <v>38</v>
      </c>
      <c r="I1681" t="s">
        <v>2454</v>
      </c>
      <c r="J1681" t="s">
        <v>982</v>
      </c>
      <c r="K1681" t="s">
        <v>2281</v>
      </c>
      <c r="L1681" s="2">
        <v>44075</v>
      </c>
      <c r="M1681">
        <v>2020</v>
      </c>
      <c r="N1681">
        <v>9</v>
      </c>
    </row>
    <row r="1682" spans="1:14" x14ac:dyDescent="0.2">
      <c r="A1682" t="s">
        <v>2455</v>
      </c>
      <c r="C1682" t="s">
        <v>35</v>
      </c>
      <c r="D1682">
        <v>60200</v>
      </c>
      <c r="E1682" s="1">
        <v>44078</v>
      </c>
      <c r="F1682" t="s">
        <v>17</v>
      </c>
      <c r="G1682" t="s">
        <v>18</v>
      </c>
      <c r="H1682" t="s">
        <v>38</v>
      </c>
      <c r="J1682" t="s">
        <v>982</v>
      </c>
      <c r="K1682" t="s">
        <v>2281</v>
      </c>
      <c r="L1682" s="2">
        <v>44075</v>
      </c>
      <c r="M1682">
        <v>2020</v>
      </c>
      <c r="N1682">
        <v>9</v>
      </c>
    </row>
    <row r="1683" spans="1:14" x14ac:dyDescent="0.2">
      <c r="A1683" t="s">
        <v>139</v>
      </c>
      <c r="B1683" t="s">
        <v>140</v>
      </c>
      <c r="C1683" t="s">
        <v>35</v>
      </c>
      <c r="D1683">
        <v>52795</v>
      </c>
      <c r="E1683" s="1">
        <v>44078</v>
      </c>
      <c r="F1683" t="s">
        <v>17</v>
      </c>
      <c r="G1683" t="s">
        <v>18</v>
      </c>
      <c r="H1683" t="s">
        <v>19</v>
      </c>
      <c r="I1683" t="s">
        <v>2456</v>
      </c>
      <c r="J1683" t="s">
        <v>982</v>
      </c>
      <c r="K1683" t="s">
        <v>2281</v>
      </c>
      <c r="L1683" s="2">
        <v>44075</v>
      </c>
      <c r="M1683">
        <v>2020</v>
      </c>
      <c r="N1683">
        <v>9</v>
      </c>
    </row>
    <row r="1684" spans="1:14" x14ac:dyDescent="0.2">
      <c r="A1684" t="s">
        <v>158</v>
      </c>
      <c r="B1684" t="s">
        <v>110</v>
      </c>
      <c r="C1684" t="s">
        <v>35</v>
      </c>
      <c r="D1684">
        <v>2979</v>
      </c>
      <c r="E1684" s="1">
        <v>44078</v>
      </c>
      <c r="F1684" t="s">
        <v>53</v>
      </c>
      <c r="G1684" t="s">
        <v>167</v>
      </c>
      <c r="H1684" t="s">
        <v>38</v>
      </c>
      <c r="I1684" t="s">
        <v>2457</v>
      </c>
      <c r="J1684" t="s">
        <v>982</v>
      </c>
      <c r="K1684" t="s">
        <v>2281</v>
      </c>
      <c r="L1684" s="2">
        <v>44075</v>
      </c>
      <c r="M1684">
        <v>2020</v>
      </c>
      <c r="N1684">
        <v>9</v>
      </c>
    </row>
    <row r="1685" spans="1:14" x14ac:dyDescent="0.2">
      <c r="A1685" t="s">
        <v>2458</v>
      </c>
      <c r="B1685" t="s">
        <v>75</v>
      </c>
      <c r="C1685" t="s">
        <v>35</v>
      </c>
      <c r="D1685">
        <v>4938</v>
      </c>
      <c r="E1685" s="1">
        <v>44078</v>
      </c>
      <c r="F1685" t="s">
        <v>162</v>
      </c>
      <c r="G1685" t="s">
        <v>37</v>
      </c>
      <c r="H1685" t="s">
        <v>19</v>
      </c>
      <c r="I1685" t="s">
        <v>2459</v>
      </c>
      <c r="J1685" t="s">
        <v>982</v>
      </c>
      <c r="K1685" t="s">
        <v>2281</v>
      </c>
      <c r="L1685" s="2">
        <v>44075</v>
      </c>
      <c r="M1685">
        <v>2020</v>
      </c>
      <c r="N1685">
        <v>9</v>
      </c>
    </row>
    <row r="1686" spans="1:14" x14ac:dyDescent="0.2">
      <c r="A1686" t="s">
        <v>2460</v>
      </c>
      <c r="B1686" t="s">
        <v>15</v>
      </c>
      <c r="C1686" t="s">
        <v>35</v>
      </c>
      <c r="D1686">
        <v>348746</v>
      </c>
      <c r="E1686" s="1">
        <v>44078</v>
      </c>
      <c r="F1686" t="s">
        <v>17</v>
      </c>
      <c r="G1686" t="s">
        <v>18</v>
      </c>
      <c r="H1686" t="s">
        <v>19</v>
      </c>
      <c r="I1686" t="s">
        <v>2461</v>
      </c>
      <c r="J1686" t="s">
        <v>982</v>
      </c>
      <c r="K1686" t="s">
        <v>2281</v>
      </c>
      <c r="L1686" s="2">
        <v>44075</v>
      </c>
      <c r="M1686">
        <v>2020</v>
      </c>
      <c r="N1686">
        <v>9</v>
      </c>
    </row>
    <row r="1687" spans="1:14" x14ac:dyDescent="0.2">
      <c r="A1687" t="s">
        <v>968</v>
      </c>
      <c r="B1687" t="s">
        <v>174</v>
      </c>
      <c r="C1687" t="s">
        <v>35</v>
      </c>
      <c r="D1687">
        <v>6000</v>
      </c>
      <c r="E1687" s="1">
        <v>44077</v>
      </c>
      <c r="F1687" t="s">
        <v>17</v>
      </c>
      <c r="G1687" t="s">
        <v>48</v>
      </c>
      <c r="H1687" t="s">
        <v>38</v>
      </c>
      <c r="J1687" t="s">
        <v>982</v>
      </c>
      <c r="K1687" t="s">
        <v>2281</v>
      </c>
      <c r="L1687" s="2">
        <v>44075</v>
      </c>
      <c r="M1687">
        <v>2020</v>
      </c>
      <c r="N1687">
        <v>9</v>
      </c>
    </row>
    <row r="1688" spans="1:14" x14ac:dyDescent="0.2">
      <c r="A1688" t="s">
        <v>2462</v>
      </c>
      <c r="B1688" t="s">
        <v>47</v>
      </c>
      <c r="C1688" t="s">
        <v>35</v>
      </c>
      <c r="D1688">
        <v>4056</v>
      </c>
      <c r="E1688" s="1">
        <v>44076</v>
      </c>
      <c r="F1688" t="s">
        <v>36</v>
      </c>
      <c r="G1688" t="s">
        <v>1183</v>
      </c>
      <c r="H1688" t="s">
        <v>38</v>
      </c>
      <c r="I1688" t="s">
        <v>2463</v>
      </c>
      <c r="J1688" t="s">
        <v>982</v>
      </c>
      <c r="K1688" t="s">
        <v>2281</v>
      </c>
      <c r="L1688" s="2">
        <v>44075</v>
      </c>
      <c r="M1688">
        <v>2020</v>
      </c>
      <c r="N1688">
        <v>9</v>
      </c>
    </row>
    <row r="1689" spans="1:14" x14ac:dyDescent="0.2">
      <c r="A1689" t="s">
        <v>2464</v>
      </c>
      <c r="B1689" t="s">
        <v>115</v>
      </c>
      <c r="C1689" t="s">
        <v>35</v>
      </c>
      <c r="D1689">
        <v>308169</v>
      </c>
      <c r="E1689" s="1">
        <v>44076</v>
      </c>
      <c r="F1689" t="s">
        <v>17</v>
      </c>
      <c r="G1689" t="s">
        <v>2465</v>
      </c>
      <c r="H1689" t="s">
        <v>38</v>
      </c>
      <c r="I1689" t="s">
        <v>2466</v>
      </c>
      <c r="J1689" t="s">
        <v>982</v>
      </c>
      <c r="K1689" t="s">
        <v>2281</v>
      </c>
      <c r="L1689" s="2">
        <v>44075</v>
      </c>
      <c r="M1689">
        <v>2020</v>
      </c>
      <c r="N1689">
        <v>9</v>
      </c>
    </row>
    <row r="1690" spans="1:14" x14ac:dyDescent="0.2">
      <c r="A1690" t="s">
        <v>2467</v>
      </c>
      <c r="B1690" t="s">
        <v>105</v>
      </c>
      <c r="C1690" t="s">
        <v>35</v>
      </c>
      <c r="D1690">
        <v>165000</v>
      </c>
      <c r="E1690" s="1">
        <v>44075</v>
      </c>
      <c r="F1690" t="s">
        <v>17</v>
      </c>
      <c r="G1690" t="s">
        <v>18</v>
      </c>
      <c r="H1690" t="s">
        <v>19</v>
      </c>
      <c r="I1690" t="s">
        <v>2468</v>
      </c>
      <c r="J1690" t="s">
        <v>982</v>
      </c>
      <c r="K1690" t="s">
        <v>2281</v>
      </c>
      <c r="L1690" s="2">
        <v>44075</v>
      </c>
      <c r="M1690">
        <v>2020</v>
      </c>
      <c r="N1690">
        <v>9</v>
      </c>
    </row>
    <row r="1691" spans="1:14" x14ac:dyDescent="0.2">
      <c r="A1691" t="s">
        <v>2469</v>
      </c>
      <c r="B1691" t="s">
        <v>50</v>
      </c>
      <c r="C1691" t="s">
        <v>35</v>
      </c>
      <c r="D1691">
        <v>52711</v>
      </c>
      <c r="E1691" s="1">
        <v>44075</v>
      </c>
      <c r="F1691" t="s">
        <v>17</v>
      </c>
      <c r="G1691" t="s">
        <v>18</v>
      </c>
      <c r="H1691" t="s">
        <v>19</v>
      </c>
      <c r="I1691" t="s">
        <v>2470</v>
      </c>
      <c r="J1691" t="s">
        <v>982</v>
      </c>
      <c r="K1691" t="s">
        <v>2281</v>
      </c>
      <c r="L1691" s="2">
        <v>44075</v>
      </c>
      <c r="M1691">
        <v>2020</v>
      </c>
      <c r="N1691">
        <v>9</v>
      </c>
    </row>
    <row r="1692" spans="1:14" x14ac:dyDescent="0.2">
      <c r="A1692" t="s">
        <v>2471</v>
      </c>
      <c r="B1692" t="s">
        <v>112</v>
      </c>
      <c r="C1692" t="s">
        <v>35</v>
      </c>
      <c r="D1692">
        <v>6000</v>
      </c>
      <c r="E1692" s="1">
        <v>44074</v>
      </c>
      <c r="F1692" t="s">
        <v>17</v>
      </c>
      <c r="G1692" t="s">
        <v>18</v>
      </c>
      <c r="H1692" t="s">
        <v>38</v>
      </c>
      <c r="I1692" t="s">
        <v>2472</v>
      </c>
      <c r="J1692" t="s">
        <v>982</v>
      </c>
      <c r="K1692" t="s">
        <v>2473</v>
      </c>
      <c r="L1692" s="2">
        <v>44044</v>
      </c>
      <c r="M1692">
        <v>2020</v>
      </c>
      <c r="N1692">
        <v>8</v>
      </c>
    </row>
    <row r="1693" spans="1:14" x14ac:dyDescent="0.2">
      <c r="A1693" t="s">
        <v>2474</v>
      </c>
      <c r="B1693" t="s">
        <v>145</v>
      </c>
      <c r="C1693" t="s">
        <v>35</v>
      </c>
      <c r="D1693">
        <v>2869</v>
      </c>
      <c r="E1693" s="1">
        <v>44071</v>
      </c>
      <c r="F1693" t="s">
        <v>36</v>
      </c>
      <c r="G1693" t="s">
        <v>160</v>
      </c>
      <c r="H1693" t="s">
        <v>38</v>
      </c>
      <c r="I1693" t="s">
        <v>2475</v>
      </c>
      <c r="J1693" t="s">
        <v>982</v>
      </c>
      <c r="K1693" t="s">
        <v>2473</v>
      </c>
      <c r="L1693" s="2">
        <v>44044</v>
      </c>
      <c r="M1693">
        <v>2020</v>
      </c>
      <c r="N1693">
        <v>8</v>
      </c>
    </row>
    <row r="1694" spans="1:14" x14ac:dyDescent="0.2">
      <c r="A1694" t="s">
        <v>1440</v>
      </c>
      <c r="B1694" t="s">
        <v>15</v>
      </c>
      <c r="C1694" t="s">
        <v>35</v>
      </c>
      <c r="D1694">
        <v>55983</v>
      </c>
      <c r="E1694" s="1">
        <v>44071</v>
      </c>
      <c r="F1694" t="s">
        <v>17</v>
      </c>
      <c r="G1694" t="s">
        <v>18</v>
      </c>
      <c r="H1694" t="s">
        <v>19</v>
      </c>
      <c r="I1694" t="s">
        <v>2476</v>
      </c>
      <c r="J1694" t="s">
        <v>982</v>
      </c>
      <c r="K1694" t="s">
        <v>2473</v>
      </c>
      <c r="L1694" s="2">
        <v>44044</v>
      </c>
      <c r="M1694">
        <v>2020</v>
      </c>
      <c r="N1694">
        <v>8</v>
      </c>
    </row>
    <row r="1695" spans="1:14" x14ac:dyDescent="0.2">
      <c r="A1695" t="s">
        <v>2477</v>
      </c>
      <c r="B1695" t="s">
        <v>523</v>
      </c>
      <c r="C1695" t="s">
        <v>35</v>
      </c>
      <c r="D1695">
        <v>148594</v>
      </c>
      <c r="E1695" s="1">
        <v>44071</v>
      </c>
      <c r="F1695" t="s">
        <v>17</v>
      </c>
      <c r="G1695" t="s">
        <v>48</v>
      </c>
      <c r="H1695" t="s">
        <v>38</v>
      </c>
      <c r="I1695" t="s">
        <v>2478</v>
      </c>
      <c r="J1695" t="s">
        <v>982</v>
      </c>
      <c r="K1695" t="s">
        <v>2473</v>
      </c>
      <c r="L1695" s="2">
        <v>44044</v>
      </c>
      <c r="M1695">
        <v>2020</v>
      </c>
      <c r="N1695">
        <v>8</v>
      </c>
    </row>
    <row r="1696" spans="1:14" x14ac:dyDescent="0.2">
      <c r="A1696" t="s">
        <v>2479</v>
      </c>
      <c r="B1696" t="s">
        <v>112</v>
      </c>
      <c r="C1696" t="s">
        <v>35</v>
      </c>
      <c r="D1696">
        <v>244813</v>
      </c>
      <c r="E1696" s="1">
        <v>44070</v>
      </c>
      <c r="F1696" t="s">
        <v>17</v>
      </c>
      <c r="G1696" t="s">
        <v>18</v>
      </c>
      <c r="H1696" t="s">
        <v>38</v>
      </c>
      <c r="J1696" t="s">
        <v>982</v>
      </c>
      <c r="K1696" t="s">
        <v>2473</v>
      </c>
      <c r="L1696" s="2">
        <v>44044</v>
      </c>
      <c r="M1696">
        <v>2020</v>
      </c>
      <c r="N1696">
        <v>8</v>
      </c>
    </row>
    <row r="1697" spans="1:14" x14ac:dyDescent="0.2">
      <c r="A1697" t="s">
        <v>2480</v>
      </c>
      <c r="B1697" t="s">
        <v>23</v>
      </c>
      <c r="C1697" t="s">
        <v>35</v>
      </c>
      <c r="D1697">
        <v>60595</v>
      </c>
      <c r="E1697" s="1">
        <v>44069</v>
      </c>
      <c r="F1697" t="s">
        <v>17</v>
      </c>
      <c r="G1697" t="s">
        <v>18</v>
      </c>
      <c r="H1697" t="s">
        <v>19</v>
      </c>
      <c r="I1697" t="s">
        <v>2481</v>
      </c>
      <c r="J1697" t="s">
        <v>982</v>
      </c>
      <c r="K1697" t="s">
        <v>2473</v>
      </c>
      <c r="L1697" s="2">
        <v>44044</v>
      </c>
      <c r="M1697">
        <v>2020</v>
      </c>
      <c r="N1697">
        <v>8</v>
      </c>
    </row>
    <row r="1698" spans="1:14" x14ac:dyDescent="0.2">
      <c r="A1698" t="s">
        <v>2482</v>
      </c>
      <c r="B1698" t="s">
        <v>797</v>
      </c>
      <c r="C1698" t="s">
        <v>35</v>
      </c>
      <c r="D1698">
        <v>1538</v>
      </c>
      <c r="E1698" s="1">
        <v>44068</v>
      </c>
      <c r="F1698" t="s">
        <v>17</v>
      </c>
      <c r="G1698" t="s">
        <v>18</v>
      </c>
      <c r="H1698" t="s">
        <v>38</v>
      </c>
      <c r="I1698" t="s">
        <v>2483</v>
      </c>
      <c r="J1698" t="s">
        <v>982</v>
      </c>
      <c r="K1698" t="s">
        <v>2473</v>
      </c>
      <c r="L1698" s="2">
        <v>44044</v>
      </c>
      <c r="M1698">
        <v>2020</v>
      </c>
      <c r="N1698">
        <v>8</v>
      </c>
    </row>
    <row r="1699" spans="1:14" x14ac:dyDescent="0.2">
      <c r="A1699" t="s">
        <v>2484</v>
      </c>
      <c r="B1699" t="s">
        <v>174</v>
      </c>
      <c r="C1699" t="s">
        <v>35</v>
      </c>
      <c r="D1699">
        <v>3027</v>
      </c>
      <c r="E1699" s="1">
        <v>44068</v>
      </c>
      <c r="F1699" t="s">
        <v>17</v>
      </c>
      <c r="G1699" t="s">
        <v>48</v>
      </c>
      <c r="H1699" t="s">
        <v>38</v>
      </c>
      <c r="I1699" t="s">
        <v>2485</v>
      </c>
      <c r="J1699" t="s">
        <v>982</v>
      </c>
      <c r="K1699" t="s">
        <v>2473</v>
      </c>
      <c r="L1699" s="2">
        <v>44044</v>
      </c>
      <c r="M1699">
        <v>2020</v>
      </c>
      <c r="N1699">
        <v>8</v>
      </c>
    </row>
    <row r="1700" spans="1:14" x14ac:dyDescent="0.2">
      <c r="A1700" t="s">
        <v>2486</v>
      </c>
      <c r="B1700" t="s">
        <v>100</v>
      </c>
      <c r="C1700" t="s">
        <v>16</v>
      </c>
      <c r="D1700">
        <v>1021</v>
      </c>
      <c r="E1700" s="1">
        <v>44068</v>
      </c>
      <c r="F1700" t="s">
        <v>17</v>
      </c>
      <c r="G1700" t="s">
        <v>18</v>
      </c>
      <c r="H1700" t="s">
        <v>19</v>
      </c>
      <c r="I1700" t="s">
        <v>2487</v>
      </c>
      <c r="J1700" t="s">
        <v>982</v>
      </c>
      <c r="K1700" t="s">
        <v>2473</v>
      </c>
      <c r="L1700" s="2">
        <v>44044</v>
      </c>
      <c r="M1700">
        <v>2020</v>
      </c>
      <c r="N1700">
        <v>8</v>
      </c>
    </row>
    <row r="1701" spans="1:14" x14ac:dyDescent="0.2">
      <c r="A1701" t="s">
        <v>2488</v>
      </c>
      <c r="B1701" t="s">
        <v>187</v>
      </c>
      <c r="C1701" t="s">
        <v>35</v>
      </c>
      <c r="D1701">
        <v>9149</v>
      </c>
      <c r="E1701" s="1">
        <v>44068</v>
      </c>
      <c r="F1701" t="s">
        <v>17</v>
      </c>
      <c r="G1701" t="s">
        <v>18</v>
      </c>
      <c r="H1701" t="s">
        <v>38</v>
      </c>
      <c r="I1701" t="s">
        <v>2489</v>
      </c>
      <c r="J1701" t="s">
        <v>982</v>
      </c>
      <c r="K1701" t="s">
        <v>2473</v>
      </c>
      <c r="L1701" s="2">
        <v>44044</v>
      </c>
      <c r="M1701">
        <v>2020</v>
      </c>
      <c r="N1701">
        <v>8</v>
      </c>
    </row>
    <row r="1702" spans="1:14" x14ac:dyDescent="0.2">
      <c r="A1702" t="s">
        <v>2490</v>
      </c>
      <c r="B1702" t="s">
        <v>145</v>
      </c>
      <c r="C1702" t="s">
        <v>35</v>
      </c>
      <c r="D1702">
        <v>740</v>
      </c>
      <c r="E1702" s="1">
        <v>44068</v>
      </c>
      <c r="F1702" t="s">
        <v>36</v>
      </c>
      <c r="G1702" t="s">
        <v>167</v>
      </c>
      <c r="H1702" t="s">
        <v>38</v>
      </c>
      <c r="I1702" t="s">
        <v>2491</v>
      </c>
      <c r="J1702" t="s">
        <v>982</v>
      </c>
      <c r="K1702" t="s">
        <v>2473</v>
      </c>
      <c r="L1702" s="2">
        <v>44044</v>
      </c>
      <c r="M1702">
        <v>2020</v>
      </c>
      <c r="N1702">
        <v>8</v>
      </c>
    </row>
    <row r="1703" spans="1:14" x14ac:dyDescent="0.2">
      <c r="A1703" t="s">
        <v>2492</v>
      </c>
      <c r="B1703" t="s">
        <v>73</v>
      </c>
      <c r="C1703" t="s">
        <v>35</v>
      </c>
      <c r="D1703">
        <v>179189</v>
      </c>
      <c r="E1703" s="1">
        <v>44065</v>
      </c>
      <c r="F1703" t="s">
        <v>17</v>
      </c>
      <c r="G1703" t="s">
        <v>18</v>
      </c>
      <c r="H1703" t="s">
        <v>19</v>
      </c>
      <c r="I1703" t="s">
        <v>2493</v>
      </c>
      <c r="J1703" t="s">
        <v>982</v>
      </c>
      <c r="K1703" t="s">
        <v>2473</v>
      </c>
      <c r="L1703" s="2">
        <v>44044</v>
      </c>
      <c r="M1703">
        <v>2020</v>
      </c>
      <c r="N1703">
        <v>8</v>
      </c>
    </row>
    <row r="1704" spans="1:14" x14ac:dyDescent="0.2">
      <c r="A1704" t="s">
        <v>2494</v>
      </c>
      <c r="B1704" t="s">
        <v>23</v>
      </c>
      <c r="C1704" t="s">
        <v>35</v>
      </c>
      <c r="D1704">
        <v>16579</v>
      </c>
      <c r="E1704" s="1">
        <v>44064</v>
      </c>
      <c r="F1704" t="s">
        <v>17</v>
      </c>
      <c r="G1704" t="s">
        <v>48</v>
      </c>
      <c r="H1704" t="s">
        <v>38</v>
      </c>
      <c r="I1704" t="s">
        <v>2495</v>
      </c>
      <c r="J1704" t="s">
        <v>982</v>
      </c>
      <c r="K1704" t="s">
        <v>2473</v>
      </c>
      <c r="L1704" s="2">
        <v>44044</v>
      </c>
      <c r="M1704">
        <v>2020</v>
      </c>
      <c r="N1704">
        <v>8</v>
      </c>
    </row>
    <row r="1705" spans="1:14" x14ac:dyDescent="0.2">
      <c r="A1705" t="s">
        <v>2496</v>
      </c>
      <c r="B1705" t="s">
        <v>100</v>
      </c>
      <c r="C1705" t="s">
        <v>35</v>
      </c>
      <c r="D1705">
        <v>971</v>
      </c>
      <c r="E1705" s="1">
        <v>44064</v>
      </c>
      <c r="F1705" t="s">
        <v>17</v>
      </c>
      <c r="G1705" t="s">
        <v>48</v>
      </c>
      <c r="H1705" t="s">
        <v>38</v>
      </c>
      <c r="I1705" t="s">
        <v>2497</v>
      </c>
      <c r="J1705" t="s">
        <v>982</v>
      </c>
      <c r="K1705" t="s">
        <v>2473</v>
      </c>
      <c r="L1705" s="2">
        <v>44044</v>
      </c>
      <c r="M1705">
        <v>2020</v>
      </c>
      <c r="N1705">
        <v>8</v>
      </c>
    </row>
    <row r="1706" spans="1:14" x14ac:dyDescent="0.2">
      <c r="A1706" t="s">
        <v>2498</v>
      </c>
      <c r="B1706" t="s">
        <v>73</v>
      </c>
      <c r="C1706" t="s">
        <v>57</v>
      </c>
      <c r="D1706">
        <v>648</v>
      </c>
      <c r="E1706" s="1">
        <v>44063</v>
      </c>
      <c r="F1706" t="s">
        <v>53</v>
      </c>
      <c r="G1706" t="s">
        <v>48</v>
      </c>
      <c r="H1706" t="s">
        <v>38</v>
      </c>
      <c r="I1706" t="s">
        <v>2499</v>
      </c>
      <c r="J1706" t="s">
        <v>982</v>
      </c>
      <c r="K1706" t="s">
        <v>2473</v>
      </c>
      <c r="L1706" s="2">
        <v>44044</v>
      </c>
      <c r="M1706">
        <v>2020</v>
      </c>
      <c r="N1706">
        <v>8</v>
      </c>
    </row>
    <row r="1707" spans="1:14" x14ac:dyDescent="0.2">
      <c r="A1707" t="s">
        <v>2500</v>
      </c>
      <c r="B1707" t="s">
        <v>210</v>
      </c>
      <c r="C1707" t="s">
        <v>35</v>
      </c>
      <c r="D1707">
        <v>360212</v>
      </c>
      <c r="E1707" s="1">
        <v>44063</v>
      </c>
      <c r="F1707" t="s">
        <v>17</v>
      </c>
      <c r="G1707" t="s">
        <v>18</v>
      </c>
      <c r="H1707" t="s">
        <v>19</v>
      </c>
      <c r="I1707" t="s">
        <v>2501</v>
      </c>
      <c r="J1707" t="s">
        <v>982</v>
      </c>
      <c r="K1707" t="s">
        <v>2473</v>
      </c>
      <c r="L1707" s="2">
        <v>44044</v>
      </c>
      <c r="M1707">
        <v>2020</v>
      </c>
      <c r="N1707">
        <v>8</v>
      </c>
    </row>
    <row r="1708" spans="1:14" x14ac:dyDescent="0.2">
      <c r="A1708" t="s">
        <v>1158</v>
      </c>
      <c r="B1708" t="s">
        <v>100</v>
      </c>
      <c r="C1708" t="s">
        <v>57</v>
      </c>
      <c r="D1708">
        <v>564</v>
      </c>
      <c r="E1708" s="1">
        <v>44062</v>
      </c>
      <c r="F1708" t="s">
        <v>17</v>
      </c>
      <c r="G1708" t="s">
        <v>160</v>
      </c>
      <c r="H1708" t="s">
        <v>38</v>
      </c>
      <c r="I1708" t="s">
        <v>2502</v>
      </c>
      <c r="J1708" t="s">
        <v>982</v>
      </c>
      <c r="K1708" t="s">
        <v>2473</v>
      </c>
      <c r="L1708" s="2">
        <v>44044</v>
      </c>
      <c r="M1708">
        <v>2020</v>
      </c>
      <c r="N1708">
        <v>8</v>
      </c>
    </row>
    <row r="1709" spans="1:14" x14ac:dyDescent="0.2">
      <c r="A1709" t="s">
        <v>2503</v>
      </c>
      <c r="B1709" t="s">
        <v>23</v>
      </c>
      <c r="C1709" t="s">
        <v>35</v>
      </c>
      <c r="D1709">
        <v>10393</v>
      </c>
      <c r="E1709" s="1">
        <v>44061</v>
      </c>
      <c r="F1709" t="s">
        <v>17</v>
      </c>
      <c r="G1709" t="s">
        <v>48</v>
      </c>
      <c r="H1709" t="s">
        <v>38</v>
      </c>
      <c r="I1709" t="s">
        <v>2504</v>
      </c>
      <c r="J1709" t="s">
        <v>982</v>
      </c>
      <c r="K1709" t="s">
        <v>2473</v>
      </c>
      <c r="L1709" s="2">
        <v>44044</v>
      </c>
      <c r="M1709">
        <v>2020</v>
      </c>
      <c r="N1709">
        <v>8</v>
      </c>
    </row>
    <row r="1710" spans="1:14" x14ac:dyDescent="0.2">
      <c r="A1710" t="s">
        <v>2505</v>
      </c>
      <c r="B1710" t="s">
        <v>81</v>
      </c>
      <c r="C1710" t="s">
        <v>35</v>
      </c>
      <c r="D1710">
        <v>1164</v>
      </c>
      <c r="E1710" s="1">
        <v>44061</v>
      </c>
      <c r="F1710" t="s">
        <v>17</v>
      </c>
      <c r="G1710" t="s">
        <v>495</v>
      </c>
      <c r="H1710" t="s">
        <v>19</v>
      </c>
      <c r="I1710" t="s">
        <v>2506</v>
      </c>
      <c r="J1710" t="s">
        <v>982</v>
      </c>
      <c r="K1710" t="s">
        <v>2473</v>
      </c>
      <c r="L1710" s="2">
        <v>44044</v>
      </c>
      <c r="M1710">
        <v>2020</v>
      </c>
      <c r="N1710">
        <v>8</v>
      </c>
    </row>
    <row r="1711" spans="1:14" x14ac:dyDescent="0.2">
      <c r="A1711" t="s">
        <v>2507</v>
      </c>
      <c r="B1711" t="s">
        <v>100</v>
      </c>
      <c r="C1711" t="s">
        <v>16</v>
      </c>
      <c r="D1711">
        <v>139114</v>
      </c>
      <c r="E1711" s="1">
        <v>44060</v>
      </c>
      <c r="F1711" t="s">
        <v>17</v>
      </c>
      <c r="G1711" t="s">
        <v>48</v>
      </c>
      <c r="H1711" t="s">
        <v>19</v>
      </c>
      <c r="I1711" t="s">
        <v>2508</v>
      </c>
      <c r="J1711" t="s">
        <v>982</v>
      </c>
      <c r="K1711" t="s">
        <v>2473</v>
      </c>
      <c r="L1711" s="2">
        <v>44044</v>
      </c>
      <c r="M1711">
        <v>2020</v>
      </c>
      <c r="N1711">
        <v>8</v>
      </c>
    </row>
    <row r="1712" spans="1:14" x14ac:dyDescent="0.2">
      <c r="A1712" t="s">
        <v>2509</v>
      </c>
      <c r="B1712" t="s">
        <v>23</v>
      </c>
      <c r="C1712" t="s">
        <v>35</v>
      </c>
      <c r="D1712">
        <v>22718</v>
      </c>
      <c r="E1712" s="1">
        <v>44060</v>
      </c>
      <c r="F1712" t="s">
        <v>17</v>
      </c>
      <c r="G1712" t="s">
        <v>18</v>
      </c>
      <c r="H1712" t="s">
        <v>19</v>
      </c>
      <c r="I1712" t="s">
        <v>2510</v>
      </c>
      <c r="J1712" t="s">
        <v>982</v>
      </c>
      <c r="K1712" t="s">
        <v>2473</v>
      </c>
      <c r="L1712" s="2">
        <v>44044</v>
      </c>
      <c r="M1712">
        <v>2020</v>
      </c>
      <c r="N1712">
        <v>8</v>
      </c>
    </row>
    <row r="1713" spans="1:14" x14ac:dyDescent="0.2">
      <c r="A1713" t="s">
        <v>2511</v>
      </c>
      <c r="B1713" t="s">
        <v>40</v>
      </c>
      <c r="C1713" t="s">
        <v>35</v>
      </c>
      <c r="D1713">
        <v>2827</v>
      </c>
      <c r="E1713" s="1">
        <v>44060</v>
      </c>
      <c r="F1713" t="s">
        <v>162</v>
      </c>
      <c r="G1713" t="s">
        <v>37</v>
      </c>
      <c r="H1713" t="s">
        <v>38</v>
      </c>
      <c r="I1713" t="s">
        <v>2512</v>
      </c>
      <c r="J1713" t="s">
        <v>982</v>
      </c>
      <c r="K1713" t="s">
        <v>2473</v>
      </c>
      <c r="L1713" s="2">
        <v>44044</v>
      </c>
      <c r="M1713">
        <v>2020</v>
      </c>
      <c r="N1713">
        <v>8</v>
      </c>
    </row>
    <row r="1714" spans="1:14" x14ac:dyDescent="0.2">
      <c r="A1714" t="s">
        <v>2513</v>
      </c>
      <c r="B1714" t="s">
        <v>23</v>
      </c>
      <c r="C1714" t="s">
        <v>35</v>
      </c>
      <c r="D1714">
        <v>177023</v>
      </c>
      <c r="E1714" s="1">
        <v>44057</v>
      </c>
      <c r="F1714" t="s">
        <v>17</v>
      </c>
      <c r="G1714" t="s">
        <v>18</v>
      </c>
      <c r="H1714" t="s">
        <v>38</v>
      </c>
      <c r="I1714" t="s">
        <v>2514</v>
      </c>
      <c r="J1714" t="s">
        <v>982</v>
      </c>
      <c r="K1714" t="s">
        <v>2473</v>
      </c>
      <c r="L1714" s="2">
        <v>44044</v>
      </c>
      <c r="M1714">
        <v>2020</v>
      </c>
      <c r="N1714">
        <v>8</v>
      </c>
    </row>
    <row r="1715" spans="1:14" x14ac:dyDescent="0.2">
      <c r="A1715" t="s">
        <v>2515</v>
      </c>
      <c r="B1715" t="s">
        <v>23</v>
      </c>
      <c r="C1715" t="s">
        <v>16</v>
      </c>
      <c r="D1715">
        <v>8100</v>
      </c>
      <c r="E1715" s="1">
        <v>44057</v>
      </c>
      <c r="F1715" t="s">
        <v>17</v>
      </c>
      <c r="G1715" t="s">
        <v>48</v>
      </c>
      <c r="H1715" t="s">
        <v>19</v>
      </c>
      <c r="I1715" t="s">
        <v>2516</v>
      </c>
      <c r="J1715" t="s">
        <v>982</v>
      </c>
      <c r="K1715" t="s">
        <v>2473</v>
      </c>
      <c r="L1715" s="2">
        <v>44044</v>
      </c>
      <c r="M1715">
        <v>2020</v>
      </c>
      <c r="N1715">
        <v>8</v>
      </c>
    </row>
    <row r="1716" spans="1:14" x14ac:dyDescent="0.2">
      <c r="A1716" t="s">
        <v>2517</v>
      </c>
      <c r="B1716" t="s">
        <v>40</v>
      </c>
      <c r="C1716" t="s">
        <v>35</v>
      </c>
      <c r="D1716">
        <v>2102</v>
      </c>
      <c r="E1716" s="1">
        <v>44057</v>
      </c>
      <c r="F1716" t="s">
        <v>17</v>
      </c>
      <c r="G1716" t="s">
        <v>48</v>
      </c>
      <c r="H1716" t="s">
        <v>38</v>
      </c>
      <c r="I1716" t="s">
        <v>2518</v>
      </c>
      <c r="J1716" t="s">
        <v>982</v>
      </c>
      <c r="K1716" t="s">
        <v>2473</v>
      </c>
      <c r="L1716" s="2">
        <v>44044</v>
      </c>
      <c r="M1716">
        <v>2020</v>
      </c>
      <c r="N1716">
        <v>8</v>
      </c>
    </row>
    <row r="1717" spans="1:14" x14ac:dyDescent="0.2">
      <c r="A1717" t="s">
        <v>158</v>
      </c>
      <c r="B1717" t="s">
        <v>110</v>
      </c>
      <c r="C1717" t="s">
        <v>35</v>
      </c>
      <c r="D1717">
        <v>1907</v>
      </c>
      <c r="E1717" s="1">
        <v>44057</v>
      </c>
      <c r="F1717" t="s">
        <v>53</v>
      </c>
      <c r="G1717" t="s">
        <v>167</v>
      </c>
      <c r="H1717" t="s">
        <v>19</v>
      </c>
      <c r="J1717" t="s">
        <v>982</v>
      </c>
      <c r="K1717" t="s">
        <v>2473</v>
      </c>
      <c r="L1717" s="2">
        <v>44044</v>
      </c>
      <c r="M1717">
        <v>2020</v>
      </c>
      <c r="N1717">
        <v>8</v>
      </c>
    </row>
    <row r="1718" spans="1:14" x14ac:dyDescent="0.2">
      <c r="A1718" t="s">
        <v>2519</v>
      </c>
      <c r="B1718" t="s">
        <v>47</v>
      </c>
      <c r="C1718" t="s">
        <v>35</v>
      </c>
      <c r="D1718">
        <v>135959</v>
      </c>
      <c r="E1718" s="1">
        <v>44057</v>
      </c>
      <c r="F1718" t="s">
        <v>17</v>
      </c>
      <c r="G1718" t="s">
        <v>18</v>
      </c>
      <c r="H1718" t="s">
        <v>19</v>
      </c>
      <c r="I1718" t="s">
        <v>2520</v>
      </c>
      <c r="J1718" t="s">
        <v>982</v>
      </c>
      <c r="K1718" t="s">
        <v>2473</v>
      </c>
      <c r="L1718" s="2">
        <v>44044</v>
      </c>
      <c r="M1718">
        <v>2020</v>
      </c>
      <c r="N1718">
        <v>8</v>
      </c>
    </row>
    <row r="1719" spans="1:14" x14ac:dyDescent="0.2">
      <c r="A1719" t="s">
        <v>1862</v>
      </c>
      <c r="B1719" t="s">
        <v>40</v>
      </c>
      <c r="C1719" t="s">
        <v>35</v>
      </c>
      <c r="D1719">
        <v>15535</v>
      </c>
      <c r="E1719" s="1">
        <v>44056</v>
      </c>
      <c r="F1719" t="s">
        <v>53</v>
      </c>
      <c r="G1719" t="s">
        <v>160</v>
      </c>
      <c r="H1719" t="s">
        <v>38</v>
      </c>
      <c r="I1719" t="s">
        <v>2521</v>
      </c>
      <c r="J1719" t="s">
        <v>982</v>
      </c>
      <c r="K1719" t="s">
        <v>2473</v>
      </c>
      <c r="L1719" s="2">
        <v>44044</v>
      </c>
      <c r="M1719">
        <v>2020</v>
      </c>
      <c r="N1719">
        <v>8</v>
      </c>
    </row>
    <row r="1720" spans="1:14" x14ac:dyDescent="0.2">
      <c r="A1720" t="s">
        <v>2522</v>
      </c>
      <c r="B1720" t="s">
        <v>317</v>
      </c>
      <c r="C1720" t="s">
        <v>35</v>
      </c>
      <c r="D1720">
        <v>543</v>
      </c>
      <c r="E1720" s="1">
        <v>44056</v>
      </c>
      <c r="F1720" t="s">
        <v>53</v>
      </c>
      <c r="G1720" t="s">
        <v>48</v>
      </c>
      <c r="H1720" t="s">
        <v>38</v>
      </c>
      <c r="I1720" t="s">
        <v>2523</v>
      </c>
      <c r="J1720" t="s">
        <v>982</v>
      </c>
      <c r="K1720" t="s">
        <v>2473</v>
      </c>
      <c r="L1720" s="2">
        <v>44044</v>
      </c>
      <c r="M1720">
        <v>2020</v>
      </c>
      <c r="N1720">
        <v>8</v>
      </c>
    </row>
    <row r="1721" spans="1:14" x14ac:dyDescent="0.2">
      <c r="A1721" t="s">
        <v>2524</v>
      </c>
      <c r="B1721" t="s">
        <v>251</v>
      </c>
      <c r="C1721" t="s">
        <v>35</v>
      </c>
      <c r="D1721">
        <v>914</v>
      </c>
      <c r="E1721" s="1">
        <v>44054</v>
      </c>
      <c r="F1721" t="s">
        <v>53</v>
      </c>
      <c r="G1721" t="s">
        <v>167</v>
      </c>
      <c r="H1721" t="s">
        <v>38</v>
      </c>
      <c r="I1721" t="s">
        <v>2525</v>
      </c>
      <c r="J1721" t="s">
        <v>982</v>
      </c>
      <c r="K1721" t="s">
        <v>2473</v>
      </c>
      <c r="L1721" s="2">
        <v>44044</v>
      </c>
      <c r="M1721">
        <v>2020</v>
      </c>
      <c r="N1721">
        <v>8</v>
      </c>
    </row>
    <row r="1722" spans="1:14" x14ac:dyDescent="0.2">
      <c r="A1722" t="s">
        <v>2526</v>
      </c>
      <c r="B1722" t="s">
        <v>50</v>
      </c>
      <c r="C1722" t="s">
        <v>16</v>
      </c>
      <c r="D1722">
        <v>1070</v>
      </c>
      <c r="E1722" s="1">
        <v>44053</v>
      </c>
      <c r="F1722" t="s">
        <v>53</v>
      </c>
      <c r="G1722" t="s">
        <v>48</v>
      </c>
      <c r="H1722" t="s">
        <v>19</v>
      </c>
      <c r="I1722" t="s">
        <v>2527</v>
      </c>
      <c r="J1722" t="s">
        <v>982</v>
      </c>
      <c r="K1722" t="s">
        <v>2473</v>
      </c>
      <c r="L1722" s="2">
        <v>44044</v>
      </c>
      <c r="M1722">
        <v>2020</v>
      </c>
      <c r="N1722">
        <v>8</v>
      </c>
    </row>
    <row r="1723" spans="1:14" x14ac:dyDescent="0.2">
      <c r="A1723" t="s">
        <v>2528</v>
      </c>
      <c r="B1723" t="s">
        <v>42</v>
      </c>
      <c r="C1723" t="s">
        <v>35</v>
      </c>
      <c r="D1723">
        <v>772</v>
      </c>
      <c r="E1723" s="1">
        <v>44050</v>
      </c>
      <c r="F1723" t="s">
        <v>53</v>
      </c>
      <c r="G1723" t="s">
        <v>45</v>
      </c>
      <c r="H1723" t="s">
        <v>38</v>
      </c>
      <c r="I1723" t="s">
        <v>2529</v>
      </c>
      <c r="J1723" t="s">
        <v>982</v>
      </c>
      <c r="K1723" t="s">
        <v>2473</v>
      </c>
      <c r="L1723" s="2">
        <v>44044</v>
      </c>
      <c r="M1723">
        <v>2020</v>
      </c>
      <c r="N1723">
        <v>8</v>
      </c>
    </row>
    <row r="1724" spans="1:14" x14ac:dyDescent="0.2">
      <c r="A1724" t="s">
        <v>2530</v>
      </c>
      <c r="B1724" t="s">
        <v>70</v>
      </c>
      <c r="C1724" t="s">
        <v>35</v>
      </c>
      <c r="D1724">
        <v>3736</v>
      </c>
      <c r="E1724" s="1">
        <v>44050</v>
      </c>
      <c r="F1724" t="s">
        <v>17</v>
      </c>
      <c r="G1724" t="s">
        <v>48</v>
      </c>
      <c r="H1724" t="s">
        <v>38</v>
      </c>
      <c r="I1724" t="s">
        <v>2531</v>
      </c>
      <c r="J1724" t="s">
        <v>982</v>
      </c>
      <c r="K1724" t="s">
        <v>2473</v>
      </c>
      <c r="L1724" s="2">
        <v>44044</v>
      </c>
      <c r="M1724">
        <v>2020</v>
      </c>
      <c r="N1724">
        <v>8</v>
      </c>
    </row>
    <row r="1725" spans="1:14" x14ac:dyDescent="0.2">
      <c r="A1725" t="s">
        <v>2532</v>
      </c>
      <c r="B1725" t="s">
        <v>44</v>
      </c>
      <c r="C1725" t="s">
        <v>35</v>
      </c>
      <c r="D1725">
        <v>102800</v>
      </c>
      <c r="E1725" s="1">
        <v>44049</v>
      </c>
      <c r="F1725" t="s">
        <v>17</v>
      </c>
      <c r="G1725" t="s">
        <v>48</v>
      </c>
      <c r="H1725" t="s">
        <v>38</v>
      </c>
      <c r="I1725" t="s">
        <v>2533</v>
      </c>
      <c r="J1725" t="s">
        <v>982</v>
      </c>
      <c r="K1725" t="s">
        <v>2473</v>
      </c>
      <c r="L1725" s="2">
        <v>44044</v>
      </c>
      <c r="M1725">
        <v>2020</v>
      </c>
      <c r="N1725">
        <v>8</v>
      </c>
    </row>
    <row r="1726" spans="1:14" x14ac:dyDescent="0.2">
      <c r="A1726" t="s">
        <v>2534</v>
      </c>
      <c r="B1726" t="s">
        <v>55</v>
      </c>
      <c r="C1726" t="s">
        <v>35</v>
      </c>
      <c r="D1726">
        <v>7264</v>
      </c>
      <c r="E1726" s="1">
        <v>44047</v>
      </c>
      <c r="F1726" t="s">
        <v>17</v>
      </c>
      <c r="G1726" t="s">
        <v>18</v>
      </c>
      <c r="H1726" t="s">
        <v>38</v>
      </c>
      <c r="J1726" t="s">
        <v>982</v>
      </c>
      <c r="K1726" t="s">
        <v>2473</v>
      </c>
      <c r="L1726" s="2">
        <v>44044</v>
      </c>
      <c r="M1726">
        <v>2020</v>
      </c>
      <c r="N1726">
        <v>8</v>
      </c>
    </row>
    <row r="1727" spans="1:14" x14ac:dyDescent="0.2">
      <c r="A1727" t="s">
        <v>2535</v>
      </c>
      <c r="B1727" t="s">
        <v>344</v>
      </c>
      <c r="C1727" t="s">
        <v>16</v>
      </c>
      <c r="D1727">
        <v>304399</v>
      </c>
      <c r="E1727" s="1">
        <v>44046</v>
      </c>
      <c r="F1727" t="s">
        <v>17</v>
      </c>
      <c r="G1727" t="s">
        <v>182</v>
      </c>
      <c r="H1727" t="s">
        <v>19</v>
      </c>
      <c r="I1727" t="s">
        <v>2536</v>
      </c>
      <c r="J1727" t="s">
        <v>982</v>
      </c>
      <c r="K1727" t="s">
        <v>2473</v>
      </c>
      <c r="L1727" s="2">
        <v>44044</v>
      </c>
      <c r="M1727">
        <v>2020</v>
      </c>
      <c r="N1727">
        <v>8</v>
      </c>
    </row>
    <row r="1728" spans="1:14" x14ac:dyDescent="0.2">
      <c r="A1728" t="s">
        <v>2537</v>
      </c>
      <c r="B1728" t="s">
        <v>63</v>
      </c>
      <c r="C1728" t="s">
        <v>35</v>
      </c>
      <c r="D1728">
        <v>738</v>
      </c>
      <c r="E1728" s="1">
        <v>44046</v>
      </c>
      <c r="F1728" t="s">
        <v>36</v>
      </c>
      <c r="G1728" t="s">
        <v>82</v>
      </c>
      <c r="H1728" t="s">
        <v>38</v>
      </c>
      <c r="I1728" t="s">
        <v>2538</v>
      </c>
      <c r="J1728" t="s">
        <v>982</v>
      </c>
      <c r="K1728" t="s">
        <v>2473</v>
      </c>
      <c r="L1728" s="2">
        <v>44044</v>
      </c>
      <c r="M1728">
        <v>2020</v>
      </c>
      <c r="N1728">
        <v>8</v>
      </c>
    </row>
    <row r="1729" spans="1:14" x14ac:dyDescent="0.2">
      <c r="A1729" t="s">
        <v>2539</v>
      </c>
      <c r="B1729" t="s">
        <v>142</v>
      </c>
      <c r="C1729" t="s">
        <v>57</v>
      </c>
      <c r="D1729">
        <v>1112</v>
      </c>
      <c r="E1729" s="1">
        <v>44046</v>
      </c>
      <c r="F1729" t="s">
        <v>17</v>
      </c>
      <c r="G1729" t="s">
        <v>48</v>
      </c>
      <c r="H1729" t="s">
        <v>19</v>
      </c>
      <c r="I1729" t="s">
        <v>2540</v>
      </c>
      <c r="J1729" t="s">
        <v>982</v>
      </c>
      <c r="K1729" t="s">
        <v>2473</v>
      </c>
      <c r="L1729" s="2">
        <v>44044</v>
      </c>
      <c r="M1729">
        <v>2020</v>
      </c>
      <c r="N1729">
        <v>8</v>
      </c>
    </row>
    <row r="1730" spans="1:14" x14ac:dyDescent="0.2">
      <c r="A1730" t="s">
        <v>2541</v>
      </c>
      <c r="B1730" t="s">
        <v>81</v>
      </c>
      <c r="C1730" t="s">
        <v>35</v>
      </c>
      <c r="D1730">
        <v>2333</v>
      </c>
      <c r="E1730" s="1">
        <v>44046</v>
      </c>
      <c r="F1730" t="s">
        <v>162</v>
      </c>
      <c r="G1730" t="s">
        <v>160</v>
      </c>
      <c r="H1730" t="s">
        <v>19</v>
      </c>
      <c r="I1730" t="s">
        <v>2542</v>
      </c>
      <c r="J1730" t="s">
        <v>982</v>
      </c>
      <c r="K1730" t="s">
        <v>2473</v>
      </c>
      <c r="L1730" s="2">
        <v>44044</v>
      </c>
      <c r="M1730">
        <v>2020</v>
      </c>
      <c r="N1730">
        <v>8</v>
      </c>
    </row>
    <row r="1731" spans="1:14" x14ac:dyDescent="0.2">
      <c r="A1731" t="s">
        <v>2543</v>
      </c>
      <c r="B1731" t="s">
        <v>15</v>
      </c>
      <c r="C1731" t="s">
        <v>35</v>
      </c>
      <c r="D1731">
        <v>4120</v>
      </c>
      <c r="E1731" s="1">
        <v>44043</v>
      </c>
      <c r="F1731" t="s">
        <v>17</v>
      </c>
      <c r="G1731" t="s">
        <v>48</v>
      </c>
      <c r="H1731" t="s">
        <v>38</v>
      </c>
      <c r="J1731" t="s">
        <v>982</v>
      </c>
      <c r="K1731" t="s">
        <v>2544</v>
      </c>
      <c r="L1731" s="2">
        <v>44013</v>
      </c>
      <c r="M1731">
        <v>2020</v>
      </c>
      <c r="N1731">
        <v>7</v>
      </c>
    </row>
    <row r="1732" spans="1:14" x14ac:dyDescent="0.2">
      <c r="A1732" t="s">
        <v>2545</v>
      </c>
      <c r="B1732" t="s">
        <v>23</v>
      </c>
      <c r="C1732" t="s">
        <v>35</v>
      </c>
      <c r="D1732">
        <v>7557</v>
      </c>
      <c r="E1732" s="1">
        <v>44043</v>
      </c>
      <c r="F1732" t="s">
        <v>53</v>
      </c>
      <c r="G1732" t="s">
        <v>48</v>
      </c>
      <c r="H1732" t="s">
        <v>38</v>
      </c>
      <c r="I1732" t="s">
        <v>2546</v>
      </c>
      <c r="J1732" t="s">
        <v>982</v>
      </c>
      <c r="K1732" t="s">
        <v>2544</v>
      </c>
      <c r="L1732" s="2">
        <v>44013</v>
      </c>
      <c r="M1732">
        <v>2020</v>
      </c>
      <c r="N1732">
        <v>7</v>
      </c>
    </row>
    <row r="1733" spans="1:14" x14ac:dyDescent="0.2">
      <c r="A1733" t="s">
        <v>2547</v>
      </c>
      <c r="B1733" t="s">
        <v>145</v>
      </c>
      <c r="C1733" t="s">
        <v>35</v>
      </c>
      <c r="D1733">
        <v>7447</v>
      </c>
      <c r="E1733" s="1">
        <v>44043</v>
      </c>
      <c r="F1733" t="s">
        <v>17</v>
      </c>
      <c r="G1733" t="s">
        <v>194</v>
      </c>
      <c r="H1733" t="s">
        <v>38</v>
      </c>
      <c r="J1733" t="s">
        <v>982</v>
      </c>
      <c r="K1733" t="s">
        <v>2544</v>
      </c>
      <c r="L1733" s="2">
        <v>44013</v>
      </c>
      <c r="M1733">
        <v>2020</v>
      </c>
      <c r="N1733">
        <v>7</v>
      </c>
    </row>
    <row r="1734" spans="1:14" x14ac:dyDescent="0.2">
      <c r="A1734" t="s">
        <v>2548</v>
      </c>
      <c r="B1734" t="s">
        <v>77</v>
      </c>
      <c r="C1734" t="s">
        <v>35</v>
      </c>
      <c r="D1734">
        <v>3127</v>
      </c>
      <c r="E1734" s="1">
        <v>44042</v>
      </c>
      <c r="F1734" t="s">
        <v>17</v>
      </c>
      <c r="G1734" t="s">
        <v>48</v>
      </c>
      <c r="H1734" t="s">
        <v>38</v>
      </c>
      <c r="I1734" t="s">
        <v>2549</v>
      </c>
      <c r="J1734" t="s">
        <v>982</v>
      </c>
      <c r="K1734" t="s">
        <v>2544</v>
      </c>
      <c r="L1734" s="2">
        <v>44013</v>
      </c>
      <c r="M1734">
        <v>2020</v>
      </c>
      <c r="N1734">
        <v>7</v>
      </c>
    </row>
    <row r="1735" spans="1:14" x14ac:dyDescent="0.2">
      <c r="A1735" t="s">
        <v>2550</v>
      </c>
      <c r="B1735" t="s">
        <v>81</v>
      </c>
      <c r="C1735" t="s">
        <v>35</v>
      </c>
      <c r="D1735">
        <v>4950</v>
      </c>
      <c r="E1735" s="1">
        <v>44042</v>
      </c>
      <c r="F1735" t="s">
        <v>17</v>
      </c>
      <c r="G1735" t="s">
        <v>18</v>
      </c>
      <c r="H1735" t="s">
        <v>38</v>
      </c>
      <c r="I1735" t="s">
        <v>2551</v>
      </c>
      <c r="J1735" t="s">
        <v>982</v>
      </c>
      <c r="K1735" t="s">
        <v>2544</v>
      </c>
      <c r="L1735" s="2">
        <v>44013</v>
      </c>
      <c r="M1735">
        <v>2020</v>
      </c>
      <c r="N1735">
        <v>7</v>
      </c>
    </row>
    <row r="1736" spans="1:14" x14ac:dyDescent="0.2">
      <c r="A1736" t="s">
        <v>2552</v>
      </c>
      <c r="B1736" t="s">
        <v>23</v>
      </c>
      <c r="C1736" t="s">
        <v>35</v>
      </c>
      <c r="D1736">
        <v>13600</v>
      </c>
      <c r="E1736" s="1">
        <v>44041</v>
      </c>
      <c r="F1736" t="s">
        <v>36</v>
      </c>
      <c r="G1736" t="s">
        <v>167</v>
      </c>
      <c r="H1736" t="s">
        <v>38</v>
      </c>
      <c r="I1736" t="s">
        <v>2553</v>
      </c>
      <c r="J1736" t="s">
        <v>982</v>
      </c>
      <c r="K1736" t="s">
        <v>2544</v>
      </c>
      <c r="L1736" s="2">
        <v>44013</v>
      </c>
      <c r="M1736">
        <v>2020</v>
      </c>
      <c r="N1736">
        <v>7</v>
      </c>
    </row>
    <row r="1737" spans="1:14" x14ac:dyDescent="0.2">
      <c r="A1737" t="s">
        <v>328</v>
      </c>
      <c r="B1737" t="s">
        <v>70</v>
      </c>
      <c r="C1737" t="s">
        <v>57</v>
      </c>
      <c r="D1737">
        <v>1084</v>
      </c>
      <c r="E1737" s="1">
        <v>44041</v>
      </c>
      <c r="F1737" t="s">
        <v>17</v>
      </c>
      <c r="G1737" t="s">
        <v>48</v>
      </c>
      <c r="H1737" t="s">
        <v>19</v>
      </c>
      <c r="I1737" t="s">
        <v>2554</v>
      </c>
      <c r="J1737" t="s">
        <v>982</v>
      </c>
      <c r="K1737" t="s">
        <v>2544</v>
      </c>
      <c r="L1737" s="2">
        <v>44013</v>
      </c>
      <c r="M1737">
        <v>2020</v>
      </c>
      <c r="N1737">
        <v>7</v>
      </c>
    </row>
    <row r="1738" spans="1:14" x14ac:dyDescent="0.2">
      <c r="A1738" t="s">
        <v>1305</v>
      </c>
      <c r="B1738" t="s">
        <v>50</v>
      </c>
      <c r="C1738" t="s">
        <v>35</v>
      </c>
      <c r="D1738">
        <v>6073</v>
      </c>
      <c r="E1738" s="1">
        <v>44040</v>
      </c>
      <c r="F1738" t="s">
        <v>17</v>
      </c>
      <c r="G1738" t="s">
        <v>495</v>
      </c>
      <c r="H1738" t="s">
        <v>38</v>
      </c>
      <c r="I1738" t="s">
        <v>2555</v>
      </c>
      <c r="J1738" t="s">
        <v>982</v>
      </c>
      <c r="K1738" t="s">
        <v>2544</v>
      </c>
      <c r="L1738" s="2">
        <v>44013</v>
      </c>
      <c r="M1738">
        <v>2020</v>
      </c>
      <c r="N1738">
        <v>7</v>
      </c>
    </row>
    <row r="1739" spans="1:14" x14ac:dyDescent="0.2">
      <c r="A1739" t="s">
        <v>2556</v>
      </c>
      <c r="B1739" t="s">
        <v>187</v>
      </c>
      <c r="C1739" t="s">
        <v>35</v>
      </c>
      <c r="D1739">
        <v>2553</v>
      </c>
      <c r="E1739" s="1">
        <v>44039</v>
      </c>
      <c r="F1739" t="s">
        <v>17</v>
      </c>
      <c r="G1739" t="s">
        <v>48</v>
      </c>
      <c r="H1739" t="s">
        <v>38</v>
      </c>
      <c r="J1739" t="s">
        <v>982</v>
      </c>
      <c r="K1739" t="s">
        <v>2544</v>
      </c>
      <c r="L1739" s="2">
        <v>44013</v>
      </c>
      <c r="M1739">
        <v>2020</v>
      </c>
      <c r="N1739">
        <v>7</v>
      </c>
    </row>
    <row r="1740" spans="1:14" x14ac:dyDescent="0.2">
      <c r="A1740" t="s">
        <v>2557</v>
      </c>
      <c r="B1740" t="s">
        <v>40</v>
      </c>
      <c r="C1740" t="s">
        <v>35</v>
      </c>
      <c r="D1740">
        <v>19908</v>
      </c>
      <c r="E1740" s="1">
        <v>44039</v>
      </c>
      <c r="F1740" t="s">
        <v>17</v>
      </c>
      <c r="G1740" t="s">
        <v>18</v>
      </c>
      <c r="H1740" t="s">
        <v>38</v>
      </c>
      <c r="I1740" t="s">
        <v>2558</v>
      </c>
      <c r="J1740" t="s">
        <v>982</v>
      </c>
      <c r="K1740" t="s">
        <v>2544</v>
      </c>
      <c r="L1740" s="2">
        <v>44013</v>
      </c>
      <c r="M1740">
        <v>2020</v>
      </c>
      <c r="N1740">
        <v>7</v>
      </c>
    </row>
    <row r="1741" spans="1:14" x14ac:dyDescent="0.2">
      <c r="A1741" t="s">
        <v>2559</v>
      </c>
      <c r="B1741" t="s">
        <v>52</v>
      </c>
      <c r="C1741" t="s">
        <v>35</v>
      </c>
      <c r="D1741">
        <v>129571</v>
      </c>
      <c r="E1741" s="1">
        <v>44039</v>
      </c>
      <c r="F1741" t="s">
        <v>17</v>
      </c>
      <c r="G1741" t="s">
        <v>18</v>
      </c>
      <c r="H1741" t="s">
        <v>38</v>
      </c>
      <c r="I1741" t="s">
        <v>2560</v>
      </c>
      <c r="J1741" t="s">
        <v>982</v>
      </c>
      <c r="K1741" t="s">
        <v>2544</v>
      </c>
      <c r="L1741" s="2">
        <v>44013</v>
      </c>
      <c r="M1741">
        <v>2020</v>
      </c>
      <c r="N1741">
        <v>7</v>
      </c>
    </row>
    <row r="1742" spans="1:14" x14ac:dyDescent="0.2">
      <c r="A1742" t="s">
        <v>2561</v>
      </c>
      <c r="B1742" t="s">
        <v>44</v>
      </c>
      <c r="C1742" t="s">
        <v>35</v>
      </c>
      <c r="D1742">
        <v>33896</v>
      </c>
      <c r="E1742" s="1">
        <v>44036</v>
      </c>
      <c r="F1742" t="s">
        <v>17</v>
      </c>
      <c r="G1742" t="s">
        <v>48</v>
      </c>
      <c r="H1742" t="s">
        <v>38</v>
      </c>
      <c r="I1742" t="s">
        <v>2562</v>
      </c>
      <c r="J1742" t="s">
        <v>982</v>
      </c>
      <c r="K1742" t="s">
        <v>2544</v>
      </c>
      <c r="L1742" s="2">
        <v>44013</v>
      </c>
      <c r="M1742">
        <v>2020</v>
      </c>
      <c r="N1742">
        <v>7</v>
      </c>
    </row>
    <row r="1743" spans="1:14" x14ac:dyDescent="0.2">
      <c r="A1743" t="s">
        <v>264</v>
      </c>
      <c r="B1743" t="s">
        <v>15</v>
      </c>
      <c r="C1743" t="s">
        <v>35</v>
      </c>
      <c r="D1743">
        <v>72143</v>
      </c>
      <c r="E1743" s="1">
        <v>44036</v>
      </c>
      <c r="F1743" t="s">
        <v>36</v>
      </c>
      <c r="G1743" t="s">
        <v>1183</v>
      </c>
      <c r="H1743" t="s">
        <v>38</v>
      </c>
      <c r="J1743" t="s">
        <v>982</v>
      </c>
      <c r="K1743" t="s">
        <v>2544</v>
      </c>
      <c r="L1743" s="2">
        <v>44013</v>
      </c>
      <c r="M1743">
        <v>2020</v>
      </c>
      <c r="N1743">
        <v>7</v>
      </c>
    </row>
    <row r="1744" spans="1:14" x14ac:dyDescent="0.2">
      <c r="A1744" t="s">
        <v>2563</v>
      </c>
      <c r="B1744" t="s">
        <v>81</v>
      </c>
      <c r="C1744" t="s">
        <v>35</v>
      </c>
      <c r="D1744">
        <v>1974</v>
      </c>
      <c r="E1744" s="1">
        <v>44036</v>
      </c>
      <c r="F1744" t="s">
        <v>17</v>
      </c>
      <c r="G1744" t="s">
        <v>48</v>
      </c>
      <c r="H1744" t="s">
        <v>38</v>
      </c>
      <c r="I1744" t="s">
        <v>2564</v>
      </c>
      <c r="J1744" t="s">
        <v>982</v>
      </c>
      <c r="K1744" t="s">
        <v>2544</v>
      </c>
      <c r="L1744" s="2">
        <v>44013</v>
      </c>
      <c r="M1744">
        <v>2020</v>
      </c>
      <c r="N1744">
        <v>7</v>
      </c>
    </row>
    <row r="1745" spans="1:14" x14ac:dyDescent="0.2">
      <c r="A1745" t="s">
        <v>2565</v>
      </c>
      <c r="B1745" t="s">
        <v>40</v>
      </c>
      <c r="C1745" t="s">
        <v>35</v>
      </c>
      <c r="D1745">
        <v>1237</v>
      </c>
      <c r="E1745" s="1">
        <v>44036</v>
      </c>
      <c r="F1745" t="s">
        <v>53</v>
      </c>
      <c r="G1745" t="s">
        <v>160</v>
      </c>
      <c r="H1745" t="s">
        <v>38</v>
      </c>
      <c r="I1745" t="s">
        <v>2566</v>
      </c>
      <c r="J1745" t="s">
        <v>982</v>
      </c>
      <c r="K1745" t="s">
        <v>2544</v>
      </c>
      <c r="L1745" s="2">
        <v>44013</v>
      </c>
      <c r="M1745">
        <v>2020</v>
      </c>
      <c r="N1745">
        <v>7</v>
      </c>
    </row>
    <row r="1746" spans="1:14" x14ac:dyDescent="0.2">
      <c r="A1746" t="s">
        <v>2567</v>
      </c>
      <c r="B1746" t="s">
        <v>140</v>
      </c>
      <c r="C1746" t="s">
        <v>35</v>
      </c>
      <c r="D1746">
        <v>1593</v>
      </c>
      <c r="E1746" s="1">
        <v>44036</v>
      </c>
      <c r="F1746" t="s">
        <v>36</v>
      </c>
      <c r="G1746" t="s">
        <v>2568</v>
      </c>
      <c r="H1746" t="s">
        <v>38</v>
      </c>
      <c r="I1746" t="s">
        <v>2569</v>
      </c>
      <c r="J1746" t="s">
        <v>982</v>
      </c>
      <c r="K1746" t="s">
        <v>2544</v>
      </c>
      <c r="L1746" s="2">
        <v>44013</v>
      </c>
      <c r="M1746">
        <v>2020</v>
      </c>
      <c r="N1746">
        <v>7</v>
      </c>
    </row>
    <row r="1747" spans="1:14" x14ac:dyDescent="0.2">
      <c r="A1747" t="s">
        <v>630</v>
      </c>
      <c r="B1747" t="s">
        <v>263</v>
      </c>
      <c r="C1747" t="s">
        <v>35</v>
      </c>
      <c r="D1747">
        <v>26234</v>
      </c>
      <c r="E1747" s="1">
        <v>44036</v>
      </c>
      <c r="F1747" t="s">
        <v>162</v>
      </c>
      <c r="G1747" t="s">
        <v>167</v>
      </c>
      <c r="H1747" t="s">
        <v>38</v>
      </c>
      <c r="I1747" t="s">
        <v>2570</v>
      </c>
      <c r="J1747" t="s">
        <v>982</v>
      </c>
      <c r="K1747" t="s">
        <v>2544</v>
      </c>
      <c r="L1747" s="2">
        <v>44013</v>
      </c>
      <c r="M1747">
        <v>2020</v>
      </c>
      <c r="N1747">
        <v>7</v>
      </c>
    </row>
    <row r="1748" spans="1:14" x14ac:dyDescent="0.2">
      <c r="A1748" t="s">
        <v>2571</v>
      </c>
      <c r="B1748" t="s">
        <v>23</v>
      </c>
      <c r="C1748" t="s">
        <v>35</v>
      </c>
      <c r="D1748">
        <v>25554</v>
      </c>
      <c r="E1748" s="1">
        <v>44032</v>
      </c>
      <c r="F1748" t="s">
        <v>17</v>
      </c>
      <c r="G1748" t="s">
        <v>18</v>
      </c>
      <c r="H1748" t="s">
        <v>38</v>
      </c>
      <c r="I1748" t="s">
        <v>2572</v>
      </c>
      <c r="J1748" t="s">
        <v>982</v>
      </c>
      <c r="K1748" t="s">
        <v>2544</v>
      </c>
      <c r="L1748" s="2">
        <v>44013</v>
      </c>
      <c r="M1748">
        <v>2020</v>
      </c>
      <c r="N1748">
        <v>7</v>
      </c>
    </row>
    <row r="1749" spans="1:14" x14ac:dyDescent="0.2">
      <c r="A1749" t="s">
        <v>2573</v>
      </c>
      <c r="B1749" t="s">
        <v>523</v>
      </c>
      <c r="C1749" t="s">
        <v>35</v>
      </c>
      <c r="D1749">
        <v>10000</v>
      </c>
      <c r="E1749" s="1">
        <v>44032</v>
      </c>
      <c r="F1749" t="s">
        <v>17</v>
      </c>
      <c r="G1749" t="s">
        <v>48</v>
      </c>
      <c r="H1749" t="s">
        <v>38</v>
      </c>
      <c r="J1749" t="s">
        <v>982</v>
      </c>
      <c r="K1749" t="s">
        <v>2544</v>
      </c>
      <c r="L1749" s="2">
        <v>44013</v>
      </c>
      <c r="M1749">
        <v>2020</v>
      </c>
      <c r="N1749">
        <v>7</v>
      </c>
    </row>
    <row r="1750" spans="1:14" x14ac:dyDescent="0.2">
      <c r="A1750" t="s">
        <v>2574</v>
      </c>
      <c r="B1750" t="s">
        <v>523</v>
      </c>
      <c r="C1750" t="s">
        <v>35</v>
      </c>
      <c r="D1750">
        <v>1505</v>
      </c>
      <c r="E1750" s="1">
        <v>44032</v>
      </c>
      <c r="F1750" t="s">
        <v>53</v>
      </c>
      <c r="G1750" t="s">
        <v>167</v>
      </c>
      <c r="H1750" t="s">
        <v>38</v>
      </c>
      <c r="I1750" t="s">
        <v>2575</v>
      </c>
      <c r="J1750" t="s">
        <v>982</v>
      </c>
      <c r="K1750" t="s">
        <v>2544</v>
      </c>
      <c r="L1750" s="2">
        <v>44013</v>
      </c>
      <c r="M1750">
        <v>2020</v>
      </c>
      <c r="N1750">
        <v>7</v>
      </c>
    </row>
    <row r="1751" spans="1:14" x14ac:dyDescent="0.2">
      <c r="A1751" t="s">
        <v>2576</v>
      </c>
      <c r="B1751" t="s">
        <v>52</v>
      </c>
      <c r="C1751" t="s">
        <v>16</v>
      </c>
      <c r="D1751">
        <v>78070</v>
      </c>
      <c r="E1751" s="1">
        <v>44029</v>
      </c>
      <c r="F1751" t="s">
        <v>17</v>
      </c>
      <c r="G1751" t="s">
        <v>48</v>
      </c>
      <c r="H1751" t="s">
        <v>19</v>
      </c>
      <c r="I1751" t="s">
        <v>2577</v>
      </c>
      <c r="J1751" t="s">
        <v>982</v>
      </c>
      <c r="K1751" t="s">
        <v>2544</v>
      </c>
      <c r="L1751" s="2">
        <v>44013</v>
      </c>
      <c r="M1751">
        <v>2020</v>
      </c>
      <c r="N1751">
        <v>7</v>
      </c>
    </row>
    <row r="1752" spans="1:14" x14ac:dyDescent="0.2">
      <c r="A1752" t="s">
        <v>2578</v>
      </c>
      <c r="B1752" t="s">
        <v>150</v>
      </c>
      <c r="C1752" t="s">
        <v>35</v>
      </c>
      <c r="D1752">
        <v>4139</v>
      </c>
      <c r="E1752" s="1">
        <v>44029</v>
      </c>
      <c r="F1752" t="s">
        <v>53</v>
      </c>
      <c r="G1752" t="s">
        <v>167</v>
      </c>
      <c r="H1752" t="s">
        <v>38</v>
      </c>
      <c r="I1752" t="s">
        <v>2579</v>
      </c>
      <c r="J1752" t="s">
        <v>982</v>
      </c>
      <c r="K1752" t="s">
        <v>2544</v>
      </c>
      <c r="L1752" s="2">
        <v>44013</v>
      </c>
      <c r="M1752">
        <v>2020</v>
      </c>
      <c r="N1752">
        <v>7</v>
      </c>
    </row>
    <row r="1753" spans="1:14" x14ac:dyDescent="0.2">
      <c r="A1753" t="s">
        <v>2580</v>
      </c>
      <c r="B1753" t="s">
        <v>44</v>
      </c>
      <c r="C1753" t="s">
        <v>35</v>
      </c>
      <c r="D1753">
        <v>537</v>
      </c>
      <c r="E1753" s="1">
        <v>44029</v>
      </c>
      <c r="F1753" t="s">
        <v>17</v>
      </c>
      <c r="G1753" t="s">
        <v>18</v>
      </c>
      <c r="H1753" t="s">
        <v>38</v>
      </c>
      <c r="I1753" t="s">
        <v>2581</v>
      </c>
      <c r="J1753" t="s">
        <v>982</v>
      </c>
      <c r="K1753" t="s">
        <v>2544</v>
      </c>
      <c r="L1753" s="2">
        <v>44013</v>
      </c>
      <c r="M1753">
        <v>2020</v>
      </c>
      <c r="N1753">
        <v>7</v>
      </c>
    </row>
    <row r="1754" spans="1:14" x14ac:dyDescent="0.2">
      <c r="A1754" t="s">
        <v>2582</v>
      </c>
      <c r="B1754" t="s">
        <v>40</v>
      </c>
      <c r="C1754" t="s">
        <v>35</v>
      </c>
      <c r="D1754">
        <v>69777</v>
      </c>
      <c r="E1754" s="1">
        <v>44028</v>
      </c>
      <c r="F1754" t="s">
        <v>17</v>
      </c>
      <c r="G1754" t="s">
        <v>18</v>
      </c>
      <c r="H1754" t="s">
        <v>38</v>
      </c>
      <c r="I1754" t="s">
        <v>2583</v>
      </c>
      <c r="J1754" t="s">
        <v>982</v>
      </c>
      <c r="K1754" t="s">
        <v>2544</v>
      </c>
      <c r="L1754" s="2">
        <v>44013</v>
      </c>
      <c r="M1754">
        <v>2020</v>
      </c>
      <c r="N1754">
        <v>7</v>
      </c>
    </row>
    <row r="1755" spans="1:14" x14ac:dyDescent="0.2">
      <c r="A1755" t="s">
        <v>2584</v>
      </c>
      <c r="B1755" t="s">
        <v>110</v>
      </c>
      <c r="C1755" t="s">
        <v>16</v>
      </c>
      <c r="D1755">
        <v>1441</v>
      </c>
      <c r="E1755" s="1">
        <v>44028</v>
      </c>
      <c r="F1755" t="s">
        <v>17</v>
      </c>
      <c r="G1755" t="s">
        <v>48</v>
      </c>
      <c r="H1755" t="s">
        <v>19</v>
      </c>
      <c r="J1755" t="s">
        <v>982</v>
      </c>
      <c r="K1755" t="s">
        <v>2544</v>
      </c>
      <c r="L1755" s="2">
        <v>44013</v>
      </c>
      <c r="M1755">
        <v>2020</v>
      </c>
      <c r="N1755">
        <v>7</v>
      </c>
    </row>
    <row r="1756" spans="1:14" x14ac:dyDescent="0.2">
      <c r="A1756" t="s">
        <v>2585</v>
      </c>
      <c r="B1756" t="s">
        <v>47</v>
      </c>
      <c r="C1756" t="s">
        <v>57</v>
      </c>
      <c r="D1756">
        <v>50440</v>
      </c>
      <c r="E1756" s="1">
        <v>44028</v>
      </c>
      <c r="F1756" t="s">
        <v>53</v>
      </c>
      <c r="G1756" t="s">
        <v>167</v>
      </c>
      <c r="H1756" t="s">
        <v>38</v>
      </c>
      <c r="I1756" t="s">
        <v>2586</v>
      </c>
      <c r="J1756" t="s">
        <v>982</v>
      </c>
      <c r="K1756" t="s">
        <v>2544</v>
      </c>
      <c r="L1756" s="2">
        <v>44013</v>
      </c>
      <c r="M1756">
        <v>2020</v>
      </c>
      <c r="N1756">
        <v>7</v>
      </c>
    </row>
    <row r="1757" spans="1:14" x14ac:dyDescent="0.2">
      <c r="A1757" t="s">
        <v>2587</v>
      </c>
      <c r="B1757" t="s">
        <v>171</v>
      </c>
      <c r="C1757" t="s">
        <v>35</v>
      </c>
      <c r="D1757">
        <v>723</v>
      </c>
      <c r="E1757" s="1">
        <v>44028</v>
      </c>
      <c r="F1757" t="s">
        <v>53</v>
      </c>
      <c r="G1757" t="s">
        <v>48</v>
      </c>
      <c r="H1757" t="s">
        <v>38</v>
      </c>
      <c r="I1757" t="s">
        <v>2588</v>
      </c>
      <c r="J1757" t="s">
        <v>982</v>
      </c>
      <c r="K1757" t="s">
        <v>2544</v>
      </c>
      <c r="L1757" s="2">
        <v>44013</v>
      </c>
      <c r="M1757">
        <v>2020</v>
      </c>
      <c r="N1757">
        <v>7</v>
      </c>
    </row>
    <row r="1758" spans="1:14" x14ac:dyDescent="0.2">
      <c r="A1758" t="s">
        <v>2589</v>
      </c>
      <c r="B1758" t="s">
        <v>81</v>
      </c>
      <c r="C1758" t="s">
        <v>35</v>
      </c>
      <c r="D1758">
        <v>3129</v>
      </c>
      <c r="E1758" s="1">
        <v>44028</v>
      </c>
      <c r="F1758" t="s">
        <v>17</v>
      </c>
      <c r="G1758" t="s">
        <v>48</v>
      </c>
      <c r="H1758" t="s">
        <v>38</v>
      </c>
      <c r="I1758" t="s">
        <v>2590</v>
      </c>
      <c r="J1758" t="s">
        <v>982</v>
      </c>
      <c r="K1758" t="s">
        <v>2544</v>
      </c>
      <c r="L1758" s="2">
        <v>44013</v>
      </c>
      <c r="M1758">
        <v>2020</v>
      </c>
      <c r="N1758">
        <v>7</v>
      </c>
    </row>
    <row r="1759" spans="1:14" x14ac:dyDescent="0.2">
      <c r="A1759" t="s">
        <v>2591</v>
      </c>
      <c r="B1759" t="s">
        <v>112</v>
      </c>
      <c r="C1759" t="s">
        <v>57</v>
      </c>
      <c r="D1759">
        <v>1708</v>
      </c>
      <c r="E1759" s="1">
        <v>44027</v>
      </c>
      <c r="F1759" t="s">
        <v>17</v>
      </c>
      <c r="G1759" t="s">
        <v>495</v>
      </c>
      <c r="H1759" t="s">
        <v>19</v>
      </c>
      <c r="I1759" t="s">
        <v>2592</v>
      </c>
      <c r="J1759" t="s">
        <v>982</v>
      </c>
      <c r="K1759" t="s">
        <v>2544</v>
      </c>
      <c r="L1759" s="2">
        <v>44013</v>
      </c>
      <c r="M1759">
        <v>2020</v>
      </c>
      <c r="N1759">
        <v>7</v>
      </c>
    </row>
    <row r="1760" spans="1:14" x14ac:dyDescent="0.2">
      <c r="A1760" t="s">
        <v>2593</v>
      </c>
      <c r="B1760" t="s">
        <v>110</v>
      </c>
      <c r="C1760" t="s">
        <v>35</v>
      </c>
      <c r="D1760">
        <v>1853</v>
      </c>
      <c r="E1760" s="1">
        <v>44027</v>
      </c>
      <c r="F1760" t="s">
        <v>53</v>
      </c>
      <c r="G1760" t="s">
        <v>18</v>
      </c>
      <c r="H1760" t="s">
        <v>38</v>
      </c>
      <c r="I1760" t="s">
        <v>2594</v>
      </c>
      <c r="J1760" t="s">
        <v>982</v>
      </c>
      <c r="K1760" t="s">
        <v>2544</v>
      </c>
      <c r="L1760" s="2">
        <v>44013</v>
      </c>
      <c r="M1760">
        <v>2020</v>
      </c>
      <c r="N1760">
        <v>7</v>
      </c>
    </row>
    <row r="1761" spans="1:14" x14ac:dyDescent="0.2">
      <c r="A1761" t="s">
        <v>2595</v>
      </c>
      <c r="B1761" t="s">
        <v>63</v>
      </c>
      <c r="C1761" t="s">
        <v>35</v>
      </c>
      <c r="D1761">
        <v>1463</v>
      </c>
      <c r="E1761" s="1">
        <v>44026</v>
      </c>
      <c r="F1761" t="s">
        <v>36</v>
      </c>
      <c r="G1761" t="s">
        <v>167</v>
      </c>
      <c r="H1761" t="s">
        <v>38</v>
      </c>
      <c r="I1761" t="s">
        <v>2596</v>
      </c>
      <c r="J1761" t="s">
        <v>982</v>
      </c>
      <c r="K1761" t="s">
        <v>2544</v>
      </c>
      <c r="L1761" s="2">
        <v>44013</v>
      </c>
      <c r="M1761">
        <v>2020</v>
      </c>
      <c r="N1761">
        <v>7</v>
      </c>
    </row>
    <row r="1762" spans="1:14" x14ac:dyDescent="0.2">
      <c r="A1762" t="s">
        <v>2597</v>
      </c>
      <c r="B1762" t="s">
        <v>63</v>
      </c>
      <c r="C1762" t="s">
        <v>35</v>
      </c>
      <c r="D1762">
        <v>900</v>
      </c>
      <c r="E1762" s="1">
        <v>44026</v>
      </c>
      <c r="F1762" t="s">
        <v>17</v>
      </c>
      <c r="G1762" t="s">
        <v>18</v>
      </c>
      <c r="H1762" t="s">
        <v>38</v>
      </c>
      <c r="I1762" t="s">
        <v>2598</v>
      </c>
      <c r="J1762" t="s">
        <v>982</v>
      </c>
      <c r="K1762" t="s">
        <v>2544</v>
      </c>
      <c r="L1762" s="2">
        <v>44013</v>
      </c>
      <c r="M1762">
        <v>2020</v>
      </c>
      <c r="N1762">
        <v>7</v>
      </c>
    </row>
    <row r="1763" spans="1:14" x14ac:dyDescent="0.2">
      <c r="A1763" t="s">
        <v>2599</v>
      </c>
      <c r="B1763" t="s">
        <v>47</v>
      </c>
      <c r="C1763" t="s">
        <v>16</v>
      </c>
      <c r="D1763">
        <v>2490</v>
      </c>
      <c r="E1763" s="1">
        <v>44022</v>
      </c>
      <c r="F1763" t="s">
        <v>17</v>
      </c>
      <c r="G1763" t="s">
        <v>18</v>
      </c>
      <c r="H1763" t="s">
        <v>19</v>
      </c>
      <c r="I1763" t="s">
        <v>2600</v>
      </c>
      <c r="J1763" t="s">
        <v>982</v>
      </c>
      <c r="K1763" t="s">
        <v>2544</v>
      </c>
      <c r="L1763" s="2">
        <v>44013</v>
      </c>
      <c r="M1763">
        <v>2020</v>
      </c>
      <c r="N1763">
        <v>7</v>
      </c>
    </row>
    <row r="1764" spans="1:14" x14ac:dyDescent="0.2">
      <c r="A1764" t="s">
        <v>2601</v>
      </c>
      <c r="B1764" t="s">
        <v>40</v>
      </c>
      <c r="C1764" t="s">
        <v>16</v>
      </c>
      <c r="D1764">
        <v>500</v>
      </c>
      <c r="E1764" s="1">
        <v>44022</v>
      </c>
      <c r="F1764" t="s">
        <v>36</v>
      </c>
      <c r="G1764" t="s">
        <v>2028</v>
      </c>
      <c r="H1764" t="s">
        <v>19</v>
      </c>
      <c r="J1764" t="s">
        <v>982</v>
      </c>
      <c r="K1764" t="s">
        <v>2544</v>
      </c>
      <c r="L1764" s="2">
        <v>44013</v>
      </c>
      <c r="M1764">
        <v>2020</v>
      </c>
      <c r="N1764">
        <v>7</v>
      </c>
    </row>
    <row r="1765" spans="1:14" x14ac:dyDescent="0.2">
      <c r="A1765" t="s">
        <v>2602</v>
      </c>
      <c r="B1765" t="s">
        <v>797</v>
      </c>
      <c r="C1765" t="s">
        <v>35</v>
      </c>
      <c r="D1765">
        <v>1158</v>
      </c>
      <c r="E1765" s="1">
        <v>44021</v>
      </c>
      <c r="F1765" t="s">
        <v>17</v>
      </c>
      <c r="G1765" t="s">
        <v>45</v>
      </c>
      <c r="H1765" t="s">
        <v>19</v>
      </c>
      <c r="I1765" t="s">
        <v>2603</v>
      </c>
      <c r="J1765" t="s">
        <v>982</v>
      </c>
      <c r="K1765" t="s">
        <v>2544</v>
      </c>
      <c r="L1765" s="2">
        <v>44013</v>
      </c>
      <c r="M1765">
        <v>2020</v>
      </c>
      <c r="N1765">
        <v>7</v>
      </c>
    </row>
    <row r="1766" spans="1:14" x14ac:dyDescent="0.2">
      <c r="A1766" t="s">
        <v>2604</v>
      </c>
      <c r="B1766" t="s">
        <v>63</v>
      </c>
      <c r="C1766" t="s">
        <v>35</v>
      </c>
      <c r="D1766">
        <v>8394</v>
      </c>
      <c r="E1766" s="1">
        <v>44020</v>
      </c>
      <c r="F1766" t="s">
        <v>17</v>
      </c>
      <c r="G1766" t="s">
        <v>18</v>
      </c>
      <c r="H1766" t="s">
        <v>38</v>
      </c>
      <c r="I1766" t="s">
        <v>2605</v>
      </c>
      <c r="J1766" t="s">
        <v>982</v>
      </c>
      <c r="K1766" t="s">
        <v>2544</v>
      </c>
      <c r="L1766" s="2">
        <v>44013</v>
      </c>
      <c r="M1766">
        <v>2020</v>
      </c>
      <c r="N1766">
        <v>7</v>
      </c>
    </row>
    <row r="1767" spans="1:14" x14ac:dyDescent="0.2">
      <c r="A1767" t="s">
        <v>2606</v>
      </c>
      <c r="B1767" t="s">
        <v>105</v>
      </c>
      <c r="C1767" t="s">
        <v>16</v>
      </c>
      <c r="D1767">
        <v>21800</v>
      </c>
      <c r="E1767" s="1">
        <v>44018</v>
      </c>
      <c r="F1767" t="s">
        <v>17</v>
      </c>
      <c r="G1767" t="s">
        <v>707</v>
      </c>
      <c r="H1767" t="s">
        <v>19</v>
      </c>
      <c r="I1767" t="s">
        <v>2607</v>
      </c>
      <c r="J1767" t="s">
        <v>982</v>
      </c>
      <c r="K1767" t="s">
        <v>2544</v>
      </c>
      <c r="L1767" s="2">
        <v>44013</v>
      </c>
      <c r="M1767">
        <v>2020</v>
      </c>
      <c r="N1767">
        <v>7</v>
      </c>
    </row>
    <row r="1768" spans="1:14" x14ac:dyDescent="0.2">
      <c r="A1768" t="s">
        <v>2608</v>
      </c>
      <c r="B1768" t="s">
        <v>157</v>
      </c>
      <c r="C1768" t="s">
        <v>35</v>
      </c>
      <c r="D1768">
        <v>500</v>
      </c>
      <c r="E1768" s="1">
        <v>44018</v>
      </c>
      <c r="F1768" t="s">
        <v>17</v>
      </c>
      <c r="G1768" t="s">
        <v>48</v>
      </c>
      <c r="H1768" t="s">
        <v>38</v>
      </c>
      <c r="J1768" t="s">
        <v>982</v>
      </c>
      <c r="K1768" t="s">
        <v>2544</v>
      </c>
      <c r="L1768" s="2">
        <v>44013</v>
      </c>
      <c r="M1768">
        <v>2020</v>
      </c>
      <c r="N1768">
        <v>7</v>
      </c>
    </row>
    <row r="1769" spans="1:14" x14ac:dyDescent="0.2">
      <c r="A1769" t="s">
        <v>2609</v>
      </c>
      <c r="B1769" t="s">
        <v>63</v>
      </c>
      <c r="C1769" t="s">
        <v>57</v>
      </c>
      <c r="D1769">
        <v>35940</v>
      </c>
      <c r="E1769" s="1">
        <v>44014</v>
      </c>
      <c r="F1769" t="s">
        <v>17</v>
      </c>
      <c r="G1769" t="s">
        <v>48</v>
      </c>
      <c r="H1769" t="s">
        <v>38</v>
      </c>
      <c r="I1769" t="s">
        <v>2610</v>
      </c>
      <c r="J1769" t="s">
        <v>982</v>
      </c>
      <c r="K1769" t="s">
        <v>2544</v>
      </c>
      <c r="L1769" s="2">
        <v>44013</v>
      </c>
      <c r="M1769">
        <v>2020</v>
      </c>
      <c r="N1769">
        <v>7</v>
      </c>
    </row>
    <row r="1770" spans="1:14" x14ac:dyDescent="0.2">
      <c r="A1770" t="s">
        <v>648</v>
      </c>
      <c r="B1770" t="s">
        <v>23</v>
      </c>
      <c r="C1770" t="s">
        <v>16</v>
      </c>
      <c r="D1770">
        <v>2393</v>
      </c>
      <c r="E1770" s="1">
        <v>44014</v>
      </c>
      <c r="F1770" t="s">
        <v>53</v>
      </c>
      <c r="G1770" t="s">
        <v>18</v>
      </c>
      <c r="H1770" t="s">
        <v>19</v>
      </c>
      <c r="I1770" t="s">
        <v>2611</v>
      </c>
      <c r="J1770" t="s">
        <v>982</v>
      </c>
      <c r="K1770" t="s">
        <v>2544</v>
      </c>
      <c r="L1770" s="2">
        <v>44013</v>
      </c>
      <c r="M1770">
        <v>2020</v>
      </c>
      <c r="N1770">
        <v>7</v>
      </c>
    </row>
    <row r="1771" spans="1:14" x14ac:dyDescent="0.2">
      <c r="A1771" t="s">
        <v>2612</v>
      </c>
      <c r="B1771" t="s">
        <v>47</v>
      </c>
      <c r="C1771" t="s">
        <v>35</v>
      </c>
      <c r="D1771">
        <v>640000</v>
      </c>
      <c r="E1771" s="1">
        <v>44013</v>
      </c>
      <c r="F1771" t="s">
        <v>17</v>
      </c>
      <c r="G1771" t="s">
        <v>18</v>
      </c>
      <c r="H1771" t="s">
        <v>38</v>
      </c>
      <c r="J1771" t="s">
        <v>982</v>
      </c>
      <c r="K1771" t="s">
        <v>2544</v>
      </c>
      <c r="L1771" s="2">
        <v>44013</v>
      </c>
      <c r="M1771">
        <v>2020</v>
      </c>
      <c r="N1771">
        <v>7</v>
      </c>
    </row>
    <row r="1772" spans="1:14" x14ac:dyDescent="0.2">
      <c r="A1772" t="s">
        <v>2613</v>
      </c>
      <c r="B1772" t="s">
        <v>105</v>
      </c>
      <c r="C1772" t="s">
        <v>35</v>
      </c>
      <c r="D1772">
        <v>7000</v>
      </c>
      <c r="E1772" s="1">
        <v>44013</v>
      </c>
      <c r="F1772" t="s">
        <v>17</v>
      </c>
      <c r="G1772" t="s">
        <v>18</v>
      </c>
      <c r="H1772" t="s">
        <v>38</v>
      </c>
      <c r="J1772" t="s">
        <v>982</v>
      </c>
      <c r="K1772" t="s">
        <v>2544</v>
      </c>
      <c r="L1772" s="2">
        <v>44013</v>
      </c>
      <c r="M1772">
        <v>2020</v>
      </c>
      <c r="N1772">
        <v>7</v>
      </c>
    </row>
    <row r="1773" spans="1:14" x14ac:dyDescent="0.2">
      <c r="A1773" t="s">
        <v>2614</v>
      </c>
      <c r="B1773" t="s">
        <v>47</v>
      </c>
      <c r="C1773" t="s">
        <v>57</v>
      </c>
      <c r="D1773">
        <v>2794</v>
      </c>
      <c r="E1773" s="1">
        <v>44012</v>
      </c>
      <c r="F1773" t="s">
        <v>53</v>
      </c>
      <c r="G1773" t="s">
        <v>160</v>
      </c>
      <c r="H1773" t="s">
        <v>19</v>
      </c>
      <c r="I1773" t="s">
        <v>2615</v>
      </c>
      <c r="J1773" t="s">
        <v>982</v>
      </c>
      <c r="K1773" t="s">
        <v>2616</v>
      </c>
      <c r="L1773" s="2">
        <v>43983</v>
      </c>
      <c r="M1773">
        <v>2020</v>
      </c>
      <c r="N1773">
        <v>6</v>
      </c>
    </row>
    <row r="1774" spans="1:14" x14ac:dyDescent="0.2">
      <c r="A1774" t="s">
        <v>2617</v>
      </c>
      <c r="B1774" t="s">
        <v>75</v>
      </c>
      <c r="C1774" t="s">
        <v>35</v>
      </c>
      <c r="D1774">
        <v>656</v>
      </c>
      <c r="E1774" s="1">
        <v>44012</v>
      </c>
      <c r="F1774" t="s">
        <v>17</v>
      </c>
      <c r="G1774" t="s">
        <v>370</v>
      </c>
      <c r="H1774" t="s">
        <v>38</v>
      </c>
      <c r="I1774" t="s">
        <v>2618</v>
      </c>
      <c r="J1774" t="s">
        <v>982</v>
      </c>
      <c r="K1774" t="s">
        <v>2616</v>
      </c>
      <c r="L1774" s="2">
        <v>43983</v>
      </c>
      <c r="M1774">
        <v>2020</v>
      </c>
      <c r="N1774">
        <v>6</v>
      </c>
    </row>
    <row r="1775" spans="1:14" x14ac:dyDescent="0.2">
      <c r="A1775" t="s">
        <v>2619</v>
      </c>
      <c r="B1775" t="s">
        <v>63</v>
      </c>
      <c r="C1775" t="s">
        <v>35</v>
      </c>
      <c r="D1775">
        <v>2384</v>
      </c>
      <c r="E1775" s="1">
        <v>44011</v>
      </c>
      <c r="F1775" t="s">
        <v>17</v>
      </c>
      <c r="G1775" t="s">
        <v>48</v>
      </c>
      <c r="H1775" t="s">
        <v>38</v>
      </c>
      <c r="I1775" t="s">
        <v>2620</v>
      </c>
      <c r="J1775" t="s">
        <v>982</v>
      </c>
      <c r="K1775" t="s">
        <v>2616</v>
      </c>
      <c r="L1775" s="2">
        <v>43983</v>
      </c>
      <c r="M1775">
        <v>2020</v>
      </c>
      <c r="N1775">
        <v>6</v>
      </c>
    </row>
    <row r="1776" spans="1:14" x14ac:dyDescent="0.2">
      <c r="A1776" t="s">
        <v>2621</v>
      </c>
      <c r="B1776" t="s">
        <v>65</v>
      </c>
      <c r="C1776" t="s">
        <v>35</v>
      </c>
      <c r="D1776">
        <v>6265</v>
      </c>
      <c r="E1776" s="1">
        <v>44011</v>
      </c>
      <c r="F1776" t="s">
        <v>17</v>
      </c>
      <c r="G1776" t="s">
        <v>707</v>
      </c>
      <c r="H1776" t="s">
        <v>38</v>
      </c>
      <c r="I1776" t="s">
        <v>2622</v>
      </c>
      <c r="J1776" t="s">
        <v>982</v>
      </c>
      <c r="K1776" t="s">
        <v>2616</v>
      </c>
      <c r="L1776" s="2">
        <v>43983</v>
      </c>
      <c r="M1776">
        <v>2020</v>
      </c>
      <c r="N1776">
        <v>6</v>
      </c>
    </row>
    <row r="1777" spans="1:14" x14ac:dyDescent="0.2">
      <c r="A1777" t="s">
        <v>2623</v>
      </c>
      <c r="B1777" t="s">
        <v>81</v>
      </c>
      <c r="C1777" t="s">
        <v>16</v>
      </c>
      <c r="D1777">
        <v>5878</v>
      </c>
      <c r="E1777" s="1">
        <v>44011</v>
      </c>
      <c r="F1777" t="s">
        <v>53</v>
      </c>
      <c r="G1777" t="s">
        <v>48</v>
      </c>
      <c r="H1777" t="s">
        <v>19</v>
      </c>
      <c r="I1777" t="s">
        <v>2624</v>
      </c>
      <c r="J1777" t="s">
        <v>982</v>
      </c>
      <c r="K1777" t="s">
        <v>2616</v>
      </c>
      <c r="L1777" s="2">
        <v>43983</v>
      </c>
      <c r="M1777">
        <v>2020</v>
      </c>
      <c r="N1777">
        <v>6</v>
      </c>
    </row>
    <row r="1778" spans="1:14" x14ac:dyDescent="0.2">
      <c r="A1778" t="s">
        <v>2625</v>
      </c>
      <c r="B1778" t="s">
        <v>40</v>
      </c>
      <c r="C1778" t="s">
        <v>16</v>
      </c>
      <c r="D1778">
        <v>447354</v>
      </c>
      <c r="E1778" s="1">
        <v>44008</v>
      </c>
      <c r="F1778" t="s">
        <v>17</v>
      </c>
      <c r="G1778" t="s">
        <v>18</v>
      </c>
      <c r="H1778" t="s">
        <v>19</v>
      </c>
      <c r="I1778" t="s">
        <v>2626</v>
      </c>
      <c r="J1778" t="s">
        <v>982</v>
      </c>
      <c r="K1778" t="s">
        <v>2616</v>
      </c>
      <c r="L1778" s="2">
        <v>43983</v>
      </c>
      <c r="M1778">
        <v>2020</v>
      </c>
      <c r="N1778">
        <v>6</v>
      </c>
    </row>
    <row r="1779" spans="1:14" x14ac:dyDescent="0.2">
      <c r="A1779" t="s">
        <v>2627</v>
      </c>
      <c r="B1779" t="s">
        <v>40</v>
      </c>
      <c r="C1779" t="s">
        <v>35</v>
      </c>
      <c r="D1779">
        <v>6169</v>
      </c>
      <c r="E1779" s="1">
        <v>44008</v>
      </c>
      <c r="F1779" t="s">
        <v>17</v>
      </c>
      <c r="G1779" t="s">
        <v>48</v>
      </c>
      <c r="H1779" t="s">
        <v>38</v>
      </c>
      <c r="I1779" t="s">
        <v>2628</v>
      </c>
      <c r="J1779" t="s">
        <v>982</v>
      </c>
      <c r="K1779" t="s">
        <v>2616</v>
      </c>
      <c r="L1779" s="2">
        <v>43983</v>
      </c>
      <c r="M1779">
        <v>2020</v>
      </c>
      <c r="N1779">
        <v>6</v>
      </c>
    </row>
    <row r="1780" spans="1:14" x14ac:dyDescent="0.2">
      <c r="A1780" t="s">
        <v>2627</v>
      </c>
      <c r="B1780" t="s">
        <v>40</v>
      </c>
      <c r="C1780" t="s">
        <v>35</v>
      </c>
      <c r="D1780">
        <v>2835</v>
      </c>
      <c r="E1780" s="1">
        <v>44008</v>
      </c>
      <c r="F1780" t="s">
        <v>17</v>
      </c>
      <c r="G1780" t="s">
        <v>48</v>
      </c>
      <c r="H1780" t="s">
        <v>38</v>
      </c>
      <c r="I1780" t="s">
        <v>2629</v>
      </c>
      <c r="J1780" t="s">
        <v>982</v>
      </c>
      <c r="K1780" t="s">
        <v>2616</v>
      </c>
      <c r="L1780" s="2">
        <v>43983</v>
      </c>
      <c r="M1780">
        <v>2020</v>
      </c>
      <c r="N1780">
        <v>6</v>
      </c>
    </row>
    <row r="1781" spans="1:14" x14ac:dyDescent="0.2">
      <c r="A1781" t="s">
        <v>2630</v>
      </c>
      <c r="B1781" t="s">
        <v>23</v>
      </c>
      <c r="C1781" t="s">
        <v>16</v>
      </c>
      <c r="D1781">
        <v>971</v>
      </c>
      <c r="E1781" s="1">
        <v>44008</v>
      </c>
      <c r="F1781" t="s">
        <v>17</v>
      </c>
      <c r="G1781" t="s">
        <v>18</v>
      </c>
      <c r="H1781" t="s">
        <v>19</v>
      </c>
      <c r="I1781" t="s">
        <v>2631</v>
      </c>
      <c r="J1781" t="s">
        <v>982</v>
      </c>
      <c r="K1781" t="s">
        <v>2616</v>
      </c>
      <c r="L1781" s="2">
        <v>43983</v>
      </c>
      <c r="M1781">
        <v>2020</v>
      </c>
      <c r="N1781">
        <v>6</v>
      </c>
    </row>
    <row r="1782" spans="1:14" x14ac:dyDescent="0.2">
      <c r="A1782" t="s">
        <v>2632</v>
      </c>
      <c r="B1782" t="s">
        <v>63</v>
      </c>
      <c r="C1782" t="s">
        <v>35</v>
      </c>
      <c r="D1782">
        <v>763</v>
      </c>
      <c r="E1782" s="1">
        <v>44007</v>
      </c>
      <c r="F1782" t="s">
        <v>17</v>
      </c>
      <c r="G1782" t="s">
        <v>18</v>
      </c>
      <c r="H1782" t="s">
        <v>19</v>
      </c>
      <c r="I1782" t="s">
        <v>2633</v>
      </c>
      <c r="J1782" t="s">
        <v>982</v>
      </c>
      <c r="K1782" t="s">
        <v>2616</v>
      </c>
      <c r="L1782" s="2">
        <v>43983</v>
      </c>
      <c r="M1782">
        <v>2020</v>
      </c>
      <c r="N1782">
        <v>6</v>
      </c>
    </row>
    <row r="1783" spans="1:14" ht="409.6" x14ac:dyDescent="0.2">
      <c r="A1783" t="s">
        <v>2634</v>
      </c>
      <c r="B1783" t="s">
        <v>15</v>
      </c>
      <c r="C1783" t="s">
        <v>35</v>
      </c>
      <c r="D1783">
        <v>1162</v>
      </c>
      <c r="E1783" s="1">
        <v>44007</v>
      </c>
      <c r="F1783" t="s">
        <v>17</v>
      </c>
      <c r="G1783" t="s">
        <v>48</v>
      </c>
      <c r="H1783" t="s">
        <v>38</v>
      </c>
      <c r="I1783" s="3" t="s">
        <v>2635</v>
      </c>
      <c r="J1783" t="s">
        <v>982</v>
      </c>
      <c r="K1783" t="s">
        <v>2616</v>
      </c>
      <c r="L1783" s="2">
        <v>43983</v>
      </c>
      <c r="M1783">
        <v>2020</v>
      </c>
      <c r="N1783">
        <v>6</v>
      </c>
    </row>
    <row r="1784" spans="1:14" x14ac:dyDescent="0.2">
      <c r="A1784" t="s">
        <v>2636</v>
      </c>
      <c r="B1784" t="s">
        <v>47</v>
      </c>
      <c r="C1784" t="s">
        <v>35</v>
      </c>
      <c r="D1784">
        <v>1650</v>
      </c>
      <c r="E1784" s="1">
        <v>44006</v>
      </c>
      <c r="F1784" t="s">
        <v>53</v>
      </c>
      <c r="G1784" t="s">
        <v>48</v>
      </c>
      <c r="H1784" t="s">
        <v>38</v>
      </c>
      <c r="I1784" t="s">
        <v>2637</v>
      </c>
      <c r="J1784" t="s">
        <v>982</v>
      </c>
      <c r="K1784" t="s">
        <v>2616</v>
      </c>
      <c r="L1784" s="2">
        <v>43983</v>
      </c>
      <c r="M1784">
        <v>2020</v>
      </c>
      <c r="N1784">
        <v>6</v>
      </c>
    </row>
    <row r="1785" spans="1:14" x14ac:dyDescent="0.2">
      <c r="A1785" t="s">
        <v>2638</v>
      </c>
      <c r="B1785" t="s">
        <v>50</v>
      </c>
      <c r="C1785" t="s">
        <v>57</v>
      </c>
      <c r="D1785">
        <v>572</v>
      </c>
      <c r="E1785" s="1">
        <v>44005</v>
      </c>
      <c r="F1785" t="s">
        <v>17</v>
      </c>
      <c r="G1785" t="s">
        <v>48</v>
      </c>
      <c r="H1785" t="s">
        <v>38</v>
      </c>
      <c r="I1785" t="s">
        <v>2639</v>
      </c>
      <c r="J1785" t="s">
        <v>982</v>
      </c>
      <c r="K1785" t="s">
        <v>2616</v>
      </c>
      <c r="L1785" s="2">
        <v>43983</v>
      </c>
      <c r="M1785">
        <v>2020</v>
      </c>
      <c r="N1785">
        <v>6</v>
      </c>
    </row>
    <row r="1786" spans="1:14" x14ac:dyDescent="0.2">
      <c r="A1786" t="s">
        <v>976</v>
      </c>
      <c r="B1786" t="s">
        <v>251</v>
      </c>
      <c r="C1786" t="s">
        <v>57</v>
      </c>
      <c r="D1786">
        <v>11581</v>
      </c>
      <c r="E1786" s="1">
        <v>44005</v>
      </c>
      <c r="F1786" t="s">
        <v>53</v>
      </c>
      <c r="G1786" t="s">
        <v>48</v>
      </c>
      <c r="H1786" t="s">
        <v>38</v>
      </c>
      <c r="I1786" t="s">
        <v>2640</v>
      </c>
      <c r="J1786" t="s">
        <v>982</v>
      </c>
      <c r="K1786" t="s">
        <v>2616</v>
      </c>
      <c r="L1786" s="2">
        <v>43983</v>
      </c>
      <c r="M1786">
        <v>2020</v>
      </c>
      <c r="N1786">
        <v>6</v>
      </c>
    </row>
    <row r="1787" spans="1:14" x14ac:dyDescent="0.2">
      <c r="A1787" t="s">
        <v>2641</v>
      </c>
      <c r="B1787" t="s">
        <v>42</v>
      </c>
      <c r="C1787" t="s">
        <v>35</v>
      </c>
      <c r="D1787">
        <v>10845</v>
      </c>
      <c r="E1787" s="1">
        <v>44004</v>
      </c>
      <c r="F1787" t="s">
        <v>53</v>
      </c>
      <c r="G1787" t="s">
        <v>48</v>
      </c>
      <c r="H1787" t="s">
        <v>38</v>
      </c>
      <c r="I1787" t="s">
        <v>2642</v>
      </c>
      <c r="J1787" t="s">
        <v>982</v>
      </c>
      <c r="K1787" t="s">
        <v>2616</v>
      </c>
      <c r="L1787" s="2">
        <v>43983</v>
      </c>
      <c r="M1787">
        <v>2020</v>
      </c>
      <c r="N1787">
        <v>6</v>
      </c>
    </row>
    <row r="1788" spans="1:14" x14ac:dyDescent="0.2">
      <c r="A1788" t="s">
        <v>2643</v>
      </c>
      <c r="B1788" t="s">
        <v>40</v>
      </c>
      <c r="C1788" t="s">
        <v>35</v>
      </c>
      <c r="D1788">
        <v>1045</v>
      </c>
      <c r="E1788" s="1">
        <v>44001</v>
      </c>
      <c r="F1788" t="s">
        <v>17</v>
      </c>
      <c r="G1788" t="s">
        <v>48</v>
      </c>
      <c r="H1788" t="s">
        <v>38</v>
      </c>
      <c r="I1788" t="s">
        <v>2644</v>
      </c>
      <c r="J1788" t="s">
        <v>982</v>
      </c>
      <c r="K1788" t="s">
        <v>2616</v>
      </c>
      <c r="L1788" s="2">
        <v>43983</v>
      </c>
      <c r="M1788">
        <v>2020</v>
      </c>
      <c r="N1788">
        <v>6</v>
      </c>
    </row>
    <row r="1789" spans="1:14" x14ac:dyDescent="0.2">
      <c r="A1789" t="s">
        <v>2645</v>
      </c>
      <c r="B1789" t="s">
        <v>47</v>
      </c>
      <c r="C1789" t="s">
        <v>35</v>
      </c>
      <c r="D1789">
        <v>538</v>
      </c>
      <c r="E1789" s="1">
        <v>44001</v>
      </c>
      <c r="F1789" t="s">
        <v>53</v>
      </c>
      <c r="G1789" t="s">
        <v>48</v>
      </c>
      <c r="H1789" t="s">
        <v>38</v>
      </c>
      <c r="I1789" t="s">
        <v>2646</v>
      </c>
      <c r="J1789" t="s">
        <v>982</v>
      </c>
      <c r="K1789" t="s">
        <v>2616</v>
      </c>
      <c r="L1789" s="2">
        <v>43983</v>
      </c>
      <c r="M1789">
        <v>2020</v>
      </c>
      <c r="N1789">
        <v>6</v>
      </c>
    </row>
    <row r="1790" spans="1:14" x14ac:dyDescent="0.2">
      <c r="A1790" t="s">
        <v>2647</v>
      </c>
      <c r="B1790" t="s">
        <v>63</v>
      </c>
      <c r="C1790" t="s">
        <v>16</v>
      </c>
      <c r="D1790">
        <v>15843</v>
      </c>
      <c r="E1790" s="1">
        <v>44001</v>
      </c>
      <c r="F1790" t="s">
        <v>17</v>
      </c>
      <c r="G1790" t="s">
        <v>495</v>
      </c>
      <c r="H1790" t="s">
        <v>19</v>
      </c>
      <c r="I1790" t="s">
        <v>2648</v>
      </c>
      <c r="J1790" t="s">
        <v>982</v>
      </c>
      <c r="K1790" t="s">
        <v>2616</v>
      </c>
      <c r="L1790" s="2">
        <v>43983</v>
      </c>
      <c r="M1790">
        <v>2020</v>
      </c>
      <c r="N1790">
        <v>6</v>
      </c>
    </row>
    <row r="1791" spans="1:14" x14ac:dyDescent="0.2">
      <c r="A1791" t="s">
        <v>2649</v>
      </c>
      <c r="B1791" t="s">
        <v>63</v>
      </c>
      <c r="C1791" t="s">
        <v>16</v>
      </c>
      <c r="D1791">
        <v>62807</v>
      </c>
      <c r="E1791" s="1">
        <v>44001</v>
      </c>
      <c r="F1791" t="s">
        <v>17</v>
      </c>
      <c r="G1791" t="s">
        <v>18</v>
      </c>
      <c r="H1791" t="s">
        <v>19</v>
      </c>
      <c r="I1791" t="s">
        <v>2650</v>
      </c>
      <c r="J1791" t="s">
        <v>982</v>
      </c>
      <c r="K1791" t="s">
        <v>2616</v>
      </c>
      <c r="L1791" s="2">
        <v>43983</v>
      </c>
      <c r="M1791">
        <v>2020</v>
      </c>
      <c r="N1791">
        <v>6</v>
      </c>
    </row>
    <row r="1792" spans="1:14" x14ac:dyDescent="0.2">
      <c r="A1792" t="s">
        <v>2651</v>
      </c>
      <c r="B1792" t="s">
        <v>63</v>
      </c>
      <c r="C1792" t="s">
        <v>35</v>
      </c>
      <c r="D1792">
        <v>47767</v>
      </c>
      <c r="E1792" s="1">
        <v>44000</v>
      </c>
      <c r="F1792" t="s">
        <v>17</v>
      </c>
      <c r="G1792" t="s">
        <v>2652</v>
      </c>
      <c r="H1792" t="s">
        <v>38</v>
      </c>
      <c r="I1792" t="s">
        <v>2653</v>
      </c>
      <c r="J1792" t="s">
        <v>982</v>
      </c>
      <c r="K1792" t="s">
        <v>2616</v>
      </c>
      <c r="L1792" s="2">
        <v>43983</v>
      </c>
      <c r="M1792">
        <v>2020</v>
      </c>
      <c r="N1792">
        <v>6</v>
      </c>
    </row>
    <row r="1793" spans="1:14" x14ac:dyDescent="0.2">
      <c r="A1793" t="s">
        <v>2654</v>
      </c>
      <c r="B1793" t="s">
        <v>52</v>
      </c>
      <c r="C1793" t="s">
        <v>35</v>
      </c>
      <c r="D1793">
        <v>12472</v>
      </c>
      <c r="E1793" s="1">
        <v>44000</v>
      </c>
      <c r="F1793" t="s">
        <v>17</v>
      </c>
      <c r="G1793" t="s">
        <v>18</v>
      </c>
      <c r="H1793" t="s">
        <v>38</v>
      </c>
      <c r="I1793" t="s">
        <v>2655</v>
      </c>
      <c r="J1793" t="s">
        <v>982</v>
      </c>
      <c r="K1793" t="s">
        <v>2616</v>
      </c>
      <c r="L1793" s="2">
        <v>43983</v>
      </c>
      <c r="M1793">
        <v>2020</v>
      </c>
      <c r="N1793">
        <v>6</v>
      </c>
    </row>
    <row r="1794" spans="1:14" x14ac:dyDescent="0.2">
      <c r="A1794" t="s">
        <v>2656</v>
      </c>
      <c r="B1794" t="s">
        <v>50</v>
      </c>
      <c r="C1794" t="s">
        <v>35</v>
      </c>
      <c r="D1794">
        <v>775</v>
      </c>
      <c r="E1794" s="1">
        <v>44000</v>
      </c>
      <c r="F1794" t="s">
        <v>17</v>
      </c>
      <c r="G1794" t="s">
        <v>18</v>
      </c>
      <c r="H1794" t="s">
        <v>19</v>
      </c>
      <c r="I1794" t="s">
        <v>2657</v>
      </c>
      <c r="J1794" t="s">
        <v>982</v>
      </c>
      <c r="K1794" t="s">
        <v>2616</v>
      </c>
      <c r="L1794" s="2">
        <v>43983</v>
      </c>
      <c r="M1794">
        <v>2020</v>
      </c>
      <c r="N1794">
        <v>6</v>
      </c>
    </row>
    <row r="1795" spans="1:14" x14ac:dyDescent="0.2">
      <c r="A1795" t="s">
        <v>2658</v>
      </c>
      <c r="B1795" t="s">
        <v>145</v>
      </c>
      <c r="C1795" t="s">
        <v>35</v>
      </c>
      <c r="D1795">
        <v>10974</v>
      </c>
      <c r="E1795" s="1">
        <v>44000</v>
      </c>
      <c r="F1795" t="s">
        <v>17</v>
      </c>
      <c r="G1795" t="s">
        <v>18</v>
      </c>
      <c r="H1795" t="s">
        <v>38</v>
      </c>
      <c r="J1795" t="s">
        <v>982</v>
      </c>
      <c r="K1795" t="s">
        <v>2616</v>
      </c>
      <c r="L1795" s="2">
        <v>43983</v>
      </c>
      <c r="M1795">
        <v>2020</v>
      </c>
      <c r="N1795">
        <v>6</v>
      </c>
    </row>
    <row r="1796" spans="1:14" x14ac:dyDescent="0.2">
      <c r="A1796" t="s">
        <v>2659</v>
      </c>
      <c r="B1796" t="s">
        <v>174</v>
      </c>
      <c r="C1796" t="s">
        <v>35</v>
      </c>
      <c r="D1796">
        <v>35498</v>
      </c>
      <c r="E1796" s="1">
        <v>43999</v>
      </c>
      <c r="F1796" t="s">
        <v>17</v>
      </c>
      <c r="G1796" t="s">
        <v>2660</v>
      </c>
      <c r="H1796" t="s">
        <v>38</v>
      </c>
      <c r="I1796" t="s">
        <v>2661</v>
      </c>
      <c r="J1796" t="s">
        <v>982</v>
      </c>
      <c r="K1796" t="s">
        <v>2616</v>
      </c>
      <c r="L1796" s="2">
        <v>43983</v>
      </c>
      <c r="M1796">
        <v>2020</v>
      </c>
      <c r="N1796">
        <v>6</v>
      </c>
    </row>
    <row r="1797" spans="1:14" x14ac:dyDescent="0.2">
      <c r="A1797" t="s">
        <v>2662</v>
      </c>
      <c r="B1797" t="s">
        <v>63</v>
      </c>
      <c r="C1797" t="s">
        <v>35</v>
      </c>
      <c r="D1797">
        <v>3489</v>
      </c>
      <c r="E1797" s="1">
        <v>43998</v>
      </c>
      <c r="F1797" t="s">
        <v>17</v>
      </c>
      <c r="G1797" t="s">
        <v>18</v>
      </c>
      <c r="H1797" t="s">
        <v>19</v>
      </c>
      <c r="I1797" t="s">
        <v>2663</v>
      </c>
      <c r="J1797" t="s">
        <v>982</v>
      </c>
      <c r="K1797" t="s">
        <v>2616</v>
      </c>
      <c r="L1797" s="2">
        <v>43983</v>
      </c>
      <c r="M1797">
        <v>2020</v>
      </c>
      <c r="N1797">
        <v>6</v>
      </c>
    </row>
    <row r="1798" spans="1:14" x14ac:dyDescent="0.2">
      <c r="A1798" t="s">
        <v>1487</v>
      </c>
      <c r="B1798" t="s">
        <v>34</v>
      </c>
      <c r="C1798" t="s">
        <v>57</v>
      </c>
      <c r="D1798">
        <v>49511</v>
      </c>
      <c r="E1798" s="1">
        <v>43998</v>
      </c>
      <c r="F1798" t="s">
        <v>53</v>
      </c>
      <c r="G1798" t="s">
        <v>18</v>
      </c>
      <c r="H1798" t="s">
        <v>19</v>
      </c>
      <c r="I1798" t="s">
        <v>2664</v>
      </c>
      <c r="J1798" t="s">
        <v>982</v>
      </c>
      <c r="K1798" t="s">
        <v>2616</v>
      </c>
      <c r="L1798" s="2">
        <v>43983</v>
      </c>
      <c r="M1798">
        <v>2020</v>
      </c>
      <c r="N1798">
        <v>6</v>
      </c>
    </row>
    <row r="1799" spans="1:14" x14ac:dyDescent="0.2">
      <c r="A1799" t="s">
        <v>2665</v>
      </c>
      <c r="B1799" t="s">
        <v>81</v>
      </c>
      <c r="C1799" t="s">
        <v>57</v>
      </c>
      <c r="D1799">
        <v>3853</v>
      </c>
      <c r="E1799" s="1">
        <v>43998</v>
      </c>
      <c r="F1799" t="s">
        <v>17</v>
      </c>
      <c r="G1799" t="s">
        <v>495</v>
      </c>
      <c r="H1799" t="s">
        <v>38</v>
      </c>
      <c r="I1799" t="s">
        <v>2666</v>
      </c>
      <c r="J1799" t="s">
        <v>982</v>
      </c>
      <c r="K1799" t="s">
        <v>2616</v>
      </c>
      <c r="L1799" s="2">
        <v>43983</v>
      </c>
      <c r="M1799">
        <v>2020</v>
      </c>
      <c r="N1799">
        <v>6</v>
      </c>
    </row>
    <row r="1800" spans="1:14" x14ac:dyDescent="0.2">
      <c r="A1800" t="s">
        <v>2667</v>
      </c>
      <c r="B1800" t="s">
        <v>105</v>
      </c>
      <c r="C1800" t="s">
        <v>16</v>
      </c>
      <c r="D1800">
        <v>8692</v>
      </c>
      <c r="E1800" s="1">
        <v>43997</v>
      </c>
      <c r="F1800" t="s">
        <v>17</v>
      </c>
      <c r="G1800" t="s">
        <v>48</v>
      </c>
      <c r="H1800" t="s">
        <v>19</v>
      </c>
      <c r="I1800" t="s">
        <v>2668</v>
      </c>
      <c r="J1800" t="s">
        <v>982</v>
      </c>
      <c r="K1800" t="s">
        <v>2616</v>
      </c>
      <c r="L1800" s="2">
        <v>43983</v>
      </c>
      <c r="M1800">
        <v>2020</v>
      </c>
      <c r="N1800">
        <v>6</v>
      </c>
    </row>
    <row r="1801" spans="1:14" x14ac:dyDescent="0.2">
      <c r="A1801" t="s">
        <v>2669</v>
      </c>
      <c r="B1801" t="s">
        <v>34</v>
      </c>
      <c r="C1801" t="s">
        <v>35</v>
      </c>
      <c r="D1801">
        <v>608</v>
      </c>
      <c r="E1801" s="1">
        <v>43997</v>
      </c>
      <c r="F1801" t="s">
        <v>17</v>
      </c>
      <c r="G1801" t="s">
        <v>48</v>
      </c>
      <c r="H1801" t="s">
        <v>38</v>
      </c>
      <c r="I1801" t="s">
        <v>2670</v>
      </c>
      <c r="J1801" t="s">
        <v>982</v>
      </c>
      <c r="K1801" t="s">
        <v>2616</v>
      </c>
      <c r="L1801" s="2">
        <v>43983</v>
      </c>
      <c r="M1801">
        <v>2020</v>
      </c>
      <c r="N1801">
        <v>6</v>
      </c>
    </row>
    <row r="1802" spans="1:14" x14ac:dyDescent="0.2">
      <c r="A1802" t="s">
        <v>2064</v>
      </c>
      <c r="B1802" t="s">
        <v>40</v>
      </c>
      <c r="C1802" t="s">
        <v>35</v>
      </c>
      <c r="D1802">
        <v>19000</v>
      </c>
      <c r="E1802" s="1">
        <v>43997</v>
      </c>
      <c r="F1802" t="s">
        <v>17</v>
      </c>
      <c r="G1802" t="s">
        <v>48</v>
      </c>
      <c r="H1802" t="s">
        <v>38</v>
      </c>
      <c r="I1802" t="s">
        <v>2671</v>
      </c>
      <c r="J1802" t="s">
        <v>982</v>
      </c>
      <c r="K1802" t="s">
        <v>2616</v>
      </c>
      <c r="L1802" s="2">
        <v>43983</v>
      </c>
      <c r="M1802">
        <v>2020</v>
      </c>
      <c r="N1802">
        <v>6</v>
      </c>
    </row>
    <row r="1803" spans="1:14" x14ac:dyDescent="0.2">
      <c r="A1803" t="s">
        <v>2672</v>
      </c>
      <c r="B1803" t="s">
        <v>44</v>
      </c>
      <c r="C1803" t="s">
        <v>57</v>
      </c>
      <c r="D1803">
        <v>3568</v>
      </c>
      <c r="E1803" s="1">
        <v>43997</v>
      </c>
      <c r="F1803" t="s">
        <v>17</v>
      </c>
      <c r="G1803" t="s">
        <v>495</v>
      </c>
      <c r="H1803" t="s">
        <v>38</v>
      </c>
      <c r="I1803" t="s">
        <v>2673</v>
      </c>
      <c r="J1803" t="s">
        <v>982</v>
      </c>
      <c r="K1803" t="s">
        <v>2616</v>
      </c>
      <c r="L1803" s="2">
        <v>43983</v>
      </c>
      <c r="M1803">
        <v>2020</v>
      </c>
      <c r="N1803">
        <v>6</v>
      </c>
    </row>
    <row r="1804" spans="1:14" ht="409.6" x14ac:dyDescent="0.2">
      <c r="A1804" t="s">
        <v>2674</v>
      </c>
      <c r="B1804" t="s">
        <v>47</v>
      </c>
      <c r="C1804" t="s">
        <v>35</v>
      </c>
      <c r="D1804">
        <v>28268</v>
      </c>
      <c r="E1804" s="1">
        <v>43994</v>
      </c>
      <c r="F1804" t="s">
        <v>17</v>
      </c>
      <c r="G1804" t="s">
        <v>48</v>
      </c>
      <c r="H1804" t="s">
        <v>38</v>
      </c>
      <c r="I1804" s="3" t="s">
        <v>2675</v>
      </c>
      <c r="J1804" t="s">
        <v>982</v>
      </c>
      <c r="K1804" t="s">
        <v>2616</v>
      </c>
      <c r="L1804" s="2">
        <v>43983</v>
      </c>
      <c r="M1804">
        <v>2020</v>
      </c>
      <c r="N1804">
        <v>6</v>
      </c>
    </row>
    <row r="1805" spans="1:14" x14ac:dyDescent="0.2">
      <c r="A1805" t="s">
        <v>2676</v>
      </c>
      <c r="B1805" t="s">
        <v>47</v>
      </c>
      <c r="C1805" t="s">
        <v>35</v>
      </c>
      <c r="D1805">
        <v>54002</v>
      </c>
      <c r="E1805" s="1">
        <v>43994</v>
      </c>
      <c r="F1805" t="s">
        <v>17</v>
      </c>
      <c r="G1805" t="s">
        <v>48</v>
      </c>
      <c r="H1805" t="s">
        <v>19</v>
      </c>
      <c r="I1805" t="s">
        <v>2677</v>
      </c>
      <c r="J1805" t="s">
        <v>982</v>
      </c>
      <c r="K1805" t="s">
        <v>2616</v>
      </c>
      <c r="L1805" s="2">
        <v>43983</v>
      </c>
      <c r="M1805">
        <v>2020</v>
      </c>
      <c r="N1805">
        <v>6</v>
      </c>
    </row>
    <row r="1806" spans="1:14" x14ac:dyDescent="0.2">
      <c r="A1806" t="s">
        <v>2678</v>
      </c>
      <c r="B1806" t="s">
        <v>47</v>
      </c>
      <c r="C1806" t="s">
        <v>35</v>
      </c>
      <c r="D1806">
        <v>13146</v>
      </c>
      <c r="E1806" s="1">
        <v>43994</v>
      </c>
      <c r="F1806" t="s">
        <v>17</v>
      </c>
      <c r="G1806" t="s">
        <v>48</v>
      </c>
      <c r="H1806" t="s">
        <v>19</v>
      </c>
      <c r="I1806" t="s">
        <v>2679</v>
      </c>
      <c r="J1806" t="s">
        <v>982</v>
      </c>
      <c r="K1806" t="s">
        <v>2616</v>
      </c>
      <c r="L1806" s="2">
        <v>43983</v>
      </c>
      <c r="M1806">
        <v>2020</v>
      </c>
      <c r="N1806">
        <v>6</v>
      </c>
    </row>
    <row r="1807" spans="1:14" x14ac:dyDescent="0.2">
      <c r="A1807" t="s">
        <v>2680</v>
      </c>
      <c r="B1807" t="s">
        <v>47</v>
      </c>
      <c r="C1807" t="s">
        <v>35</v>
      </c>
      <c r="D1807">
        <v>9182</v>
      </c>
      <c r="E1807" s="1">
        <v>43994</v>
      </c>
      <c r="F1807" t="s">
        <v>17</v>
      </c>
      <c r="G1807" t="s">
        <v>48</v>
      </c>
      <c r="H1807" t="s">
        <v>19</v>
      </c>
      <c r="I1807" t="s">
        <v>2681</v>
      </c>
      <c r="J1807" t="s">
        <v>982</v>
      </c>
      <c r="K1807" t="s">
        <v>2616</v>
      </c>
      <c r="L1807" s="2">
        <v>43983</v>
      </c>
      <c r="M1807">
        <v>2020</v>
      </c>
      <c r="N1807">
        <v>6</v>
      </c>
    </row>
    <row r="1808" spans="1:14" x14ac:dyDescent="0.2">
      <c r="A1808" t="s">
        <v>2682</v>
      </c>
      <c r="B1808" t="s">
        <v>63</v>
      </c>
      <c r="C1808" t="s">
        <v>35</v>
      </c>
      <c r="D1808">
        <v>846</v>
      </c>
      <c r="E1808" s="1">
        <v>43994</v>
      </c>
      <c r="F1808" t="s">
        <v>36</v>
      </c>
      <c r="G1808" t="s">
        <v>2683</v>
      </c>
      <c r="H1808" t="s">
        <v>38</v>
      </c>
      <c r="I1808" t="s">
        <v>2684</v>
      </c>
      <c r="J1808" t="s">
        <v>982</v>
      </c>
      <c r="K1808" t="s">
        <v>2616</v>
      </c>
      <c r="L1808" s="2">
        <v>43983</v>
      </c>
      <c r="M1808">
        <v>2020</v>
      </c>
      <c r="N1808">
        <v>6</v>
      </c>
    </row>
    <row r="1809" spans="1:14" x14ac:dyDescent="0.2">
      <c r="A1809" t="s">
        <v>2685</v>
      </c>
      <c r="B1809" t="s">
        <v>105</v>
      </c>
      <c r="C1809" t="s">
        <v>16</v>
      </c>
      <c r="D1809">
        <v>58000</v>
      </c>
      <c r="E1809" s="1">
        <v>43994</v>
      </c>
      <c r="F1809" t="s">
        <v>17</v>
      </c>
      <c r="G1809" t="s">
        <v>18</v>
      </c>
      <c r="H1809" t="s">
        <v>19</v>
      </c>
      <c r="J1809" t="s">
        <v>982</v>
      </c>
      <c r="K1809" t="s">
        <v>2616</v>
      </c>
      <c r="L1809" s="2">
        <v>43983</v>
      </c>
      <c r="M1809">
        <v>2020</v>
      </c>
      <c r="N1809">
        <v>6</v>
      </c>
    </row>
    <row r="1810" spans="1:14" x14ac:dyDescent="0.2">
      <c r="A1810" t="s">
        <v>2686</v>
      </c>
      <c r="B1810" t="s">
        <v>81</v>
      </c>
      <c r="C1810" t="s">
        <v>57</v>
      </c>
      <c r="D1810">
        <v>644</v>
      </c>
      <c r="E1810" s="1">
        <v>43994</v>
      </c>
      <c r="F1810" t="s">
        <v>53</v>
      </c>
      <c r="G1810" t="s">
        <v>167</v>
      </c>
      <c r="H1810" t="s">
        <v>19</v>
      </c>
      <c r="I1810" t="s">
        <v>2687</v>
      </c>
      <c r="J1810" t="s">
        <v>982</v>
      </c>
      <c r="K1810" t="s">
        <v>2616</v>
      </c>
      <c r="L1810" s="2">
        <v>43983</v>
      </c>
      <c r="M1810">
        <v>2020</v>
      </c>
      <c r="N1810">
        <v>6</v>
      </c>
    </row>
    <row r="1811" spans="1:14" x14ac:dyDescent="0.2">
      <c r="A1811" t="s">
        <v>2688</v>
      </c>
      <c r="B1811" t="s">
        <v>145</v>
      </c>
      <c r="C1811" t="s">
        <v>35</v>
      </c>
      <c r="D1811">
        <v>3660</v>
      </c>
      <c r="E1811" s="1">
        <v>43994</v>
      </c>
      <c r="F1811" t="s">
        <v>17</v>
      </c>
      <c r="G1811" t="s">
        <v>48</v>
      </c>
      <c r="H1811" t="s">
        <v>38</v>
      </c>
      <c r="I1811" t="s">
        <v>2689</v>
      </c>
      <c r="J1811" t="s">
        <v>982</v>
      </c>
      <c r="K1811" t="s">
        <v>2616</v>
      </c>
      <c r="L1811" s="2">
        <v>43983</v>
      </c>
      <c r="M1811">
        <v>2020</v>
      </c>
      <c r="N1811">
        <v>6</v>
      </c>
    </row>
    <row r="1812" spans="1:14" x14ac:dyDescent="0.2">
      <c r="A1812" t="s">
        <v>2690</v>
      </c>
      <c r="B1812" t="s">
        <v>44</v>
      </c>
      <c r="C1812" t="s">
        <v>35</v>
      </c>
      <c r="D1812">
        <v>33040</v>
      </c>
      <c r="E1812" s="1">
        <v>43994</v>
      </c>
      <c r="F1812" t="s">
        <v>17</v>
      </c>
      <c r="G1812" t="s">
        <v>495</v>
      </c>
      <c r="H1812" t="s">
        <v>38</v>
      </c>
      <c r="I1812" t="s">
        <v>2691</v>
      </c>
      <c r="J1812" t="s">
        <v>982</v>
      </c>
      <c r="K1812" t="s">
        <v>2616</v>
      </c>
      <c r="L1812" s="2">
        <v>43983</v>
      </c>
      <c r="M1812">
        <v>2020</v>
      </c>
      <c r="N1812">
        <v>6</v>
      </c>
    </row>
    <row r="1813" spans="1:14" x14ac:dyDescent="0.2">
      <c r="A1813" t="s">
        <v>2692</v>
      </c>
      <c r="B1813" t="s">
        <v>44</v>
      </c>
      <c r="C1813" t="s">
        <v>16</v>
      </c>
      <c r="D1813">
        <v>50410</v>
      </c>
      <c r="E1813" s="1">
        <v>43994</v>
      </c>
      <c r="F1813" t="s">
        <v>17</v>
      </c>
      <c r="G1813" t="s">
        <v>495</v>
      </c>
      <c r="H1813" t="s">
        <v>19</v>
      </c>
      <c r="I1813" t="s">
        <v>2693</v>
      </c>
      <c r="J1813" t="s">
        <v>982</v>
      </c>
      <c r="K1813" t="s">
        <v>2616</v>
      </c>
      <c r="L1813" s="2">
        <v>43983</v>
      </c>
      <c r="M1813">
        <v>2020</v>
      </c>
      <c r="N1813">
        <v>6</v>
      </c>
    </row>
    <row r="1814" spans="1:14" x14ac:dyDescent="0.2">
      <c r="A1814" t="s">
        <v>2694</v>
      </c>
      <c r="B1814" t="s">
        <v>47</v>
      </c>
      <c r="C1814" t="s">
        <v>57</v>
      </c>
      <c r="D1814">
        <v>76236</v>
      </c>
      <c r="E1814" s="1">
        <v>43994</v>
      </c>
      <c r="F1814" t="s">
        <v>17</v>
      </c>
      <c r="G1814" t="s">
        <v>495</v>
      </c>
      <c r="H1814" t="s">
        <v>38</v>
      </c>
      <c r="I1814" t="s">
        <v>2695</v>
      </c>
      <c r="J1814" t="s">
        <v>982</v>
      </c>
      <c r="K1814" t="s">
        <v>2616</v>
      </c>
      <c r="L1814" s="2">
        <v>43983</v>
      </c>
      <c r="M1814">
        <v>2020</v>
      </c>
      <c r="N1814">
        <v>6</v>
      </c>
    </row>
    <row r="1815" spans="1:14" x14ac:dyDescent="0.2">
      <c r="A1815" t="s">
        <v>2696</v>
      </c>
      <c r="B1815" t="s">
        <v>15</v>
      </c>
      <c r="C1815" t="s">
        <v>57</v>
      </c>
      <c r="D1815">
        <v>102748</v>
      </c>
      <c r="E1815" s="1">
        <v>43994</v>
      </c>
      <c r="F1815" t="s">
        <v>17</v>
      </c>
      <c r="G1815" t="s">
        <v>495</v>
      </c>
      <c r="H1815" t="s">
        <v>38</v>
      </c>
      <c r="I1815" t="s">
        <v>2697</v>
      </c>
      <c r="J1815" t="s">
        <v>982</v>
      </c>
      <c r="K1815" t="s">
        <v>2616</v>
      </c>
      <c r="L1815" s="2">
        <v>43983</v>
      </c>
      <c r="M1815">
        <v>2020</v>
      </c>
      <c r="N1815">
        <v>6</v>
      </c>
    </row>
    <row r="1816" spans="1:14" x14ac:dyDescent="0.2">
      <c r="A1816" t="s">
        <v>2698</v>
      </c>
      <c r="B1816" t="s">
        <v>44</v>
      </c>
      <c r="C1816" t="s">
        <v>16</v>
      </c>
      <c r="D1816">
        <v>22560</v>
      </c>
      <c r="E1816" s="1">
        <v>43994</v>
      </c>
      <c r="F1816" t="s">
        <v>17</v>
      </c>
      <c r="G1816" t="s">
        <v>495</v>
      </c>
      <c r="H1816" t="s">
        <v>19</v>
      </c>
      <c r="I1816" t="s">
        <v>2699</v>
      </c>
      <c r="J1816" t="s">
        <v>982</v>
      </c>
      <c r="K1816" t="s">
        <v>2616</v>
      </c>
      <c r="L1816" s="2">
        <v>43983</v>
      </c>
      <c r="M1816">
        <v>2020</v>
      </c>
      <c r="N1816">
        <v>6</v>
      </c>
    </row>
    <row r="1817" spans="1:14" x14ac:dyDescent="0.2">
      <c r="A1817" t="s">
        <v>228</v>
      </c>
      <c r="B1817" t="s">
        <v>112</v>
      </c>
      <c r="C1817" t="s">
        <v>16</v>
      </c>
      <c r="D1817">
        <v>314704</v>
      </c>
      <c r="E1817" s="1">
        <v>43994</v>
      </c>
      <c r="F1817" t="s">
        <v>17</v>
      </c>
      <c r="G1817" t="s">
        <v>495</v>
      </c>
      <c r="H1817" t="s">
        <v>19</v>
      </c>
      <c r="I1817" t="s">
        <v>2700</v>
      </c>
      <c r="J1817" t="s">
        <v>982</v>
      </c>
      <c r="K1817" t="s">
        <v>2616</v>
      </c>
      <c r="L1817" s="2">
        <v>43983</v>
      </c>
      <c r="M1817">
        <v>2020</v>
      </c>
      <c r="N1817">
        <v>6</v>
      </c>
    </row>
    <row r="1818" spans="1:14" x14ac:dyDescent="0.2">
      <c r="A1818" t="s">
        <v>2701</v>
      </c>
      <c r="B1818" t="s">
        <v>112</v>
      </c>
      <c r="C1818" t="s">
        <v>57</v>
      </c>
      <c r="D1818">
        <v>1013956</v>
      </c>
      <c r="E1818" s="1">
        <v>43994</v>
      </c>
      <c r="F1818" t="s">
        <v>17</v>
      </c>
      <c r="G1818" t="s">
        <v>48</v>
      </c>
      <c r="H1818" t="s">
        <v>38</v>
      </c>
      <c r="I1818" t="s">
        <v>2702</v>
      </c>
      <c r="J1818" t="s">
        <v>982</v>
      </c>
      <c r="K1818" t="s">
        <v>2616</v>
      </c>
      <c r="L1818" s="2">
        <v>43983</v>
      </c>
      <c r="M1818">
        <v>2020</v>
      </c>
      <c r="N1818">
        <v>6</v>
      </c>
    </row>
    <row r="1819" spans="1:14" x14ac:dyDescent="0.2">
      <c r="A1819" t="s">
        <v>2703</v>
      </c>
      <c r="B1819" t="s">
        <v>40</v>
      </c>
      <c r="C1819" t="s">
        <v>16</v>
      </c>
      <c r="D1819">
        <v>1876</v>
      </c>
      <c r="E1819" s="1">
        <v>43993</v>
      </c>
      <c r="F1819" t="s">
        <v>17</v>
      </c>
      <c r="G1819" t="s">
        <v>48</v>
      </c>
      <c r="H1819" t="s">
        <v>19</v>
      </c>
      <c r="I1819" t="s">
        <v>2704</v>
      </c>
      <c r="J1819" t="s">
        <v>982</v>
      </c>
      <c r="K1819" t="s">
        <v>2616</v>
      </c>
      <c r="L1819" s="2">
        <v>43983</v>
      </c>
      <c r="M1819">
        <v>2020</v>
      </c>
      <c r="N1819">
        <v>6</v>
      </c>
    </row>
    <row r="1820" spans="1:14" x14ac:dyDescent="0.2">
      <c r="A1820" t="s">
        <v>2331</v>
      </c>
      <c r="B1820" t="s">
        <v>210</v>
      </c>
      <c r="C1820" t="s">
        <v>35</v>
      </c>
      <c r="D1820">
        <v>5074</v>
      </c>
      <c r="E1820" s="1">
        <v>43993</v>
      </c>
      <c r="F1820" t="s">
        <v>17</v>
      </c>
      <c r="G1820" t="s">
        <v>48</v>
      </c>
      <c r="H1820" t="s">
        <v>38</v>
      </c>
      <c r="I1820" t="s">
        <v>2705</v>
      </c>
      <c r="J1820" t="s">
        <v>982</v>
      </c>
      <c r="K1820" t="s">
        <v>2616</v>
      </c>
      <c r="L1820" s="2">
        <v>43983</v>
      </c>
      <c r="M1820">
        <v>2020</v>
      </c>
      <c r="N1820">
        <v>6</v>
      </c>
    </row>
    <row r="1821" spans="1:14" x14ac:dyDescent="0.2">
      <c r="A1821" t="s">
        <v>2706</v>
      </c>
      <c r="B1821" t="s">
        <v>187</v>
      </c>
      <c r="C1821" t="s">
        <v>35</v>
      </c>
      <c r="D1821">
        <v>6339</v>
      </c>
      <c r="E1821" s="1">
        <v>43990</v>
      </c>
      <c r="F1821" t="s">
        <v>17</v>
      </c>
      <c r="G1821" t="s">
        <v>194</v>
      </c>
      <c r="H1821" t="s">
        <v>38</v>
      </c>
      <c r="I1821" t="s">
        <v>2707</v>
      </c>
      <c r="J1821" t="s">
        <v>982</v>
      </c>
      <c r="K1821" t="s">
        <v>2616</v>
      </c>
      <c r="L1821" s="2">
        <v>43983</v>
      </c>
      <c r="M1821">
        <v>2020</v>
      </c>
      <c r="N1821">
        <v>6</v>
      </c>
    </row>
    <row r="1822" spans="1:14" x14ac:dyDescent="0.2">
      <c r="A1822" t="s">
        <v>2573</v>
      </c>
      <c r="B1822" t="s">
        <v>523</v>
      </c>
      <c r="C1822" t="s">
        <v>35</v>
      </c>
      <c r="D1822">
        <v>1909</v>
      </c>
      <c r="E1822" s="1">
        <v>43990</v>
      </c>
      <c r="F1822" t="s">
        <v>17</v>
      </c>
      <c r="G1822" t="s">
        <v>48</v>
      </c>
      <c r="H1822" t="s">
        <v>38</v>
      </c>
      <c r="J1822" t="s">
        <v>982</v>
      </c>
      <c r="K1822" t="s">
        <v>2616</v>
      </c>
      <c r="L1822" s="2">
        <v>43983</v>
      </c>
      <c r="M1822">
        <v>2020</v>
      </c>
      <c r="N1822">
        <v>6</v>
      </c>
    </row>
    <row r="1823" spans="1:14" x14ac:dyDescent="0.2">
      <c r="A1823" t="s">
        <v>2708</v>
      </c>
      <c r="B1823" t="s">
        <v>63</v>
      </c>
      <c r="C1823" t="s">
        <v>35</v>
      </c>
      <c r="D1823">
        <v>633</v>
      </c>
      <c r="E1823" s="1">
        <v>43989</v>
      </c>
      <c r="F1823" t="s">
        <v>162</v>
      </c>
      <c r="G1823" t="s">
        <v>37</v>
      </c>
      <c r="H1823" t="s">
        <v>38</v>
      </c>
      <c r="I1823" t="s">
        <v>2709</v>
      </c>
      <c r="J1823" t="s">
        <v>982</v>
      </c>
      <c r="K1823" t="s">
        <v>2616</v>
      </c>
      <c r="L1823" s="2">
        <v>43983</v>
      </c>
      <c r="M1823">
        <v>2020</v>
      </c>
      <c r="N1823">
        <v>6</v>
      </c>
    </row>
    <row r="1824" spans="1:14" x14ac:dyDescent="0.2">
      <c r="A1824" t="s">
        <v>2710</v>
      </c>
      <c r="B1824" t="s">
        <v>70</v>
      </c>
      <c r="C1824" t="s">
        <v>35</v>
      </c>
      <c r="D1824">
        <v>506</v>
      </c>
      <c r="E1824" s="1">
        <v>43987</v>
      </c>
      <c r="F1824" t="s">
        <v>53</v>
      </c>
      <c r="G1824" t="s">
        <v>45</v>
      </c>
      <c r="H1824" t="s">
        <v>38</v>
      </c>
      <c r="I1824" t="s">
        <v>2711</v>
      </c>
      <c r="J1824" t="s">
        <v>982</v>
      </c>
      <c r="K1824" t="s">
        <v>2616</v>
      </c>
      <c r="L1824" s="2">
        <v>43983</v>
      </c>
      <c r="M1824">
        <v>2020</v>
      </c>
      <c r="N1824">
        <v>6</v>
      </c>
    </row>
    <row r="1825" spans="1:14" x14ac:dyDescent="0.2">
      <c r="A1825" t="s">
        <v>2712</v>
      </c>
      <c r="B1825" t="s">
        <v>100</v>
      </c>
      <c r="C1825" t="s">
        <v>35</v>
      </c>
      <c r="D1825">
        <v>3663</v>
      </c>
      <c r="E1825" s="1">
        <v>43987</v>
      </c>
      <c r="F1825" t="s">
        <v>17</v>
      </c>
      <c r="G1825" t="s">
        <v>2713</v>
      </c>
      <c r="H1825" t="s">
        <v>38</v>
      </c>
      <c r="I1825" t="s">
        <v>2714</v>
      </c>
      <c r="J1825" t="s">
        <v>982</v>
      </c>
      <c r="K1825" t="s">
        <v>2616</v>
      </c>
      <c r="L1825" s="2">
        <v>43983</v>
      </c>
      <c r="M1825">
        <v>2020</v>
      </c>
      <c r="N1825">
        <v>6</v>
      </c>
    </row>
    <row r="1826" spans="1:14" x14ac:dyDescent="0.2">
      <c r="A1826" t="s">
        <v>2715</v>
      </c>
      <c r="B1826" t="s">
        <v>63</v>
      </c>
      <c r="C1826" t="s">
        <v>35</v>
      </c>
      <c r="D1826">
        <v>974</v>
      </c>
      <c r="E1826" s="1">
        <v>43986</v>
      </c>
      <c r="F1826" t="s">
        <v>36</v>
      </c>
      <c r="G1826" t="s">
        <v>370</v>
      </c>
      <c r="H1826" t="s">
        <v>38</v>
      </c>
      <c r="I1826" t="s">
        <v>2716</v>
      </c>
      <c r="J1826" t="s">
        <v>982</v>
      </c>
      <c r="K1826" t="s">
        <v>2616</v>
      </c>
      <c r="L1826" s="2">
        <v>43983</v>
      </c>
      <c r="M1826">
        <v>2020</v>
      </c>
      <c r="N1826">
        <v>6</v>
      </c>
    </row>
    <row r="1827" spans="1:14" x14ac:dyDescent="0.2">
      <c r="A1827" t="s">
        <v>2717</v>
      </c>
      <c r="B1827" t="s">
        <v>15</v>
      </c>
      <c r="C1827" t="s">
        <v>16</v>
      </c>
      <c r="D1827">
        <v>917</v>
      </c>
      <c r="E1827" s="1">
        <v>43984</v>
      </c>
      <c r="F1827" t="s">
        <v>53</v>
      </c>
      <c r="G1827" t="s">
        <v>2568</v>
      </c>
      <c r="H1827" t="s">
        <v>19</v>
      </c>
      <c r="J1827" t="s">
        <v>982</v>
      </c>
      <c r="K1827" t="s">
        <v>2616</v>
      </c>
      <c r="L1827" s="2">
        <v>43983</v>
      </c>
      <c r="M1827">
        <v>2020</v>
      </c>
      <c r="N1827">
        <v>6</v>
      </c>
    </row>
    <row r="1828" spans="1:14" x14ac:dyDescent="0.2">
      <c r="A1828" t="s">
        <v>2718</v>
      </c>
      <c r="B1828" t="s">
        <v>63</v>
      </c>
      <c r="C1828" t="s">
        <v>35</v>
      </c>
      <c r="D1828">
        <v>1894</v>
      </c>
      <c r="E1828" s="1">
        <v>43984</v>
      </c>
      <c r="F1828" t="s">
        <v>36</v>
      </c>
      <c r="G1828" t="s">
        <v>82</v>
      </c>
      <c r="H1828" t="s">
        <v>38</v>
      </c>
      <c r="I1828" t="s">
        <v>2719</v>
      </c>
      <c r="J1828" t="s">
        <v>982</v>
      </c>
      <c r="K1828" t="s">
        <v>2616</v>
      </c>
      <c r="L1828" s="2">
        <v>43983</v>
      </c>
      <c r="M1828">
        <v>2020</v>
      </c>
      <c r="N1828">
        <v>6</v>
      </c>
    </row>
    <row r="1829" spans="1:14" x14ac:dyDescent="0.2">
      <c r="A1829" t="s">
        <v>2720</v>
      </c>
      <c r="B1829" t="s">
        <v>23</v>
      </c>
      <c r="C1829" t="s">
        <v>57</v>
      </c>
      <c r="D1829">
        <v>233543</v>
      </c>
      <c r="E1829" s="1">
        <v>43983</v>
      </c>
      <c r="F1829" t="s">
        <v>17</v>
      </c>
      <c r="G1829" t="s">
        <v>48</v>
      </c>
      <c r="H1829" t="s">
        <v>38</v>
      </c>
      <c r="I1829" t="s">
        <v>2721</v>
      </c>
      <c r="J1829" t="s">
        <v>982</v>
      </c>
      <c r="K1829" t="s">
        <v>2616</v>
      </c>
      <c r="L1829" s="2">
        <v>43983</v>
      </c>
      <c r="M1829">
        <v>2020</v>
      </c>
      <c r="N1829">
        <v>6</v>
      </c>
    </row>
    <row r="1830" spans="1:14" x14ac:dyDescent="0.2">
      <c r="A1830" t="s">
        <v>2722</v>
      </c>
      <c r="B1830" t="s">
        <v>81</v>
      </c>
      <c r="C1830" t="s">
        <v>35</v>
      </c>
      <c r="D1830">
        <v>1945</v>
      </c>
      <c r="E1830" s="1">
        <v>43983</v>
      </c>
      <c r="F1830" t="s">
        <v>17</v>
      </c>
      <c r="G1830" t="s">
        <v>48</v>
      </c>
      <c r="H1830" t="s">
        <v>38</v>
      </c>
      <c r="I1830" t="s">
        <v>2723</v>
      </c>
      <c r="J1830" t="s">
        <v>982</v>
      </c>
      <c r="K1830" t="s">
        <v>2616</v>
      </c>
      <c r="L1830" s="2">
        <v>43983</v>
      </c>
      <c r="M1830">
        <v>2020</v>
      </c>
      <c r="N1830">
        <v>6</v>
      </c>
    </row>
    <row r="1831" spans="1:14" ht="409.6" x14ac:dyDescent="0.2">
      <c r="A1831" t="s">
        <v>2724</v>
      </c>
      <c r="B1831" t="s">
        <v>42</v>
      </c>
      <c r="C1831" t="s">
        <v>35</v>
      </c>
      <c r="D1831">
        <v>3565</v>
      </c>
      <c r="E1831" s="1">
        <v>43983</v>
      </c>
      <c r="F1831" t="s">
        <v>53</v>
      </c>
      <c r="G1831" t="s">
        <v>48</v>
      </c>
      <c r="H1831" t="s">
        <v>38</v>
      </c>
      <c r="I1831" s="3" t="s">
        <v>2725</v>
      </c>
      <c r="J1831" t="s">
        <v>982</v>
      </c>
      <c r="K1831" t="s">
        <v>2616</v>
      </c>
      <c r="L1831" s="2">
        <v>43983</v>
      </c>
      <c r="M1831">
        <v>2020</v>
      </c>
      <c r="N1831">
        <v>6</v>
      </c>
    </row>
    <row r="1832" spans="1:14" x14ac:dyDescent="0.2">
      <c r="A1832" t="s">
        <v>2726</v>
      </c>
      <c r="B1832" t="s">
        <v>47</v>
      </c>
      <c r="C1832" t="s">
        <v>35</v>
      </c>
      <c r="D1832">
        <v>1310</v>
      </c>
      <c r="E1832" s="1">
        <v>43980</v>
      </c>
      <c r="F1832" t="s">
        <v>162</v>
      </c>
      <c r="G1832" t="s">
        <v>18</v>
      </c>
      <c r="H1832" t="s">
        <v>38</v>
      </c>
      <c r="I1832" t="s">
        <v>2727</v>
      </c>
      <c r="J1832" t="s">
        <v>982</v>
      </c>
      <c r="K1832" t="s">
        <v>2728</v>
      </c>
      <c r="L1832" s="2">
        <v>43952</v>
      </c>
      <c r="M1832">
        <v>2020</v>
      </c>
      <c r="N1832">
        <v>5</v>
      </c>
    </row>
    <row r="1833" spans="1:14" x14ac:dyDescent="0.2">
      <c r="A1833" t="s">
        <v>2729</v>
      </c>
      <c r="B1833" t="s">
        <v>40</v>
      </c>
      <c r="C1833" t="s">
        <v>35</v>
      </c>
      <c r="D1833">
        <v>6033</v>
      </c>
      <c r="E1833" s="1">
        <v>43980</v>
      </c>
      <c r="F1833" t="s">
        <v>53</v>
      </c>
      <c r="G1833" t="s">
        <v>167</v>
      </c>
      <c r="H1833" t="s">
        <v>38</v>
      </c>
      <c r="I1833" t="s">
        <v>2730</v>
      </c>
      <c r="J1833" t="s">
        <v>982</v>
      </c>
      <c r="K1833" t="s">
        <v>2728</v>
      </c>
      <c r="L1833" s="2">
        <v>43952</v>
      </c>
      <c r="M1833">
        <v>2020</v>
      </c>
      <c r="N1833">
        <v>5</v>
      </c>
    </row>
    <row r="1834" spans="1:14" x14ac:dyDescent="0.2">
      <c r="A1834" t="s">
        <v>2731</v>
      </c>
      <c r="B1834" t="s">
        <v>65</v>
      </c>
      <c r="C1834" t="s">
        <v>35</v>
      </c>
      <c r="D1834">
        <v>1853</v>
      </c>
      <c r="E1834" s="1">
        <v>43980</v>
      </c>
      <c r="F1834" t="s">
        <v>53</v>
      </c>
      <c r="G1834" t="s">
        <v>2732</v>
      </c>
      <c r="H1834" t="s">
        <v>38</v>
      </c>
      <c r="I1834" t="s">
        <v>2733</v>
      </c>
      <c r="J1834" t="s">
        <v>982</v>
      </c>
      <c r="K1834" t="s">
        <v>2728</v>
      </c>
      <c r="L1834" s="2">
        <v>43952</v>
      </c>
      <c r="M1834">
        <v>2020</v>
      </c>
      <c r="N1834">
        <v>5</v>
      </c>
    </row>
    <row r="1835" spans="1:14" x14ac:dyDescent="0.2">
      <c r="A1835" t="s">
        <v>2734</v>
      </c>
      <c r="B1835" t="s">
        <v>63</v>
      </c>
      <c r="C1835" t="s">
        <v>16</v>
      </c>
      <c r="D1835">
        <v>36205</v>
      </c>
      <c r="E1835" s="1">
        <v>43980</v>
      </c>
      <c r="F1835" t="s">
        <v>17</v>
      </c>
      <c r="G1835" t="s">
        <v>18</v>
      </c>
      <c r="H1835" t="s">
        <v>19</v>
      </c>
      <c r="I1835" t="s">
        <v>2735</v>
      </c>
      <c r="J1835" t="s">
        <v>982</v>
      </c>
      <c r="K1835" t="s">
        <v>2728</v>
      </c>
      <c r="L1835" s="2">
        <v>43952</v>
      </c>
      <c r="M1835">
        <v>2020</v>
      </c>
      <c r="N1835">
        <v>5</v>
      </c>
    </row>
    <row r="1836" spans="1:14" x14ac:dyDescent="0.2">
      <c r="A1836" t="s">
        <v>2736</v>
      </c>
      <c r="B1836" t="s">
        <v>55</v>
      </c>
      <c r="C1836" t="s">
        <v>35</v>
      </c>
      <c r="D1836">
        <v>500</v>
      </c>
      <c r="E1836" s="1">
        <v>43980</v>
      </c>
      <c r="F1836" t="s">
        <v>166</v>
      </c>
      <c r="G1836" t="s">
        <v>167</v>
      </c>
      <c r="H1836" t="s">
        <v>19</v>
      </c>
      <c r="I1836" t="s">
        <v>2737</v>
      </c>
      <c r="J1836" t="s">
        <v>982</v>
      </c>
      <c r="K1836" t="s">
        <v>2728</v>
      </c>
      <c r="L1836" s="2">
        <v>43952</v>
      </c>
      <c r="M1836">
        <v>2020</v>
      </c>
      <c r="N1836">
        <v>5</v>
      </c>
    </row>
    <row r="1837" spans="1:14" x14ac:dyDescent="0.2">
      <c r="A1837" t="s">
        <v>2738</v>
      </c>
      <c r="B1837" t="s">
        <v>55</v>
      </c>
      <c r="C1837" t="s">
        <v>35</v>
      </c>
      <c r="D1837">
        <v>500</v>
      </c>
      <c r="E1837" s="1">
        <v>43979</v>
      </c>
      <c r="F1837" t="s">
        <v>166</v>
      </c>
      <c r="G1837" t="s">
        <v>167</v>
      </c>
      <c r="H1837" t="s">
        <v>19</v>
      </c>
      <c r="I1837" t="s">
        <v>2739</v>
      </c>
      <c r="J1837" t="s">
        <v>982</v>
      </c>
      <c r="K1837" t="s">
        <v>2728</v>
      </c>
      <c r="L1837" s="2">
        <v>43952</v>
      </c>
      <c r="M1837">
        <v>2020</v>
      </c>
      <c r="N1837">
        <v>5</v>
      </c>
    </row>
    <row r="1838" spans="1:14" x14ac:dyDescent="0.2">
      <c r="A1838" t="s">
        <v>2740</v>
      </c>
      <c r="B1838" t="s">
        <v>55</v>
      </c>
      <c r="C1838" t="s">
        <v>35</v>
      </c>
      <c r="D1838">
        <v>900</v>
      </c>
      <c r="E1838" s="1">
        <v>43979</v>
      </c>
      <c r="F1838" t="s">
        <v>166</v>
      </c>
      <c r="G1838" t="s">
        <v>167</v>
      </c>
      <c r="H1838" t="s">
        <v>19</v>
      </c>
      <c r="I1838" t="s">
        <v>2741</v>
      </c>
      <c r="J1838" t="s">
        <v>982</v>
      </c>
      <c r="K1838" t="s">
        <v>2728</v>
      </c>
      <c r="L1838" s="2">
        <v>43952</v>
      </c>
      <c r="M1838">
        <v>2020</v>
      </c>
      <c r="N1838">
        <v>5</v>
      </c>
    </row>
    <row r="1839" spans="1:14" x14ac:dyDescent="0.2">
      <c r="A1839" t="s">
        <v>2742</v>
      </c>
      <c r="B1839" t="s">
        <v>55</v>
      </c>
      <c r="C1839" t="s">
        <v>35</v>
      </c>
      <c r="D1839">
        <v>976</v>
      </c>
      <c r="E1839" s="1">
        <v>43979</v>
      </c>
      <c r="F1839" t="s">
        <v>166</v>
      </c>
      <c r="G1839" t="s">
        <v>167</v>
      </c>
      <c r="H1839" t="s">
        <v>19</v>
      </c>
      <c r="I1839" t="s">
        <v>2743</v>
      </c>
      <c r="J1839" t="s">
        <v>982</v>
      </c>
      <c r="K1839" t="s">
        <v>2728</v>
      </c>
      <c r="L1839" s="2">
        <v>43952</v>
      </c>
      <c r="M1839">
        <v>2020</v>
      </c>
      <c r="N1839">
        <v>5</v>
      </c>
    </row>
    <row r="1840" spans="1:14" x14ac:dyDescent="0.2">
      <c r="A1840" t="s">
        <v>2744</v>
      </c>
      <c r="B1840" t="s">
        <v>55</v>
      </c>
      <c r="C1840" t="s">
        <v>35</v>
      </c>
      <c r="D1840">
        <v>1000</v>
      </c>
      <c r="E1840" s="1">
        <v>43979</v>
      </c>
      <c r="F1840" t="s">
        <v>166</v>
      </c>
      <c r="G1840" t="s">
        <v>167</v>
      </c>
      <c r="H1840" t="s">
        <v>19</v>
      </c>
      <c r="I1840" t="s">
        <v>2745</v>
      </c>
      <c r="J1840" t="s">
        <v>982</v>
      </c>
      <c r="K1840" t="s">
        <v>2728</v>
      </c>
      <c r="L1840" s="2">
        <v>43952</v>
      </c>
      <c r="M1840">
        <v>2020</v>
      </c>
      <c r="N1840">
        <v>5</v>
      </c>
    </row>
    <row r="1841" spans="1:14" x14ac:dyDescent="0.2">
      <c r="A1841" t="s">
        <v>2746</v>
      </c>
      <c r="B1841" t="s">
        <v>55</v>
      </c>
      <c r="C1841" t="s">
        <v>35</v>
      </c>
      <c r="D1841">
        <v>1000</v>
      </c>
      <c r="E1841" s="1">
        <v>43979</v>
      </c>
      <c r="F1841" t="s">
        <v>166</v>
      </c>
      <c r="G1841" t="s">
        <v>167</v>
      </c>
      <c r="H1841" t="s">
        <v>19</v>
      </c>
      <c r="I1841" t="s">
        <v>2747</v>
      </c>
      <c r="J1841" t="s">
        <v>982</v>
      </c>
      <c r="K1841" t="s">
        <v>2728</v>
      </c>
      <c r="L1841" s="2">
        <v>43952</v>
      </c>
      <c r="M1841">
        <v>2020</v>
      </c>
      <c r="N1841">
        <v>5</v>
      </c>
    </row>
    <row r="1842" spans="1:14" x14ac:dyDescent="0.2">
      <c r="A1842" t="s">
        <v>2748</v>
      </c>
      <c r="B1842" t="s">
        <v>55</v>
      </c>
      <c r="C1842" t="s">
        <v>35</v>
      </c>
      <c r="D1842">
        <v>550000</v>
      </c>
      <c r="E1842" s="1">
        <v>43979</v>
      </c>
      <c r="F1842" t="s">
        <v>166</v>
      </c>
      <c r="G1842" t="s">
        <v>167</v>
      </c>
      <c r="H1842" t="s">
        <v>19</v>
      </c>
      <c r="J1842" t="s">
        <v>982</v>
      </c>
      <c r="K1842" t="s">
        <v>2728</v>
      </c>
      <c r="L1842" s="2">
        <v>43952</v>
      </c>
      <c r="M1842">
        <v>2020</v>
      </c>
      <c r="N1842">
        <v>5</v>
      </c>
    </row>
    <row r="1843" spans="1:14" ht="409.6" x14ac:dyDescent="0.2">
      <c r="A1843" t="s">
        <v>2749</v>
      </c>
      <c r="B1843" t="s">
        <v>50</v>
      </c>
      <c r="C1843" t="s">
        <v>35</v>
      </c>
      <c r="D1843">
        <v>3800</v>
      </c>
      <c r="E1843" s="1">
        <v>43975</v>
      </c>
      <c r="F1843" t="s">
        <v>17</v>
      </c>
      <c r="G1843" t="s">
        <v>18</v>
      </c>
      <c r="H1843" t="s">
        <v>19</v>
      </c>
      <c r="I1843" s="3" t="s">
        <v>2750</v>
      </c>
      <c r="J1843" t="s">
        <v>982</v>
      </c>
      <c r="K1843" t="s">
        <v>2728</v>
      </c>
      <c r="L1843" s="2">
        <v>43952</v>
      </c>
      <c r="M1843">
        <v>2020</v>
      </c>
      <c r="N1843">
        <v>5</v>
      </c>
    </row>
    <row r="1844" spans="1:14" x14ac:dyDescent="0.2">
      <c r="A1844" t="s">
        <v>2751</v>
      </c>
      <c r="B1844" t="s">
        <v>50</v>
      </c>
      <c r="C1844" t="s">
        <v>16</v>
      </c>
      <c r="D1844">
        <v>14931</v>
      </c>
      <c r="E1844" s="1">
        <v>43973</v>
      </c>
      <c r="F1844" t="s">
        <v>17</v>
      </c>
      <c r="G1844" t="s">
        <v>18</v>
      </c>
      <c r="H1844" t="s">
        <v>19</v>
      </c>
      <c r="J1844" t="s">
        <v>982</v>
      </c>
      <c r="K1844" t="s">
        <v>2728</v>
      </c>
      <c r="L1844" s="2">
        <v>43952</v>
      </c>
      <c r="M1844">
        <v>2020</v>
      </c>
      <c r="N1844">
        <v>5</v>
      </c>
    </row>
    <row r="1845" spans="1:14" x14ac:dyDescent="0.2">
      <c r="A1845" t="s">
        <v>2752</v>
      </c>
      <c r="B1845" t="s">
        <v>44</v>
      </c>
      <c r="C1845" t="s">
        <v>57</v>
      </c>
      <c r="D1845">
        <v>2756</v>
      </c>
      <c r="E1845" s="1">
        <v>43973</v>
      </c>
      <c r="F1845" t="s">
        <v>53</v>
      </c>
      <c r="G1845" t="s">
        <v>45</v>
      </c>
      <c r="H1845" t="s">
        <v>38</v>
      </c>
      <c r="I1845" t="s">
        <v>2753</v>
      </c>
      <c r="J1845" t="s">
        <v>982</v>
      </c>
      <c r="K1845" t="s">
        <v>2728</v>
      </c>
      <c r="L1845" s="2">
        <v>43952</v>
      </c>
      <c r="M1845">
        <v>2020</v>
      </c>
      <c r="N1845">
        <v>5</v>
      </c>
    </row>
    <row r="1846" spans="1:14" x14ac:dyDescent="0.2">
      <c r="A1846" t="s">
        <v>2754</v>
      </c>
      <c r="B1846" t="s">
        <v>23</v>
      </c>
      <c r="C1846" t="s">
        <v>35</v>
      </c>
      <c r="D1846">
        <v>34113</v>
      </c>
      <c r="E1846" s="1">
        <v>43973</v>
      </c>
      <c r="F1846" t="s">
        <v>17</v>
      </c>
      <c r="G1846" t="s">
        <v>48</v>
      </c>
      <c r="H1846" t="s">
        <v>38</v>
      </c>
      <c r="I1846" t="s">
        <v>2755</v>
      </c>
      <c r="J1846" t="s">
        <v>982</v>
      </c>
      <c r="K1846" t="s">
        <v>2728</v>
      </c>
      <c r="L1846" s="2">
        <v>43952</v>
      </c>
      <c r="M1846">
        <v>2020</v>
      </c>
      <c r="N1846">
        <v>5</v>
      </c>
    </row>
    <row r="1847" spans="1:14" x14ac:dyDescent="0.2">
      <c r="A1847" t="s">
        <v>2756</v>
      </c>
      <c r="B1847" t="s">
        <v>145</v>
      </c>
      <c r="C1847" t="s">
        <v>35</v>
      </c>
      <c r="D1847">
        <v>14419</v>
      </c>
      <c r="E1847" s="1">
        <v>43969</v>
      </c>
      <c r="F1847" t="s">
        <v>17</v>
      </c>
      <c r="G1847" t="s">
        <v>18</v>
      </c>
      <c r="H1847" t="s">
        <v>38</v>
      </c>
      <c r="J1847" t="s">
        <v>982</v>
      </c>
      <c r="K1847" t="s">
        <v>2728</v>
      </c>
      <c r="L1847" s="2">
        <v>43952</v>
      </c>
      <c r="M1847">
        <v>2020</v>
      </c>
      <c r="N1847">
        <v>5</v>
      </c>
    </row>
    <row r="1848" spans="1:14" x14ac:dyDescent="0.2">
      <c r="A1848" t="s">
        <v>2757</v>
      </c>
      <c r="B1848" t="s">
        <v>23</v>
      </c>
      <c r="C1848" t="s">
        <v>35</v>
      </c>
      <c r="D1848">
        <v>805</v>
      </c>
      <c r="E1848" s="1">
        <v>43969</v>
      </c>
      <c r="F1848" t="s">
        <v>53</v>
      </c>
      <c r="G1848" t="s">
        <v>45</v>
      </c>
      <c r="H1848" t="s">
        <v>38</v>
      </c>
      <c r="I1848" t="s">
        <v>2758</v>
      </c>
      <c r="J1848" t="s">
        <v>982</v>
      </c>
      <c r="K1848" t="s">
        <v>2728</v>
      </c>
      <c r="L1848" s="2">
        <v>43952</v>
      </c>
      <c r="M1848">
        <v>2020</v>
      </c>
      <c r="N1848">
        <v>5</v>
      </c>
    </row>
    <row r="1849" spans="1:14" x14ac:dyDescent="0.2">
      <c r="A1849" t="s">
        <v>2759</v>
      </c>
      <c r="B1849" t="s">
        <v>50</v>
      </c>
      <c r="C1849" t="s">
        <v>16</v>
      </c>
      <c r="D1849">
        <v>614</v>
      </c>
      <c r="E1849" s="1">
        <v>43969</v>
      </c>
      <c r="F1849" t="s">
        <v>53</v>
      </c>
      <c r="G1849" t="s">
        <v>48</v>
      </c>
      <c r="H1849" t="s">
        <v>19</v>
      </c>
      <c r="I1849" t="s">
        <v>2760</v>
      </c>
      <c r="J1849" t="s">
        <v>982</v>
      </c>
      <c r="K1849" t="s">
        <v>2728</v>
      </c>
      <c r="L1849" s="2">
        <v>43952</v>
      </c>
      <c r="M1849">
        <v>2020</v>
      </c>
      <c r="N1849">
        <v>5</v>
      </c>
    </row>
    <row r="1850" spans="1:14" ht="409.6" x14ac:dyDescent="0.2">
      <c r="A1850" t="s">
        <v>2761</v>
      </c>
      <c r="B1850" t="s">
        <v>797</v>
      </c>
      <c r="C1850" t="s">
        <v>35</v>
      </c>
      <c r="D1850">
        <v>13146</v>
      </c>
      <c r="E1850" s="1">
        <v>43966</v>
      </c>
      <c r="F1850" t="s">
        <v>17</v>
      </c>
      <c r="G1850" t="s">
        <v>18</v>
      </c>
      <c r="H1850" t="s">
        <v>38</v>
      </c>
      <c r="I1850" s="3" t="s">
        <v>2762</v>
      </c>
      <c r="J1850" t="s">
        <v>982</v>
      </c>
      <c r="K1850" t="s">
        <v>2728</v>
      </c>
      <c r="L1850" s="2">
        <v>43952</v>
      </c>
      <c r="M1850">
        <v>2020</v>
      </c>
      <c r="N1850">
        <v>5</v>
      </c>
    </row>
    <row r="1851" spans="1:14" ht="409.6" x14ac:dyDescent="0.2">
      <c r="A1851" t="s">
        <v>2763</v>
      </c>
      <c r="B1851" t="s">
        <v>63</v>
      </c>
      <c r="C1851" t="s">
        <v>16</v>
      </c>
      <c r="D1851">
        <v>3728</v>
      </c>
      <c r="E1851" s="1">
        <v>43964</v>
      </c>
      <c r="F1851" t="s">
        <v>53</v>
      </c>
      <c r="G1851" t="s">
        <v>48</v>
      </c>
      <c r="H1851" t="s">
        <v>19</v>
      </c>
      <c r="I1851" s="3" t="s">
        <v>2764</v>
      </c>
      <c r="J1851" t="s">
        <v>982</v>
      </c>
      <c r="K1851" t="s">
        <v>2728</v>
      </c>
      <c r="L1851" s="2">
        <v>43952</v>
      </c>
      <c r="M1851">
        <v>2020</v>
      </c>
      <c r="N1851">
        <v>5</v>
      </c>
    </row>
    <row r="1852" spans="1:14" x14ac:dyDescent="0.2">
      <c r="A1852" t="s">
        <v>2765</v>
      </c>
      <c r="B1852" t="s">
        <v>81</v>
      </c>
      <c r="C1852" t="s">
        <v>35</v>
      </c>
      <c r="D1852">
        <v>595</v>
      </c>
      <c r="E1852" s="1">
        <v>43963</v>
      </c>
      <c r="F1852" t="s">
        <v>166</v>
      </c>
      <c r="G1852" t="s">
        <v>167</v>
      </c>
      <c r="H1852" t="s">
        <v>38</v>
      </c>
      <c r="J1852" t="s">
        <v>982</v>
      </c>
      <c r="K1852" t="s">
        <v>2728</v>
      </c>
      <c r="L1852" s="2">
        <v>43952</v>
      </c>
      <c r="M1852">
        <v>2020</v>
      </c>
      <c r="N1852">
        <v>5</v>
      </c>
    </row>
    <row r="1853" spans="1:14" x14ac:dyDescent="0.2">
      <c r="A1853" t="s">
        <v>2766</v>
      </c>
      <c r="B1853" t="s">
        <v>140</v>
      </c>
      <c r="C1853" t="s">
        <v>35</v>
      </c>
      <c r="D1853">
        <v>10630</v>
      </c>
      <c r="E1853" s="1">
        <v>43962</v>
      </c>
      <c r="F1853" t="s">
        <v>17</v>
      </c>
      <c r="G1853" t="s">
        <v>48</v>
      </c>
      <c r="H1853" t="s">
        <v>38</v>
      </c>
      <c r="I1853" t="s">
        <v>2767</v>
      </c>
      <c r="J1853" t="s">
        <v>982</v>
      </c>
      <c r="K1853" t="s">
        <v>2728</v>
      </c>
      <c r="L1853" s="2">
        <v>43952</v>
      </c>
      <c r="M1853">
        <v>2020</v>
      </c>
      <c r="N1853">
        <v>5</v>
      </c>
    </row>
    <row r="1854" spans="1:14" x14ac:dyDescent="0.2">
      <c r="A1854" t="s">
        <v>2768</v>
      </c>
      <c r="B1854" t="s">
        <v>112</v>
      </c>
      <c r="C1854" t="s">
        <v>35</v>
      </c>
      <c r="D1854">
        <v>10190</v>
      </c>
      <c r="E1854" s="1">
        <v>43959</v>
      </c>
      <c r="F1854" t="s">
        <v>17</v>
      </c>
      <c r="G1854" t="s">
        <v>48</v>
      </c>
      <c r="H1854" t="s">
        <v>38</v>
      </c>
      <c r="I1854" t="s">
        <v>2769</v>
      </c>
      <c r="J1854" t="s">
        <v>982</v>
      </c>
      <c r="K1854" t="s">
        <v>2728</v>
      </c>
      <c r="L1854" s="2">
        <v>43952</v>
      </c>
      <c r="M1854">
        <v>2020</v>
      </c>
      <c r="N1854">
        <v>5</v>
      </c>
    </row>
    <row r="1855" spans="1:14" x14ac:dyDescent="0.2">
      <c r="A1855" t="s">
        <v>2770</v>
      </c>
      <c r="B1855" t="s">
        <v>63</v>
      </c>
      <c r="C1855" t="s">
        <v>35</v>
      </c>
      <c r="D1855">
        <v>5357</v>
      </c>
      <c r="E1855" s="1">
        <v>43959</v>
      </c>
      <c r="F1855" t="s">
        <v>53</v>
      </c>
      <c r="G1855" t="s">
        <v>48</v>
      </c>
      <c r="H1855" t="s">
        <v>38</v>
      </c>
      <c r="I1855" t="s">
        <v>2771</v>
      </c>
      <c r="J1855" t="s">
        <v>982</v>
      </c>
      <c r="K1855" t="s">
        <v>2728</v>
      </c>
      <c r="L1855" s="2">
        <v>43952</v>
      </c>
      <c r="M1855">
        <v>2020</v>
      </c>
      <c r="N1855">
        <v>5</v>
      </c>
    </row>
    <row r="1856" spans="1:14" x14ac:dyDescent="0.2">
      <c r="A1856" t="s">
        <v>2772</v>
      </c>
      <c r="B1856" t="s">
        <v>145</v>
      </c>
      <c r="C1856" t="s">
        <v>35</v>
      </c>
      <c r="D1856">
        <v>3683</v>
      </c>
      <c r="E1856" s="1">
        <v>43959</v>
      </c>
      <c r="F1856" t="s">
        <v>53</v>
      </c>
      <c r="G1856" t="s">
        <v>18</v>
      </c>
      <c r="H1856" t="s">
        <v>38</v>
      </c>
      <c r="I1856" t="s">
        <v>2773</v>
      </c>
      <c r="J1856" t="s">
        <v>982</v>
      </c>
      <c r="K1856" t="s">
        <v>2728</v>
      </c>
      <c r="L1856" s="2">
        <v>43952</v>
      </c>
      <c r="M1856">
        <v>2020</v>
      </c>
      <c r="N1856">
        <v>5</v>
      </c>
    </row>
    <row r="1857" spans="1:14" x14ac:dyDescent="0.2">
      <c r="A1857" t="s">
        <v>2774</v>
      </c>
      <c r="B1857" t="s">
        <v>95</v>
      </c>
      <c r="C1857" t="s">
        <v>35</v>
      </c>
      <c r="D1857">
        <v>26465</v>
      </c>
      <c r="E1857" s="1">
        <v>43958</v>
      </c>
      <c r="F1857" t="s">
        <v>17</v>
      </c>
      <c r="G1857" t="s">
        <v>18</v>
      </c>
      <c r="H1857" t="s">
        <v>38</v>
      </c>
      <c r="I1857" t="s">
        <v>2775</v>
      </c>
      <c r="J1857" t="s">
        <v>982</v>
      </c>
      <c r="K1857" t="s">
        <v>2728</v>
      </c>
      <c r="L1857" s="2">
        <v>43952</v>
      </c>
      <c r="M1857">
        <v>2020</v>
      </c>
      <c r="N1857">
        <v>5</v>
      </c>
    </row>
    <row r="1858" spans="1:14" x14ac:dyDescent="0.2">
      <c r="A1858" t="s">
        <v>2776</v>
      </c>
      <c r="B1858" t="s">
        <v>50</v>
      </c>
      <c r="C1858" t="s">
        <v>16</v>
      </c>
      <c r="D1858">
        <v>7422</v>
      </c>
      <c r="E1858" s="1">
        <v>43956</v>
      </c>
      <c r="F1858" t="s">
        <v>17</v>
      </c>
      <c r="G1858" t="s">
        <v>160</v>
      </c>
      <c r="H1858" t="s">
        <v>19</v>
      </c>
      <c r="J1858" t="s">
        <v>982</v>
      </c>
      <c r="K1858" t="s">
        <v>2728</v>
      </c>
      <c r="L1858" s="2">
        <v>43952</v>
      </c>
      <c r="M1858">
        <v>2020</v>
      </c>
      <c r="N1858">
        <v>5</v>
      </c>
    </row>
    <row r="1859" spans="1:14" x14ac:dyDescent="0.2">
      <c r="A1859" t="s">
        <v>2777</v>
      </c>
      <c r="B1859" t="s">
        <v>171</v>
      </c>
      <c r="C1859" t="s">
        <v>35</v>
      </c>
      <c r="D1859">
        <v>1311</v>
      </c>
      <c r="E1859" s="1">
        <v>43956</v>
      </c>
      <c r="F1859" t="s">
        <v>53</v>
      </c>
      <c r="G1859" t="s">
        <v>45</v>
      </c>
      <c r="H1859" t="s">
        <v>38</v>
      </c>
      <c r="I1859" t="s">
        <v>2778</v>
      </c>
      <c r="J1859" t="s">
        <v>982</v>
      </c>
      <c r="K1859" t="s">
        <v>2728</v>
      </c>
      <c r="L1859" s="2">
        <v>43952</v>
      </c>
      <c r="M1859">
        <v>2020</v>
      </c>
      <c r="N1859">
        <v>5</v>
      </c>
    </row>
    <row r="1860" spans="1:14" x14ac:dyDescent="0.2">
      <c r="A1860" t="s">
        <v>452</v>
      </c>
      <c r="B1860" t="s">
        <v>210</v>
      </c>
      <c r="C1860" t="s">
        <v>16</v>
      </c>
      <c r="D1860">
        <v>287876</v>
      </c>
      <c r="E1860" s="1">
        <v>43956</v>
      </c>
      <c r="F1860" t="s">
        <v>17</v>
      </c>
      <c r="G1860" t="s">
        <v>48</v>
      </c>
      <c r="H1860" t="s">
        <v>19</v>
      </c>
      <c r="I1860" t="s">
        <v>2779</v>
      </c>
      <c r="J1860" t="s">
        <v>982</v>
      </c>
      <c r="K1860" t="s">
        <v>2728</v>
      </c>
      <c r="L1860" s="2">
        <v>43952</v>
      </c>
      <c r="M1860">
        <v>2020</v>
      </c>
      <c r="N1860">
        <v>5</v>
      </c>
    </row>
    <row r="1861" spans="1:14" x14ac:dyDescent="0.2">
      <c r="A1861" t="s">
        <v>2780</v>
      </c>
      <c r="B1861" t="s">
        <v>145</v>
      </c>
      <c r="C1861" t="s">
        <v>16</v>
      </c>
      <c r="D1861">
        <v>30132</v>
      </c>
      <c r="E1861" s="1">
        <v>43955</v>
      </c>
      <c r="F1861" t="s">
        <v>17</v>
      </c>
      <c r="G1861" t="s">
        <v>48</v>
      </c>
      <c r="H1861" t="s">
        <v>19</v>
      </c>
      <c r="I1861" t="s">
        <v>2781</v>
      </c>
      <c r="J1861" t="s">
        <v>982</v>
      </c>
      <c r="K1861" t="s">
        <v>2728</v>
      </c>
      <c r="L1861" s="2">
        <v>43952</v>
      </c>
      <c r="M1861">
        <v>2020</v>
      </c>
      <c r="N1861">
        <v>5</v>
      </c>
    </row>
    <row r="1862" spans="1:14" x14ac:dyDescent="0.2">
      <c r="A1862" t="s">
        <v>2782</v>
      </c>
      <c r="B1862" t="s">
        <v>15</v>
      </c>
      <c r="C1862" t="s">
        <v>35</v>
      </c>
      <c r="D1862">
        <v>4824</v>
      </c>
      <c r="E1862" s="1">
        <v>43955</v>
      </c>
      <c r="F1862" t="s">
        <v>53</v>
      </c>
      <c r="G1862" t="s">
        <v>45</v>
      </c>
      <c r="H1862" t="s">
        <v>38</v>
      </c>
      <c r="I1862" t="s">
        <v>2783</v>
      </c>
      <c r="J1862" t="s">
        <v>982</v>
      </c>
      <c r="K1862" t="s">
        <v>2728</v>
      </c>
      <c r="L1862" s="2">
        <v>43952</v>
      </c>
      <c r="M1862">
        <v>2020</v>
      </c>
      <c r="N1862">
        <v>5</v>
      </c>
    </row>
    <row r="1863" spans="1:14" x14ac:dyDescent="0.2">
      <c r="A1863" t="s">
        <v>2784</v>
      </c>
      <c r="B1863" t="s">
        <v>70</v>
      </c>
      <c r="C1863" t="s">
        <v>16</v>
      </c>
      <c r="D1863">
        <v>38529</v>
      </c>
      <c r="E1863" s="1">
        <v>43955</v>
      </c>
      <c r="F1863" t="s">
        <v>17</v>
      </c>
      <c r="G1863" t="s">
        <v>48</v>
      </c>
      <c r="H1863" t="s">
        <v>19</v>
      </c>
      <c r="I1863" t="s">
        <v>2785</v>
      </c>
      <c r="J1863" t="s">
        <v>982</v>
      </c>
      <c r="K1863" t="s">
        <v>2728</v>
      </c>
      <c r="L1863" s="2">
        <v>43952</v>
      </c>
      <c r="M1863">
        <v>2020</v>
      </c>
      <c r="N1863">
        <v>5</v>
      </c>
    </row>
    <row r="1864" spans="1:14" x14ac:dyDescent="0.2">
      <c r="A1864" t="s">
        <v>2786</v>
      </c>
      <c r="B1864" t="s">
        <v>40</v>
      </c>
      <c r="C1864" t="s">
        <v>35</v>
      </c>
      <c r="D1864">
        <v>818</v>
      </c>
      <c r="E1864" s="1">
        <v>43951</v>
      </c>
      <c r="F1864" t="s">
        <v>53</v>
      </c>
      <c r="G1864" t="s">
        <v>48</v>
      </c>
      <c r="H1864" t="s">
        <v>38</v>
      </c>
      <c r="I1864" t="s">
        <v>2787</v>
      </c>
      <c r="J1864" t="s">
        <v>982</v>
      </c>
      <c r="K1864" t="s">
        <v>2788</v>
      </c>
      <c r="L1864" s="2">
        <v>43922</v>
      </c>
      <c r="M1864">
        <v>2020</v>
      </c>
      <c r="N1864">
        <v>4</v>
      </c>
    </row>
    <row r="1865" spans="1:14" x14ac:dyDescent="0.2">
      <c r="A1865" t="s">
        <v>2789</v>
      </c>
      <c r="B1865" t="s">
        <v>70</v>
      </c>
      <c r="C1865" t="s">
        <v>35</v>
      </c>
      <c r="D1865">
        <v>1255</v>
      </c>
      <c r="E1865" s="1">
        <v>43951</v>
      </c>
      <c r="F1865" t="s">
        <v>53</v>
      </c>
      <c r="G1865" t="s">
        <v>48</v>
      </c>
      <c r="H1865" t="s">
        <v>38</v>
      </c>
      <c r="I1865" t="s">
        <v>2790</v>
      </c>
      <c r="J1865" t="s">
        <v>982</v>
      </c>
      <c r="K1865" t="s">
        <v>2788</v>
      </c>
      <c r="L1865" s="2">
        <v>43922</v>
      </c>
      <c r="M1865">
        <v>2020</v>
      </c>
      <c r="N1865">
        <v>4</v>
      </c>
    </row>
    <row r="1866" spans="1:14" x14ac:dyDescent="0.2">
      <c r="A1866" t="s">
        <v>2791</v>
      </c>
      <c r="B1866" t="s">
        <v>47</v>
      </c>
      <c r="C1866" t="s">
        <v>35</v>
      </c>
      <c r="D1866">
        <v>651</v>
      </c>
      <c r="E1866" s="1">
        <v>43948</v>
      </c>
      <c r="F1866" t="s">
        <v>53</v>
      </c>
      <c r="G1866" t="s">
        <v>167</v>
      </c>
      <c r="H1866" t="s">
        <v>19</v>
      </c>
      <c r="I1866" t="s">
        <v>2792</v>
      </c>
      <c r="J1866" t="s">
        <v>982</v>
      </c>
      <c r="K1866" t="s">
        <v>2788</v>
      </c>
      <c r="L1866" s="2">
        <v>43922</v>
      </c>
      <c r="M1866">
        <v>2020</v>
      </c>
      <c r="N1866">
        <v>4</v>
      </c>
    </row>
    <row r="1867" spans="1:14" x14ac:dyDescent="0.2">
      <c r="A1867" t="s">
        <v>2793</v>
      </c>
      <c r="B1867" t="s">
        <v>75</v>
      </c>
      <c r="C1867" t="s">
        <v>35</v>
      </c>
      <c r="D1867">
        <v>1070</v>
      </c>
      <c r="E1867" s="1">
        <v>43948</v>
      </c>
      <c r="F1867" t="s">
        <v>53</v>
      </c>
      <c r="G1867" t="s">
        <v>167</v>
      </c>
      <c r="H1867" t="s">
        <v>19</v>
      </c>
      <c r="I1867" t="s">
        <v>2794</v>
      </c>
      <c r="J1867" t="s">
        <v>982</v>
      </c>
      <c r="K1867" t="s">
        <v>2788</v>
      </c>
      <c r="L1867" s="2">
        <v>43922</v>
      </c>
      <c r="M1867">
        <v>2020</v>
      </c>
      <c r="N1867">
        <v>4</v>
      </c>
    </row>
    <row r="1868" spans="1:14" x14ac:dyDescent="0.2">
      <c r="A1868" t="s">
        <v>2795</v>
      </c>
      <c r="B1868" t="s">
        <v>47</v>
      </c>
      <c r="C1868" t="s">
        <v>35</v>
      </c>
      <c r="D1868">
        <v>1162</v>
      </c>
      <c r="E1868" s="1">
        <v>43948</v>
      </c>
      <c r="F1868" t="s">
        <v>53</v>
      </c>
      <c r="G1868" t="s">
        <v>167</v>
      </c>
      <c r="H1868" t="s">
        <v>19</v>
      </c>
      <c r="I1868" t="s">
        <v>2796</v>
      </c>
      <c r="J1868" t="s">
        <v>982</v>
      </c>
      <c r="K1868" t="s">
        <v>2788</v>
      </c>
      <c r="L1868" s="2">
        <v>43922</v>
      </c>
      <c r="M1868">
        <v>2020</v>
      </c>
      <c r="N1868">
        <v>4</v>
      </c>
    </row>
    <row r="1869" spans="1:14" x14ac:dyDescent="0.2">
      <c r="A1869" t="s">
        <v>2797</v>
      </c>
      <c r="B1869" t="s">
        <v>210</v>
      </c>
      <c r="C1869" t="s">
        <v>35</v>
      </c>
      <c r="D1869">
        <v>1619</v>
      </c>
      <c r="E1869" s="1">
        <v>43948</v>
      </c>
      <c r="F1869" t="s">
        <v>53</v>
      </c>
      <c r="G1869" t="s">
        <v>167</v>
      </c>
      <c r="H1869" t="s">
        <v>19</v>
      </c>
      <c r="I1869" t="s">
        <v>2798</v>
      </c>
      <c r="J1869" t="s">
        <v>982</v>
      </c>
      <c r="K1869" t="s">
        <v>2788</v>
      </c>
      <c r="L1869" s="2">
        <v>43922</v>
      </c>
      <c r="M1869">
        <v>2020</v>
      </c>
      <c r="N1869">
        <v>4</v>
      </c>
    </row>
    <row r="1870" spans="1:14" x14ac:dyDescent="0.2">
      <c r="A1870" t="s">
        <v>2799</v>
      </c>
      <c r="B1870" t="s">
        <v>23</v>
      </c>
      <c r="C1870" t="s">
        <v>35</v>
      </c>
      <c r="D1870">
        <v>518</v>
      </c>
      <c r="E1870" s="1">
        <v>43948</v>
      </c>
      <c r="F1870" t="s">
        <v>53</v>
      </c>
      <c r="G1870" t="s">
        <v>167</v>
      </c>
      <c r="H1870" t="s">
        <v>19</v>
      </c>
      <c r="I1870" t="s">
        <v>2800</v>
      </c>
      <c r="J1870" t="s">
        <v>982</v>
      </c>
      <c r="K1870" t="s">
        <v>2788</v>
      </c>
      <c r="L1870" s="2">
        <v>43922</v>
      </c>
      <c r="M1870">
        <v>2020</v>
      </c>
      <c r="N1870">
        <v>4</v>
      </c>
    </row>
    <row r="1871" spans="1:14" x14ac:dyDescent="0.2">
      <c r="A1871" t="s">
        <v>2801</v>
      </c>
      <c r="B1871" t="s">
        <v>23</v>
      </c>
      <c r="C1871" t="s">
        <v>35</v>
      </c>
      <c r="D1871">
        <v>1905</v>
      </c>
      <c r="E1871" s="1">
        <v>43948</v>
      </c>
      <c r="F1871" t="s">
        <v>53</v>
      </c>
      <c r="G1871" t="s">
        <v>167</v>
      </c>
      <c r="H1871" t="s">
        <v>19</v>
      </c>
      <c r="I1871" t="s">
        <v>2802</v>
      </c>
      <c r="J1871" t="s">
        <v>982</v>
      </c>
      <c r="K1871" t="s">
        <v>2788</v>
      </c>
      <c r="L1871" s="2">
        <v>43922</v>
      </c>
      <c r="M1871">
        <v>2020</v>
      </c>
      <c r="N1871">
        <v>4</v>
      </c>
    </row>
    <row r="1872" spans="1:14" x14ac:dyDescent="0.2">
      <c r="A1872" t="s">
        <v>2803</v>
      </c>
      <c r="B1872" t="s">
        <v>55</v>
      </c>
      <c r="C1872" t="s">
        <v>35</v>
      </c>
      <c r="D1872">
        <v>111372</v>
      </c>
      <c r="E1872" s="1">
        <v>43948</v>
      </c>
      <c r="F1872" t="s">
        <v>17</v>
      </c>
      <c r="G1872" t="s">
        <v>48</v>
      </c>
      <c r="H1872" t="s">
        <v>38</v>
      </c>
      <c r="I1872" t="s">
        <v>2804</v>
      </c>
      <c r="J1872" t="s">
        <v>982</v>
      </c>
      <c r="K1872" t="s">
        <v>2788</v>
      </c>
      <c r="L1872" s="2">
        <v>43922</v>
      </c>
      <c r="M1872">
        <v>2020</v>
      </c>
      <c r="N1872">
        <v>4</v>
      </c>
    </row>
    <row r="1873" spans="1:14" x14ac:dyDescent="0.2">
      <c r="A1873" t="s">
        <v>2805</v>
      </c>
      <c r="B1873" t="s">
        <v>50</v>
      </c>
      <c r="C1873" t="s">
        <v>35</v>
      </c>
      <c r="D1873">
        <v>1981</v>
      </c>
      <c r="E1873" s="1">
        <v>43948</v>
      </c>
      <c r="F1873" t="s">
        <v>53</v>
      </c>
      <c r="G1873" t="s">
        <v>18</v>
      </c>
      <c r="H1873" t="s">
        <v>38</v>
      </c>
      <c r="J1873" t="s">
        <v>982</v>
      </c>
      <c r="K1873" t="s">
        <v>2788</v>
      </c>
      <c r="L1873" s="2">
        <v>43922</v>
      </c>
      <c r="M1873">
        <v>2020</v>
      </c>
      <c r="N1873">
        <v>4</v>
      </c>
    </row>
    <row r="1874" spans="1:14" x14ac:dyDescent="0.2">
      <c r="A1874" t="s">
        <v>2806</v>
      </c>
      <c r="B1874" t="s">
        <v>40</v>
      </c>
      <c r="C1874" t="s">
        <v>16</v>
      </c>
      <c r="D1874">
        <v>500</v>
      </c>
      <c r="E1874" s="1">
        <v>43947</v>
      </c>
      <c r="F1874" t="s">
        <v>17</v>
      </c>
      <c r="G1874" t="s">
        <v>82</v>
      </c>
      <c r="H1874" t="s">
        <v>19</v>
      </c>
      <c r="I1874" t="s">
        <v>2807</v>
      </c>
      <c r="J1874" t="s">
        <v>982</v>
      </c>
      <c r="K1874" t="s">
        <v>2788</v>
      </c>
      <c r="L1874" s="2">
        <v>43922</v>
      </c>
      <c r="M1874">
        <v>2020</v>
      </c>
      <c r="N1874">
        <v>4</v>
      </c>
    </row>
    <row r="1875" spans="1:14" x14ac:dyDescent="0.2">
      <c r="A1875" t="s">
        <v>2808</v>
      </c>
      <c r="B1875" t="s">
        <v>47</v>
      </c>
      <c r="C1875" t="s">
        <v>35</v>
      </c>
      <c r="D1875">
        <v>3314</v>
      </c>
      <c r="E1875" s="1">
        <v>43945</v>
      </c>
      <c r="F1875" t="s">
        <v>17</v>
      </c>
      <c r="G1875" t="s">
        <v>18</v>
      </c>
      <c r="H1875" t="s">
        <v>38</v>
      </c>
      <c r="I1875" t="s">
        <v>2809</v>
      </c>
      <c r="J1875" t="s">
        <v>982</v>
      </c>
      <c r="K1875" t="s">
        <v>2788</v>
      </c>
      <c r="L1875" s="2">
        <v>43922</v>
      </c>
      <c r="M1875">
        <v>2020</v>
      </c>
      <c r="N1875">
        <v>4</v>
      </c>
    </row>
    <row r="1876" spans="1:14" x14ac:dyDescent="0.2">
      <c r="A1876" t="s">
        <v>2810</v>
      </c>
      <c r="B1876" t="s">
        <v>210</v>
      </c>
      <c r="C1876" t="s">
        <v>35</v>
      </c>
      <c r="D1876">
        <v>518</v>
      </c>
      <c r="E1876" s="1">
        <v>43945</v>
      </c>
      <c r="F1876" t="s">
        <v>17</v>
      </c>
      <c r="G1876" t="s">
        <v>48</v>
      </c>
      <c r="H1876" t="s">
        <v>38</v>
      </c>
      <c r="J1876" t="s">
        <v>982</v>
      </c>
      <c r="K1876" t="s">
        <v>2788</v>
      </c>
      <c r="L1876" s="2">
        <v>43922</v>
      </c>
      <c r="M1876">
        <v>2020</v>
      </c>
      <c r="N1876">
        <v>4</v>
      </c>
    </row>
    <row r="1877" spans="1:14" x14ac:dyDescent="0.2">
      <c r="A1877" t="s">
        <v>2811</v>
      </c>
      <c r="B1877" t="s">
        <v>50</v>
      </c>
      <c r="C1877" t="s">
        <v>35</v>
      </c>
      <c r="D1877">
        <v>999</v>
      </c>
      <c r="E1877" s="1">
        <v>43944</v>
      </c>
      <c r="F1877" t="s">
        <v>53</v>
      </c>
      <c r="G1877" t="s">
        <v>48</v>
      </c>
      <c r="H1877" t="s">
        <v>38</v>
      </c>
      <c r="I1877" t="s">
        <v>2812</v>
      </c>
      <c r="J1877" t="s">
        <v>982</v>
      </c>
      <c r="K1877" t="s">
        <v>2788</v>
      </c>
      <c r="L1877" s="2">
        <v>43922</v>
      </c>
      <c r="M1877">
        <v>2020</v>
      </c>
      <c r="N1877">
        <v>4</v>
      </c>
    </row>
    <row r="1878" spans="1:14" ht="409.6" x14ac:dyDescent="0.2">
      <c r="A1878" t="s">
        <v>2813</v>
      </c>
      <c r="B1878" t="s">
        <v>42</v>
      </c>
      <c r="C1878" t="s">
        <v>35</v>
      </c>
      <c r="D1878">
        <v>13968</v>
      </c>
      <c r="E1878" s="1">
        <v>43943</v>
      </c>
      <c r="F1878" t="s">
        <v>17</v>
      </c>
      <c r="G1878" t="s">
        <v>48</v>
      </c>
      <c r="H1878" t="s">
        <v>38</v>
      </c>
      <c r="I1878" s="3" t="s">
        <v>2814</v>
      </c>
      <c r="J1878" t="s">
        <v>982</v>
      </c>
      <c r="K1878" t="s">
        <v>2788</v>
      </c>
      <c r="L1878" s="2">
        <v>43922</v>
      </c>
      <c r="M1878">
        <v>2020</v>
      </c>
      <c r="N1878">
        <v>4</v>
      </c>
    </row>
    <row r="1879" spans="1:14" x14ac:dyDescent="0.2">
      <c r="A1879" t="s">
        <v>2815</v>
      </c>
      <c r="B1879" t="s">
        <v>105</v>
      </c>
      <c r="C1879" t="s">
        <v>35</v>
      </c>
      <c r="D1879">
        <v>1081</v>
      </c>
      <c r="E1879" s="1">
        <v>43941</v>
      </c>
      <c r="F1879" t="s">
        <v>53</v>
      </c>
      <c r="G1879" t="s">
        <v>48</v>
      </c>
      <c r="H1879" t="s">
        <v>38</v>
      </c>
      <c r="I1879" t="s">
        <v>2816</v>
      </c>
      <c r="J1879" t="s">
        <v>982</v>
      </c>
      <c r="K1879" t="s">
        <v>2788</v>
      </c>
      <c r="L1879" s="2">
        <v>43922</v>
      </c>
      <c r="M1879">
        <v>2020</v>
      </c>
      <c r="N1879">
        <v>4</v>
      </c>
    </row>
    <row r="1880" spans="1:14" x14ac:dyDescent="0.2">
      <c r="A1880" t="s">
        <v>2817</v>
      </c>
      <c r="B1880" t="s">
        <v>44</v>
      </c>
      <c r="C1880" t="s">
        <v>35</v>
      </c>
      <c r="D1880">
        <v>5693</v>
      </c>
      <c r="E1880" s="1">
        <v>43938</v>
      </c>
      <c r="F1880" t="s">
        <v>17</v>
      </c>
      <c r="G1880" t="s">
        <v>48</v>
      </c>
      <c r="H1880" t="s">
        <v>38</v>
      </c>
      <c r="I1880" t="s">
        <v>2818</v>
      </c>
      <c r="J1880" t="s">
        <v>982</v>
      </c>
      <c r="K1880" t="s">
        <v>2788</v>
      </c>
      <c r="L1880" s="2">
        <v>43922</v>
      </c>
      <c r="M1880">
        <v>2020</v>
      </c>
      <c r="N1880">
        <v>4</v>
      </c>
    </row>
    <row r="1881" spans="1:14" x14ac:dyDescent="0.2">
      <c r="A1881" t="s">
        <v>1305</v>
      </c>
      <c r="B1881" t="s">
        <v>50</v>
      </c>
      <c r="C1881" t="s">
        <v>35</v>
      </c>
      <c r="D1881">
        <v>112211</v>
      </c>
      <c r="E1881" s="1">
        <v>43938</v>
      </c>
      <c r="F1881" t="s">
        <v>17</v>
      </c>
      <c r="G1881" t="s">
        <v>48</v>
      </c>
      <c r="H1881" t="s">
        <v>38</v>
      </c>
      <c r="I1881" t="s">
        <v>2819</v>
      </c>
      <c r="J1881" t="s">
        <v>982</v>
      </c>
      <c r="K1881" t="s">
        <v>2788</v>
      </c>
      <c r="L1881" s="2">
        <v>43922</v>
      </c>
      <c r="M1881">
        <v>2020</v>
      </c>
      <c r="N1881">
        <v>4</v>
      </c>
    </row>
    <row r="1882" spans="1:14" x14ac:dyDescent="0.2">
      <c r="A1882" t="s">
        <v>2820</v>
      </c>
      <c r="B1882" t="s">
        <v>40</v>
      </c>
      <c r="C1882" t="s">
        <v>35</v>
      </c>
      <c r="D1882">
        <v>1987</v>
      </c>
      <c r="E1882" s="1">
        <v>43938</v>
      </c>
      <c r="F1882" t="s">
        <v>36</v>
      </c>
      <c r="G1882" t="s">
        <v>37</v>
      </c>
      <c r="H1882" t="s">
        <v>38</v>
      </c>
      <c r="I1882" t="s">
        <v>2821</v>
      </c>
      <c r="J1882" t="s">
        <v>982</v>
      </c>
      <c r="K1882" t="s">
        <v>2788</v>
      </c>
      <c r="L1882" s="2">
        <v>43922</v>
      </c>
      <c r="M1882">
        <v>2020</v>
      </c>
      <c r="N1882">
        <v>4</v>
      </c>
    </row>
    <row r="1883" spans="1:14" x14ac:dyDescent="0.2">
      <c r="A1883" t="s">
        <v>2822</v>
      </c>
      <c r="B1883" t="s">
        <v>63</v>
      </c>
      <c r="C1883" t="s">
        <v>35</v>
      </c>
      <c r="D1883">
        <v>233835</v>
      </c>
      <c r="E1883" s="1">
        <v>43938</v>
      </c>
      <c r="F1883" t="s">
        <v>17</v>
      </c>
      <c r="G1883" t="s">
        <v>48</v>
      </c>
      <c r="H1883" t="s">
        <v>38</v>
      </c>
      <c r="J1883" t="s">
        <v>982</v>
      </c>
      <c r="K1883" t="s">
        <v>2788</v>
      </c>
      <c r="L1883" s="2">
        <v>43922</v>
      </c>
      <c r="M1883">
        <v>2020</v>
      </c>
      <c r="N1883">
        <v>4</v>
      </c>
    </row>
    <row r="1884" spans="1:14" x14ac:dyDescent="0.2">
      <c r="A1884" t="s">
        <v>2823</v>
      </c>
      <c r="B1884" t="s">
        <v>63</v>
      </c>
      <c r="C1884" t="s">
        <v>35</v>
      </c>
      <c r="D1884">
        <v>911</v>
      </c>
      <c r="E1884" s="1">
        <v>43937</v>
      </c>
      <c r="F1884" t="s">
        <v>53</v>
      </c>
      <c r="G1884" t="s">
        <v>2824</v>
      </c>
      <c r="H1884" t="s">
        <v>38</v>
      </c>
      <c r="I1884" t="s">
        <v>2825</v>
      </c>
      <c r="J1884" t="s">
        <v>982</v>
      </c>
      <c r="K1884" t="s">
        <v>2788</v>
      </c>
      <c r="L1884" s="2">
        <v>43922</v>
      </c>
      <c r="M1884">
        <v>2020</v>
      </c>
      <c r="N1884">
        <v>4</v>
      </c>
    </row>
    <row r="1885" spans="1:14" x14ac:dyDescent="0.2">
      <c r="A1885" t="s">
        <v>158</v>
      </c>
      <c r="B1885" t="s">
        <v>110</v>
      </c>
      <c r="C1885" t="s">
        <v>35</v>
      </c>
      <c r="D1885">
        <v>27137</v>
      </c>
      <c r="E1885" s="1">
        <v>43937</v>
      </c>
      <c r="F1885" t="s">
        <v>17</v>
      </c>
      <c r="G1885" t="s">
        <v>48</v>
      </c>
      <c r="H1885" t="s">
        <v>38</v>
      </c>
      <c r="I1885" t="s">
        <v>2826</v>
      </c>
      <c r="J1885" t="s">
        <v>982</v>
      </c>
      <c r="K1885" t="s">
        <v>2788</v>
      </c>
      <c r="L1885" s="2">
        <v>43922</v>
      </c>
      <c r="M1885">
        <v>2020</v>
      </c>
      <c r="N1885">
        <v>4</v>
      </c>
    </row>
    <row r="1886" spans="1:14" x14ac:dyDescent="0.2">
      <c r="A1886" t="s">
        <v>2827</v>
      </c>
      <c r="B1886" t="s">
        <v>140</v>
      </c>
      <c r="C1886" t="s">
        <v>57</v>
      </c>
      <c r="D1886">
        <v>802</v>
      </c>
      <c r="E1886" s="1">
        <v>43936</v>
      </c>
      <c r="F1886" t="s">
        <v>53</v>
      </c>
      <c r="G1886" t="s">
        <v>167</v>
      </c>
      <c r="H1886" t="s">
        <v>19</v>
      </c>
      <c r="I1886" t="s">
        <v>2828</v>
      </c>
      <c r="J1886" t="s">
        <v>982</v>
      </c>
      <c r="K1886" t="s">
        <v>2788</v>
      </c>
      <c r="L1886" s="2">
        <v>43922</v>
      </c>
      <c r="M1886">
        <v>2020</v>
      </c>
      <c r="N1886">
        <v>4</v>
      </c>
    </row>
    <row r="1887" spans="1:14" x14ac:dyDescent="0.2">
      <c r="A1887" t="s">
        <v>2829</v>
      </c>
      <c r="B1887" t="s">
        <v>140</v>
      </c>
      <c r="C1887" t="s">
        <v>57</v>
      </c>
      <c r="D1887">
        <v>1710</v>
      </c>
      <c r="E1887" s="1">
        <v>43936</v>
      </c>
      <c r="F1887" t="s">
        <v>53</v>
      </c>
      <c r="G1887" t="s">
        <v>167</v>
      </c>
      <c r="H1887" t="s">
        <v>19</v>
      </c>
      <c r="I1887" t="s">
        <v>2830</v>
      </c>
      <c r="J1887" t="s">
        <v>982</v>
      </c>
      <c r="K1887" t="s">
        <v>2788</v>
      </c>
      <c r="L1887" s="2">
        <v>43922</v>
      </c>
      <c r="M1887">
        <v>2020</v>
      </c>
      <c r="N1887">
        <v>4</v>
      </c>
    </row>
    <row r="1888" spans="1:14" x14ac:dyDescent="0.2">
      <c r="A1888" t="s">
        <v>2831</v>
      </c>
      <c r="B1888" t="s">
        <v>70</v>
      </c>
      <c r="C1888" t="s">
        <v>35</v>
      </c>
      <c r="D1888">
        <v>2651</v>
      </c>
      <c r="E1888" s="1">
        <v>43934</v>
      </c>
      <c r="F1888" t="s">
        <v>17</v>
      </c>
      <c r="G1888" t="s">
        <v>48</v>
      </c>
      <c r="H1888" t="s">
        <v>38</v>
      </c>
      <c r="I1888" t="s">
        <v>2832</v>
      </c>
      <c r="J1888" t="s">
        <v>982</v>
      </c>
      <c r="K1888" t="s">
        <v>2788</v>
      </c>
      <c r="L1888" s="2">
        <v>43922</v>
      </c>
      <c r="M1888">
        <v>2020</v>
      </c>
      <c r="N1888">
        <v>4</v>
      </c>
    </row>
    <row r="1889" spans="1:14" x14ac:dyDescent="0.2">
      <c r="A1889" t="s">
        <v>2833</v>
      </c>
      <c r="B1889" t="s">
        <v>44</v>
      </c>
      <c r="C1889" t="s">
        <v>35</v>
      </c>
      <c r="D1889">
        <v>18481</v>
      </c>
      <c r="E1889" s="1">
        <v>43934</v>
      </c>
      <c r="F1889" t="s">
        <v>17</v>
      </c>
      <c r="G1889" t="s">
        <v>48</v>
      </c>
      <c r="H1889" t="s">
        <v>38</v>
      </c>
      <c r="I1889" t="s">
        <v>2834</v>
      </c>
      <c r="J1889" t="s">
        <v>982</v>
      </c>
      <c r="K1889" t="s">
        <v>2788</v>
      </c>
      <c r="L1889" s="2">
        <v>43922</v>
      </c>
      <c r="M1889">
        <v>2020</v>
      </c>
      <c r="N1889">
        <v>4</v>
      </c>
    </row>
    <row r="1890" spans="1:14" x14ac:dyDescent="0.2">
      <c r="A1890" t="s">
        <v>2835</v>
      </c>
      <c r="B1890" t="s">
        <v>155</v>
      </c>
      <c r="C1890" t="s">
        <v>35</v>
      </c>
      <c r="D1890">
        <v>3680</v>
      </c>
      <c r="E1890" s="1">
        <v>43931</v>
      </c>
      <c r="F1890" t="s">
        <v>17</v>
      </c>
      <c r="G1890" t="s">
        <v>48</v>
      </c>
      <c r="H1890" t="s">
        <v>38</v>
      </c>
      <c r="J1890" t="s">
        <v>982</v>
      </c>
      <c r="K1890" t="s">
        <v>2788</v>
      </c>
      <c r="L1890" s="2">
        <v>43922</v>
      </c>
      <c r="M1890">
        <v>2020</v>
      </c>
      <c r="N1890">
        <v>4</v>
      </c>
    </row>
    <row r="1891" spans="1:14" x14ac:dyDescent="0.2">
      <c r="A1891" t="s">
        <v>2836</v>
      </c>
      <c r="B1891" t="s">
        <v>112</v>
      </c>
      <c r="C1891" t="s">
        <v>35</v>
      </c>
      <c r="D1891">
        <v>74122</v>
      </c>
      <c r="E1891" s="1">
        <v>43931</v>
      </c>
      <c r="F1891" t="s">
        <v>53</v>
      </c>
      <c r="G1891" t="s">
        <v>45</v>
      </c>
      <c r="H1891" t="s">
        <v>38</v>
      </c>
      <c r="I1891" t="s">
        <v>2837</v>
      </c>
      <c r="J1891" t="s">
        <v>982</v>
      </c>
      <c r="K1891" t="s">
        <v>2788</v>
      </c>
      <c r="L1891" s="2">
        <v>43922</v>
      </c>
      <c r="M1891">
        <v>2020</v>
      </c>
      <c r="N1891">
        <v>4</v>
      </c>
    </row>
    <row r="1892" spans="1:14" x14ac:dyDescent="0.2">
      <c r="A1892" t="s">
        <v>2838</v>
      </c>
      <c r="B1892" t="s">
        <v>40</v>
      </c>
      <c r="C1892" t="s">
        <v>35</v>
      </c>
      <c r="D1892">
        <v>507</v>
      </c>
      <c r="E1892" s="1">
        <v>43931</v>
      </c>
      <c r="F1892" t="s">
        <v>17</v>
      </c>
      <c r="G1892" t="s">
        <v>48</v>
      </c>
      <c r="H1892" t="s">
        <v>38</v>
      </c>
      <c r="I1892" t="s">
        <v>2839</v>
      </c>
      <c r="J1892" t="s">
        <v>982</v>
      </c>
      <c r="K1892" t="s">
        <v>2788</v>
      </c>
      <c r="L1892" s="2">
        <v>43922</v>
      </c>
      <c r="M1892">
        <v>2020</v>
      </c>
      <c r="N1892">
        <v>4</v>
      </c>
    </row>
    <row r="1893" spans="1:14" x14ac:dyDescent="0.2">
      <c r="A1893" t="s">
        <v>2840</v>
      </c>
      <c r="B1893" t="s">
        <v>52</v>
      </c>
      <c r="C1893" t="s">
        <v>16</v>
      </c>
      <c r="D1893">
        <v>6723</v>
      </c>
      <c r="E1893" s="1">
        <v>43931</v>
      </c>
      <c r="F1893" t="s">
        <v>162</v>
      </c>
      <c r="G1893" t="s">
        <v>37</v>
      </c>
      <c r="H1893" t="s">
        <v>19</v>
      </c>
      <c r="I1893" t="s">
        <v>2841</v>
      </c>
      <c r="J1893" t="s">
        <v>982</v>
      </c>
      <c r="K1893" t="s">
        <v>2788</v>
      </c>
      <c r="L1893" s="2">
        <v>43922</v>
      </c>
      <c r="M1893">
        <v>2020</v>
      </c>
      <c r="N1893">
        <v>4</v>
      </c>
    </row>
    <row r="1894" spans="1:14" x14ac:dyDescent="0.2">
      <c r="A1894" t="s">
        <v>2842</v>
      </c>
      <c r="B1894" t="s">
        <v>157</v>
      </c>
      <c r="C1894" t="s">
        <v>35</v>
      </c>
      <c r="D1894">
        <v>1843</v>
      </c>
      <c r="E1894" s="1">
        <v>43931</v>
      </c>
      <c r="F1894" t="s">
        <v>17</v>
      </c>
      <c r="G1894" t="s">
        <v>48</v>
      </c>
      <c r="H1894" t="s">
        <v>38</v>
      </c>
      <c r="I1894" t="s">
        <v>2843</v>
      </c>
      <c r="J1894" t="s">
        <v>982</v>
      </c>
      <c r="K1894" t="s">
        <v>2788</v>
      </c>
      <c r="L1894" s="2">
        <v>43922</v>
      </c>
      <c r="M1894">
        <v>2020</v>
      </c>
      <c r="N1894">
        <v>4</v>
      </c>
    </row>
    <row r="1895" spans="1:14" ht="409.6" x14ac:dyDescent="0.2">
      <c r="A1895" t="s">
        <v>2844</v>
      </c>
      <c r="B1895" t="s">
        <v>23</v>
      </c>
      <c r="C1895" t="s">
        <v>35</v>
      </c>
      <c r="D1895">
        <v>13911</v>
      </c>
      <c r="E1895" s="1">
        <v>43931</v>
      </c>
      <c r="F1895" t="s">
        <v>17</v>
      </c>
      <c r="G1895" t="s">
        <v>48</v>
      </c>
      <c r="H1895" t="s">
        <v>38</v>
      </c>
      <c r="I1895" s="3" t="s">
        <v>2845</v>
      </c>
      <c r="J1895" t="s">
        <v>982</v>
      </c>
      <c r="K1895" t="s">
        <v>2788</v>
      </c>
      <c r="L1895" s="2">
        <v>43922</v>
      </c>
      <c r="M1895">
        <v>2020</v>
      </c>
      <c r="N1895">
        <v>4</v>
      </c>
    </row>
    <row r="1896" spans="1:14" x14ac:dyDescent="0.2">
      <c r="A1896" t="s">
        <v>2578</v>
      </c>
      <c r="B1896" t="s">
        <v>150</v>
      </c>
      <c r="C1896" t="s">
        <v>35</v>
      </c>
      <c r="D1896">
        <v>11852</v>
      </c>
      <c r="E1896" s="1">
        <v>43931</v>
      </c>
      <c r="F1896" t="s">
        <v>17</v>
      </c>
      <c r="G1896" t="s">
        <v>18</v>
      </c>
      <c r="H1896" t="s">
        <v>38</v>
      </c>
      <c r="I1896" t="s">
        <v>2846</v>
      </c>
      <c r="J1896" t="s">
        <v>982</v>
      </c>
      <c r="K1896" t="s">
        <v>2788</v>
      </c>
      <c r="L1896" s="2">
        <v>43922</v>
      </c>
      <c r="M1896">
        <v>2020</v>
      </c>
      <c r="N1896">
        <v>4</v>
      </c>
    </row>
    <row r="1897" spans="1:14" x14ac:dyDescent="0.2">
      <c r="A1897" t="s">
        <v>2847</v>
      </c>
      <c r="B1897" t="s">
        <v>110</v>
      </c>
      <c r="C1897" t="s">
        <v>35</v>
      </c>
      <c r="D1897">
        <v>5000</v>
      </c>
      <c r="E1897" s="1">
        <v>43928</v>
      </c>
      <c r="F1897" t="s">
        <v>17</v>
      </c>
      <c r="G1897" t="s">
        <v>48</v>
      </c>
      <c r="H1897" t="s">
        <v>38</v>
      </c>
      <c r="I1897" t="s">
        <v>2848</v>
      </c>
      <c r="J1897" t="s">
        <v>982</v>
      </c>
      <c r="K1897" t="s">
        <v>2788</v>
      </c>
      <c r="L1897" s="2">
        <v>43922</v>
      </c>
      <c r="M1897">
        <v>2020</v>
      </c>
      <c r="N1897">
        <v>4</v>
      </c>
    </row>
    <row r="1898" spans="1:14" x14ac:dyDescent="0.2">
      <c r="A1898" t="s">
        <v>2849</v>
      </c>
      <c r="B1898" t="s">
        <v>187</v>
      </c>
      <c r="C1898" t="s">
        <v>35</v>
      </c>
      <c r="D1898">
        <v>8132</v>
      </c>
      <c r="E1898" s="1">
        <v>43928</v>
      </c>
      <c r="F1898" t="s">
        <v>53</v>
      </c>
      <c r="G1898" t="s">
        <v>18</v>
      </c>
      <c r="H1898" t="s">
        <v>38</v>
      </c>
      <c r="I1898" t="s">
        <v>2850</v>
      </c>
      <c r="J1898" t="s">
        <v>982</v>
      </c>
      <c r="K1898" t="s">
        <v>2788</v>
      </c>
      <c r="L1898" s="2">
        <v>43922</v>
      </c>
      <c r="M1898">
        <v>2020</v>
      </c>
      <c r="N1898">
        <v>4</v>
      </c>
    </row>
    <row r="1899" spans="1:14" x14ac:dyDescent="0.2">
      <c r="A1899" t="s">
        <v>2851</v>
      </c>
      <c r="B1899" t="s">
        <v>73</v>
      </c>
      <c r="C1899" t="s">
        <v>16</v>
      </c>
      <c r="D1899">
        <v>5387</v>
      </c>
      <c r="E1899" s="1">
        <v>43928</v>
      </c>
      <c r="F1899" t="s">
        <v>17</v>
      </c>
      <c r="G1899" t="s">
        <v>48</v>
      </c>
      <c r="H1899" t="s">
        <v>19</v>
      </c>
      <c r="I1899" t="s">
        <v>2852</v>
      </c>
      <c r="J1899" t="s">
        <v>982</v>
      </c>
      <c r="K1899" t="s">
        <v>2788</v>
      </c>
      <c r="L1899" s="2">
        <v>43922</v>
      </c>
      <c r="M1899">
        <v>2020</v>
      </c>
      <c r="N1899">
        <v>4</v>
      </c>
    </row>
    <row r="1900" spans="1:14" x14ac:dyDescent="0.2">
      <c r="A1900" t="s">
        <v>2853</v>
      </c>
      <c r="B1900" t="s">
        <v>60</v>
      </c>
      <c r="C1900" t="s">
        <v>35</v>
      </c>
      <c r="D1900">
        <v>16622</v>
      </c>
      <c r="E1900" s="1">
        <v>43928</v>
      </c>
      <c r="F1900" t="s">
        <v>17</v>
      </c>
      <c r="G1900" t="s">
        <v>18</v>
      </c>
      <c r="H1900" t="s">
        <v>38</v>
      </c>
      <c r="I1900" t="s">
        <v>2854</v>
      </c>
      <c r="J1900" t="s">
        <v>982</v>
      </c>
      <c r="K1900" t="s">
        <v>2788</v>
      </c>
      <c r="L1900" s="2">
        <v>43922</v>
      </c>
      <c r="M1900">
        <v>2020</v>
      </c>
      <c r="N1900">
        <v>4</v>
      </c>
    </row>
    <row r="1901" spans="1:14" x14ac:dyDescent="0.2">
      <c r="A1901" t="s">
        <v>2855</v>
      </c>
      <c r="B1901" t="s">
        <v>47</v>
      </c>
      <c r="C1901" t="s">
        <v>57</v>
      </c>
      <c r="D1901">
        <v>500</v>
      </c>
      <c r="E1901" s="1">
        <v>43928</v>
      </c>
      <c r="F1901" t="s">
        <v>17</v>
      </c>
      <c r="G1901" t="s">
        <v>48</v>
      </c>
      <c r="H1901" t="s">
        <v>38</v>
      </c>
      <c r="I1901" t="s">
        <v>2856</v>
      </c>
      <c r="J1901" t="s">
        <v>982</v>
      </c>
      <c r="K1901" t="s">
        <v>2788</v>
      </c>
      <c r="L1901" s="2">
        <v>43922</v>
      </c>
      <c r="M1901">
        <v>2020</v>
      </c>
      <c r="N1901">
        <v>4</v>
      </c>
    </row>
    <row r="1902" spans="1:14" x14ac:dyDescent="0.2">
      <c r="A1902" t="s">
        <v>2857</v>
      </c>
      <c r="B1902" t="s">
        <v>95</v>
      </c>
      <c r="C1902" t="s">
        <v>35</v>
      </c>
      <c r="D1902">
        <v>3000</v>
      </c>
      <c r="E1902" s="1">
        <v>43927</v>
      </c>
      <c r="F1902" t="s">
        <v>17</v>
      </c>
      <c r="G1902" t="s">
        <v>48</v>
      </c>
      <c r="H1902" t="s">
        <v>38</v>
      </c>
      <c r="I1902" t="s">
        <v>2858</v>
      </c>
      <c r="J1902" t="s">
        <v>982</v>
      </c>
      <c r="K1902" t="s">
        <v>2788</v>
      </c>
      <c r="L1902" s="2">
        <v>43922</v>
      </c>
      <c r="M1902">
        <v>2020</v>
      </c>
      <c r="N1902">
        <v>4</v>
      </c>
    </row>
    <row r="1903" spans="1:14" x14ac:dyDescent="0.2">
      <c r="A1903" t="s">
        <v>2859</v>
      </c>
      <c r="B1903" t="s">
        <v>63</v>
      </c>
      <c r="C1903" t="s">
        <v>57</v>
      </c>
      <c r="D1903">
        <v>1658</v>
      </c>
      <c r="E1903" s="1">
        <v>43924</v>
      </c>
      <c r="F1903" t="s">
        <v>36</v>
      </c>
      <c r="G1903" t="s">
        <v>2860</v>
      </c>
      <c r="H1903" t="s">
        <v>38</v>
      </c>
      <c r="I1903" t="s">
        <v>2861</v>
      </c>
      <c r="J1903" t="s">
        <v>982</v>
      </c>
      <c r="K1903" t="s">
        <v>2788</v>
      </c>
      <c r="L1903" s="2">
        <v>43922</v>
      </c>
      <c r="M1903">
        <v>2020</v>
      </c>
      <c r="N1903">
        <v>4</v>
      </c>
    </row>
    <row r="1904" spans="1:14" x14ac:dyDescent="0.2">
      <c r="A1904" t="s">
        <v>2573</v>
      </c>
      <c r="B1904" t="s">
        <v>523</v>
      </c>
      <c r="C1904" t="s">
        <v>35</v>
      </c>
      <c r="D1904">
        <v>5000</v>
      </c>
      <c r="E1904" s="1">
        <v>43924</v>
      </c>
      <c r="F1904" t="s">
        <v>17</v>
      </c>
      <c r="G1904" t="s">
        <v>48</v>
      </c>
      <c r="H1904" t="s">
        <v>38</v>
      </c>
      <c r="J1904" t="s">
        <v>982</v>
      </c>
      <c r="K1904" t="s">
        <v>2788</v>
      </c>
      <c r="L1904" s="2">
        <v>43922</v>
      </c>
      <c r="M1904">
        <v>2020</v>
      </c>
      <c r="N1904">
        <v>4</v>
      </c>
    </row>
    <row r="1905" spans="1:14" ht="409.6" x14ac:dyDescent="0.2">
      <c r="A1905" t="s">
        <v>2862</v>
      </c>
      <c r="B1905" t="s">
        <v>44</v>
      </c>
      <c r="C1905" t="s">
        <v>16</v>
      </c>
      <c r="D1905">
        <v>14016</v>
      </c>
      <c r="E1905" s="1">
        <v>43921</v>
      </c>
      <c r="F1905" t="s">
        <v>17</v>
      </c>
      <c r="G1905" t="s">
        <v>48</v>
      </c>
      <c r="H1905" t="s">
        <v>19</v>
      </c>
      <c r="I1905" s="3" t="s">
        <v>2863</v>
      </c>
      <c r="J1905" t="s">
        <v>982</v>
      </c>
      <c r="K1905" t="s">
        <v>2864</v>
      </c>
      <c r="L1905" s="2">
        <v>43891</v>
      </c>
      <c r="M1905">
        <v>2020</v>
      </c>
      <c r="N1905">
        <v>3</v>
      </c>
    </row>
    <row r="1906" spans="1:14" x14ac:dyDescent="0.2">
      <c r="A1906" t="s">
        <v>357</v>
      </c>
      <c r="B1906" t="s">
        <v>210</v>
      </c>
      <c r="C1906" t="s">
        <v>35</v>
      </c>
      <c r="D1906">
        <v>14795</v>
      </c>
      <c r="E1906" s="1">
        <v>43921</v>
      </c>
      <c r="F1906" t="s">
        <v>17</v>
      </c>
      <c r="G1906" t="s">
        <v>48</v>
      </c>
      <c r="H1906" t="s">
        <v>38</v>
      </c>
      <c r="J1906" t="s">
        <v>982</v>
      </c>
      <c r="K1906" t="s">
        <v>2864</v>
      </c>
      <c r="L1906" s="2">
        <v>43891</v>
      </c>
      <c r="M1906">
        <v>2020</v>
      </c>
      <c r="N1906">
        <v>3</v>
      </c>
    </row>
    <row r="1907" spans="1:14" x14ac:dyDescent="0.2">
      <c r="A1907" t="s">
        <v>2865</v>
      </c>
      <c r="B1907" t="s">
        <v>40</v>
      </c>
      <c r="C1907" t="s">
        <v>35</v>
      </c>
      <c r="D1907">
        <v>57411</v>
      </c>
      <c r="E1907" s="1">
        <v>43921</v>
      </c>
      <c r="F1907" t="s">
        <v>17</v>
      </c>
      <c r="G1907" t="s">
        <v>18</v>
      </c>
      <c r="H1907" t="s">
        <v>38</v>
      </c>
      <c r="I1907" t="s">
        <v>2866</v>
      </c>
      <c r="J1907" t="s">
        <v>982</v>
      </c>
      <c r="K1907" t="s">
        <v>2864</v>
      </c>
      <c r="L1907" s="2">
        <v>43891</v>
      </c>
      <c r="M1907">
        <v>2020</v>
      </c>
      <c r="N1907">
        <v>3</v>
      </c>
    </row>
    <row r="1908" spans="1:14" x14ac:dyDescent="0.2">
      <c r="A1908" t="s">
        <v>2867</v>
      </c>
      <c r="B1908" t="s">
        <v>140</v>
      </c>
      <c r="C1908" t="s">
        <v>35</v>
      </c>
      <c r="D1908">
        <v>683</v>
      </c>
      <c r="E1908" s="1">
        <v>43920</v>
      </c>
      <c r="F1908" t="s">
        <v>17</v>
      </c>
      <c r="G1908" t="s">
        <v>48</v>
      </c>
      <c r="H1908" t="s">
        <v>38</v>
      </c>
      <c r="J1908" t="s">
        <v>982</v>
      </c>
      <c r="K1908" t="s">
        <v>2864</v>
      </c>
      <c r="L1908" s="2">
        <v>43891</v>
      </c>
      <c r="M1908">
        <v>2020</v>
      </c>
      <c r="N1908">
        <v>3</v>
      </c>
    </row>
    <row r="1909" spans="1:14" x14ac:dyDescent="0.2">
      <c r="A1909" t="s">
        <v>2868</v>
      </c>
      <c r="B1909" t="s">
        <v>150</v>
      </c>
      <c r="C1909" t="s">
        <v>35</v>
      </c>
      <c r="D1909">
        <v>77110</v>
      </c>
      <c r="E1909" s="1">
        <v>43920</v>
      </c>
      <c r="F1909" t="s">
        <v>53</v>
      </c>
      <c r="G1909" t="s">
        <v>194</v>
      </c>
      <c r="H1909" t="s">
        <v>38</v>
      </c>
      <c r="I1909" t="s">
        <v>2869</v>
      </c>
      <c r="J1909" t="s">
        <v>982</v>
      </c>
      <c r="K1909" t="s">
        <v>2864</v>
      </c>
      <c r="L1909" s="2">
        <v>43891</v>
      </c>
      <c r="M1909">
        <v>2020</v>
      </c>
      <c r="N1909">
        <v>3</v>
      </c>
    </row>
    <row r="1910" spans="1:14" x14ac:dyDescent="0.2">
      <c r="A1910" t="s">
        <v>2870</v>
      </c>
      <c r="B1910" t="s">
        <v>150</v>
      </c>
      <c r="C1910" t="s">
        <v>35</v>
      </c>
      <c r="D1910">
        <v>131825</v>
      </c>
      <c r="E1910" s="1">
        <v>43917</v>
      </c>
      <c r="F1910" t="s">
        <v>17</v>
      </c>
      <c r="G1910" t="s">
        <v>18</v>
      </c>
      <c r="H1910" t="s">
        <v>38</v>
      </c>
      <c r="I1910" t="s">
        <v>2871</v>
      </c>
      <c r="J1910" t="s">
        <v>982</v>
      </c>
      <c r="K1910" t="s">
        <v>2864</v>
      </c>
      <c r="L1910" s="2">
        <v>43891</v>
      </c>
      <c r="M1910">
        <v>2020</v>
      </c>
      <c r="N1910">
        <v>3</v>
      </c>
    </row>
    <row r="1911" spans="1:14" x14ac:dyDescent="0.2">
      <c r="A1911" t="s">
        <v>2872</v>
      </c>
      <c r="B1911" t="s">
        <v>23</v>
      </c>
      <c r="C1911" t="s">
        <v>16</v>
      </c>
      <c r="D1911">
        <v>897</v>
      </c>
      <c r="E1911" s="1">
        <v>43917</v>
      </c>
      <c r="F1911" t="s">
        <v>17</v>
      </c>
      <c r="G1911" t="s">
        <v>18</v>
      </c>
      <c r="H1911" t="s">
        <v>19</v>
      </c>
      <c r="I1911" t="s">
        <v>2873</v>
      </c>
      <c r="J1911" t="s">
        <v>982</v>
      </c>
      <c r="K1911" t="s">
        <v>2864</v>
      </c>
      <c r="L1911" s="2">
        <v>43891</v>
      </c>
      <c r="M1911">
        <v>2020</v>
      </c>
      <c r="N1911">
        <v>3</v>
      </c>
    </row>
    <row r="1912" spans="1:14" x14ac:dyDescent="0.2">
      <c r="A1912" t="s">
        <v>2874</v>
      </c>
      <c r="B1912" t="s">
        <v>105</v>
      </c>
      <c r="C1912" t="s">
        <v>35</v>
      </c>
      <c r="D1912">
        <v>701</v>
      </c>
      <c r="E1912" s="1">
        <v>43917</v>
      </c>
      <c r="F1912" t="s">
        <v>53</v>
      </c>
      <c r="G1912" t="s">
        <v>48</v>
      </c>
      <c r="H1912" t="s">
        <v>38</v>
      </c>
      <c r="I1912" t="s">
        <v>2875</v>
      </c>
      <c r="J1912" t="s">
        <v>982</v>
      </c>
      <c r="K1912" t="s">
        <v>2864</v>
      </c>
      <c r="L1912" s="2">
        <v>43891</v>
      </c>
      <c r="M1912">
        <v>2020</v>
      </c>
      <c r="N1912">
        <v>3</v>
      </c>
    </row>
    <row r="1913" spans="1:14" x14ac:dyDescent="0.2">
      <c r="A1913" t="s">
        <v>2876</v>
      </c>
      <c r="B1913" t="s">
        <v>63</v>
      </c>
      <c r="C1913" t="s">
        <v>35</v>
      </c>
      <c r="D1913">
        <v>10700</v>
      </c>
      <c r="E1913" s="1">
        <v>43917</v>
      </c>
      <c r="F1913" t="s">
        <v>17</v>
      </c>
      <c r="G1913" t="s">
        <v>370</v>
      </c>
      <c r="H1913" t="s">
        <v>38</v>
      </c>
      <c r="I1913" t="s">
        <v>2877</v>
      </c>
      <c r="J1913" t="s">
        <v>982</v>
      </c>
      <c r="K1913" t="s">
        <v>2864</v>
      </c>
      <c r="L1913" s="2">
        <v>43891</v>
      </c>
      <c r="M1913">
        <v>2020</v>
      </c>
      <c r="N1913">
        <v>3</v>
      </c>
    </row>
    <row r="1914" spans="1:14" x14ac:dyDescent="0.2">
      <c r="A1914" t="s">
        <v>2878</v>
      </c>
      <c r="B1914" t="s">
        <v>145</v>
      </c>
      <c r="C1914" t="s">
        <v>35</v>
      </c>
      <c r="D1914">
        <v>903</v>
      </c>
      <c r="E1914" s="1">
        <v>43916</v>
      </c>
      <c r="F1914" t="s">
        <v>53</v>
      </c>
      <c r="G1914" t="s">
        <v>45</v>
      </c>
      <c r="H1914" t="s">
        <v>38</v>
      </c>
      <c r="J1914" t="s">
        <v>982</v>
      </c>
      <c r="K1914" t="s">
        <v>2864</v>
      </c>
      <c r="L1914" s="2">
        <v>43891</v>
      </c>
      <c r="M1914">
        <v>2020</v>
      </c>
      <c r="N1914">
        <v>3</v>
      </c>
    </row>
    <row r="1915" spans="1:14" x14ac:dyDescent="0.2">
      <c r="A1915" t="s">
        <v>2879</v>
      </c>
      <c r="B1915" t="s">
        <v>112</v>
      </c>
      <c r="C1915" t="s">
        <v>35</v>
      </c>
      <c r="D1915">
        <v>1000</v>
      </c>
      <c r="E1915" s="1">
        <v>43916</v>
      </c>
      <c r="F1915" t="s">
        <v>36</v>
      </c>
      <c r="G1915" t="s">
        <v>18</v>
      </c>
      <c r="H1915" t="s">
        <v>38</v>
      </c>
      <c r="I1915" t="s">
        <v>2880</v>
      </c>
      <c r="J1915" t="s">
        <v>982</v>
      </c>
      <c r="K1915" t="s">
        <v>2864</v>
      </c>
      <c r="L1915" s="2">
        <v>43891</v>
      </c>
      <c r="M1915">
        <v>2020</v>
      </c>
      <c r="N1915">
        <v>3</v>
      </c>
    </row>
    <row r="1916" spans="1:14" x14ac:dyDescent="0.2">
      <c r="A1916" t="s">
        <v>2881</v>
      </c>
      <c r="B1916" t="s">
        <v>95</v>
      </c>
      <c r="C1916" t="s">
        <v>57</v>
      </c>
      <c r="D1916">
        <v>2300</v>
      </c>
      <c r="E1916" s="1">
        <v>43915</v>
      </c>
      <c r="F1916" t="s">
        <v>17</v>
      </c>
      <c r="G1916" t="s">
        <v>18</v>
      </c>
      <c r="H1916" t="s">
        <v>38</v>
      </c>
      <c r="I1916" t="s">
        <v>2882</v>
      </c>
      <c r="J1916" t="s">
        <v>982</v>
      </c>
      <c r="K1916" t="s">
        <v>2864</v>
      </c>
      <c r="L1916" s="2">
        <v>43891</v>
      </c>
      <c r="M1916">
        <v>2020</v>
      </c>
      <c r="N1916">
        <v>3</v>
      </c>
    </row>
    <row r="1917" spans="1:14" x14ac:dyDescent="0.2">
      <c r="A1917" t="s">
        <v>2883</v>
      </c>
      <c r="B1917" t="s">
        <v>60</v>
      </c>
      <c r="C1917" t="s">
        <v>35</v>
      </c>
      <c r="D1917">
        <v>702</v>
      </c>
      <c r="E1917" s="1">
        <v>43915</v>
      </c>
      <c r="F1917" t="s">
        <v>53</v>
      </c>
      <c r="G1917" t="s">
        <v>167</v>
      </c>
      <c r="H1917" t="s">
        <v>38</v>
      </c>
      <c r="I1917" t="s">
        <v>2884</v>
      </c>
      <c r="J1917" t="s">
        <v>982</v>
      </c>
      <c r="K1917" t="s">
        <v>2864</v>
      </c>
      <c r="L1917" s="2">
        <v>43891</v>
      </c>
      <c r="M1917">
        <v>2020</v>
      </c>
      <c r="N1917">
        <v>3</v>
      </c>
    </row>
    <row r="1918" spans="1:14" x14ac:dyDescent="0.2">
      <c r="A1918" t="s">
        <v>2885</v>
      </c>
      <c r="B1918" t="s">
        <v>236</v>
      </c>
      <c r="C1918" t="s">
        <v>35</v>
      </c>
      <c r="D1918">
        <v>730</v>
      </c>
      <c r="E1918" s="1">
        <v>43913</v>
      </c>
      <c r="F1918" t="s">
        <v>36</v>
      </c>
      <c r="G1918" t="s">
        <v>2886</v>
      </c>
      <c r="H1918" t="s">
        <v>38</v>
      </c>
      <c r="I1918" t="s">
        <v>2887</v>
      </c>
      <c r="J1918" t="s">
        <v>982</v>
      </c>
      <c r="K1918" t="s">
        <v>2864</v>
      </c>
      <c r="L1918" s="2">
        <v>43891</v>
      </c>
      <c r="M1918">
        <v>2020</v>
      </c>
      <c r="N1918">
        <v>3</v>
      </c>
    </row>
    <row r="1919" spans="1:14" x14ac:dyDescent="0.2">
      <c r="A1919" t="s">
        <v>2888</v>
      </c>
      <c r="B1919" t="s">
        <v>145</v>
      </c>
      <c r="C1919" t="s">
        <v>35</v>
      </c>
      <c r="D1919">
        <v>1731</v>
      </c>
      <c r="E1919" s="1">
        <v>43913</v>
      </c>
      <c r="F1919" t="s">
        <v>36</v>
      </c>
      <c r="G1919" t="s">
        <v>167</v>
      </c>
      <c r="H1919" t="s">
        <v>38</v>
      </c>
      <c r="J1919" t="s">
        <v>982</v>
      </c>
      <c r="K1919" t="s">
        <v>2864</v>
      </c>
      <c r="L1919" s="2">
        <v>43891</v>
      </c>
      <c r="M1919">
        <v>2020</v>
      </c>
      <c r="N1919">
        <v>3</v>
      </c>
    </row>
    <row r="1920" spans="1:14" x14ac:dyDescent="0.2">
      <c r="A1920" t="s">
        <v>2889</v>
      </c>
      <c r="B1920" t="s">
        <v>15</v>
      </c>
      <c r="C1920" t="s">
        <v>57</v>
      </c>
      <c r="D1920">
        <v>574</v>
      </c>
      <c r="E1920" s="1">
        <v>43913</v>
      </c>
      <c r="F1920" t="s">
        <v>53</v>
      </c>
      <c r="G1920" t="s">
        <v>48</v>
      </c>
      <c r="H1920" t="s">
        <v>38</v>
      </c>
      <c r="I1920" t="s">
        <v>2890</v>
      </c>
      <c r="J1920" t="s">
        <v>982</v>
      </c>
      <c r="K1920" t="s">
        <v>2864</v>
      </c>
      <c r="L1920" s="2">
        <v>43891</v>
      </c>
      <c r="M1920">
        <v>2020</v>
      </c>
      <c r="N1920">
        <v>3</v>
      </c>
    </row>
    <row r="1921" spans="1:14" x14ac:dyDescent="0.2">
      <c r="A1921" t="s">
        <v>2891</v>
      </c>
      <c r="B1921" t="s">
        <v>63</v>
      </c>
      <c r="C1921" t="s">
        <v>35</v>
      </c>
      <c r="D1921">
        <v>232772</v>
      </c>
      <c r="E1921" s="1">
        <v>43912</v>
      </c>
      <c r="F1921" t="s">
        <v>17</v>
      </c>
      <c r="G1921" t="s">
        <v>48</v>
      </c>
      <c r="H1921" t="s">
        <v>38</v>
      </c>
      <c r="J1921" t="s">
        <v>982</v>
      </c>
      <c r="K1921" t="s">
        <v>2864</v>
      </c>
      <c r="L1921" s="2">
        <v>43891</v>
      </c>
      <c r="M1921">
        <v>2020</v>
      </c>
      <c r="N1921">
        <v>3</v>
      </c>
    </row>
    <row r="1922" spans="1:14" x14ac:dyDescent="0.2">
      <c r="A1922" t="s">
        <v>2573</v>
      </c>
      <c r="B1922" t="s">
        <v>523</v>
      </c>
      <c r="C1922" t="s">
        <v>35</v>
      </c>
      <c r="D1922">
        <v>3670</v>
      </c>
      <c r="E1922" s="1">
        <v>43911</v>
      </c>
      <c r="F1922" t="s">
        <v>17</v>
      </c>
      <c r="G1922" t="s">
        <v>48</v>
      </c>
      <c r="H1922" t="s">
        <v>38</v>
      </c>
      <c r="J1922" t="s">
        <v>982</v>
      </c>
      <c r="K1922" t="s">
        <v>2864</v>
      </c>
      <c r="L1922" s="2">
        <v>43891</v>
      </c>
      <c r="M1922">
        <v>2020</v>
      </c>
      <c r="N1922">
        <v>3</v>
      </c>
    </row>
    <row r="1923" spans="1:14" x14ac:dyDescent="0.2">
      <c r="A1923" t="s">
        <v>1262</v>
      </c>
      <c r="B1923" t="s">
        <v>65</v>
      </c>
      <c r="C1923" t="s">
        <v>1263</v>
      </c>
      <c r="D1923">
        <v>500</v>
      </c>
      <c r="E1923" s="1">
        <v>43910</v>
      </c>
      <c r="F1923" t="s">
        <v>162</v>
      </c>
      <c r="G1923" t="s">
        <v>167</v>
      </c>
      <c r="H1923" t="s">
        <v>38</v>
      </c>
      <c r="I1923" t="s">
        <v>2892</v>
      </c>
      <c r="J1923" t="s">
        <v>982</v>
      </c>
      <c r="K1923" t="s">
        <v>2864</v>
      </c>
      <c r="L1923" s="2">
        <v>43891</v>
      </c>
      <c r="M1923">
        <v>2020</v>
      </c>
      <c r="N1923">
        <v>3</v>
      </c>
    </row>
    <row r="1924" spans="1:14" x14ac:dyDescent="0.2">
      <c r="A1924" t="s">
        <v>2893</v>
      </c>
      <c r="B1924" t="s">
        <v>63</v>
      </c>
      <c r="C1924" t="s">
        <v>35</v>
      </c>
      <c r="D1924">
        <v>38628</v>
      </c>
      <c r="E1924" s="1">
        <v>43910</v>
      </c>
      <c r="F1924" t="s">
        <v>17</v>
      </c>
      <c r="G1924" t="s">
        <v>48</v>
      </c>
      <c r="H1924" t="s">
        <v>38</v>
      </c>
      <c r="I1924" t="s">
        <v>2894</v>
      </c>
      <c r="J1924" t="s">
        <v>982</v>
      </c>
      <c r="K1924" t="s">
        <v>2864</v>
      </c>
      <c r="L1924" s="2">
        <v>43891</v>
      </c>
      <c r="M1924">
        <v>2020</v>
      </c>
      <c r="N1924">
        <v>3</v>
      </c>
    </row>
    <row r="1925" spans="1:14" x14ac:dyDescent="0.2">
      <c r="A1925" t="s">
        <v>2895</v>
      </c>
      <c r="B1925" t="s">
        <v>55</v>
      </c>
      <c r="C1925" t="s">
        <v>35</v>
      </c>
      <c r="D1925">
        <v>35804</v>
      </c>
      <c r="E1925" s="1">
        <v>43910</v>
      </c>
      <c r="F1925" t="s">
        <v>17</v>
      </c>
      <c r="G1925" t="s">
        <v>48</v>
      </c>
      <c r="H1925" t="s">
        <v>38</v>
      </c>
      <c r="I1925" t="s">
        <v>2896</v>
      </c>
      <c r="J1925" t="s">
        <v>982</v>
      </c>
      <c r="K1925" t="s">
        <v>2864</v>
      </c>
      <c r="L1925" s="2">
        <v>43891</v>
      </c>
      <c r="M1925">
        <v>2020</v>
      </c>
      <c r="N1925">
        <v>3</v>
      </c>
    </row>
    <row r="1926" spans="1:14" x14ac:dyDescent="0.2">
      <c r="A1926" t="s">
        <v>2897</v>
      </c>
      <c r="B1926" t="s">
        <v>108</v>
      </c>
      <c r="C1926" t="s">
        <v>35</v>
      </c>
      <c r="D1926">
        <v>657</v>
      </c>
      <c r="E1926" s="1">
        <v>43910</v>
      </c>
      <c r="F1926" t="s">
        <v>53</v>
      </c>
      <c r="G1926" t="s">
        <v>48</v>
      </c>
      <c r="H1926" t="s">
        <v>38</v>
      </c>
      <c r="I1926" t="s">
        <v>2898</v>
      </c>
      <c r="J1926" t="s">
        <v>982</v>
      </c>
      <c r="K1926" t="s">
        <v>2864</v>
      </c>
      <c r="L1926" s="2">
        <v>43891</v>
      </c>
      <c r="M1926">
        <v>2020</v>
      </c>
      <c r="N1926">
        <v>3</v>
      </c>
    </row>
    <row r="1927" spans="1:14" x14ac:dyDescent="0.2">
      <c r="A1927" t="s">
        <v>2899</v>
      </c>
      <c r="B1927" t="s">
        <v>400</v>
      </c>
      <c r="C1927" t="s">
        <v>16</v>
      </c>
      <c r="D1927">
        <v>836</v>
      </c>
      <c r="E1927" s="1">
        <v>43909</v>
      </c>
      <c r="F1927" t="s">
        <v>162</v>
      </c>
      <c r="G1927" t="s">
        <v>167</v>
      </c>
      <c r="H1927" t="s">
        <v>19</v>
      </c>
      <c r="I1927" t="s">
        <v>2900</v>
      </c>
      <c r="J1927" t="s">
        <v>982</v>
      </c>
      <c r="K1927" t="s">
        <v>2864</v>
      </c>
      <c r="L1927" s="2">
        <v>43891</v>
      </c>
      <c r="M1927">
        <v>2020</v>
      </c>
      <c r="N1927">
        <v>3</v>
      </c>
    </row>
    <row r="1928" spans="1:14" x14ac:dyDescent="0.2">
      <c r="A1928" t="s">
        <v>2901</v>
      </c>
      <c r="B1928" t="s">
        <v>47</v>
      </c>
      <c r="C1928" t="s">
        <v>35</v>
      </c>
      <c r="D1928">
        <v>910</v>
      </c>
      <c r="E1928" s="1">
        <v>43908</v>
      </c>
      <c r="F1928" t="s">
        <v>53</v>
      </c>
      <c r="G1928" t="s">
        <v>48</v>
      </c>
      <c r="H1928" t="s">
        <v>38</v>
      </c>
      <c r="I1928" t="s">
        <v>2902</v>
      </c>
      <c r="J1928" t="s">
        <v>982</v>
      </c>
      <c r="K1928" t="s">
        <v>2864</v>
      </c>
      <c r="L1928" s="2">
        <v>43891</v>
      </c>
      <c r="M1928">
        <v>2020</v>
      </c>
      <c r="N1928">
        <v>3</v>
      </c>
    </row>
    <row r="1929" spans="1:14" x14ac:dyDescent="0.2">
      <c r="A1929" t="s">
        <v>2899</v>
      </c>
      <c r="B1929" t="s">
        <v>400</v>
      </c>
      <c r="C1929" t="s">
        <v>16</v>
      </c>
      <c r="D1929">
        <v>3772</v>
      </c>
      <c r="E1929" s="1">
        <v>43907</v>
      </c>
      <c r="F1929" t="s">
        <v>53</v>
      </c>
      <c r="G1929" t="s">
        <v>45</v>
      </c>
      <c r="H1929" t="s">
        <v>19</v>
      </c>
      <c r="I1929" t="s">
        <v>2903</v>
      </c>
      <c r="J1929" t="s">
        <v>982</v>
      </c>
      <c r="K1929" t="s">
        <v>2864</v>
      </c>
      <c r="L1929" s="2">
        <v>43891</v>
      </c>
      <c r="M1929">
        <v>2020</v>
      </c>
      <c r="N1929">
        <v>3</v>
      </c>
    </row>
    <row r="1930" spans="1:14" x14ac:dyDescent="0.2">
      <c r="A1930" t="s">
        <v>2904</v>
      </c>
      <c r="B1930" t="s">
        <v>65</v>
      </c>
      <c r="C1930" t="s">
        <v>35</v>
      </c>
      <c r="D1930">
        <v>4854</v>
      </c>
      <c r="E1930" s="1">
        <v>43907</v>
      </c>
      <c r="F1930" t="s">
        <v>17</v>
      </c>
      <c r="G1930" t="s">
        <v>18</v>
      </c>
      <c r="H1930" t="s">
        <v>38</v>
      </c>
      <c r="I1930" t="s">
        <v>2905</v>
      </c>
      <c r="J1930" t="s">
        <v>982</v>
      </c>
      <c r="K1930" t="s">
        <v>2864</v>
      </c>
      <c r="L1930" s="2">
        <v>43891</v>
      </c>
      <c r="M1930">
        <v>2020</v>
      </c>
      <c r="N1930">
        <v>3</v>
      </c>
    </row>
    <row r="1931" spans="1:14" x14ac:dyDescent="0.2">
      <c r="A1931" t="s">
        <v>2906</v>
      </c>
      <c r="B1931" t="s">
        <v>140</v>
      </c>
      <c r="C1931" t="s">
        <v>35</v>
      </c>
      <c r="D1931">
        <v>9000</v>
      </c>
      <c r="E1931" s="1">
        <v>43907</v>
      </c>
      <c r="F1931" t="s">
        <v>17</v>
      </c>
      <c r="G1931" t="s">
        <v>48</v>
      </c>
      <c r="H1931" t="s">
        <v>38</v>
      </c>
      <c r="I1931" t="s">
        <v>2907</v>
      </c>
      <c r="J1931" t="s">
        <v>982</v>
      </c>
      <c r="K1931" t="s">
        <v>2864</v>
      </c>
      <c r="L1931" s="2">
        <v>43891</v>
      </c>
      <c r="M1931">
        <v>2020</v>
      </c>
      <c r="N1931">
        <v>3</v>
      </c>
    </row>
    <row r="1932" spans="1:14" x14ac:dyDescent="0.2">
      <c r="A1932" t="s">
        <v>2908</v>
      </c>
      <c r="B1932" t="s">
        <v>63</v>
      </c>
      <c r="C1932" t="s">
        <v>35</v>
      </c>
      <c r="D1932">
        <v>140781</v>
      </c>
      <c r="E1932" s="1">
        <v>43907</v>
      </c>
      <c r="F1932" t="s">
        <v>17</v>
      </c>
      <c r="G1932" t="s">
        <v>48</v>
      </c>
      <c r="H1932" t="s">
        <v>38</v>
      </c>
      <c r="I1932" t="s">
        <v>2909</v>
      </c>
      <c r="J1932" t="s">
        <v>982</v>
      </c>
      <c r="K1932" t="s">
        <v>2864</v>
      </c>
      <c r="L1932" s="2">
        <v>43891</v>
      </c>
      <c r="M1932">
        <v>2020</v>
      </c>
      <c r="N1932">
        <v>3</v>
      </c>
    </row>
    <row r="1933" spans="1:14" x14ac:dyDescent="0.2">
      <c r="A1933" t="s">
        <v>2910</v>
      </c>
      <c r="B1933" t="s">
        <v>140</v>
      </c>
      <c r="C1933" t="s">
        <v>35</v>
      </c>
      <c r="D1933">
        <v>1415</v>
      </c>
      <c r="E1933" s="1">
        <v>43906</v>
      </c>
      <c r="F1933" t="s">
        <v>17</v>
      </c>
      <c r="G1933" t="s">
        <v>48</v>
      </c>
      <c r="H1933" t="s">
        <v>38</v>
      </c>
      <c r="I1933" t="s">
        <v>2911</v>
      </c>
      <c r="J1933" t="s">
        <v>982</v>
      </c>
      <c r="K1933" t="s">
        <v>2864</v>
      </c>
      <c r="L1933" s="2">
        <v>43891</v>
      </c>
      <c r="M1933">
        <v>2020</v>
      </c>
      <c r="N1933">
        <v>3</v>
      </c>
    </row>
    <row r="1934" spans="1:14" x14ac:dyDescent="0.2">
      <c r="A1934" t="s">
        <v>2912</v>
      </c>
      <c r="B1934" t="s">
        <v>63</v>
      </c>
      <c r="C1934" t="s">
        <v>35</v>
      </c>
      <c r="D1934">
        <v>2190</v>
      </c>
      <c r="E1934" s="1">
        <v>43904</v>
      </c>
      <c r="F1934" t="s">
        <v>36</v>
      </c>
      <c r="G1934" t="s">
        <v>18</v>
      </c>
      <c r="H1934" t="s">
        <v>38</v>
      </c>
      <c r="I1934" t="s">
        <v>2913</v>
      </c>
      <c r="J1934" t="s">
        <v>982</v>
      </c>
      <c r="K1934" t="s">
        <v>2864</v>
      </c>
      <c r="L1934" s="2">
        <v>43891</v>
      </c>
      <c r="M1934">
        <v>2020</v>
      </c>
      <c r="N1934">
        <v>3</v>
      </c>
    </row>
    <row r="1935" spans="1:14" x14ac:dyDescent="0.2">
      <c r="A1935" t="s">
        <v>2914</v>
      </c>
      <c r="B1935" t="s">
        <v>105</v>
      </c>
      <c r="C1935" t="s">
        <v>35</v>
      </c>
      <c r="D1935">
        <v>19556</v>
      </c>
      <c r="E1935" s="1">
        <v>43903</v>
      </c>
      <c r="F1935" t="s">
        <v>17</v>
      </c>
      <c r="G1935" t="s">
        <v>18</v>
      </c>
      <c r="H1935" t="s">
        <v>38</v>
      </c>
      <c r="I1935" t="s">
        <v>2915</v>
      </c>
      <c r="J1935" t="s">
        <v>982</v>
      </c>
      <c r="K1935" t="s">
        <v>2864</v>
      </c>
      <c r="L1935" s="2">
        <v>43891</v>
      </c>
      <c r="M1935">
        <v>2020</v>
      </c>
      <c r="N1935">
        <v>3</v>
      </c>
    </row>
    <row r="1936" spans="1:14" x14ac:dyDescent="0.2">
      <c r="A1936" t="s">
        <v>2916</v>
      </c>
      <c r="B1936" t="s">
        <v>23</v>
      </c>
      <c r="C1936" t="s">
        <v>57</v>
      </c>
      <c r="D1936">
        <v>3394</v>
      </c>
      <c r="E1936" s="1">
        <v>43903</v>
      </c>
      <c r="F1936" t="s">
        <v>53</v>
      </c>
      <c r="G1936" t="s">
        <v>18</v>
      </c>
      <c r="H1936" t="s">
        <v>38</v>
      </c>
      <c r="I1936" t="s">
        <v>2917</v>
      </c>
      <c r="J1936" t="s">
        <v>982</v>
      </c>
      <c r="K1936" t="s">
        <v>2864</v>
      </c>
      <c r="L1936" s="2">
        <v>43891</v>
      </c>
      <c r="M1936">
        <v>2020</v>
      </c>
      <c r="N1936">
        <v>3</v>
      </c>
    </row>
    <row r="1937" spans="1:14" x14ac:dyDescent="0.2">
      <c r="A1937" t="s">
        <v>2918</v>
      </c>
      <c r="B1937" t="s">
        <v>145</v>
      </c>
      <c r="C1937" t="s">
        <v>35</v>
      </c>
      <c r="D1937">
        <v>912</v>
      </c>
      <c r="E1937" s="1">
        <v>43903</v>
      </c>
      <c r="F1937" t="s">
        <v>53</v>
      </c>
      <c r="G1937" t="s">
        <v>167</v>
      </c>
      <c r="H1937" t="s">
        <v>38</v>
      </c>
      <c r="I1937" t="s">
        <v>2919</v>
      </c>
      <c r="J1937" t="s">
        <v>982</v>
      </c>
      <c r="K1937" t="s">
        <v>2864</v>
      </c>
      <c r="L1937" s="2">
        <v>43891</v>
      </c>
      <c r="M1937">
        <v>2020</v>
      </c>
      <c r="N1937">
        <v>3</v>
      </c>
    </row>
    <row r="1938" spans="1:14" x14ac:dyDescent="0.2">
      <c r="A1938" t="s">
        <v>2920</v>
      </c>
      <c r="B1938" t="s">
        <v>52</v>
      </c>
      <c r="C1938" t="s">
        <v>35</v>
      </c>
      <c r="D1938">
        <v>2999</v>
      </c>
      <c r="E1938" s="1">
        <v>43903</v>
      </c>
      <c r="F1938" t="s">
        <v>17</v>
      </c>
      <c r="G1938" t="s">
        <v>48</v>
      </c>
      <c r="H1938" t="s">
        <v>38</v>
      </c>
      <c r="I1938" t="s">
        <v>2921</v>
      </c>
      <c r="J1938" t="s">
        <v>982</v>
      </c>
      <c r="K1938" t="s">
        <v>2864</v>
      </c>
      <c r="L1938" s="2">
        <v>43891</v>
      </c>
      <c r="M1938">
        <v>2020</v>
      </c>
      <c r="N1938">
        <v>3</v>
      </c>
    </row>
    <row r="1939" spans="1:14" x14ac:dyDescent="0.2">
      <c r="A1939" t="s">
        <v>2922</v>
      </c>
      <c r="B1939" t="s">
        <v>40</v>
      </c>
      <c r="C1939" t="s">
        <v>35</v>
      </c>
      <c r="D1939">
        <v>500</v>
      </c>
      <c r="E1939" s="1">
        <v>43903</v>
      </c>
      <c r="F1939" t="s">
        <v>36</v>
      </c>
      <c r="G1939" t="s">
        <v>82</v>
      </c>
      <c r="H1939" t="s">
        <v>19</v>
      </c>
      <c r="J1939" t="s">
        <v>982</v>
      </c>
      <c r="K1939" t="s">
        <v>2864</v>
      </c>
      <c r="L1939" s="2">
        <v>43891</v>
      </c>
      <c r="M1939">
        <v>2020</v>
      </c>
      <c r="N1939">
        <v>3</v>
      </c>
    </row>
    <row r="1940" spans="1:14" x14ac:dyDescent="0.2">
      <c r="A1940" t="s">
        <v>2923</v>
      </c>
      <c r="B1940" t="s">
        <v>81</v>
      </c>
      <c r="C1940" t="s">
        <v>35</v>
      </c>
      <c r="D1940">
        <v>298532</v>
      </c>
      <c r="E1940" s="1">
        <v>43901</v>
      </c>
      <c r="F1940" t="s">
        <v>17</v>
      </c>
      <c r="G1940" t="s">
        <v>18</v>
      </c>
      <c r="H1940" t="s">
        <v>19</v>
      </c>
      <c r="J1940" t="s">
        <v>982</v>
      </c>
      <c r="K1940" t="s">
        <v>2864</v>
      </c>
      <c r="L1940" s="2">
        <v>43891</v>
      </c>
      <c r="M1940">
        <v>2020</v>
      </c>
      <c r="N1940">
        <v>3</v>
      </c>
    </row>
    <row r="1941" spans="1:14" x14ac:dyDescent="0.2">
      <c r="A1941" t="s">
        <v>2924</v>
      </c>
      <c r="B1941" t="s">
        <v>95</v>
      </c>
      <c r="C1941" t="s">
        <v>57</v>
      </c>
      <c r="D1941">
        <v>1945</v>
      </c>
      <c r="E1941" s="1">
        <v>43901</v>
      </c>
      <c r="F1941" t="s">
        <v>17</v>
      </c>
      <c r="G1941" t="s">
        <v>18</v>
      </c>
      <c r="H1941" t="s">
        <v>19</v>
      </c>
      <c r="I1941" t="s">
        <v>2925</v>
      </c>
      <c r="J1941" t="s">
        <v>982</v>
      </c>
      <c r="K1941" t="s">
        <v>2864</v>
      </c>
      <c r="L1941" s="2">
        <v>43891</v>
      </c>
      <c r="M1941">
        <v>2020</v>
      </c>
      <c r="N1941">
        <v>3</v>
      </c>
    </row>
    <row r="1942" spans="1:14" x14ac:dyDescent="0.2">
      <c r="A1942" t="s">
        <v>2926</v>
      </c>
      <c r="B1942" t="s">
        <v>65</v>
      </c>
      <c r="C1942" t="s">
        <v>16</v>
      </c>
      <c r="D1942">
        <v>22894</v>
      </c>
      <c r="E1942" s="1">
        <v>43896</v>
      </c>
      <c r="F1942" t="s">
        <v>36</v>
      </c>
      <c r="G1942" t="s">
        <v>82</v>
      </c>
      <c r="H1942" t="s">
        <v>19</v>
      </c>
      <c r="I1942" t="s">
        <v>2927</v>
      </c>
      <c r="J1942" t="s">
        <v>982</v>
      </c>
      <c r="K1942" t="s">
        <v>2864</v>
      </c>
      <c r="L1942" s="2">
        <v>43891</v>
      </c>
      <c r="M1942">
        <v>2020</v>
      </c>
      <c r="N1942">
        <v>3</v>
      </c>
    </row>
    <row r="1943" spans="1:14" x14ac:dyDescent="0.2">
      <c r="A1943" t="s">
        <v>2928</v>
      </c>
      <c r="B1943" t="s">
        <v>15</v>
      </c>
      <c r="C1943" t="s">
        <v>57</v>
      </c>
      <c r="D1943">
        <v>1713</v>
      </c>
      <c r="E1943" s="1">
        <v>43896</v>
      </c>
      <c r="F1943" t="s">
        <v>53</v>
      </c>
      <c r="G1943" t="s">
        <v>167</v>
      </c>
      <c r="H1943" t="s">
        <v>38</v>
      </c>
      <c r="I1943" t="s">
        <v>2929</v>
      </c>
      <c r="J1943" t="s">
        <v>982</v>
      </c>
      <c r="K1943" t="s">
        <v>2864</v>
      </c>
      <c r="L1943" s="2">
        <v>43891</v>
      </c>
      <c r="M1943">
        <v>2020</v>
      </c>
      <c r="N1943">
        <v>3</v>
      </c>
    </row>
    <row r="1944" spans="1:14" x14ac:dyDescent="0.2">
      <c r="A1944" t="s">
        <v>2930</v>
      </c>
      <c r="B1944" t="s">
        <v>63</v>
      </c>
      <c r="C1944" t="s">
        <v>35</v>
      </c>
      <c r="D1944">
        <v>3498</v>
      </c>
      <c r="E1944" s="1">
        <v>43896</v>
      </c>
      <c r="F1944" t="s">
        <v>17</v>
      </c>
      <c r="G1944" t="s">
        <v>18</v>
      </c>
      <c r="H1944" t="s">
        <v>38</v>
      </c>
      <c r="I1944" t="s">
        <v>2931</v>
      </c>
      <c r="J1944" t="s">
        <v>982</v>
      </c>
      <c r="K1944" t="s">
        <v>2864</v>
      </c>
      <c r="L1944" s="2">
        <v>43891</v>
      </c>
      <c r="M1944">
        <v>2020</v>
      </c>
      <c r="N1944">
        <v>3</v>
      </c>
    </row>
    <row r="1945" spans="1:14" x14ac:dyDescent="0.2">
      <c r="A1945" t="s">
        <v>2932</v>
      </c>
      <c r="B1945" t="s">
        <v>63</v>
      </c>
      <c r="C1945" t="s">
        <v>16</v>
      </c>
      <c r="D1945">
        <v>70000</v>
      </c>
      <c r="E1945" s="1">
        <v>43894</v>
      </c>
      <c r="F1945" t="s">
        <v>17</v>
      </c>
      <c r="G1945" t="s">
        <v>2933</v>
      </c>
      <c r="H1945" t="s">
        <v>19</v>
      </c>
      <c r="I1945" t="s">
        <v>2934</v>
      </c>
      <c r="J1945" t="s">
        <v>982</v>
      </c>
      <c r="K1945" t="s">
        <v>2864</v>
      </c>
      <c r="L1945" s="2">
        <v>43891</v>
      </c>
      <c r="M1945">
        <v>2020</v>
      </c>
      <c r="N1945">
        <v>3</v>
      </c>
    </row>
    <row r="1946" spans="1:14" x14ac:dyDescent="0.2">
      <c r="A1946" t="s">
        <v>2935</v>
      </c>
      <c r="B1946" t="s">
        <v>187</v>
      </c>
      <c r="C1946" t="s">
        <v>35</v>
      </c>
      <c r="D1946">
        <v>2793</v>
      </c>
      <c r="E1946" s="1">
        <v>43892</v>
      </c>
      <c r="F1946" t="s">
        <v>36</v>
      </c>
      <c r="G1946" t="s">
        <v>37</v>
      </c>
      <c r="H1946" t="s">
        <v>38</v>
      </c>
      <c r="I1946" t="s">
        <v>2936</v>
      </c>
      <c r="J1946" t="s">
        <v>982</v>
      </c>
      <c r="K1946" t="s">
        <v>2864</v>
      </c>
      <c r="L1946" s="2">
        <v>43891</v>
      </c>
      <c r="M1946">
        <v>2020</v>
      </c>
      <c r="N1946">
        <v>3</v>
      </c>
    </row>
    <row r="1947" spans="1:14" x14ac:dyDescent="0.2">
      <c r="A1947" t="s">
        <v>2937</v>
      </c>
      <c r="B1947" t="s">
        <v>63</v>
      </c>
      <c r="C1947" t="s">
        <v>57</v>
      </c>
      <c r="D1947">
        <v>500</v>
      </c>
      <c r="E1947" s="1">
        <v>43889</v>
      </c>
      <c r="F1947" t="s">
        <v>17</v>
      </c>
      <c r="G1947" t="s">
        <v>18</v>
      </c>
      <c r="H1947" t="s">
        <v>38</v>
      </c>
      <c r="I1947" t="s">
        <v>2938</v>
      </c>
      <c r="J1947" t="s">
        <v>982</v>
      </c>
      <c r="K1947" t="s">
        <v>2939</v>
      </c>
      <c r="L1947" s="2">
        <v>43862</v>
      </c>
      <c r="M1947">
        <v>2020</v>
      </c>
      <c r="N1947">
        <v>2</v>
      </c>
    </row>
    <row r="1948" spans="1:14" x14ac:dyDescent="0.2">
      <c r="A1948" t="s">
        <v>264</v>
      </c>
      <c r="B1948" t="s">
        <v>15</v>
      </c>
      <c r="C1948" t="s">
        <v>35</v>
      </c>
      <c r="D1948">
        <v>6681</v>
      </c>
      <c r="E1948" s="1">
        <v>43889</v>
      </c>
      <c r="F1948" t="s">
        <v>53</v>
      </c>
      <c r="G1948" t="s">
        <v>18</v>
      </c>
      <c r="H1948" t="s">
        <v>38</v>
      </c>
      <c r="J1948" t="s">
        <v>982</v>
      </c>
      <c r="K1948" t="s">
        <v>2939</v>
      </c>
      <c r="L1948" s="2">
        <v>43862</v>
      </c>
      <c r="M1948">
        <v>2020</v>
      </c>
      <c r="N1948">
        <v>2</v>
      </c>
    </row>
    <row r="1949" spans="1:14" x14ac:dyDescent="0.2">
      <c r="A1949" t="s">
        <v>2940</v>
      </c>
      <c r="B1949" t="s">
        <v>42</v>
      </c>
      <c r="C1949" t="s">
        <v>35</v>
      </c>
      <c r="D1949">
        <v>15240</v>
      </c>
      <c r="E1949" s="1">
        <v>43889</v>
      </c>
      <c r="F1949" t="s">
        <v>17</v>
      </c>
      <c r="G1949" t="s">
        <v>48</v>
      </c>
      <c r="H1949" t="s">
        <v>38</v>
      </c>
      <c r="I1949" t="s">
        <v>2941</v>
      </c>
      <c r="J1949" t="s">
        <v>982</v>
      </c>
      <c r="K1949" t="s">
        <v>2939</v>
      </c>
      <c r="L1949" s="2">
        <v>43862</v>
      </c>
      <c r="M1949">
        <v>2020</v>
      </c>
      <c r="N1949">
        <v>2</v>
      </c>
    </row>
    <row r="1950" spans="1:14" x14ac:dyDescent="0.2">
      <c r="A1950" t="s">
        <v>2942</v>
      </c>
      <c r="B1950" t="s">
        <v>55</v>
      </c>
      <c r="C1950" t="s">
        <v>35</v>
      </c>
      <c r="D1950">
        <v>2610</v>
      </c>
      <c r="E1950" s="1">
        <v>43889</v>
      </c>
      <c r="F1950" t="s">
        <v>53</v>
      </c>
      <c r="G1950" t="s">
        <v>167</v>
      </c>
      <c r="H1950" t="s">
        <v>19</v>
      </c>
      <c r="I1950" t="s">
        <v>2943</v>
      </c>
      <c r="J1950" t="s">
        <v>982</v>
      </c>
      <c r="K1950" t="s">
        <v>2939</v>
      </c>
      <c r="L1950" s="2">
        <v>43862</v>
      </c>
      <c r="M1950">
        <v>2020</v>
      </c>
      <c r="N1950">
        <v>2</v>
      </c>
    </row>
    <row r="1951" spans="1:14" x14ac:dyDescent="0.2">
      <c r="A1951" t="s">
        <v>2944</v>
      </c>
      <c r="B1951" t="s">
        <v>187</v>
      </c>
      <c r="C1951" t="s">
        <v>35</v>
      </c>
      <c r="D1951">
        <v>710</v>
      </c>
      <c r="E1951" s="1">
        <v>43888</v>
      </c>
      <c r="F1951" t="s">
        <v>53</v>
      </c>
      <c r="G1951" t="s">
        <v>18</v>
      </c>
      <c r="H1951" t="s">
        <v>38</v>
      </c>
      <c r="I1951" t="s">
        <v>2945</v>
      </c>
      <c r="J1951" t="s">
        <v>982</v>
      </c>
      <c r="K1951" t="s">
        <v>2939</v>
      </c>
      <c r="L1951" s="2">
        <v>43862</v>
      </c>
      <c r="M1951">
        <v>2020</v>
      </c>
      <c r="N1951">
        <v>2</v>
      </c>
    </row>
    <row r="1952" spans="1:14" x14ac:dyDescent="0.2">
      <c r="A1952" t="s">
        <v>2946</v>
      </c>
      <c r="B1952" t="s">
        <v>70</v>
      </c>
      <c r="C1952" t="s">
        <v>35</v>
      </c>
      <c r="D1952">
        <v>800</v>
      </c>
      <c r="E1952" s="1">
        <v>43888</v>
      </c>
      <c r="F1952" t="s">
        <v>53</v>
      </c>
      <c r="G1952" t="s">
        <v>370</v>
      </c>
      <c r="H1952" t="s">
        <v>38</v>
      </c>
      <c r="I1952" t="s">
        <v>2947</v>
      </c>
      <c r="J1952" t="s">
        <v>982</v>
      </c>
      <c r="K1952" t="s">
        <v>2939</v>
      </c>
      <c r="L1952" s="2">
        <v>43862</v>
      </c>
      <c r="M1952">
        <v>2020</v>
      </c>
      <c r="N1952">
        <v>2</v>
      </c>
    </row>
    <row r="1953" spans="1:14" x14ac:dyDescent="0.2">
      <c r="A1953" t="s">
        <v>2948</v>
      </c>
      <c r="B1953" t="s">
        <v>40</v>
      </c>
      <c r="C1953" t="s">
        <v>35</v>
      </c>
      <c r="D1953">
        <v>2298</v>
      </c>
      <c r="E1953" s="1">
        <v>43888</v>
      </c>
      <c r="F1953" t="s">
        <v>162</v>
      </c>
      <c r="G1953" t="s">
        <v>167</v>
      </c>
      <c r="H1953" t="s">
        <v>38</v>
      </c>
      <c r="I1953" t="s">
        <v>2949</v>
      </c>
      <c r="J1953" t="s">
        <v>982</v>
      </c>
      <c r="K1953" t="s">
        <v>2939</v>
      </c>
      <c r="L1953" s="2">
        <v>43862</v>
      </c>
      <c r="M1953">
        <v>2020</v>
      </c>
      <c r="N1953">
        <v>2</v>
      </c>
    </row>
    <row r="1954" spans="1:14" x14ac:dyDescent="0.2">
      <c r="A1954" t="s">
        <v>2950</v>
      </c>
      <c r="B1954" t="s">
        <v>105</v>
      </c>
      <c r="C1954" t="s">
        <v>16</v>
      </c>
      <c r="D1954">
        <v>15010</v>
      </c>
      <c r="E1954" s="1">
        <v>43888</v>
      </c>
      <c r="F1954" t="s">
        <v>17</v>
      </c>
      <c r="G1954" t="s">
        <v>48</v>
      </c>
      <c r="H1954" t="s">
        <v>19</v>
      </c>
      <c r="I1954" t="s">
        <v>2951</v>
      </c>
      <c r="J1954" t="s">
        <v>982</v>
      </c>
      <c r="K1954" t="s">
        <v>2939</v>
      </c>
      <c r="L1954" s="2">
        <v>43862</v>
      </c>
      <c r="M1954">
        <v>2020</v>
      </c>
      <c r="N1954">
        <v>2</v>
      </c>
    </row>
    <row r="1955" spans="1:14" x14ac:dyDescent="0.2">
      <c r="A1955" t="s">
        <v>2952</v>
      </c>
      <c r="B1955" t="s">
        <v>50</v>
      </c>
      <c r="C1955" t="s">
        <v>35</v>
      </c>
      <c r="D1955">
        <v>75202</v>
      </c>
      <c r="E1955" s="1">
        <v>43887</v>
      </c>
      <c r="F1955" t="s">
        <v>17</v>
      </c>
      <c r="G1955" t="s">
        <v>48</v>
      </c>
      <c r="H1955" t="s">
        <v>38</v>
      </c>
      <c r="J1955" t="s">
        <v>982</v>
      </c>
      <c r="K1955" t="s">
        <v>2939</v>
      </c>
      <c r="L1955" s="2">
        <v>43862</v>
      </c>
      <c r="M1955">
        <v>2020</v>
      </c>
      <c r="N1955">
        <v>2</v>
      </c>
    </row>
    <row r="1956" spans="1:14" x14ac:dyDescent="0.2">
      <c r="A1956" t="s">
        <v>2953</v>
      </c>
      <c r="B1956" t="s">
        <v>81</v>
      </c>
      <c r="C1956" t="s">
        <v>16</v>
      </c>
      <c r="D1956">
        <v>57900</v>
      </c>
      <c r="E1956" s="1">
        <v>43886</v>
      </c>
      <c r="F1956" t="s">
        <v>17</v>
      </c>
      <c r="G1956" t="s">
        <v>18</v>
      </c>
      <c r="H1956" t="s">
        <v>19</v>
      </c>
      <c r="I1956" t="s">
        <v>2954</v>
      </c>
      <c r="J1956" t="s">
        <v>982</v>
      </c>
      <c r="K1956" t="s">
        <v>2939</v>
      </c>
      <c r="L1956" s="2">
        <v>43862</v>
      </c>
      <c r="M1956">
        <v>2020</v>
      </c>
      <c r="N1956">
        <v>2</v>
      </c>
    </row>
    <row r="1957" spans="1:14" x14ac:dyDescent="0.2">
      <c r="A1957" t="s">
        <v>2955</v>
      </c>
      <c r="B1957" t="s">
        <v>47</v>
      </c>
      <c r="C1957" t="s">
        <v>35</v>
      </c>
      <c r="D1957">
        <v>650</v>
      </c>
      <c r="E1957" s="1">
        <v>43885</v>
      </c>
      <c r="F1957" t="s">
        <v>17</v>
      </c>
      <c r="G1957" t="s">
        <v>48</v>
      </c>
      <c r="H1957" t="s">
        <v>38</v>
      </c>
      <c r="I1957" t="s">
        <v>2956</v>
      </c>
      <c r="J1957" t="s">
        <v>982</v>
      </c>
      <c r="K1957" t="s">
        <v>2939</v>
      </c>
      <c r="L1957" s="2">
        <v>43862</v>
      </c>
      <c r="M1957">
        <v>2020</v>
      </c>
      <c r="N1957">
        <v>2</v>
      </c>
    </row>
    <row r="1958" spans="1:14" x14ac:dyDescent="0.2">
      <c r="A1958" t="s">
        <v>2957</v>
      </c>
      <c r="B1958" t="s">
        <v>210</v>
      </c>
      <c r="C1958" t="s">
        <v>57</v>
      </c>
      <c r="D1958">
        <v>696</v>
      </c>
      <c r="E1958" s="1">
        <v>43883</v>
      </c>
      <c r="F1958" t="s">
        <v>53</v>
      </c>
      <c r="G1958" t="s">
        <v>167</v>
      </c>
      <c r="H1958" t="s">
        <v>38</v>
      </c>
      <c r="I1958" t="s">
        <v>2958</v>
      </c>
      <c r="J1958" t="s">
        <v>982</v>
      </c>
      <c r="K1958" t="s">
        <v>2939</v>
      </c>
      <c r="L1958" s="2">
        <v>43862</v>
      </c>
      <c r="M1958">
        <v>2020</v>
      </c>
      <c r="N1958">
        <v>2</v>
      </c>
    </row>
    <row r="1959" spans="1:14" x14ac:dyDescent="0.2">
      <c r="A1959" t="s">
        <v>2959</v>
      </c>
      <c r="B1959" t="s">
        <v>63</v>
      </c>
      <c r="C1959" t="s">
        <v>35</v>
      </c>
      <c r="D1959">
        <v>2360</v>
      </c>
      <c r="E1959" s="1">
        <v>43882</v>
      </c>
      <c r="F1959" t="s">
        <v>53</v>
      </c>
      <c r="G1959" t="s">
        <v>18</v>
      </c>
      <c r="H1959" t="s">
        <v>38</v>
      </c>
      <c r="I1959" t="s">
        <v>2960</v>
      </c>
      <c r="J1959" t="s">
        <v>982</v>
      </c>
      <c r="K1959" t="s">
        <v>2939</v>
      </c>
      <c r="L1959" s="2">
        <v>43862</v>
      </c>
      <c r="M1959">
        <v>2020</v>
      </c>
      <c r="N1959">
        <v>2</v>
      </c>
    </row>
    <row r="1960" spans="1:14" x14ac:dyDescent="0.2">
      <c r="A1960" t="s">
        <v>2961</v>
      </c>
      <c r="B1960" t="s">
        <v>110</v>
      </c>
      <c r="C1960" t="s">
        <v>35</v>
      </c>
      <c r="D1960">
        <v>2029</v>
      </c>
      <c r="E1960" s="1">
        <v>43882</v>
      </c>
      <c r="F1960" t="s">
        <v>17</v>
      </c>
      <c r="G1960" t="s">
        <v>48</v>
      </c>
      <c r="H1960" t="s">
        <v>38</v>
      </c>
      <c r="I1960" t="s">
        <v>2962</v>
      </c>
      <c r="J1960" t="s">
        <v>982</v>
      </c>
      <c r="K1960" t="s">
        <v>2939</v>
      </c>
      <c r="L1960" s="2">
        <v>43862</v>
      </c>
      <c r="M1960">
        <v>2020</v>
      </c>
      <c r="N1960">
        <v>2</v>
      </c>
    </row>
    <row r="1961" spans="1:14" x14ac:dyDescent="0.2">
      <c r="A1961" t="s">
        <v>2963</v>
      </c>
      <c r="B1961" t="s">
        <v>400</v>
      </c>
      <c r="C1961" t="s">
        <v>35</v>
      </c>
      <c r="D1961">
        <v>2852</v>
      </c>
      <c r="E1961" s="1">
        <v>43881</v>
      </c>
      <c r="F1961" t="s">
        <v>53</v>
      </c>
      <c r="G1961" t="s">
        <v>48</v>
      </c>
      <c r="H1961" t="s">
        <v>38</v>
      </c>
      <c r="I1961" t="s">
        <v>2964</v>
      </c>
      <c r="J1961" t="s">
        <v>982</v>
      </c>
      <c r="K1961" t="s">
        <v>2939</v>
      </c>
      <c r="L1961" s="2">
        <v>43862</v>
      </c>
      <c r="M1961">
        <v>2020</v>
      </c>
      <c r="N1961">
        <v>2</v>
      </c>
    </row>
    <row r="1962" spans="1:14" x14ac:dyDescent="0.2">
      <c r="A1962" t="s">
        <v>2965</v>
      </c>
      <c r="B1962" t="s">
        <v>40</v>
      </c>
      <c r="C1962" t="s">
        <v>57</v>
      </c>
      <c r="D1962">
        <v>5103</v>
      </c>
      <c r="E1962" s="1">
        <v>43881</v>
      </c>
      <c r="F1962" t="s">
        <v>17</v>
      </c>
      <c r="G1962" t="s">
        <v>48</v>
      </c>
      <c r="H1962" t="s">
        <v>38</v>
      </c>
      <c r="I1962" t="s">
        <v>2966</v>
      </c>
      <c r="J1962" t="s">
        <v>982</v>
      </c>
      <c r="K1962" t="s">
        <v>2939</v>
      </c>
      <c r="L1962" s="2">
        <v>43862</v>
      </c>
      <c r="M1962">
        <v>2020</v>
      </c>
      <c r="N1962">
        <v>2</v>
      </c>
    </row>
    <row r="1963" spans="1:14" x14ac:dyDescent="0.2">
      <c r="A1963" t="s">
        <v>2967</v>
      </c>
      <c r="B1963" t="s">
        <v>15</v>
      </c>
      <c r="C1963" t="s">
        <v>35</v>
      </c>
      <c r="D1963">
        <v>14488</v>
      </c>
      <c r="E1963" s="1">
        <v>43880</v>
      </c>
      <c r="F1963" t="s">
        <v>53</v>
      </c>
      <c r="G1963" t="s">
        <v>48</v>
      </c>
      <c r="H1963" t="s">
        <v>38</v>
      </c>
      <c r="I1963" t="s">
        <v>2968</v>
      </c>
      <c r="J1963" t="s">
        <v>982</v>
      </c>
      <c r="K1963" t="s">
        <v>2939</v>
      </c>
      <c r="L1963" s="2">
        <v>43862</v>
      </c>
      <c r="M1963">
        <v>2020</v>
      </c>
      <c r="N1963">
        <v>2</v>
      </c>
    </row>
    <row r="1964" spans="1:14" x14ac:dyDescent="0.2">
      <c r="A1964" t="s">
        <v>2969</v>
      </c>
      <c r="B1964" t="s">
        <v>23</v>
      </c>
      <c r="C1964" t="s">
        <v>16</v>
      </c>
      <c r="D1964">
        <v>60000</v>
      </c>
      <c r="E1964" s="1">
        <v>43879</v>
      </c>
      <c r="F1964" t="s">
        <v>17</v>
      </c>
      <c r="G1964" t="s">
        <v>18</v>
      </c>
      <c r="H1964" t="s">
        <v>19</v>
      </c>
      <c r="I1964" t="s">
        <v>2970</v>
      </c>
      <c r="J1964" t="s">
        <v>982</v>
      </c>
      <c r="K1964" t="s">
        <v>2939</v>
      </c>
      <c r="L1964" s="2">
        <v>43862</v>
      </c>
      <c r="M1964">
        <v>2020</v>
      </c>
      <c r="N1964">
        <v>2</v>
      </c>
    </row>
    <row r="1965" spans="1:14" x14ac:dyDescent="0.2">
      <c r="A1965" t="s">
        <v>2971</v>
      </c>
      <c r="B1965" t="s">
        <v>81</v>
      </c>
      <c r="C1965" t="s">
        <v>35</v>
      </c>
      <c r="D1965">
        <v>1306</v>
      </c>
      <c r="E1965" s="1">
        <v>43878</v>
      </c>
      <c r="F1965" t="s">
        <v>17</v>
      </c>
      <c r="G1965" t="s">
        <v>48</v>
      </c>
      <c r="H1965" t="s">
        <v>38</v>
      </c>
      <c r="I1965" t="s">
        <v>2972</v>
      </c>
      <c r="J1965" t="s">
        <v>982</v>
      </c>
      <c r="K1965" t="s">
        <v>2939</v>
      </c>
      <c r="L1965" s="2">
        <v>43862</v>
      </c>
      <c r="M1965">
        <v>2020</v>
      </c>
      <c r="N1965">
        <v>2</v>
      </c>
    </row>
    <row r="1966" spans="1:14" x14ac:dyDescent="0.2">
      <c r="A1966" t="s">
        <v>2973</v>
      </c>
      <c r="B1966" t="s">
        <v>47</v>
      </c>
      <c r="C1966" t="s">
        <v>35</v>
      </c>
      <c r="D1966">
        <v>63581</v>
      </c>
      <c r="E1966" s="1">
        <v>43878</v>
      </c>
      <c r="F1966" t="s">
        <v>17</v>
      </c>
      <c r="G1966" t="s">
        <v>48</v>
      </c>
      <c r="H1966" t="s">
        <v>38</v>
      </c>
      <c r="I1966" t="s">
        <v>2974</v>
      </c>
      <c r="J1966" t="s">
        <v>982</v>
      </c>
      <c r="K1966" t="s">
        <v>2939</v>
      </c>
      <c r="L1966" s="2">
        <v>43862</v>
      </c>
      <c r="M1966">
        <v>2020</v>
      </c>
      <c r="N1966">
        <v>2</v>
      </c>
    </row>
    <row r="1967" spans="1:14" x14ac:dyDescent="0.2">
      <c r="A1967" t="s">
        <v>2975</v>
      </c>
      <c r="B1967" t="s">
        <v>157</v>
      </c>
      <c r="C1967" t="s">
        <v>35</v>
      </c>
      <c r="D1967">
        <v>1850</v>
      </c>
      <c r="E1967" s="1">
        <v>43878</v>
      </c>
      <c r="F1967" t="s">
        <v>36</v>
      </c>
      <c r="G1967" t="s">
        <v>370</v>
      </c>
      <c r="H1967" t="s">
        <v>38</v>
      </c>
      <c r="I1967" t="s">
        <v>2976</v>
      </c>
      <c r="J1967" t="s">
        <v>982</v>
      </c>
      <c r="K1967" t="s">
        <v>2939</v>
      </c>
      <c r="L1967" s="2">
        <v>43862</v>
      </c>
      <c r="M1967">
        <v>2020</v>
      </c>
      <c r="N1967">
        <v>2</v>
      </c>
    </row>
    <row r="1968" spans="1:14" x14ac:dyDescent="0.2">
      <c r="A1968" t="s">
        <v>2977</v>
      </c>
      <c r="B1968" t="s">
        <v>251</v>
      </c>
      <c r="C1968" t="s">
        <v>35</v>
      </c>
      <c r="D1968">
        <v>8487</v>
      </c>
      <c r="E1968" s="1">
        <v>43878</v>
      </c>
      <c r="F1968" t="s">
        <v>17</v>
      </c>
      <c r="G1968" t="s">
        <v>48</v>
      </c>
      <c r="H1968" t="s">
        <v>38</v>
      </c>
      <c r="I1968" t="s">
        <v>2978</v>
      </c>
      <c r="J1968" t="s">
        <v>982</v>
      </c>
      <c r="K1968" t="s">
        <v>2939</v>
      </c>
      <c r="L1968" s="2">
        <v>43862</v>
      </c>
      <c r="M1968">
        <v>2020</v>
      </c>
      <c r="N1968">
        <v>2</v>
      </c>
    </row>
    <row r="1969" spans="1:14" x14ac:dyDescent="0.2">
      <c r="A1969" t="s">
        <v>2979</v>
      </c>
      <c r="B1969" t="s">
        <v>81</v>
      </c>
      <c r="C1969" t="s">
        <v>16</v>
      </c>
      <c r="D1969">
        <v>170000</v>
      </c>
      <c r="E1969" s="1">
        <v>43877</v>
      </c>
      <c r="F1969" t="s">
        <v>17</v>
      </c>
      <c r="G1969" t="s">
        <v>18</v>
      </c>
      <c r="H1969" t="s">
        <v>19</v>
      </c>
      <c r="J1969" t="s">
        <v>982</v>
      </c>
      <c r="K1969" t="s">
        <v>2939</v>
      </c>
      <c r="L1969" s="2">
        <v>43862</v>
      </c>
      <c r="M1969">
        <v>2020</v>
      </c>
      <c r="N1969">
        <v>2</v>
      </c>
    </row>
    <row r="1970" spans="1:14" x14ac:dyDescent="0.2">
      <c r="A1970" t="s">
        <v>2980</v>
      </c>
      <c r="B1970" t="s">
        <v>523</v>
      </c>
      <c r="C1970" t="s">
        <v>16</v>
      </c>
      <c r="D1970">
        <v>2717</v>
      </c>
      <c r="E1970" s="1">
        <v>43875</v>
      </c>
      <c r="F1970" t="s">
        <v>17</v>
      </c>
      <c r="G1970" t="s">
        <v>48</v>
      </c>
      <c r="H1970" t="s">
        <v>19</v>
      </c>
      <c r="I1970" t="s">
        <v>2981</v>
      </c>
      <c r="J1970" t="s">
        <v>982</v>
      </c>
      <c r="K1970" t="s">
        <v>2939</v>
      </c>
      <c r="L1970" s="2">
        <v>43862</v>
      </c>
      <c r="M1970">
        <v>2020</v>
      </c>
      <c r="N1970">
        <v>2</v>
      </c>
    </row>
    <row r="1971" spans="1:14" x14ac:dyDescent="0.2">
      <c r="A1971" t="s">
        <v>2982</v>
      </c>
      <c r="B1971" t="s">
        <v>40</v>
      </c>
      <c r="C1971" t="s">
        <v>35</v>
      </c>
      <c r="D1971">
        <v>1893</v>
      </c>
      <c r="E1971" s="1">
        <v>43875</v>
      </c>
      <c r="F1971" t="s">
        <v>17</v>
      </c>
      <c r="G1971" t="s">
        <v>48</v>
      </c>
      <c r="H1971" t="s">
        <v>38</v>
      </c>
      <c r="I1971" t="s">
        <v>2983</v>
      </c>
      <c r="J1971" t="s">
        <v>982</v>
      </c>
      <c r="K1971" t="s">
        <v>2939</v>
      </c>
      <c r="L1971" s="2">
        <v>43862</v>
      </c>
      <c r="M1971">
        <v>2020</v>
      </c>
      <c r="N1971">
        <v>2</v>
      </c>
    </row>
    <row r="1972" spans="1:14" x14ac:dyDescent="0.2">
      <c r="A1972" t="s">
        <v>2984</v>
      </c>
      <c r="B1972" t="s">
        <v>65</v>
      </c>
      <c r="C1972" t="s">
        <v>35</v>
      </c>
      <c r="D1972">
        <v>166077</v>
      </c>
      <c r="E1972" s="1">
        <v>43875</v>
      </c>
      <c r="F1972" t="s">
        <v>17</v>
      </c>
      <c r="G1972" t="s">
        <v>48</v>
      </c>
      <c r="H1972" t="s">
        <v>38</v>
      </c>
      <c r="I1972" t="s">
        <v>2985</v>
      </c>
      <c r="J1972" t="s">
        <v>982</v>
      </c>
      <c r="K1972" t="s">
        <v>2939</v>
      </c>
      <c r="L1972" s="2">
        <v>43862</v>
      </c>
      <c r="M1972">
        <v>2020</v>
      </c>
      <c r="N1972">
        <v>2</v>
      </c>
    </row>
    <row r="1973" spans="1:14" x14ac:dyDescent="0.2">
      <c r="A1973" t="s">
        <v>2986</v>
      </c>
      <c r="B1973" t="s">
        <v>73</v>
      </c>
      <c r="C1973" t="s">
        <v>35</v>
      </c>
      <c r="D1973">
        <v>544</v>
      </c>
      <c r="E1973" s="1">
        <v>43875</v>
      </c>
      <c r="F1973" t="s">
        <v>17</v>
      </c>
      <c r="G1973" t="s">
        <v>48</v>
      </c>
      <c r="H1973" t="s">
        <v>38</v>
      </c>
      <c r="I1973" t="s">
        <v>2987</v>
      </c>
      <c r="J1973" t="s">
        <v>982</v>
      </c>
      <c r="K1973" t="s">
        <v>2939</v>
      </c>
      <c r="L1973" s="2">
        <v>43862</v>
      </c>
      <c r="M1973">
        <v>2020</v>
      </c>
      <c r="N1973">
        <v>2</v>
      </c>
    </row>
    <row r="1974" spans="1:14" x14ac:dyDescent="0.2">
      <c r="A1974" t="s">
        <v>2988</v>
      </c>
      <c r="B1974" t="s">
        <v>75</v>
      </c>
      <c r="C1974" t="s">
        <v>35</v>
      </c>
      <c r="D1974">
        <v>81146</v>
      </c>
      <c r="E1974" s="1">
        <v>43875</v>
      </c>
      <c r="F1974" t="s">
        <v>17</v>
      </c>
      <c r="G1974" t="s">
        <v>48</v>
      </c>
      <c r="H1974" t="s">
        <v>38</v>
      </c>
      <c r="I1974" t="s">
        <v>2989</v>
      </c>
      <c r="J1974" t="s">
        <v>982</v>
      </c>
      <c r="K1974" t="s">
        <v>2939</v>
      </c>
      <c r="L1974" s="2">
        <v>43862</v>
      </c>
      <c r="M1974">
        <v>2020</v>
      </c>
      <c r="N1974">
        <v>2</v>
      </c>
    </row>
    <row r="1975" spans="1:14" ht="409.6" x14ac:dyDescent="0.2">
      <c r="A1975" t="s">
        <v>2990</v>
      </c>
      <c r="B1975" t="s">
        <v>344</v>
      </c>
      <c r="C1975" t="s">
        <v>35</v>
      </c>
      <c r="D1975">
        <v>2401</v>
      </c>
      <c r="E1975" s="1">
        <v>43875</v>
      </c>
      <c r="F1975" t="s">
        <v>17</v>
      </c>
      <c r="G1975" t="s">
        <v>48</v>
      </c>
      <c r="H1975" t="s">
        <v>38</v>
      </c>
      <c r="I1975" s="3" t="s">
        <v>2991</v>
      </c>
      <c r="J1975" t="s">
        <v>982</v>
      </c>
      <c r="K1975" t="s">
        <v>2939</v>
      </c>
      <c r="L1975" s="2">
        <v>43862</v>
      </c>
      <c r="M1975">
        <v>2020</v>
      </c>
      <c r="N1975">
        <v>2</v>
      </c>
    </row>
    <row r="1976" spans="1:14" ht="409.6" x14ac:dyDescent="0.2">
      <c r="A1976" t="s">
        <v>2992</v>
      </c>
      <c r="B1976" t="s">
        <v>47</v>
      </c>
      <c r="C1976" t="s">
        <v>35</v>
      </c>
      <c r="D1976">
        <v>3917</v>
      </c>
      <c r="E1976" s="1">
        <v>43874</v>
      </c>
      <c r="F1976" t="s">
        <v>17</v>
      </c>
      <c r="G1976" t="s">
        <v>48</v>
      </c>
      <c r="H1976" t="s">
        <v>38</v>
      </c>
      <c r="I1976" s="3" t="s">
        <v>2993</v>
      </c>
      <c r="J1976" t="s">
        <v>982</v>
      </c>
      <c r="K1976" t="s">
        <v>2939</v>
      </c>
      <c r="L1976" s="2">
        <v>43862</v>
      </c>
      <c r="M1976">
        <v>2020</v>
      </c>
      <c r="N1976">
        <v>2</v>
      </c>
    </row>
    <row r="1977" spans="1:14" x14ac:dyDescent="0.2">
      <c r="A1977" t="s">
        <v>2994</v>
      </c>
      <c r="B1977" t="s">
        <v>108</v>
      </c>
      <c r="C1977" t="s">
        <v>35</v>
      </c>
      <c r="D1977">
        <v>7983</v>
      </c>
      <c r="E1977" s="1">
        <v>43874</v>
      </c>
      <c r="F1977" t="s">
        <v>166</v>
      </c>
      <c r="G1977" t="s">
        <v>167</v>
      </c>
      <c r="H1977" t="s">
        <v>38</v>
      </c>
      <c r="I1977" t="s">
        <v>2995</v>
      </c>
      <c r="J1977" t="s">
        <v>982</v>
      </c>
      <c r="K1977" t="s">
        <v>2939</v>
      </c>
      <c r="L1977" s="2">
        <v>43862</v>
      </c>
      <c r="M1977">
        <v>2020</v>
      </c>
      <c r="N1977">
        <v>2</v>
      </c>
    </row>
    <row r="1978" spans="1:14" x14ac:dyDescent="0.2">
      <c r="A1978" t="s">
        <v>1464</v>
      </c>
      <c r="B1978" t="s">
        <v>42</v>
      </c>
      <c r="C1978" t="s">
        <v>35</v>
      </c>
      <c r="D1978">
        <v>3606</v>
      </c>
      <c r="E1978" s="1">
        <v>43873</v>
      </c>
      <c r="F1978" t="s">
        <v>162</v>
      </c>
      <c r="G1978" t="s">
        <v>167</v>
      </c>
      <c r="H1978" t="s">
        <v>38</v>
      </c>
      <c r="I1978" t="s">
        <v>2996</v>
      </c>
      <c r="J1978" t="s">
        <v>982</v>
      </c>
      <c r="K1978" t="s">
        <v>2939</v>
      </c>
      <c r="L1978" s="2">
        <v>43862</v>
      </c>
      <c r="M1978">
        <v>2020</v>
      </c>
      <c r="N1978">
        <v>2</v>
      </c>
    </row>
    <row r="1979" spans="1:14" x14ac:dyDescent="0.2">
      <c r="A1979" t="s">
        <v>2997</v>
      </c>
      <c r="B1979" t="s">
        <v>42</v>
      </c>
      <c r="C1979" t="s">
        <v>35</v>
      </c>
      <c r="D1979">
        <v>7524</v>
      </c>
      <c r="E1979" s="1">
        <v>43873</v>
      </c>
      <c r="F1979" t="s">
        <v>166</v>
      </c>
      <c r="G1979" t="s">
        <v>167</v>
      </c>
      <c r="H1979" t="s">
        <v>19</v>
      </c>
      <c r="I1979" t="s">
        <v>2998</v>
      </c>
      <c r="J1979" t="s">
        <v>982</v>
      </c>
      <c r="K1979" t="s">
        <v>2939</v>
      </c>
      <c r="L1979" s="2">
        <v>43862</v>
      </c>
      <c r="M1979">
        <v>2020</v>
      </c>
      <c r="N1979">
        <v>2</v>
      </c>
    </row>
    <row r="1980" spans="1:14" x14ac:dyDescent="0.2">
      <c r="A1980" t="s">
        <v>2999</v>
      </c>
      <c r="B1980" t="s">
        <v>95</v>
      </c>
      <c r="C1980" t="s">
        <v>35</v>
      </c>
      <c r="D1980">
        <v>12414</v>
      </c>
      <c r="E1980" s="1">
        <v>43873</v>
      </c>
      <c r="F1980" t="s">
        <v>17</v>
      </c>
      <c r="G1980" t="s">
        <v>18</v>
      </c>
      <c r="H1980" t="s">
        <v>38</v>
      </c>
      <c r="J1980" t="s">
        <v>982</v>
      </c>
      <c r="K1980" t="s">
        <v>2939</v>
      </c>
      <c r="L1980" s="2">
        <v>43862</v>
      </c>
      <c r="M1980">
        <v>2020</v>
      </c>
      <c r="N1980">
        <v>2</v>
      </c>
    </row>
    <row r="1981" spans="1:14" x14ac:dyDescent="0.2">
      <c r="A1981" t="s">
        <v>3000</v>
      </c>
      <c r="B1981" t="s">
        <v>65</v>
      </c>
      <c r="C1981" t="s">
        <v>16</v>
      </c>
      <c r="D1981">
        <v>4335</v>
      </c>
      <c r="E1981" s="1">
        <v>43872</v>
      </c>
      <c r="F1981" t="s">
        <v>17</v>
      </c>
      <c r="G1981" t="s">
        <v>48</v>
      </c>
      <c r="H1981" t="s">
        <v>19</v>
      </c>
      <c r="I1981" t="s">
        <v>3001</v>
      </c>
      <c r="J1981" t="s">
        <v>982</v>
      </c>
      <c r="K1981" t="s">
        <v>2939</v>
      </c>
      <c r="L1981" s="2">
        <v>43862</v>
      </c>
      <c r="M1981">
        <v>2020</v>
      </c>
      <c r="N1981">
        <v>2</v>
      </c>
    </row>
    <row r="1982" spans="1:14" x14ac:dyDescent="0.2">
      <c r="A1982" t="s">
        <v>3002</v>
      </c>
      <c r="B1982" t="s">
        <v>50</v>
      </c>
      <c r="C1982" t="s">
        <v>35</v>
      </c>
      <c r="D1982">
        <v>2487</v>
      </c>
      <c r="E1982" s="1">
        <v>43871</v>
      </c>
      <c r="F1982" t="s">
        <v>53</v>
      </c>
      <c r="G1982" t="s">
        <v>167</v>
      </c>
      <c r="H1982" t="s">
        <v>38</v>
      </c>
      <c r="I1982" t="s">
        <v>3003</v>
      </c>
      <c r="J1982" t="s">
        <v>982</v>
      </c>
      <c r="K1982" t="s">
        <v>2939</v>
      </c>
      <c r="L1982" s="2">
        <v>43862</v>
      </c>
      <c r="M1982">
        <v>2020</v>
      </c>
      <c r="N1982">
        <v>2</v>
      </c>
    </row>
    <row r="1983" spans="1:14" x14ac:dyDescent="0.2">
      <c r="A1983" t="s">
        <v>3004</v>
      </c>
      <c r="B1983" t="s">
        <v>63</v>
      </c>
      <c r="C1983" t="s">
        <v>35</v>
      </c>
      <c r="D1983">
        <v>1655</v>
      </c>
      <c r="E1983" s="1">
        <v>43869</v>
      </c>
      <c r="F1983" t="s">
        <v>17</v>
      </c>
      <c r="G1983" t="s">
        <v>48</v>
      </c>
      <c r="H1983" t="s">
        <v>38</v>
      </c>
      <c r="I1983" t="s">
        <v>3005</v>
      </c>
      <c r="J1983" t="s">
        <v>982</v>
      </c>
      <c r="K1983" t="s">
        <v>2939</v>
      </c>
      <c r="L1983" s="2">
        <v>43862</v>
      </c>
      <c r="M1983">
        <v>2020</v>
      </c>
      <c r="N1983">
        <v>2</v>
      </c>
    </row>
    <row r="1984" spans="1:14" x14ac:dyDescent="0.2">
      <c r="A1984" t="s">
        <v>294</v>
      </c>
      <c r="B1984" t="s">
        <v>73</v>
      </c>
      <c r="C1984" t="s">
        <v>35</v>
      </c>
      <c r="D1984">
        <v>109234</v>
      </c>
      <c r="E1984" s="1">
        <v>43868</v>
      </c>
      <c r="F1984" t="s">
        <v>17</v>
      </c>
      <c r="G1984" t="s">
        <v>48</v>
      </c>
      <c r="H1984" t="s">
        <v>38</v>
      </c>
      <c r="I1984" t="s">
        <v>3006</v>
      </c>
      <c r="J1984" t="s">
        <v>982</v>
      </c>
      <c r="K1984" t="s">
        <v>2939</v>
      </c>
      <c r="L1984" s="2">
        <v>43862</v>
      </c>
      <c r="M1984">
        <v>2020</v>
      </c>
      <c r="N1984">
        <v>2</v>
      </c>
    </row>
    <row r="1985" spans="1:14" x14ac:dyDescent="0.2">
      <c r="A1985" t="s">
        <v>3007</v>
      </c>
      <c r="B1985" t="s">
        <v>52</v>
      </c>
      <c r="C1985" t="s">
        <v>16</v>
      </c>
      <c r="D1985">
        <v>39762</v>
      </c>
      <c r="E1985" s="1">
        <v>43868</v>
      </c>
      <c r="F1985" t="s">
        <v>17</v>
      </c>
      <c r="G1985" t="s">
        <v>48</v>
      </c>
      <c r="H1985" t="s">
        <v>19</v>
      </c>
      <c r="I1985" t="s">
        <v>3008</v>
      </c>
      <c r="J1985" t="s">
        <v>982</v>
      </c>
      <c r="K1985" t="s">
        <v>2939</v>
      </c>
      <c r="L1985" s="2">
        <v>43862</v>
      </c>
      <c r="M1985">
        <v>2020</v>
      </c>
      <c r="N1985">
        <v>2</v>
      </c>
    </row>
    <row r="1986" spans="1:14" x14ac:dyDescent="0.2">
      <c r="A1986" t="s">
        <v>3009</v>
      </c>
      <c r="B1986" t="s">
        <v>40</v>
      </c>
      <c r="C1986" t="s">
        <v>35</v>
      </c>
      <c r="D1986">
        <v>45748</v>
      </c>
      <c r="E1986" s="1">
        <v>43868</v>
      </c>
      <c r="F1986" t="s">
        <v>17</v>
      </c>
      <c r="G1986" t="s">
        <v>48</v>
      </c>
      <c r="H1986" t="s">
        <v>38</v>
      </c>
      <c r="I1986" t="s">
        <v>3010</v>
      </c>
      <c r="J1986" t="s">
        <v>982</v>
      </c>
      <c r="K1986" t="s">
        <v>2939</v>
      </c>
      <c r="L1986" s="2">
        <v>43862</v>
      </c>
      <c r="M1986">
        <v>2020</v>
      </c>
      <c r="N1986">
        <v>2</v>
      </c>
    </row>
    <row r="1987" spans="1:14" x14ac:dyDescent="0.2">
      <c r="A1987" t="s">
        <v>3011</v>
      </c>
      <c r="B1987" t="s">
        <v>55</v>
      </c>
      <c r="C1987" t="s">
        <v>57</v>
      </c>
      <c r="D1987">
        <v>2468</v>
      </c>
      <c r="E1987" s="1">
        <v>43868</v>
      </c>
      <c r="F1987" t="s">
        <v>17</v>
      </c>
      <c r="G1987" t="s">
        <v>48</v>
      </c>
      <c r="H1987" t="s">
        <v>38</v>
      </c>
      <c r="I1987" t="s">
        <v>3012</v>
      </c>
      <c r="J1987" t="s">
        <v>982</v>
      </c>
      <c r="K1987" t="s">
        <v>2939</v>
      </c>
      <c r="L1987" s="2">
        <v>43862</v>
      </c>
      <c r="M1987">
        <v>2020</v>
      </c>
      <c r="N1987">
        <v>2</v>
      </c>
    </row>
    <row r="1988" spans="1:14" x14ac:dyDescent="0.2">
      <c r="A1988" t="s">
        <v>3013</v>
      </c>
      <c r="B1988" t="s">
        <v>108</v>
      </c>
      <c r="C1988" t="s">
        <v>35</v>
      </c>
      <c r="D1988">
        <v>1070</v>
      </c>
      <c r="E1988" s="1">
        <v>43868</v>
      </c>
      <c r="F1988" t="s">
        <v>17</v>
      </c>
      <c r="G1988" t="s">
        <v>18</v>
      </c>
      <c r="H1988" t="s">
        <v>38</v>
      </c>
      <c r="I1988" t="s">
        <v>3014</v>
      </c>
      <c r="J1988" t="s">
        <v>982</v>
      </c>
      <c r="K1988" t="s">
        <v>2939</v>
      </c>
      <c r="L1988" s="2">
        <v>43862</v>
      </c>
      <c r="M1988">
        <v>2020</v>
      </c>
      <c r="N1988">
        <v>2</v>
      </c>
    </row>
    <row r="1989" spans="1:14" x14ac:dyDescent="0.2">
      <c r="A1989" t="s">
        <v>3015</v>
      </c>
      <c r="B1989" t="s">
        <v>63</v>
      </c>
      <c r="C1989" t="s">
        <v>57</v>
      </c>
      <c r="D1989">
        <v>167095</v>
      </c>
      <c r="E1989" s="1">
        <v>43867</v>
      </c>
      <c r="F1989" t="s">
        <v>53</v>
      </c>
      <c r="G1989" t="s">
        <v>167</v>
      </c>
      <c r="H1989" t="s">
        <v>38</v>
      </c>
      <c r="I1989" t="s">
        <v>3016</v>
      </c>
      <c r="J1989" t="s">
        <v>982</v>
      </c>
      <c r="K1989" t="s">
        <v>2939</v>
      </c>
      <c r="L1989" s="2">
        <v>43862</v>
      </c>
      <c r="M1989">
        <v>2020</v>
      </c>
      <c r="N1989">
        <v>2</v>
      </c>
    </row>
    <row r="1990" spans="1:14" x14ac:dyDescent="0.2">
      <c r="A1990" t="s">
        <v>3017</v>
      </c>
      <c r="B1990" t="s">
        <v>34</v>
      </c>
      <c r="C1990" t="s">
        <v>57</v>
      </c>
      <c r="D1990">
        <v>654362</v>
      </c>
      <c r="E1990" s="1">
        <v>43866</v>
      </c>
      <c r="F1990" t="s">
        <v>36</v>
      </c>
      <c r="G1990" t="s">
        <v>82</v>
      </c>
      <c r="H1990" t="s">
        <v>19</v>
      </c>
      <c r="I1990" t="s">
        <v>3018</v>
      </c>
      <c r="J1990" t="s">
        <v>982</v>
      </c>
      <c r="K1990" t="s">
        <v>2939</v>
      </c>
      <c r="L1990" s="2">
        <v>43862</v>
      </c>
      <c r="M1990">
        <v>2020</v>
      </c>
      <c r="N1990">
        <v>2</v>
      </c>
    </row>
    <row r="1991" spans="1:14" x14ac:dyDescent="0.2">
      <c r="A1991" t="s">
        <v>3019</v>
      </c>
      <c r="B1991" t="s">
        <v>140</v>
      </c>
      <c r="C1991" t="s">
        <v>57</v>
      </c>
      <c r="D1991">
        <v>3335</v>
      </c>
      <c r="E1991" s="1">
        <v>43865</v>
      </c>
      <c r="F1991" t="s">
        <v>17</v>
      </c>
      <c r="G1991" t="s">
        <v>18</v>
      </c>
      <c r="H1991" t="s">
        <v>19</v>
      </c>
      <c r="J1991" t="s">
        <v>982</v>
      </c>
      <c r="K1991" t="s">
        <v>2939</v>
      </c>
      <c r="L1991" s="2">
        <v>43862</v>
      </c>
      <c r="M1991">
        <v>2020</v>
      </c>
      <c r="N1991">
        <v>2</v>
      </c>
    </row>
    <row r="1992" spans="1:14" x14ac:dyDescent="0.2">
      <c r="A1992" t="s">
        <v>3020</v>
      </c>
      <c r="B1992" t="s">
        <v>112</v>
      </c>
      <c r="C1992" t="s">
        <v>35</v>
      </c>
      <c r="D1992">
        <v>530</v>
      </c>
      <c r="E1992" s="1">
        <v>43864</v>
      </c>
      <c r="F1992" t="s">
        <v>36</v>
      </c>
      <c r="G1992" t="s">
        <v>82</v>
      </c>
      <c r="H1992" t="s">
        <v>38</v>
      </c>
      <c r="I1992" t="s">
        <v>3021</v>
      </c>
      <c r="J1992" t="s">
        <v>982</v>
      </c>
      <c r="K1992" t="s">
        <v>2939</v>
      </c>
      <c r="L1992" s="2">
        <v>43862</v>
      </c>
      <c r="M1992">
        <v>2020</v>
      </c>
      <c r="N1992">
        <v>2</v>
      </c>
    </row>
    <row r="1993" spans="1:14" x14ac:dyDescent="0.2">
      <c r="A1993" t="s">
        <v>3022</v>
      </c>
      <c r="B1993" t="s">
        <v>105</v>
      </c>
      <c r="C1993" t="s">
        <v>57</v>
      </c>
      <c r="D1993">
        <v>959</v>
      </c>
      <c r="E1993" s="1">
        <v>43864</v>
      </c>
      <c r="F1993" t="s">
        <v>17</v>
      </c>
      <c r="G1993" t="s">
        <v>48</v>
      </c>
      <c r="H1993" t="s">
        <v>19</v>
      </c>
      <c r="I1993" t="s">
        <v>3023</v>
      </c>
      <c r="J1993" t="s">
        <v>982</v>
      </c>
      <c r="K1993" t="s">
        <v>2939</v>
      </c>
      <c r="L1993" s="2">
        <v>43862</v>
      </c>
      <c r="M1993">
        <v>2020</v>
      </c>
      <c r="N1993">
        <v>2</v>
      </c>
    </row>
    <row r="1994" spans="1:14" x14ac:dyDescent="0.2">
      <c r="A1994" t="s">
        <v>3024</v>
      </c>
      <c r="B1994" t="s">
        <v>44</v>
      </c>
      <c r="C1994" t="s">
        <v>57</v>
      </c>
      <c r="D1994">
        <v>9965</v>
      </c>
      <c r="E1994" s="1">
        <v>43861</v>
      </c>
      <c r="F1994" t="s">
        <v>53</v>
      </c>
      <c r="G1994" t="s">
        <v>18</v>
      </c>
      <c r="H1994" t="s">
        <v>38</v>
      </c>
      <c r="I1994" t="s">
        <v>3025</v>
      </c>
      <c r="J1994" t="s">
        <v>982</v>
      </c>
      <c r="K1994" t="s">
        <v>3026</v>
      </c>
      <c r="L1994" s="2">
        <v>43831</v>
      </c>
      <c r="M1994">
        <v>2020</v>
      </c>
      <c r="N1994">
        <v>1</v>
      </c>
    </row>
    <row r="1995" spans="1:14" x14ac:dyDescent="0.2">
      <c r="A1995" t="s">
        <v>3027</v>
      </c>
      <c r="B1995" t="s">
        <v>40</v>
      </c>
      <c r="C1995" t="s">
        <v>35</v>
      </c>
      <c r="D1995">
        <v>6524</v>
      </c>
      <c r="E1995" s="1">
        <v>43861</v>
      </c>
      <c r="F1995" t="s">
        <v>17</v>
      </c>
      <c r="G1995" t="s">
        <v>48</v>
      </c>
      <c r="H1995" t="s">
        <v>38</v>
      </c>
      <c r="I1995" t="s">
        <v>3028</v>
      </c>
      <c r="J1995" t="s">
        <v>982</v>
      </c>
      <c r="K1995" t="s">
        <v>3026</v>
      </c>
      <c r="L1995" s="2">
        <v>43831</v>
      </c>
      <c r="M1995">
        <v>2020</v>
      </c>
      <c r="N1995">
        <v>1</v>
      </c>
    </row>
    <row r="1996" spans="1:14" x14ac:dyDescent="0.2">
      <c r="A1996" t="s">
        <v>3029</v>
      </c>
      <c r="B1996" t="s">
        <v>15</v>
      </c>
      <c r="C1996" t="s">
        <v>35</v>
      </c>
      <c r="D1996">
        <v>16167</v>
      </c>
      <c r="E1996" s="1">
        <v>43861</v>
      </c>
      <c r="F1996" t="s">
        <v>17</v>
      </c>
      <c r="G1996" t="s">
        <v>48</v>
      </c>
      <c r="H1996" t="s">
        <v>38</v>
      </c>
      <c r="J1996" t="s">
        <v>982</v>
      </c>
      <c r="K1996" t="s">
        <v>3026</v>
      </c>
      <c r="L1996" s="2">
        <v>43831</v>
      </c>
      <c r="M1996">
        <v>2020</v>
      </c>
      <c r="N1996">
        <v>1</v>
      </c>
    </row>
    <row r="1997" spans="1:14" x14ac:dyDescent="0.2">
      <c r="A1997" t="s">
        <v>3030</v>
      </c>
      <c r="B1997" t="s">
        <v>63</v>
      </c>
      <c r="C1997" t="s">
        <v>35</v>
      </c>
      <c r="D1997">
        <v>1178</v>
      </c>
      <c r="E1997" s="1">
        <v>43861</v>
      </c>
      <c r="F1997" t="s">
        <v>36</v>
      </c>
      <c r="G1997" t="s">
        <v>167</v>
      </c>
      <c r="H1997" t="s">
        <v>38</v>
      </c>
      <c r="I1997" t="s">
        <v>3031</v>
      </c>
      <c r="J1997" t="s">
        <v>982</v>
      </c>
      <c r="K1997" t="s">
        <v>3026</v>
      </c>
      <c r="L1997" s="2">
        <v>43831</v>
      </c>
      <c r="M1997">
        <v>2020</v>
      </c>
      <c r="N1997">
        <v>1</v>
      </c>
    </row>
    <row r="1998" spans="1:14" x14ac:dyDescent="0.2">
      <c r="A1998" t="s">
        <v>3032</v>
      </c>
      <c r="B1998" t="s">
        <v>108</v>
      </c>
      <c r="C1998" t="s">
        <v>57</v>
      </c>
      <c r="D1998">
        <v>6120</v>
      </c>
      <c r="E1998" s="1">
        <v>43861</v>
      </c>
      <c r="F1998" t="s">
        <v>17</v>
      </c>
      <c r="G1998" t="s">
        <v>194</v>
      </c>
      <c r="H1998" t="s">
        <v>19</v>
      </c>
      <c r="I1998" t="s">
        <v>3033</v>
      </c>
      <c r="J1998" t="s">
        <v>982</v>
      </c>
      <c r="K1998" t="s">
        <v>3026</v>
      </c>
      <c r="L1998" s="2">
        <v>43831</v>
      </c>
      <c r="M1998">
        <v>2020</v>
      </c>
      <c r="N1998">
        <v>1</v>
      </c>
    </row>
    <row r="1999" spans="1:14" x14ac:dyDescent="0.2">
      <c r="A1999" t="s">
        <v>3034</v>
      </c>
      <c r="B1999" t="s">
        <v>65</v>
      </c>
      <c r="C1999" t="s">
        <v>35</v>
      </c>
      <c r="D1999">
        <v>6940</v>
      </c>
      <c r="E1999" s="1">
        <v>43861</v>
      </c>
      <c r="F1999" t="s">
        <v>53</v>
      </c>
      <c r="G1999" t="s">
        <v>167</v>
      </c>
      <c r="H1999" t="s">
        <v>38</v>
      </c>
      <c r="I1999" t="s">
        <v>3035</v>
      </c>
      <c r="J1999" t="s">
        <v>982</v>
      </c>
      <c r="K1999" t="s">
        <v>3026</v>
      </c>
      <c r="L1999" s="2">
        <v>43831</v>
      </c>
      <c r="M1999">
        <v>2020</v>
      </c>
      <c r="N1999">
        <v>1</v>
      </c>
    </row>
    <row r="2000" spans="1:14" x14ac:dyDescent="0.2">
      <c r="A2000" t="s">
        <v>3036</v>
      </c>
      <c r="B2000" t="s">
        <v>187</v>
      </c>
      <c r="C2000" t="s">
        <v>35</v>
      </c>
      <c r="D2000">
        <v>1319</v>
      </c>
      <c r="E2000" s="1">
        <v>43860</v>
      </c>
      <c r="F2000" t="s">
        <v>36</v>
      </c>
      <c r="G2000" t="s">
        <v>167</v>
      </c>
      <c r="H2000" t="s">
        <v>38</v>
      </c>
      <c r="I2000" t="s">
        <v>3037</v>
      </c>
      <c r="J2000" t="s">
        <v>982</v>
      </c>
      <c r="K2000" t="s">
        <v>3026</v>
      </c>
      <c r="L2000" s="2">
        <v>43831</v>
      </c>
      <c r="M2000">
        <v>2020</v>
      </c>
      <c r="N2000">
        <v>1</v>
      </c>
    </row>
    <row r="2001" spans="1:14" x14ac:dyDescent="0.2">
      <c r="A2001" t="s">
        <v>3038</v>
      </c>
      <c r="B2001" t="s">
        <v>108</v>
      </c>
      <c r="C2001" t="s">
        <v>35</v>
      </c>
      <c r="D2001">
        <v>33324</v>
      </c>
      <c r="E2001" s="1">
        <v>43858</v>
      </c>
      <c r="F2001" t="s">
        <v>17</v>
      </c>
      <c r="G2001" t="s">
        <v>182</v>
      </c>
      <c r="H2001" t="s">
        <v>19</v>
      </c>
      <c r="I2001" t="s">
        <v>3039</v>
      </c>
      <c r="J2001" t="s">
        <v>982</v>
      </c>
      <c r="K2001" t="s">
        <v>3026</v>
      </c>
      <c r="L2001" s="2">
        <v>43831</v>
      </c>
      <c r="M2001">
        <v>2020</v>
      </c>
      <c r="N2001">
        <v>1</v>
      </c>
    </row>
    <row r="2002" spans="1:14" x14ac:dyDescent="0.2">
      <c r="A2002" t="s">
        <v>3040</v>
      </c>
      <c r="B2002" t="s">
        <v>77</v>
      </c>
      <c r="C2002" t="s">
        <v>35</v>
      </c>
      <c r="D2002">
        <v>1169</v>
      </c>
      <c r="E2002" s="1">
        <v>43858</v>
      </c>
      <c r="F2002" t="s">
        <v>17</v>
      </c>
      <c r="G2002" t="s">
        <v>182</v>
      </c>
      <c r="H2002" t="s">
        <v>19</v>
      </c>
      <c r="I2002" t="s">
        <v>3041</v>
      </c>
      <c r="J2002" t="s">
        <v>982</v>
      </c>
      <c r="K2002" t="s">
        <v>3026</v>
      </c>
      <c r="L2002" s="2">
        <v>43831</v>
      </c>
      <c r="M2002">
        <v>2020</v>
      </c>
      <c r="N2002">
        <v>1</v>
      </c>
    </row>
    <row r="2003" spans="1:14" x14ac:dyDescent="0.2">
      <c r="A2003" t="s">
        <v>3042</v>
      </c>
      <c r="B2003" t="s">
        <v>108</v>
      </c>
      <c r="C2003" t="s">
        <v>35</v>
      </c>
      <c r="D2003">
        <v>1657</v>
      </c>
      <c r="E2003" s="1">
        <v>43858</v>
      </c>
      <c r="F2003" t="s">
        <v>17</v>
      </c>
      <c r="G2003" t="s">
        <v>182</v>
      </c>
      <c r="H2003" t="s">
        <v>19</v>
      </c>
      <c r="I2003" t="s">
        <v>3043</v>
      </c>
      <c r="J2003" t="s">
        <v>982</v>
      </c>
      <c r="K2003" t="s">
        <v>3026</v>
      </c>
      <c r="L2003" s="2">
        <v>43831</v>
      </c>
      <c r="M2003">
        <v>2020</v>
      </c>
      <c r="N2003">
        <v>1</v>
      </c>
    </row>
    <row r="2004" spans="1:14" ht="409.6" x14ac:dyDescent="0.2">
      <c r="A2004" t="s">
        <v>3044</v>
      </c>
      <c r="B2004" t="s">
        <v>81</v>
      </c>
      <c r="C2004" t="s">
        <v>35</v>
      </c>
      <c r="D2004">
        <v>2015</v>
      </c>
      <c r="E2004" s="1">
        <v>43858</v>
      </c>
      <c r="F2004" t="s">
        <v>17</v>
      </c>
      <c r="G2004" t="s">
        <v>182</v>
      </c>
      <c r="H2004" t="s">
        <v>19</v>
      </c>
      <c r="I2004" s="3" t="s">
        <v>3045</v>
      </c>
      <c r="J2004" t="s">
        <v>982</v>
      </c>
      <c r="K2004" t="s">
        <v>3026</v>
      </c>
      <c r="L2004" s="2">
        <v>43831</v>
      </c>
      <c r="M2004">
        <v>2020</v>
      </c>
      <c r="N2004">
        <v>1</v>
      </c>
    </row>
    <row r="2005" spans="1:14" x14ac:dyDescent="0.2">
      <c r="A2005" t="s">
        <v>3046</v>
      </c>
      <c r="B2005" t="s">
        <v>40</v>
      </c>
      <c r="C2005" t="s">
        <v>35</v>
      </c>
      <c r="D2005">
        <v>5930</v>
      </c>
      <c r="E2005" s="1">
        <v>43858</v>
      </c>
      <c r="F2005" t="s">
        <v>17</v>
      </c>
      <c r="G2005" t="s">
        <v>182</v>
      </c>
      <c r="H2005" t="s">
        <v>19</v>
      </c>
      <c r="I2005" t="s">
        <v>3047</v>
      </c>
      <c r="J2005" t="s">
        <v>982</v>
      </c>
      <c r="K2005" t="s">
        <v>3026</v>
      </c>
      <c r="L2005" s="2">
        <v>43831</v>
      </c>
      <c r="M2005">
        <v>2020</v>
      </c>
      <c r="N2005">
        <v>1</v>
      </c>
    </row>
    <row r="2006" spans="1:14" x14ac:dyDescent="0.2">
      <c r="A2006" t="s">
        <v>3048</v>
      </c>
      <c r="B2006" t="s">
        <v>81</v>
      </c>
      <c r="C2006" t="s">
        <v>35</v>
      </c>
      <c r="D2006">
        <v>2633</v>
      </c>
      <c r="E2006" s="1">
        <v>43858</v>
      </c>
      <c r="F2006" t="s">
        <v>17</v>
      </c>
      <c r="G2006" t="s">
        <v>182</v>
      </c>
      <c r="H2006" t="s">
        <v>19</v>
      </c>
      <c r="I2006" t="s">
        <v>3049</v>
      </c>
      <c r="J2006" t="s">
        <v>982</v>
      </c>
      <c r="K2006" t="s">
        <v>3026</v>
      </c>
      <c r="L2006" s="2">
        <v>43831</v>
      </c>
      <c r="M2006">
        <v>2020</v>
      </c>
      <c r="N2006">
        <v>1</v>
      </c>
    </row>
    <row r="2007" spans="1:14" x14ac:dyDescent="0.2">
      <c r="A2007" t="s">
        <v>3050</v>
      </c>
      <c r="B2007" t="s">
        <v>40</v>
      </c>
      <c r="C2007" t="s">
        <v>35</v>
      </c>
      <c r="D2007">
        <v>1700</v>
      </c>
      <c r="E2007" s="1">
        <v>43858</v>
      </c>
      <c r="F2007" t="s">
        <v>17</v>
      </c>
      <c r="G2007" t="s">
        <v>182</v>
      </c>
      <c r="H2007" t="s">
        <v>19</v>
      </c>
      <c r="I2007" t="s">
        <v>3051</v>
      </c>
      <c r="J2007" t="s">
        <v>982</v>
      </c>
      <c r="K2007" t="s">
        <v>3026</v>
      </c>
      <c r="L2007" s="2">
        <v>43831</v>
      </c>
      <c r="M2007">
        <v>2020</v>
      </c>
      <c r="N2007">
        <v>1</v>
      </c>
    </row>
    <row r="2008" spans="1:14" x14ac:dyDescent="0.2">
      <c r="A2008" t="s">
        <v>3052</v>
      </c>
      <c r="B2008" t="s">
        <v>81</v>
      </c>
      <c r="C2008" t="s">
        <v>35</v>
      </c>
      <c r="D2008">
        <v>2863</v>
      </c>
      <c r="E2008" s="1">
        <v>43858</v>
      </c>
      <c r="F2008" t="s">
        <v>17</v>
      </c>
      <c r="G2008" t="s">
        <v>182</v>
      </c>
      <c r="H2008" t="s">
        <v>19</v>
      </c>
      <c r="I2008" t="s">
        <v>3053</v>
      </c>
      <c r="J2008" t="s">
        <v>982</v>
      </c>
      <c r="K2008" t="s">
        <v>3026</v>
      </c>
      <c r="L2008" s="2">
        <v>43831</v>
      </c>
      <c r="M2008">
        <v>2020</v>
      </c>
      <c r="N2008">
        <v>1</v>
      </c>
    </row>
    <row r="2009" spans="1:14" x14ac:dyDescent="0.2">
      <c r="A2009" t="s">
        <v>3054</v>
      </c>
      <c r="B2009" t="s">
        <v>81</v>
      </c>
      <c r="C2009" t="s">
        <v>35</v>
      </c>
      <c r="D2009">
        <v>1890</v>
      </c>
      <c r="E2009" s="1">
        <v>43858</v>
      </c>
      <c r="F2009" t="s">
        <v>17</v>
      </c>
      <c r="G2009" t="s">
        <v>182</v>
      </c>
      <c r="H2009" t="s">
        <v>19</v>
      </c>
      <c r="I2009" t="s">
        <v>3055</v>
      </c>
      <c r="J2009" t="s">
        <v>982</v>
      </c>
      <c r="K2009" t="s">
        <v>3026</v>
      </c>
      <c r="L2009" s="2">
        <v>43831</v>
      </c>
      <c r="M2009">
        <v>2020</v>
      </c>
      <c r="N2009">
        <v>1</v>
      </c>
    </row>
    <row r="2010" spans="1:14" ht="409.6" x14ac:dyDescent="0.2">
      <c r="A2010" t="s">
        <v>3056</v>
      </c>
      <c r="B2010" t="s">
        <v>81</v>
      </c>
      <c r="C2010" t="s">
        <v>35</v>
      </c>
      <c r="D2010">
        <v>9302</v>
      </c>
      <c r="E2010" s="1">
        <v>43858</v>
      </c>
      <c r="F2010" t="s">
        <v>17</v>
      </c>
      <c r="G2010" t="s">
        <v>18</v>
      </c>
      <c r="H2010" t="s">
        <v>19</v>
      </c>
      <c r="I2010" s="3" t="s">
        <v>3057</v>
      </c>
      <c r="J2010" t="s">
        <v>982</v>
      </c>
      <c r="K2010" t="s">
        <v>3026</v>
      </c>
      <c r="L2010" s="2">
        <v>43831</v>
      </c>
      <c r="M2010">
        <v>2020</v>
      </c>
      <c r="N2010">
        <v>1</v>
      </c>
    </row>
    <row r="2011" spans="1:14" x14ac:dyDescent="0.2">
      <c r="A2011" t="s">
        <v>3058</v>
      </c>
      <c r="B2011" t="s">
        <v>81</v>
      </c>
      <c r="C2011" t="s">
        <v>35</v>
      </c>
      <c r="D2011">
        <v>15808</v>
      </c>
      <c r="E2011" s="1">
        <v>43858</v>
      </c>
      <c r="F2011" t="s">
        <v>17</v>
      </c>
      <c r="G2011" t="s">
        <v>182</v>
      </c>
      <c r="H2011" t="s">
        <v>19</v>
      </c>
      <c r="I2011" t="s">
        <v>3059</v>
      </c>
      <c r="J2011" t="s">
        <v>982</v>
      </c>
      <c r="K2011" t="s">
        <v>3026</v>
      </c>
      <c r="L2011" s="2">
        <v>43831</v>
      </c>
      <c r="M2011">
        <v>2020</v>
      </c>
      <c r="N2011">
        <v>1</v>
      </c>
    </row>
    <row r="2012" spans="1:14" x14ac:dyDescent="0.2">
      <c r="A2012" t="s">
        <v>3060</v>
      </c>
      <c r="B2012" t="s">
        <v>81</v>
      </c>
      <c r="C2012" t="s">
        <v>35</v>
      </c>
      <c r="D2012">
        <v>1957</v>
      </c>
      <c r="E2012" s="1">
        <v>43858</v>
      </c>
      <c r="F2012" t="s">
        <v>17</v>
      </c>
      <c r="G2012" t="s">
        <v>182</v>
      </c>
      <c r="H2012" t="s">
        <v>19</v>
      </c>
      <c r="I2012" t="s">
        <v>3061</v>
      </c>
      <c r="J2012" t="s">
        <v>982</v>
      </c>
      <c r="K2012" t="s">
        <v>3026</v>
      </c>
      <c r="L2012" s="2">
        <v>43831</v>
      </c>
      <c r="M2012">
        <v>2020</v>
      </c>
      <c r="N2012">
        <v>1</v>
      </c>
    </row>
    <row r="2013" spans="1:14" x14ac:dyDescent="0.2">
      <c r="A2013" t="s">
        <v>3062</v>
      </c>
      <c r="B2013" t="s">
        <v>81</v>
      </c>
      <c r="C2013" t="s">
        <v>35</v>
      </c>
      <c r="D2013">
        <v>804</v>
      </c>
      <c r="E2013" s="1">
        <v>43858</v>
      </c>
      <c r="F2013" t="s">
        <v>17</v>
      </c>
      <c r="G2013" t="s">
        <v>182</v>
      </c>
      <c r="H2013" t="s">
        <v>19</v>
      </c>
      <c r="I2013" t="s">
        <v>3063</v>
      </c>
      <c r="J2013" t="s">
        <v>982</v>
      </c>
      <c r="K2013" t="s">
        <v>3026</v>
      </c>
      <c r="L2013" s="2">
        <v>43831</v>
      </c>
      <c r="M2013">
        <v>2020</v>
      </c>
      <c r="N2013">
        <v>1</v>
      </c>
    </row>
    <row r="2014" spans="1:14" x14ac:dyDescent="0.2">
      <c r="A2014" t="s">
        <v>3064</v>
      </c>
      <c r="B2014" t="s">
        <v>81</v>
      </c>
      <c r="C2014" t="s">
        <v>35</v>
      </c>
      <c r="D2014">
        <v>9058</v>
      </c>
      <c r="E2014" s="1">
        <v>43858</v>
      </c>
      <c r="F2014" t="s">
        <v>17</v>
      </c>
      <c r="G2014" t="s">
        <v>182</v>
      </c>
      <c r="H2014" t="s">
        <v>19</v>
      </c>
      <c r="I2014" t="s">
        <v>3065</v>
      </c>
      <c r="J2014" t="s">
        <v>982</v>
      </c>
      <c r="K2014" t="s">
        <v>3026</v>
      </c>
      <c r="L2014" s="2">
        <v>43831</v>
      </c>
      <c r="M2014">
        <v>2020</v>
      </c>
      <c r="N2014">
        <v>1</v>
      </c>
    </row>
    <row r="2015" spans="1:14" x14ac:dyDescent="0.2">
      <c r="A2015" t="s">
        <v>3066</v>
      </c>
      <c r="B2015" t="s">
        <v>100</v>
      </c>
      <c r="C2015" t="s">
        <v>35</v>
      </c>
      <c r="D2015">
        <v>24013</v>
      </c>
      <c r="E2015" s="1">
        <v>43858</v>
      </c>
      <c r="F2015" t="s">
        <v>17</v>
      </c>
      <c r="G2015" t="s">
        <v>182</v>
      </c>
      <c r="H2015" t="s">
        <v>19</v>
      </c>
      <c r="I2015" t="s">
        <v>3067</v>
      </c>
      <c r="J2015" t="s">
        <v>982</v>
      </c>
      <c r="K2015" t="s">
        <v>3026</v>
      </c>
      <c r="L2015" s="2">
        <v>43831</v>
      </c>
      <c r="M2015">
        <v>2020</v>
      </c>
      <c r="N2015">
        <v>1</v>
      </c>
    </row>
    <row r="2016" spans="1:14" x14ac:dyDescent="0.2">
      <c r="A2016" t="s">
        <v>3068</v>
      </c>
      <c r="B2016" t="s">
        <v>155</v>
      </c>
      <c r="C2016" t="s">
        <v>35</v>
      </c>
      <c r="D2016">
        <v>17214</v>
      </c>
      <c r="E2016" s="1">
        <v>43858</v>
      </c>
      <c r="F2016" t="s">
        <v>17</v>
      </c>
      <c r="G2016" t="s">
        <v>18</v>
      </c>
      <c r="H2016" t="s">
        <v>38</v>
      </c>
      <c r="J2016" t="s">
        <v>982</v>
      </c>
      <c r="K2016" t="s">
        <v>3026</v>
      </c>
      <c r="L2016" s="2">
        <v>43831</v>
      </c>
      <c r="M2016">
        <v>2020</v>
      </c>
      <c r="N2016">
        <v>1</v>
      </c>
    </row>
    <row r="2017" spans="1:14" x14ac:dyDescent="0.2">
      <c r="A2017" t="s">
        <v>3069</v>
      </c>
      <c r="B2017" t="s">
        <v>55</v>
      </c>
      <c r="C2017" t="s">
        <v>35</v>
      </c>
      <c r="D2017">
        <v>3593</v>
      </c>
      <c r="E2017" s="1">
        <v>43858</v>
      </c>
      <c r="F2017" t="s">
        <v>17</v>
      </c>
      <c r="G2017" t="s">
        <v>182</v>
      </c>
      <c r="H2017" t="s">
        <v>19</v>
      </c>
      <c r="I2017" t="s">
        <v>3070</v>
      </c>
      <c r="J2017" t="s">
        <v>982</v>
      </c>
      <c r="K2017" t="s">
        <v>3026</v>
      </c>
      <c r="L2017" s="2">
        <v>43831</v>
      </c>
      <c r="M2017">
        <v>2020</v>
      </c>
      <c r="N2017">
        <v>1</v>
      </c>
    </row>
    <row r="2018" spans="1:14" x14ac:dyDescent="0.2">
      <c r="A2018" t="s">
        <v>3071</v>
      </c>
      <c r="B2018" t="s">
        <v>81</v>
      </c>
      <c r="C2018" t="s">
        <v>35</v>
      </c>
      <c r="D2018">
        <v>38693</v>
      </c>
      <c r="E2018" s="1">
        <v>43858</v>
      </c>
      <c r="F2018" t="s">
        <v>17</v>
      </c>
      <c r="G2018" t="s">
        <v>182</v>
      </c>
      <c r="H2018" t="s">
        <v>19</v>
      </c>
      <c r="I2018" t="s">
        <v>3072</v>
      </c>
      <c r="J2018" t="s">
        <v>982</v>
      </c>
      <c r="K2018" t="s">
        <v>3026</v>
      </c>
      <c r="L2018" s="2">
        <v>43831</v>
      </c>
      <c r="M2018">
        <v>2020</v>
      </c>
      <c r="N2018">
        <v>1</v>
      </c>
    </row>
    <row r="2019" spans="1:14" x14ac:dyDescent="0.2">
      <c r="A2019" t="s">
        <v>3073</v>
      </c>
      <c r="B2019" t="s">
        <v>251</v>
      </c>
      <c r="C2019" t="s">
        <v>57</v>
      </c>
      <c r="D2019">
        <v>4501</v>
      </c>
      <c r="E2019" s="1">
        <v>43857</v>
      </c>
      <c r="F2019" t="s">
        <v>166</v>
      </c>
      <c r="G2019" t="s">
        <v>167</v>
      </c>
      <c r="H2019" t="s">
        <v>38</v>
      </c>
      <c r="I2019" t="s">
        <v>3074</v>
      </c>
      <c r="J2019" t="s">
        <v>982</v>
      </c>
      <c r="K2019" t="s">
        <v>3026</v>
      </c>
      <c r="L2019" s="2">
        <v>43831</v>
      </c>
      <c r="M2019">
        <v>2020</v>
      </c>
      <c r="N2019">
        <v>1</v>
      </c>
    </row>
    <row r="2020" spans="1:14" x14ac:dyDescent="0.2">
      <c r="A2020" t="s">
        <v>1305</v>
      </c>
      <c r="B2020" t="s">
        <v>50</v>
      </c>
      <c r="C2020" t="s">
        <v>35</v>
      </c>
      <c r="D2020">
        <v>1182</v>
      </c>
      <c r="E2020" s="1">
        <v>43854</v>
      </c>
      <c r="F2020" t="s">
        <v>53</v>
      </c>
      <c r="G2020" t="s">
        <v>45</v>
      </c>
      <c r="H2020" t="s">
        <v>38</v>
      </c>
      <c r="I2020" t="s">
        <v>3075</v>
      </c>
      <c r="J2020" t="s">
        <v>982</v>
      </c>
      <c r="K2020" t="s">
        <v>3026</v>
      </c>
      <c r="L2020" s="2">
        <v>43831</v>
      </c>
      <c r="M2020">
        <v>2020</v>
      </c>
      <c r="N2020">
        <v>1</v>
      </c>
    </row>
    <row r="2021" spans="1:14" x14ac:dyDescent="0.2">
      <c r="A2021" t="s">
        <v>3076</v>
      </c>
      <c r="B2021" t="s">
        <v>23</v>
      </c>
      <c r="C2021" t="s">
        <v>35</v>
      </c>
      <c r="D2021">
        <v>688</v>
      </c>
      <c r="E2021" s="1">
        <v>43854</v>
      </c>
      <c r="F2021" t="s">
        <v>53</v>
      </c>
      <c r="G2021" t="s">
        <v>48</v>
      </c>
      <c r="H2021" t="s">
        <v>38</v>
      </c>
      <c r="I2021" t="s">
        <v>3077</v>
      </c>
      <c r="J2021" t="s">
        <v>982</v>
      </c>
      <c r="K2021" t="s">
        <v>3026</v>
      </c>
      <c r="L2021" s="2">
        <v>43831</v>
      </c>
      <c r="M2021">
        <v>2020</v>
      </c>
      <c r="N2021">
        <v>1</v>
      </c>
    </row>
    <row r="2022" spans="1:14" x14ac:dyDescent="0.2">
      <c r="A2022" t="s">
        <v>3078</v>
      </c>
      <c r="B2022" t="s">
        <v>55</v>
      </c>
      <c r="C2022" t="s">
        <v>35</v>
      </c>
      <c r="D2022">
        <v>1360</v>
      </c>
      <c r="E2022" s="1">
        <v>43854</v>
      </c>
      <c r="F2022" t="s">
        <v>17</v>
      </c>
      <c r="G2022" t="s">
        <v>3079</v>
      </c>
      <c r="H2022" t="s">
        <v>38</v>
      </c>
      <c r="J2022" t="s">
        <v>982</v>
      </c>
      <c r="K2022" t="s">
        <v>3026</v>
      </c>
      <c r="L2022" s="2">
        <v>43831</v>
      </c>
      <c r="M2022">
        <v>2020</v>
      </c>
      <c r="N2022">
        <v>1</v>
      </c>
    </row>
    <row r="2023" spans="1:14" x14ac:dyDescent="0.2">
      <c r="A2023" t="s">
        <v>1417</v>
      </c>
      <c r="B2023" t="s">
        <v>15</v>
      </c>
      <c r="C2023" t="s">
        <v>35</v>
      </c>
      <c r="D2023">
        <v>2713</v>
      </c>
      <c r="E2023" s="1">
        <v>43854</v>
      </c>
      <c r="F2023" t="s">
        <v>53</v>
      </c>
      <c r="G2023" t="s">
        <v>18</v>
      </c>
      <c r="H2023" t="s">
        <v>38</v>
      </c>
      <c r="I2023" t="s">
        <v>3080</v>
      </c>
      <c r="J2023" t="s">
        <v>982</v>
      </c>
      <c r="K2023" t="s">
        <v>3026</v>
      </c>
      <c r="L2023" s="2">
        <v>43831</v>
      </c>
      <c r="M2023">
        <v>2020</v>
      </c>
      <c r="N2023">
        <v>1</v>
      </c>
    </row>
    <row r="2024" spans="1:14" x14ac:dyDescent="0.2">
      <c r="A2024" t="s">
        <v>3081</v>
      </c>
      <c r="B2024" t="s">
        <v>81</v>
      </c>
      <c r="C2024" t="s">
        <v>57</v>
      </c>
      <c r="D2024">
        <v>2645</v>
      </c>
      <c r="E2024" s="1">
        <v>43854</v>
      </c>
      <c r="F2024" t="s">
        <v>17</v>
      </c>
      <c r="G2024" t="s">
        <v>48</v>
      </c>
      <c r="H2024" t="s">
        <v>38</v>
      </c>
      <c r="J2024" t="s">
        <v>982</v>
      </c>
      <c r="K2024" t="s">
        <v>3026</v>
      </c>
      <c r="L2024" s="2">
        <v>43831</v>
      </c>
      <c r="M2024">
        <v>2020</v>
      </c>
      <c r="N2024">
        <v>1</v>
      </c>
    </row>
    <row r="2025" spans="1:14" x14ac:dyDescent="0.2">
      <c r="A2025" t="s">
        <v>3082</v>
      </c>
      <c r="B2025" t="s">
        <v>81</v>
      </c>
      <c r="C2025" t="s">
        <v>35</v>
      </c>
      <c r="D2025">
        <v>674</v>
      </c>
      <c r="E2025" s="1">
        <v>43854</v>
      </c>
      <c r="F2025" t="s">
        <v>17</v>
      </c>
      <c r="G2025" t="s">
        <v>692</v>
      </c>
      <c r="H2025" t="s">
        <v>38</v>
      </c>
      <c r="I2025" t="s">
        <v>3083</v>
      </c>
      <c r="J2025" t="s">
        <v>982</v>
      </c>
      <c r="K2025" t="s">
        <v>3026</v>
      </c>
      <c r="L2025" s="2">
        <v>43831</v>
      </c>
      <c r="M2025">
        <v>2020</v>
      </c>
      <c r="N2025">
        <v>1</v>
      </c>
    </row>
    <row r="2026" spans="1:14" x14ac:dyDescent="0.2">
      <c r="A2026" t="s">
        <v>3084</v>
      </c>
      <c r="B2026" t="s">
        <v>70</v>
      </c>
      <c r="C2026" t="s">
        <v>35</v>
      </c>
      <c r="D2026">
        <v>6846</v>
      </c>
      <c r="E2026" s="1">
        <v>43854</v>
      </c>
      <c r="F2026" t="s">
        <v>17</v>
      </c>
      <c r="G2026" t="s">
        <v>18</v>
      </c>
      <c r="H2026" t="s">
        <v>38</v>
      </c>
      <c r="I2026" t="s">
        <v>3085</v>
      </c>
      <c r="J2026" t="s">
        <v>982</v>
      </c>
      <c r="K2026" t="s">
        <v>3026</v>
      </c>
      <c r="L2026" s="2">
        <v>43831</v>
      </c>
      <c r="M2026">
        <v>2020</v>
      </c>
      <c r="N2026">
        <v>1</v>
      </c>
    </row>
    <row r="2027" spans="1:14" x14ac:dyDescent="0.2">
      <c r="A2027" t="s">
        <v>3086</v>
      </c>
      <c r="B2027" t="s">
        <v>47</v>
      </c>
      <c r="C2027" t="s">
        <v>35</v>
      </c>
      <c r="D2027">
        <v>1000</v>
      </c>
      <c r="E2027" s="1">
        <v>43852</v>
      </c>
      <c r="F2027" t="s">
        <v>17</v>
      </c>
      <c r="G2027" t="s">
        <v>48</v>
      </c>
      <c r="H2027" t="s">
        <v>38</v>
      </c>
      <c r="I2027" t="s">
        <v>3087</v>
      </c>
      <c r="J2027" t="s">
        <v>982</v>
      </c>
      <c r="K2027" t="s">
        <v>3026</v>
      </c>
      <c r="L2027" s="2">
        <v>43831</v>
      </c>
      <c r="M2027">
        <v>2020</v>
      </c>
      <c r="N2027">
        <v>1</v>
      </c>
    </row>
    <row r="2028" spans="1:14" x14ac:dyDescent="0.2">
      <c r="A2028" t="s">
        <v>3019</v>
      </c>
      <c r="B2028" t="s">
        <v>140</v>
      </c>
      <c r="C2028" t="s">
        <v>57</v>
      </c>
      <c r="D2028">
        <v>934</v>
      </c>
      <c r="E2028" s="1">
        <v>43852</v>
      </c>
      <c r="F2028" t="s">
        <v>53</v>
      </c>
      <c r="G2028" t="s">
        <v>167</v>
      </c>
      <c r="H2028" t="s">
        <v>19</v>
      </c>
      <c r="J2028" t="s">
        <v>982</v>
      </c>
      <c r="K2028" t="s">
        <v>3026</v>
      </c>
      <c r="L2028" s="2">
        <v>43831</v>
      </c>
      <c r="M2028">
        <v>2020</v>
      </c>
      <c r="N2028">
        <v>1</v>
      </c>
    </row>
    <row r="2029" spans="1:14" x14ac:dyDescent="0.2">
      <c r="A2029" t="s">
        <v>3088</v>
      </c>
      <c r="B2029" t="s">
        <v>95</v>
      </c>
      <c r="C2029" t="s">
        <v>35</v>
      </c>
      <c r="D2029">
        <v>11747</v>
      </c>
      <c r="E2029" s="1">
        <v>43851</v>
      </c>
      <c r="F2029" t="s">
        <v>17</v>
      </c>
      <c r="G2029" t="s">
        <v>48</v>
      </c>
      <c r="H2029" t="s">
        <v>38</v>
      </c>
      <c r="I2029" t="s">
        <v>3089</v>
      </c>
      <c r="J2029" t="s">
        <v>982</v>
      </c>
      <c r="K2029" t="s">
        <v>3026</v>
      </c>
      <c r="L2029" s="2">
        <v>43831</v>
      </c>
      <c r="M2029">
        <v>2020</v>
      </c>
      <c r="N2029">
        <v>1</v>
      </c>
    </row>
    <row r="2030" spans="1:14" x14ac:dyDescent="0.2">
      <c r="A2030" t="s">
        <v>3090</v>
      </c>
      <c r="B2030" t="s">
        <v>63</v>
      </c>
      <c r="C2030" t="s">
        <v>35</v>
      </c>
      <c r="D2030">
        <v>1531</v>
      </c>
      <c r="E2030" s="1">
        <v>43847</v>
      </c>
      <c r="F2030" t="s">
        <v>53</v>
      </c>
      <c r="G2030" t="s">
        <v>167</v>
      </c>
      <c r="H2030" t="s">
        <v>38</v>
      </c>
      <c r="J2030" t="s">
        <v>982</v>
      </c>
      <c r="K2030" t="s">
        <v>3026</v>
      </c>
      <c r="L2030" s="2">
        <v>43831</v>
      </c>
      <c r="M2030">
        <v>2020</v>
      </c>
      <c r="N2030">
        <v>1</v>
      </c>
    </row>
    <row r="2031" spans="1:14" x14ac:dyDescent="0.2">
      <c r="A2031" t="s">
        <v>3091</v>
      </c>
      <c r="B2031" t="s">
        <v>40</v>
      </c>
      <c r="C2031" t="s">
        <v>35</v>
      </c>
      <c r="D2031">
        <v>30049</v>
      </c>
      <c r="E2031" s="1">
        <v>43847</v>
      </c>
      <c r="F2031" t="s">
        <v>17</v>
      </c>
      <c r="G2031" t="s">
        <v>18</v>
      </c>
      <c r="H2031" t="s">
        <v>38</v>
      </c>
      <c r="I2031" t="s">
        <v>3092</v>
      </c>
      <c r="J2031" t="s">
        <v>982</v>
      </c>
      <c r="K2031" t="s">
        <v>3026</v>
      </c>
      <c r="L2031" s="2">
        <v>43831</v>
      </c>
      <c r="M2031">
        <v>2020</v>
      </c>
      <c r="N2031">
        <v>1</v>
      </c>
    </row>
    <row r="2032" spans="1:14" x14ac:dyDescent="0.2">
      <c r="A2032" t="s">
        <v>968</v>
      </c>
      <c r="B2032" t="s">
        <v>174</v>
      </c>
      <c r="C2032" t="s">
        <v>35</v>
      </c>
      <c r="D2032">
        <v>1634</v>
      </c>
      <c r="E2032" s="1">
        <v>43847</v>
      </c>
      <c r="F2032" t="s">
        <v>166</v>
      </c>
      <c r="G2032" t="s">
        <v>167</v>
      </c>
      <c r="H2032" t="s">
        <v>38</v>
      </c>
      <c r="I2032" t="s">
        <v>3093</v>
      </c>
      <c r="J2032" t="s">
        <v>982</v>
      </c>
      <c r="K2032" t="s">
        <v>3026</v>
      </c>
      <c r="L2032" s="2">
        <v>43831</v>
      </c>
      <c r="M2032">
        <v>2020</v>
      </c>
      <c r="N2032">
        <v>1</v>
      </c>
    </row>
    <row r="2033" spans="1:14" x14ac:dyDescent="0.2">
      <c r="A2033" t="s">
        <v>3094</v>
      </c>
      <c r="B2033" t="s">
        <v>112</v>
      </c>
      <c r="C2033" t="s">
        <v>35</v>
      </c>
      <c r="D2033">
        <v>1860</v>
      </c>
      <c r="E2033" s="1">
        <v>43844</v>
      </c>
      <c r="F2033" t="s">
        <v>17</v>
      </c>
      <c r="G2033" t="s">
        <v>48</v>
      </c>
      <c r="H2033" t="s">
        <v>38</v>
      </c>
      <c r="I2033" t="s">
        <v>3095</v>
      </c>
      <c r="J2033" t="s">
        <v>982</v>
      </c>
      <c r="K2033" t="s">
        <v>3026</v>
      </c>
      <c r="L2033" s="2">
        <v>43831</v>
      </c>
      <c r="M2033">
        <v>2020</v>
      </c>
      <c r="N2033">
        <v>1</v>
      </c>
    </row>
    <row r="2034" spans="1:14" x14ac:dyDescent="0.2">
      <c r="A2034" t="s">
        <v>3096</v>
      </c>
      <c r="B2034" t="s">
        <v>105</v>
      </c>
      <c r="C2034" t="s">
        <v>35</v>
      </c>
      <c r="D2034">
        <v>4564</v>
      </c>
      <c r="E2034" s="1">
        <v>43844</v>
      </c>
      <c r="F2034" t="s">
        <v>17</v>
      </c>
      <c r="G2034" t="s">
        <v>48</v>
      </c>
      <c r="H2034" t="s">
        <v>38</v>
      </c>
      <c r="I2034" t="s">
        <v>3097</v>
      </c>
      <c r="J2034" t="s">
        <v>982</v>
      </c>
      <c r="K2034" t="s">
        <v>3026</v>
      </c>
      <c r="L2034" s="2">
        <v>43831</v>
      </c>
      <c r="M2034">
        <v>2020</v>
      </c>
      <c r="N2034">
        <v>1</v>
      </c>
    </row>
    <row r="2035" spans="1:14" x14ac:dyDescent="0.2">
      <c r="A2035" t="s">
        <v>3098</v>
      </c>
      <c r="B2035" t="s">
        <v>63</v>
      </c>
      <c r="C2035" t="s">
        <v>35</v>
      </c>
      <c r="D2035">
        <v>199548</v>
      </c>
      <c r="E2035" s="1">
        <v>43840</v>
      </c>
      <c r="F2035" t="s">
        <v>17</v>
      </c>
      <c r="G2035" t="s">
        <v>48</v>
      </c>
      <c r="H2035" t="s">
        <v>38</v>
      </c>
      <c r="J2035" t="s">
        <v>982</v>
      </c>
      <c r="K2035" t="s">
        <v>3026</v>
      </c>
      <c r="L2035" s="2">
        <v>43831</v>
      </c>
      <c r="M2035">
        <v>2020</v>
      </c>
      <c r="N2035">
        <v>1</v>
      </c>
    </row>
    <row r="2036" spans="1:14" x14ac:dyDescent="0.2">
      <c r="A2036" t="s">
        <v>3099</v>
      </c>
      <c r="B2036" t="s">
        <v>344</v>
      </c>
      <c r="C2036" t="s">
        <v>35</v>
      </c>
      <c r="D2036">
        <v>11308</v>
      </c>
      <c r="E2036" s="1">
        <v>43840</v>
      </c>
      <c r="F2036" t="s">
        <v>17</v>
      </c>
      <c r="G2036" t="s">
        <v>48</v>
      </c>
      <c r="H2036" t="s">
        <v>38</v>
      </c>
      <c r="I2036" t="s">
        <v>3100</v>
      </c>
      <c r="J2036" t="s">
        <v>982</v>
      </c>
      <c r="K2036" t="s">
        <v>3026</v>
      </c>
      <c r="L2036" s="2">
        <v>43831</v>
      </c>
      <c r="M2036">
        <v>2020</v>
      </c>
      <c r="N2036">
        <v>1</v>
      </c>
    </row>
    <row r="2037" spans="1:14" x14ac:dyDescent="0.2">
      <c r="A2037" t="s">
        <v>3101</v>
      </c>
      <c r="B2037" t="s">
        <v>344</v>
      </c>
      <c r="C2037" t="s">
        <v>35</v>
      </c>
      <c r="D2037">
        <v>33000</v>
      </c>
      <c r="E2037" s="1">
        <v>43838</v>
      </c>
      <c r="F2037" t="s">
        <v>17</v>
      </c>
      <c r="G2037" t="s">
        <v>48</v>
      </c>
      <c r="H2037" t="s">
        <v>38</v>
      </c>
      <c r="I2037" t="s">
        <v>3102</v>
      </c>
      <c r="J2037" t="s">
        <v>982</v>
      </c>
      <c r="K2037" t="s">
        <v>3026</v>
      </c>
      <c r="L2037" s="2">
        <v>43831</v>
      </c>
      <c r="M2037">
        <v>2020</v>
      </c>
      <c r="N2037">
        <v>1</v>
      </c>
    </row>
    <row r="2038" spans="1:14" x14ac:dyDescent="0.2">
      <c r="A2038" t="s">
        <v>3103</v>
      </c>
      <c r="B2038" t="s">
        <v>283</v>
      </c>
      <c r="C2038" t="s">
        <v>16</v>
      </c>
      <c r="D2038">
        <v>1158</v>
      </c>
      <c r="E2038" s="1">
        <v>43836</v>
      </c>
      <c r="F2038" t="s">
        <v>17</v>
      </c>
      <c r="G2038" t="s">
        <v>48</v>
      </c>
      <c r="H2038" t="s">
        <v>19</v>
      </c>
      <c r="I2038" t="s">
        <v>3104</v>
      </c>
      <c r="J2038" t="s">
        <v>982</v>
      </c>
      <c r="K2038" t="s">
        <v>3026</v>
      </c>
      <c r="L2038" s="2">
        <v>43831</v>
      </c>
      <c r="M2038">
        <v>2020</v>
      </c>
      <c r="N2038">
        <v>1</v>
      </c>
    </row>
    <row r="2039" spans="1:14" x14ac:dyDescent="0.2">
      <c r="A2039" t="s">
        <v>3105</v>
      </c>
      <c r="B2039" t="s">
        <v>47</v>
      </c>
      <c r="C2039" t="s">
        <v>16</v>
      </c>
      <c r="D2039">
        <v>5965</v>
      </c>
      <c r="E2039" s="1">
        <v>43836</v>
      </c>
      <c r="F2039" t="s">
        <v>53</v>
      </c>
      <c r="G2039" t="s">
        <v>167</v>
      </c>
      <c r="H2039" t="s">
        <v>19</v>
      </c>
      <c r="I2039" t="s">
        <v>3106</v>
      </c>
      <c r="J2039" t="s">
        <v>982</v>
      </c>
      <c r="K2039" t="s">
        <v>3026</v>
      </c>
      <c r="L2039" s="2">
        <v>43831</v>
      </c>
      <c r="M2039">
        <v>2020</v>
      </c>
      <c r="N2039">
        <v>1</v>
      </c>
    </row>
    <row r="2040" spans="1:14" x14ac:dyDescent="0.2">
      <c r="A2040" t="s">
        <v>119</v>
      </c>
      <c r="B2040" t="s">
        <v>34</v>
      </c>
      <c r="C2040" t="s">
        <v>35</v>
      </c>
      <c r="D2040">
        <v>25187</v>
      </c>
      <c r="E2040" s="1">
        <v>43833</v>
      </c>
      <c r="F2040" t="s">
        <v>17</v>
      </c>
      <c r="G2040" t="s">
        <v>48</v>
      </c>
      <c r="H2040" t="s">
        <v>38</v>
      </c>
      <c r="I2040" t="s">
        <v>3107</v>
      </c>
      <c r="J2040" t="s">
        <v>982</v>
      </c>
      <c r="K2040" t="s">
        <v>3026</v>
      </c>
      <c r="L2040" s="2">
        <v>43831</v>
      </c>
      <c r="M2040">
        <v>2020</v>
      </c>
      <c r="N2040">
        <v>1</v>
      </c>
    </row>
    <row r="2041" spans="1:14" x14ac:dyDescent="0.2">
      <c r="A2041" t="s">
        <v>3108</v>
      </c>
      <c r="B2041" t="s">
        <v>140</v>
      </c>
      <c r="C2041" t="s">
        <v>35</v>
      </c>
      <c r="D2041">
        <v>49859</v>
      </c>
      <c r="E2041" s="1">
        <v>43833</v>
      </c>
      <c r="F2041" t="s">
        <v>17</v>
      </c>
      <c r="G2041" t="s">
        <v>48</v>
      </c>
      <c r="H2041" t="s">
        <v>38</v>
      </c>
      <c r="I2041" t="s">
        <v>3109</v>
      </c>
      <c r="J2041" t="s">
        <v>982</v>
      </c>
      <c r="K2041" t="s">
        <v>3026</v>
      </c>
      <c r="L2041" s="2">
        <v>43831</v>
      </c>
      <c r="M2041">
        <v>2020</v>
      </c>
      <c r="N2041">
        <v>1</v>
      </c>
    </row>
    <row r="2042" spans="1:14" ht="409.6" x14ac:dyDescent="0.2">
      <c r="A2042" t="s">
        <v>3110</v>
      </c>
      <c r="B2042" t="s">
        <v>95</v>
      </c>
      <c r="C2042" t="s">
        <v>35</v>
      </c>
      <c r="D2042">
        <v>8031</v>
      </c>
      <c r="E2042" s="1">
        <v>43832</v>
      </c>
      <c r="F2042" t="s">
        <v>53</v>
      </c>
      <c r="G2042" t="s">
        <v>48</v>
      </c>
      <c r="H2042" t="s">
        <v>38</v>
      </c>
      <c r="I2042" s="3" t="s">
        <v>3111</v>
      </c>
      <c r="J2042" t="s">
        <v>982</v>
      </c>
      <c r="K2042" t="s">
        <v>3026</v>
      </c>
      <c r="L2042" s="2">
        <v>43831</v>
      </c>
      <c r="M2042">
        <v>2020</v>
      </c>
      <c r="N2042">
        <v>1</v>
      </c>
    </row>
    <row r="2043" spans="1:14" x14ac:dyDescent="0.2">
      <c r="A2043" t="s">
        <v>1623</v>
      </c>
      <c r="B2043" t="s">
        <v>75</v>
      </c>
      <c r="C2043" t="s">
        <v>35</v>
      </c>
      <c r="D2043">
        <v>13000</v>
      </c>
      <c r="E2043" s="1">
        <v>43830</v>
      </c>
      <c r="F2043" t="s">
        <v>17</v>
      </c>
      <c r="G2043" t="s">
        <v>48</v>
      </c>
      <c r="H2043" t="s">
        <v>38</v>
      </c>
      <c r="I2043" t="s">
        <v>3112</v>
      </c>
      <c r="J2043" t="s">
        <v>982</v>
      </c>
      <c r="K2043" t="s">
        <v>3113</v>
      </c>
      <c r="L2043" s="2">
        <v>43800</v>
      </c>
      <c r="M2043">
        <v>2019</v>
      </c>
      <c r="N2043">
        <v>12</v>
      </c>
    </row>
    <row r="2044" spans="1:14" x14ac:dyDescent="0.2">
      <c r="A2044" t="s">
        <v>3114</v>
      </c>
      <c r="B2044" t="s">
        <v>40</v>
      </c>
      <c r="C2044" t="s">
        <v>35</v>
      </c>
      <c r="D2044">
        <v>2802</v>
      </c>
      <c r="E2044" s="1">
        <v>43829</v>
      </c>
      <c r="F2044" t="s">
        <v>17</v>
      </c>
      <c r="G2044" t="s">
        <v>18</v>
      </c>
      <c r="H2044" t="s">
        <v>19</v>
      </c>
      <c r="I2044" t="s">
        <v>3115</v>
      </c>
      <c r="J2044" t="s">
        <v>982</v>
      </c>
      <c r="K2044" t="s">
        <v>3113</v>
      </c>
      <c r="L2044" s="2">
        <v>43800</v>
      </c>
      <c r="M2044">
        <v>2019</v>
      </c>
      <c r="N2044">
        <v>12</v>
      </c>
    </row>
    <row r="2045" spans="1:14" x14ac:dyDescent="0.2">
      <c r="A2045" t="s">
        <v>3116</v>
      </c>
      <c r="B2045" t="s">
        <v>47</v>
      </c>
      <c r="C2045" t="s">
        <v>35</v>
      </c>
      <c r="D2045">
        <v>3600</v>
      </c>
      <c r="E2045" s="1">
        <v>43825</v>
      </c>
      <c r="F2045" t="s">
        <v>17</v>
      </c>
      <c r="G2045" t="s">
        <v>18</v>
      </c>
      <c r="H2045" t="s">
        <v>38</v>
      </c>
      <c r="I2045" t="s">
        <v>3117</v>
      </c>
      <c r="J2045" t="s">
        <v>982</v>
      </c>
      <c r="K2045" t="s">
        <v>3113</v>
      </c>
      <c r="L2045" s="2">
        <v>43800</v>
      </c>
      <c r="M2045">
        <v>2019</v>
      </c>
      <c r="N2045">
        <v>12</v>
      </c>
    </row>
    <row r="2046" spans="1:14" x14ac:dyDescent="0.2">
      <c r="A2046" t="s">
        <v>2782</v>
      </c>
      <c r="B2046" t="s">
        <v>15</v>
      </c>
      <c r="C2046" t="s">
        <v>35</v>
      </c>
      <c r="D2046">
        <v>4195</v>
      </c>
      <c r="E2046" s="1">
        <v>43825</v>
      </c>
      <c r="F2046" t="s">
        <v>53</v>
      </c>
      <c r="G2046" t="s">
        <v>45</v>
      </c>
      <c r="H2046" t="s">
        <v>38</v>
      </c>
      <c r="I2046" t="s">
        <v>3118</v>
      </c>
      <c r="J2046" t="s">
        <v>982</v>
      </c>
      <c r="K2046" t="s">
        <v>3113</v>
      </c>
      <c r="L2046" s="2">
        <v>43800</v>
      </c>
      <c r="M2046">
        <v>2019</v>
      </c>
      <c r="N2046">
        <v>12</v>
      </c>
    </row>
    <row r="2047" spans="1:14" x14ac:dyDescent="0.2">
      <c r="A2047" t="s">
        <v>3119</v>
      </c>
      <c r="B2047" t="s">
        <v>797</v>
      </c>
      <c r="C2047" t="s">
        <v>35</v>
      </c>
      <c r="D2047">
        <v>2008</v>
      </c>
      <c r="E2047" s="1">
        <v>43825</v>
      </c>
      <c r="F2047" t="s">
        <v>17</v>
      </c>
      <c r="G2047" t="s">
        <v>3120</v>
      </c>
      <c r="H2047" t="s">
        <v>38</v>
      </c>
      <c r="I2047" t="s">
        <v>3121</v>
      </c>
      <c r="J2047" t="s">
        <v>982</v>
      </c>
      <c r="K2047" t="s">
        <v>3113</v>
      </c>
      <c r="L2047" s="2">
        <v>43800</v>
      </c>
      <c r="M2047">
        <v>2019</v>
      </c>
      <c r="N2047">
        <v>12</v>
      </c>
    </row>
    <row r="2048" spans="1:14" x14ac:dyDescent="0.2">
      <c r="A2048" t="s">
        <v>3122</v>
      </c>
      <c r="B2048" t="s">
        <v>40</v>
      </c>
      <c r="C2048" t="s">
        <v>16</v>
      </c>
      <c r="D2048">
        <v>1240</v>
      </c>
      <c r="E2048" s="1">
        <v>43823</v>
      </c>
      <c r="F2048" t="s">
        <v>17</v>
      </c>
      <c r="G2048" t="s">
        <v>48</v>
      </c>
      <c r="H2048" t="s">
        <v>19</v>
      </c>
      <c r="I2048" t="s">
        <v>3123</v>
      </c>
      <c r="J2048" t="s">
        <v>982</v>
      </c>
      <c r="K2048" t="s">
        <v>3113</v>
      </c>
      <c r="L2048" s="2">
        <v>43800</v>
      </c>
      <c r="M2048">
        <v>2019</v>
      </c>
      <c r="N2048">
        <v>12</v>
      </c>
    </row>
    <row r="2049" spans="1:14" x14ac:dyDescent="0.2">
      <c r="A2049" t="s">
        <v>3124</v>
      </c>
      <c r="B2049" t="s">
        <v>40</v>
      </c>
      <c r="C2049" t="s">
        <v>35</v>
      </c>
      <c r="D2049">
        <v>12689</v>
      </c>
      <c r="E2049" s="1">
        <v>43819</v>
      </c>
      <c r="F2049" t="s">
        <v>17</v>
      </c>
      <c r="G2049" t="s">
        <v>18</v>
      </c>
      <c r="H2049" t="s">
        <v>38</v>
      </c>
      <c r="I2049" t="s">
        <v>3125</v>
      </c>
      <c r="J2049" t="s">
        <v>982</v>
      </c>
      <c r="K2049" t="s">
        <v>3113</v>
      </c>
      <c r="L2049" s="2">
        <v>43800</v>
      </c>
      <c r="M2049">
        <v>2019</v>
      </c>
      <c r="N2049">
        <v>12</v>
      </c>
    </row>
    <row r="2050" spans="1:14" x14ac:dyDescent="0.2">
      <c r="A2050" t="s">
        <v>3126</v>
      </c>
      <c r="B2050" t="s">
        <v>157</v>
      </c>
      <c r="C2050" t="s">
        <v>35</v>
      </c>
      <c r="D2050">
        <v>28847</v>
      </c>
      <c r="E2050" s="1">
        <v>43818</v>
      </c>
      <c r="F2050" t="s">
        <v>17</v>
      </c>
      <c r="G2050" t="s">
        <v>18</v>
      </c>
      <c r="H2050" t="s">
        <v>38</v>
      </c>
      <c r="I2050" t="s">
        <v>3127</v>
      </c>
      <c r="J2050" t="s">
        <v>982</v>
      </c>
      <c r="K2050" t="s">
        <v>3113</v>
      </c>
      <c r="L2050" s="2">
        <v>43800</v>
      </c>
      <c r="M2050">
        <v>2019</v>
      </c>
      <c r="N2050">
        <v>12</v>
      </c>
    </row>
    <row r="2051" spans="1:14" x14ac:dyDescent="0.2">
      <c r="A2051" t="s">
        <v>3128</v>
      </c>
      <c r="B2051" t="s">
        <v>40</v>
      </c>
      <c r="C2051" t="s">
        <v>35</v>
      </c>
      <c r="D2051">
        <v>12000</v>
      </c>
      <c r="E2051" s="1">
        <v>43816</v>
      </c>
      <c r="F2051" t="s">
        <v>53</v>
      </c>
      <c r="G2051" t="s">
        <v>45</v>
      </c>
      <c r="H2051" t="s">
        <v>38</v>
      </c>
      <c r="J2051" t="s">
        <v>982</v>
      </c>
      <c r="K2051" t="s">
        <v>3113</v>
      </c>
      <c r="L2051" s="2">
        <v>43800</v>
      </c>
      <c r="M2051">
        <v>2019</v>
      </c>
      <c r="N2051">
        <v>12</v>
      </c>
    </row>
    <row r="2052" spans="1:14" x14ac:dyDescent="0.2">
      <c r="A2052" t="s">
        <v>3129</v>
      </c>
      <c r="B2052" t="s">
        <v>63</v>
      </c>
      <c r="C2052" t="s">
        <v>35</v>
      </c>
      <c r="D2052">
        <v>1174</v>
      </c>
      <c r="E2052" s="1">
        <v>43815</v>
      </c>
      <c r="F2052" t="s">
        <v>166</v>
      </c>
      <c r="G2052" t="s">
        <v>167</v>
      </c>
      <c r="H2052" t="s">
        <v>38</v>
      </c>
      <c r="I2052" t="s">
        <v>3130</v>
      </c>
      <c r="J2052" t="s">
        <v>982</v>
      </c>
      <c r="K2052" t="s">
        <v>3113</v>
      </c>
      <c r="L2052" s="2">
        <v>43800</v>
      </c>
      <c r="M2052">
        <v>2019</v>
      </c>
      <c r="N2052">
        <v>12</v>
      </c>
    </row>
    <row r="2053" spans="1:14" x14ac:dyDescent="0.2">
      <c r="A2053" t="s">
        <v>3131</v>
      </c>
      <c r="B2053" t="s">
        <v>65</v>
      </c>
      <c r="C2053" t="s">
        <v>57</v>
      </c>
      <c r="D2053">
        <v>1601</v>
      </c>
      <c r="E2053" s="1">
        <v>43815</v>
      </c>
      <c r="F2053" t="s">
        <v>53</v>
      </c>
      <c r="G2053" t="s">
        <v>18</v>
      </c>
      <c r="H2053" t="s">
        <v>38</v>
      </c>
      <c r="I2053" t="s">
        <v>3132</v>
      </c>
      <c r="J2053" t="s">
        <v>982</v>
      </c>
      <c r="K2053" t="s">
        <v>3113</v>
      </c>
      <c r="L2053" s="2">
        <v>43800</v>
      </c>
      <c r="M2053">
        <v>2019</v>
      </c>
      <c r="N2053">
        <v>12</v>
      </c>
    </row>
    <row r="2054" spans="1:14" x14ac:dyDescent="0.2">
      <c r="A2054" t="s">
        <v>2379</v>
      </c>
      <c r="B2054" t="s">
        <v>40</v>
      </c>
      <c r="C2054" t="s">
        <v>35</v>
      </c>
      <c r="D2054">
        <v>597</v>
      </c>
      <c r="E2054" s="1">
        <v>43815</v>
      </c>
      <c r="F2054" t="s">
        <v>53</v>
      </c>
      <c r="G2054" t="s">
        <v>167</v>
      </c>
      <c r="H2054" t="s">
        <v>38</v>
      </c>
      <c r="I2054" t="s">
        <v>3133</v>
      </c>
      <c r="J2054" t="s">
        <v>982</v>
      </c>
      <c r="K2054" t="s">
        <v>3113</v>
      </c>
      <c r="L2054" s="2">
        <v>43800</v>
      </c>
      <c r="M2054">
        <v>2019</v>
      </c>
      <c r="N2054">
        <v>12</v>
      </c>
    </row>
    <row r="2055" spans="1:14" x14ac:dyDescent="0.2">
      <c r="A2055" t="s">
        <v>3134</v>
      </c>
      <c r="B2055" t="s">
        <v>50</v>
      </c>
      <c r="C2055" t="s">
        <v>35</v>
      </c>
      <c r="D2055">
        <v>4013</v>
      </c>
      <c r="E2055" s="1">
        <v>43815</v>
      </c>
      <c r="F2055" t="s">
        <v>53</v>
      </c>
      <c r="G2055" t="s">
        <v>45</v>
      </c>
      <c r="H2055" t="s">
        <v>38</v>
      </c>
      <c r="I2055" t="s">
        <v>3135</v>
      </c>
      <c r="J2055" t="s">
        <v>982</v>
      </c>
      <c r="K2055" t="s">
        <v>3113</v>
      </c>
      <c r="L2055" s="2">
        <v>43800</v>
      </c>
      <c r="M2055">
        <v>2019</v>
      </c>
      <c r="N2055">
        <v>12</v>
      </c>
    </row>
    <row r="2056" spans="1:14" x14ac:dyDescent="0.2">
      <c r="A2056" t="s">
        <v>3136</v>
      </c>
      <c r="B2056" t="s">
        <v>142</v>
      </c>
      <c r="C2056" t="s">
        <v>35</v>
      </c>
      <c r="D2056">
        <v>1245218</v>
      </c>
      <c r="E2056" s="1">
        <v>43815</v>
      </c>
      <c r="F2056" t="s">
        <v>162</v>
      </c>
      <c r="G2056" t="s">
        <v>37</v>
      </c>
      <c r="H2056" t="s">
        <v>38</v>
      </c>
      <c r="I2056" t="s">
        <v>3137</v>
      </c>
      <c r="J2056" t="s">
        <v>982</v>
      </c>
      <c r="K2056" t="s">
        <v>3113</v>
      </c>
      <c r="L2056" s="2">
        <v>43800</v>
      </c>
      <c r="M2056">
        <v>2019</v>
      </c>
      <c r="N2056">
        <v>12</v>
      </c>
    </row>
    <row r="2057" spans="1:14" x14ac:dyDescent="0.2">
      <c r="A2057" t="s">
        <v>1089</v>
      </c>
      <c r="B2057" t="s">
        <v>187</v>
      </c>
      <c r="C2057" t="s">
        <v>35</v>
      </c>
      <c r="D2057">
        <v>12230</v>
      </c>
      <c r="E2057" s="1">
        <v>43815</v>
      </c>
      <c r="F2057" t="s">
        <v>53</v>
      </c>
      <c r="G2057" t="s">
        <v>160</v>
      </c>
      <c r="H2057" t="s">
        <v>38</v>
      </c>
      <c r="I2057" t="s">
        <v>3138</v>
      </c>
      <c r="J2057" t="s">
        <v>982</v>
      </c>
      <c r="K2057" t="s">
        <v>3113</v>
      </c>
      <c r="L2057" s="2">
        <v>43800</v>
      </c>
      <c r="M2057">
        <v>2019</v>
      </c>
      <c r="N2057">
        <v>12</v>
      </c>
    </row>
    <row r="2058" spans="1:14" x14ac:dyDescent="0.2">
      <c r="A2058" t="s">
        <v>3139</v>
      </c>
      <c r="B2058" t="s">
        <v>63</v>
      </c>
      <c r="C2058" t="s">
        <v>57</v>
      </c>
      <c r="D2058">
        <v>869</v>
      </c>
      <c r="E2058" s="1">
        <v>43812</v>
      </c>
      <c r="F2058" t="s">
        <v>53</v>
      </c>
      <c r="G2058" t="s">
        <v>18</v>
      </c>
      <c r="H2058" t="s">
        <v>19</v>
      </c>
      <c r="I2058" t="s">
        <v>3140</v>
      </c>
      <c r="J2058" t="s">
        <v>982</v>
      </c>
      <c r="K2058" t="s">
        <v>3113</v>
      </c>
      <c r="L2058" s="2">
        <v>43800</v>
      </c>
      <c r="M2058">
        <v>2019</v>
      </c>
      <c r="N2058">
        <v>12</v>
      </c>
    </row>
    <row r="2059" spans="1:14" x14ac:dyDescent="0.2">
      <c r="A2059" t="s">
        <v>3141</v>
      </c>
      <c r="B2059" t="s">
        <v>73</v>
      </c>
      <c r="C2059" t="s">
        <v>16</v>
      </c>
      <c r="D2059">
        <v>2675</v>
      </c>
      <c r="E2059" s="1">
        <v>43812</v>
      </c>
      <c r="F2059" t="s">
        <v>17</v>
      </c>
      <c r="G2059" t="s">
        <v>48</v>
      </c>
      <c r="H2059" t="s">
        <v>19</v>
      </c>
      <c r="I2059" t="s">
        <v>3142</v>
      </c>
      <c r="J2059" t="s">
        <v>982</v>
      </c>
      <c r="K2059" t="s">
        <v>3113</v>
      </c>
      <c r="L2059" s="2">
        <v>43800</v>
      </c>
      <c r="M2059">
        <v>2019</v>
      </c>
      <c r="N2059">
        <v>12</v>
      </c>
    </row>
    <row r="2060" spans="1:14" x14ac:dyDescent="0.2">
      <c r="A2060" t="s">
        <v>3143</v>
      </c>
      <c r="B2060" t="s">
        <v>15</v>
      </c>
      <c r="C2060" t="s">
        <v>35</v>
      </c>
      <c r="D2060">
        <v>12578</v>
      </c>
      <c r="E2060" s="1">
        <v>43812</v>
      </c>
      <c r="F2060" t="s">
        <v>17</v>
      </c>
      <c r="G2060" t="s">
        <v>48</v>
      </c>
      <c r="H2060" t="s">
        <v>38</v>
      </c>
      <c r="I2060" t="s">
        <v>3144</v>
      </c>
      <c r="J2060" t="s">
        <v>982</v>
      </c>
      <c r="K2060" t="s">
        <v>3113</v>
      </c>
      <c r="L2060" s="2">
        <v>43800</v>
      </c>
      <c r="M2060">
        <v>2019</v>
      </c>
      <c r="N2060">
        <v>12</v>
      </c>
    </row>
    <row r="2061" spans="1:14" x14ac:dyDescent="0.2">
      <c r="A2061" t="s">
        <v>3145</v>
      </c>
      <c r="B2061" t="s">
        <v>47</v>
      </c>
      <c r="C2061" t="s">
        <v>57</v>
      </c>
      <c r="D2061">
        <v>4665</v>
      </c>
      <c r="E2061" s="1">
        <v>43812</v>
      </c>
      <c r="F2061" t="s">
        <v>53</v>
      </c>
      <c r="G2061" t="s">
        <v>37</v>
      </c>
      <c r="H2061" t="s">
        <v>38</v>
      </c>
      <c r="I2061" t="s">
        <v>3146</v>
      </c>
      <c r="J2061" t="s">
        <v>982</v>
      </c>
      <c r="K2061" t="s">
        <v>3113</v>
      </c>
      <c r="L2061" s="2">
        <v>43800</v>
      </c>
      <c r="M2061">
        <v>2019</v>
      </c>
      <c r="N2061">
        <v>12</v>
      </c>
    </row>
    <row r="2062" spans="1:14" x14ac:dyDescent="0.2">
      <c r="A2062" t="s">
        <v>3147</v>
      </c>
      <c r="B2062" t="s">
        <v>47</v>
      </c>
      <c r="C2062" t="s">
        <v>35</v>
      </c>
      <c r="D2062">
        <v>1100</v>
      </c>
      <c r="E2062" s="1">
        <v>43812</v>
      </c>
      <c r="F2062" t="s">
        <v>36</v>
      </c>
      <c r="G2062" t="s">
        <v>370</v>
      </c>
      <c r="H2062" t="s">
        <v>38</v>
      </c>
      <c r="I2062" t="s">
        <v>3148</v>
      </c>
      <c r="J2062" t="s">
        <v>982</v>
      </c>
      <c r="K2062" t="s">
        <v>3113</v>
      </c>
      <c r="L2062" s="2">
        <v>43800</v>
      </c>
      <c r="M2062">
        <v>2019</v>
      </c>
      <c r="N2062">
        <v>12</v>
      </c>
    </row>
    <row r="2063" spans="1:14" x14ac:dyDescent="0.2">
      <c r="A2063" t="s">
        <v>3149</v>
      </c>
      <c r="B2063" t="s">
        <v>15</v>
      </c>
      <c r="C2063" t="s">
        <v>35</v>
      </c>
      <c r="D2063">
        <v>811</v>
      </c>
      <c r="E2063" s="1">
        <v>43812</v>
      </c>
      <c r="F2063" t="s">
        <v>162</v>
      </c>
      <c r="G2063" t="s">
        <v>167</v>
      </c>
      <c r="H2063" t="s">
        <v>38</v>
      </c>
      <c r="J2063" t="s">
        <v>982</v>
      </c>
      <c r="K2063" t="s">
        <v>3113</v>
      </c>
      <c r="L2063" s="2">
        <v>43800</v>
      </c>
      <c r="M2063">
        <v>2019</v>
      </c>
      <c r="N2063">
        <v>12</v>
      </c>
    </row>
    <row r="2064" spans="1:14" x14ac:dyDescent="0.2">
      <c r="A2064" t="s">
        <v>3150</v>
      </c>
      <c r="B2064" t="s">
        <v>70</v>
      </c>
      <c r="C2064" t="s">
        <v>57</v>
      </c>
      <c r="D2064">
        <v>5991</v>
      </c>
      <c r="E2064" s="1">
        <v>43812</v>
      </c>
      <c r="F2064" t="s">
        <v>17</v>
      </c>
      <c r="G2064" t="s">
        <v>48</v>
      </c>
      <c r="H2064" t="s">
        <v>19</v>
      </c>
      <c r="I2064" t="s">
        <v>3151</v>
      </c>
      <c r="J2064" t="s">
        <v>982</v>
      </c>
      <c r="K2064" t="s">
        <v>3113</v>
      </c>
      <c r="L2064" s="2">
        <v>43800</v>
      </c>
      <c r="M2064">
        <v>2019</v>
      </c>
      <c r="N2064">
        <v>12</v>
      </c>
    </row>
    <row r="2065" spans="1:14" x14ac:dyDescent="0.2">
      <c r="A2065" t="s">
        <v>3152</v>
      </c>
      <c r="B2065" t="s">
        <v>383</v>
      </c>
      <c r="C2065" t="s">
        <v>16</v>
      </c>
      <c r="D2065">
        <v>11536</v>
      </c>
      <c r="E2065" s="1">
        <v>43811</v>
      </c>
      <c r="F2065" t="s">
        <v>53</v>
      </c>
      <c r="G2065" t="s">
        <v>18</v>
      </c>
      <c r="H2065" t="s">
        <v>19</v>
      </c>
      <c r="I2065" t="s">
        <v>3153</v>
      </c>
      <c r="J2065" t="s">
        <v>982</v>
      </c>
      <c r="K2065" t="s">
        <v>3113</v>
      </c>
      <c r="L2065" s="2">
        <v>43800</v>
      </c>
      <c r="M2065">
        <v>2019</v>
      </c>
      <c r="N2065">
        <v>12</v>
      </c>
    </row>
    <row r="2066" spans="1:14" x14ac:dyDescent="0.2">
      <c r="A2066" t="s">
        <v>3154</v>
      </c>
      <c r="B2066" t="s">
        <v>44</v>
      </c>
      <c r="C2066" t="s">
        <v>35</v>
      </c>
      <c r="D2066">
        <v>3145</v>
      </c>
      <c r="E2066" s="1">
        <v>43811</v>
      </c>
      <c r="F2066" t="s">
        <v>17</v>
      </c>
      <c r="G2066" t="s">
        <v>48</v>
      </c>
      <c r="H2066" t="s">
        <v>38</v>
      </c>
      <c r="I2066" t="s">
        <v>3155</v>
      </c>
      <c r="J2066" t="s">
        <v>982</v>
      </c>
      <c r="K2066" t="s">
        <v>3113</v>
      </c>
      <c r="L2066" s="2">
        <v>43800</v>
      </c>
      <c r="M2066">
        <v>2019</v>
      </c>
      <c r="N2066">
        <v>12</v>
      </c>
    </row>
    <row r="2067" spans="1:14" x14ac:dyDescent="0.2">
      <c r="A2067" t="s">
        <v>372</v>
      </c>
      <c r="B2067" t="s">
        <v>373</v>
      </c>
      <c r="C2067" t="s">
        <v>35</v>
      </c>
      <c r="D2067">
        <v>17549</v>
      </c>
      <c r="E2067" s="1">
        <v>43809</v>
      </c>
      <c r="F2067" t="s">
        <v>17</v>
      </c>
      <c r="G2067" t="s">
        <v>48</v>
      </c>
      <c r="H2067" t="s">
        <v>38</v>
      </c>
      <c r="I2067" t="s">
        <v>3156</v>
      </c>
      <c r="J2067" t="s">
        <v>982</v>
      </c>
      <c r="K2067" t="s">
        <v>3113</v>
      </c>
      <c r="L2067" s="2">
        <v>43800</v>
      </c>
      <c r="M2067">
        <v>2019</v>
      </c>
      <c r="N2067">
        <v>12</v>
      </c>
    </row>
    <row r="2068" spans="1:14" x14ac:dyDescent="0.2">
      <c r="A2068" t="s">
        <v>3157</v>
      </c>
      <c r="B2068" t="s">
        <v>115</v>
      </c>
      <c r="C2068" t="s">
        <v>57</v>
      </c>
      <c r="D2068">
        <v>630</v>
      </c>
      <c r="E2068" s="1">
        <v>43808</v>
      </c>
      <c r="F2068" t="s">
        <v>17</v>
      </c>
      <c r="G2068" t="s">
        <v>48</v>
      </c>
      <c r="H2068" t="s">
        <v>38</v>
      </c>
      <c r="I2068" t="s">
        <v>3158</v>
      </c>
      <c r="J2068" t="s">
        <v>982</v>
      </c>
      <c r="K2068" t="s">
        <v>3113</v>
      </c>
      <c r="L2068" s="2">
        <v>43800</v>
      </c>
      <c r="M2068">
        <v>2019</v>
      </c>
      <c r="N2068">
        <v>12</v>
      </c>
    </row>
    <row r="2069" spans="1:14" x14ac:dyDescent="0.2">
      <c r="A2069" t="s">
        <v>3159</v>
      </c>
      <c r="B2069" t="s">
        <v>65</v>
      </c>
      <c r="C2069" t="s">
        <v>35</v>
      </c>
      <c r="D2069">
        <v>530</v>
      </c>
      <c r="E2069" s="1">
        <v>43808</v>
      </c>
      <c r="F2069" t="s">
        <v>53</v>
      </c>
      <c r="G2069" t="s">
        <v>45</v>
      </c>
      <c r="H2069" t="s">
        <v>38</v>
      </c>
      <c r="I2069" t="s">
        <v>3160</v>
      </c>
      <c r="J2069" t="s">
        <v>982</v>
      </c>
      <c r="K2069" t="s">
        <v>3113</v>
      </c>
      <c r="L2069" s="2">
        <v>43800</v>
      </c>
      <c r="M2069">
        <v>2019</v>
      </c>
      <c r="N2069">
        <v>12</v>
      </c>
    </row>
    <row r="2070" spans="1:14" x14ac:dyDescent="0.2">
      <c r="A2070" t="s">
        <v>3161</v>
      </c>
      <c r="B2070" t="s">
        <v>63</v>
      </c>
      <c r="C2070" t="s">
        <v>35</v>
      </c>
      <c r="D2070">
        <v>2490</v>
      </c>
      <c r="E2070" s="1">
        <v>43807</v>
      </c>
      <c r="F2070" t="s">
        <v>53</v>
      </c>
      <c r="G2070" t="s">
        <v>167</v>
      </c>
      <c r="H2070" t="s">
        <v>38</v>
      </c>
      <c r="I2070" t="s">
        <v>3162</v>
      </c>
      <c r="J2070" t="s">
        <v>982</v>
      </c>
      <c r="K2070" t="s">
        <v>3113</v>
      </c>
      <c r="L2070" s="2">
        <v>43800</v>
      </c>
      <c r="M2070">
        <v>2019</v>
      </c>
      <c r="N2070">
        <v>12</v>
      </c>
    </row>
    <row r="2071" spans="1:14" x14ac:dyDescent="0.2">
      <c r="A2071" t="s">
        <v>3163</v>
      </c>
      <c r="B2071" t="s">
        <v>63</v>
      </c>
      <c r="C2071" t="s">
        <v>35</v>
      </c>
      <c r="D2071">
        <v>54708</v>
      </c>
      <c r="E2071" s="1">
        <v>43805</v>
      </c>
      <c r="F2071" t="s">
        <v>17</v>
      </c>
      <c r="G2071" t="s">
        <v>48</v>
      </c>
      <c r="H2071" t="s">
        <v>38</v>
      </c>
      <c r="I2071" t="s">
        <v>3164</v>
      </c>
      <c r="J2071" t="s">
        <v>982</v>
      </c>
      <c r="K2071" t="s">
        <v>3113</v>
      </c>
      <c r="L2071" s="2">
        <v>43800</v>
      </c>
      <c r="M2071">
        <v>2019</v>
      </c>
      <c r="N2071">
        <v>12</v>
      </c>
    </row>
    <row r="2072" spans="1:14" x14ac:dyDescent="0.2">
      <c r="A2072" t="s">
        <v>3165</v>
      </c>
      <c r="B2072" t="s">
        <v>105</v>
      </c>
      <c r="C2072" t="s">
        <v>35</v>
      </c>
      <c r="D2072">
        <v>1002</v>
      </c>
      <c r="E2072" s="1">
        <v>43805</v>
      </c>
      <c r="F2072" t="s">
        <v>36</v>
      </c>
      <c r="G2072" t="s">
        <v>82</v>
      </c>
      <c r="H2072" t="s">
        <v>38</v>
      </c>
      <c r="I2072" t="s">
        <v>3166</v>
      </c>
      <c r="J2072" t="s">
        <v>982</v>
      </c>
      <c r="K2072" t="s">
        <v>3113</v>
      </c>
      <c r="L2072" s="2">
        <v>43800</v>
      </c>
      <c r="M2072">
        <v>2019</v>
      </c>
      <c r="N2072">
        <v>12</v>
      </c>
    </row>
    <row r="2073" spans="1:14" x14ac:dyDescent="0.2">
      <c r="A2073" t="s">
        <v>3167</v>
      </c>
      <c r="B2073" t="s">
        <v>145</v>
      </c>
      <c r="C2073" t="s">
        <v>35</v>
      </c>
      <c r="D2073">
        <v>2636</v>
      </c>
      <c r="E2073" s="1">
        <v>43805</v>
      </c>
      <c r="F2073" t="s">
        <v>17</v>
      </c>
      <c r="G2073" t="s">
        <v>48</v>
      </c>
      <c r="H2073" t="s">
        <v>38</v>
      </c>
      <c r="I2073" t="s">
        <v>3168</v>
      </c>
      <c r="J2073" t="s">
        <v>982</v>
      </c>
      <c r="K2073" t="s">
        <v>3113</v>
      </c>
      <c r="L2073" s="2">
        <v>43800</v>
      </c>
      <c r="M2073">
        <v>2019</v>
      </c>
      <c r="N2073">
        <v>12</v>
      </c>
    </row>
    <row r="2074" spans="1:14" x14ac:dyDescent="0.2">
      <c r="A2074" t="s">
        <v>3169</v>
      </c>
      <c r="B2074" t="s">
        <v>75</v>
      </c>
      <c r="C2074" t="s">
        <v>35</v>
      </c>
      <c r="D2074">
        <v>2000</v>
      </c>
      <c r="E2074" s="1">
        <v>43805</v>
      </c>
      <c r="F2074" t="s">
        <v>17</v>
      </c>
      <c r="G2074" t="s">
        <v>18</v>
      </c>
      <c r="H2074" t="s">
        <v>38</v>
      </c>
      <c r="I2074" t="s">
        <v>3170</v>
      </c>
      <c r="J2074" t="s">
        <v>982</v>
      </c>
      <c r="K2074" t="s">
        <v>3113</v>
      </c>
      <c r="L2074" s="2">
        <v>43800</v>
      </c>
      <c r="M2074">
        <v>2019</v>
      </c>
      <c r="N2074">
        <v>12</v>
      </c>
    </row>
    <row r="2075" spans="1:14" x14ac:dyDescent="0.2">
      <c r="A2075" t="s">
        <v>3171</v>
      </c>
      <c r="B2075" t="s">
        <v>81</v>
      </c>
      <c r="C2075" t="s">
        <v>35</v>
      </c>
      <c r="D2075">
        <v>1021</v>
      </c>
      <c r="E2075" s="1">
        <v>43805</v>
      </c>
      <c r="F2075" t="s">
        <v>17</v>
      </c>
      <c r="G2075" t="s">
        <v>48</v>
      </c>
      <c r="H2075" t="s">
        <v>38</v>
      </c>
      <c r="I2075" t="s">
        <v>3172</v>
      </c>
      <c r="J2075" t="s">
        <v>982</v>
      </c>
      <c r="K2075" t="s">
        <v>3113</v>
      </c>
      <c r="L2075" s="2">
        <v>43800</v>
      </c>
      <c r="M2075">
        <v>2019</v>
      </c>
      <c r="N2075">
        <v>12</v>
      </c>
    </row>
    <row r="2076" spans="1:14" x14ac:dyDescent="0.2">
      <c r="A2076" t="s">
        <v>3173</v>
      </c>
      <c r="B2076" t="s">
        <v>210</v>
      </c>
      <c r="C2076" t="s">
        <v>35</v>
      </c>
      <c r="D2076">
        <v>114466</v>
      </c>
      <c r="E2076" s="1">
        <v>43804</v>
      </c>
      <c r="F2076" t="s">
        <v>36</v>
      </c>
      <c r="G2076" t="s">
        <v>82</v>
      </c>
      <c r="H2076" t="s">
        <v>38</v>
      </c>
      <c r="I2076" t="s">
        <v>3174</v>
      </c>
      <c r="J2076" t="s">
        <v>982</v>
      </c>
      <c r="K2076" t="s">
        <v>3113</v>
      </c>
      <c r="L2076" s="2">
        <v>43800</v>
      </c>
      <c r="M2076">
        <v>2019</v>
      </c>
      <c r="N2076">
        <v>12</v>
      </c>
    </row>
    <row r="2077" spans="1:14" x14ac:dyDescent="0.2">
      <c r="A2077" t="s">
        <v>3175</v>
      </c>
      <c r="B2077" t="s">
        <v>174</v>
      </c>
      <c r="C2077" t="s">
        <v>35</v>
      </c>
      <c r="D2077">
        <v>2550</v>
      </c>
      <c r="E2077" s="1">
        <v>43804</v>
      </c>
      <c r="F2077" t="s">
        <v>17</v>
      </c>
      <c r="G2077" t="s">
        <v>2652</v>
      </c>
      <c r="H2077" t="s">
        <v>38</v>
      </c>
      <c r="I2077" t="s">
        <v>3176</v>
      </c>
      <c r="J2077" t="s">
        <v>982</v>
      </c>
      <c r="K2077" t="s">
        <v>3113</v>
      </c>
      <c r="L2077" s="2">
        <v>43800</v>
      </c>
      <c r="M2077">
        <v>2019</v>
      </c>
      <c r="N2077">
        <v>12</v>
      </c>
    </row>
    <row r="2078" spans="1:14" x14ac:dyDescent="0.2">
      <c r="A2078" t="s">
        <v>3177</v>
      </c>
      <c r="B2078" t="s">
        <v>187</v>
      </c>
      <c r="C2078" t="s">
        <v>35</v>
      </c>
      <c r="D2078">
        <v>18404</v>
      </c>
      <c r="E2078" s="1">
        <v>43804</v>
      </c>
      <c r="F2078" t="s">
        <v>17</v>
      </c>
      <c r="G2078" t="s">
        <v>48</v>
      </c>
      <c r="H2078" t="s">
        <v>38</v>
      </c>
      <c r="I2078" t="s">
        <v>3178</v>
      </c>
      <c r="J2078" t="s">
        <v>982</v>
      </c>
      <c r="K2078" t="s">
        <v>3113</v>
      </c>
      <c r="L2078" s="2">
        <v>43800</v>
      </c>
      <c r="M2078">
        <v>2019</v>
      </c>
      <c r="N2078">
        <v>12</v>
      </c>
    </row>
    <row r="2079" spans="1:14" x14ac:dyDescent="0.2">
      <c r="A2079" t="s">
        <v>3096</v>
      </c>
      <c r="B2079" t="s">
        <v>105</v>
      </c>
      <c r="C2079" t="s">
        <v>16</v>
      </c>
      <c r="D2079">
        <v>4564</v>
      </c>
      <c r="E2079" s="1">
        <v>43802</v>
      </c>
      <c r="F2079" t="s">
        <v>17</v>
      </c>
      <c r="G2079" t="s">
        <v>48</v>
      </c>
      <c r="H2079" t="s">
        <v>19</v>
      </c>
      <c r="I2079" t="s">
        <v>3179</v>
      </c>
      <c r="J2079" t="s">
        <v>982</v>
      </c>
      <c r="K2079" t="s">
        <v>3113</v>
      </c>
      <c r="L2079" s="2">
        <v>43800</v>
      </c>
      <c r="M2079">
        <v>2019</v>
      </c>
      <c r="N2079">
        <v>12</v>
      </c>
    </row>
    <row r="2080" spans="1:14" x14ac:dyDescent="0.2">
      <c r="A2080" t="s">
        <v>264</v>
      </c>
      <c r="B2080" t="s">
        <v>15</v>
      </c>
      <c r="C2080" t="s">
        <v>35</v>
      </c>
      <c r="D2080">
        <v>3700</v>
      </c>
      <c r="E2080" s="1">
        <v>43802</v>
      </c>
      <c r="F2080" t="s">
        <v>17</v>
      </c>
      <c r="G2080" t="s">
        <v>446</v>
      </c>
      <c r="H2080" t="s">
        <v>38</v>
      </c>
      <c r="J2080" t="s">
        <v>982</v>
      </c>
      <c r="K2080" t="s">
        <v>3113</v>
      </c>
      <c r="L2080" s="2">
        <v>43800</v>
      </c>
      <c r="M2080">
        <v>2019</v>
      </c>
      <c r="N2080">
        <v>12</v>
      </c>
    </row>
    <row r="2081" spans="1:14" x14ac:dyDescent="0.2">
      <c r="A2081" t="s">
        <v>3180</v>
      </c>
      <c r="B2081" t="s">
        <v>23</v>
      </c>
      <c r="C2081" t="s">
        <v>16</v>
      </c>
      <c r="D2081">
        <v>17693</v>
      </c>
      <c r="E2081" s="1">
        <v>43802</v>
      </c>
      <c r="F2081" t="s">
        <v>17</v>
      </c>
      <c r="G2081" t="s">
        <v>48</v>
      </c>
      <c r="H2081" t="s">
        <v>19</v>
      </c>
      <c r="I2081" t="s">
        <v>3181</v>
      </c>
      <c r="J2081" t="s">
        <v>982</v>
      </c>
      <c r="K2081" t="s">
        <v>3113</v>
      </c>
      <c r="L2081" s="2">
        <v>43800</v>
      </c>
      <c r="M2081">
        <v>2019</v>
      </c>
      <c r="N2081">
        <v>12</v>
      </c>
    </row>
    <row r="2082" spans="1:14" x14ac:dyDescent="0.2">
      <c r="A2082" t="s">
        <v>3182</v>
      </c>
      <c r="B2082" t="s">
        <v>63</v>
      </c>
      <c r="C2082" t="s">
        <v>16</v>
      </c>
      <c r="D2082">
        <v>3638</v>
      </c>
      <c r="E2082" s="1">
        <v>43801</v>
      </c>
      <c r="F2082" t="s">
        <v>53</v>
      </c>
      <c r="G2082" t="s">
        <v>18</v>
      </c>
      <c r="H2082" t="s">
        <v>19</v>
      </c>
      <c r="I2082" t="s">
        <v>3183</v>
      </c>
      <c r="J2082" t="s">
        <v>982</v>
      </c>
      <c r="K2082" t="s">
        <v>3113</v>
      </c>
      <c r="L2082" s="2">
        <v>43800</v>
      </c>
      <c r="M2082">
        <v>2019</v>
      </c>
      <c r="N2082">
        <v>12</v>
      </c>
    </row>
    <row r="2083" spans="1:14" x14ac:dyDescent="0.2">
      <c r="A2083" t="s">
        <v>488</v>
      </c>
      <c r="B2083" t="s">
        <v>40</v>
      </c>
      <c r="C2083" t="s">
        <v>35</v>
      </c>
      <c r="D2083">
        <v>10000</v>
      </c>
      <c r="E2083" s="1">
        <v>43801</v>
      </c>
      <c r="F2083" t="s">
        <v>17</v>
      </c>
      <c r="G2083" t="s">
        <v>48</v>
      </c>
      <c r="H2083" t="s">
        <v>38</v>
      </c>
      <c r="I2083" t="s">
        <v>3184</v>
      </c>
      <c r="J2083" t="s">
        <v>982</v>
      </c>
      <c r="K2083" t="s">
        <v>3113</v>
      </c>
      <c r="L2083" s="2">
        <v>43800</v>
      </c>
      <c r="M2083">
        <v>2019</v>
      </c>
      <c r="N2083">
        <v>12</v>
      </c>
    </row>
    <row r="2084" spans="1:14" x14ac:dyDescent="0.2">
      <c r="A2084" t="s">
        <v>3185</v>
      </c>
      <c r="B2084" t="s">
        <v>15</v>
      </c>
      <c r="C2084" t="s">
        <v>35</v>
      </c>
      <c r="D2084">
        <v>3983</v>
      </c>
      <c r="E2084" s="1">
        <v>43799</v>
      </c>
      <c r="F2084" t="s">
        <v>17</v>
      </c>
      <c r="G2084" t="s">
        <v>48</v>
      </c>
      <c r="H2084" t="s">
        <v>38</v>
      </c>
      <c r="I2084" t="s">
        <v>3186</v>
      </c>
      <c r="J2084" t="s">
        <v>982</v>
      </c>
      <c r="K2084" t="s">
        <v>3187</v>
      </c>
      <c r="L2084" s="2">
        <v>43770</v>
      </c>
      <c r="M2084">
        <v>2019</v>
      </c>
      <c r="N2084">
        <v>11</v>
      </c>
    </row>
    <row r="2085" spans="1:14" x14ac:dyDescent="0.2">
      <c r="A2085" t="s">
        <v>3188</v>
      </c>
      <c r="B2085" t="s">
        <v>63</v>
      </c>
      <c r="C2085" t="s">
        <v>35</v>
      </c>
      <c r="D2085">
        <v>735</v>
      </c>
      <c r="E2085" s="1">
        <v>43798</v>
      </c>
      <c r="F2085" t="s">
        <v>36</v>
      </c>
      <c r="G2085" t="s">
        <v>2568</v>
      </c>
      <c r="H2085" t="s">
        <v>38</v>
      </c>
      <c r="I2085" t="s">
        <v>3189</v>
      </c>
      <c r="J2085" t="s">
        <v>982</v>
      </c>
      <c r="K2085" t="s">
        <v>3187</v>
      </c>
      <c r="L2085" s="2">
        <v>43770</v>
      </c>
      <c r="M2085">
        <v>2019</v>
      </c>
      <c r="N2085">
        <v>11</v>
      </c>
    </row>
    <row r="2086" spans="1:14" x14ac:dyDescent="0.2">
      <c r="A2086" t="s">
        <v>3190</v>
      </c>
      <c r="B2086" t="s">
        <v>15</v>
      </c>
      <c r="C2086" t="s">
        <v>57</v>
      </c>
      <c r="D2086">
        <v>9279</v>
      </c>
      <c r="E2086" s="1">
        <v>43797</v>
      </c>
      <c r="F2086" t="s">
        <v>53</v>
      </c>
      <c r="G2086" t="s">
        <v>48</v>
      </c>
      <c r="H2086" t="s">
        <v>38</v>
      </c>
      <c r="I2086" t="s">
        <v>3191</v>
      </c>
      <c r="J2086" t="s">
        <v>982</v>
      </c>
      <c r="K2086" t="s">
        <v>3187</v>
      </c>
      <c r="L2086" s="2">
        <v>43770</v>
      </c>
      <c r="M2086">
        <v>2019</v>
      </c>
      <c r="N2086">
        <v>11</v>
      </c>
    </row>
    <row r="2087" spans="1:14" x14ac:dyDescent="0.2">
      <c r="A2087" t="s">
        <v>3192</v>
      </c>
      <c r="B2087" t="s">
        <v>108</v>
      </c>
      <c r="C2087" t="s">
        <v>35</v>
      </c>
      <c r="D2087">
        <v>15575</v>
      </c>
      <c r="E2087" s="1">
        <v>43796</v>
      </c>
      <c r="F2087" t="s">
        <v>17</v>
      </c>
      <c r="G2087" t="s">
        <v>48</v>
      </c>
      <c r="H2087" t="s">
        <v>38</v>
      </c>
      <c r="I2087" t="s">
        <v>3193</v>
      </c>
      <c r="J2087" t="s">
        <v>982</v>
      </c>
      <c r="K2087" t="s">
        <v>3187</v>
      </c>
      <c r="L2087" s="2">
        <v>43770</v>
      </c>
      <c r="M2087">
        <v>2019</v>
      </c>
      <c r="N2087">
        <v>11</v>
      </c>
    </row>
    <row r="2088" spans="1:14" x14ac:dyDescent="0.2">
      <c r="A2088" t="s">
        <v>3194</v>
      </c>
      <c r="B2088" t="s">
        <v>171</v>
      </c>
      <c r="C2088" t="s">
        <v>35</v>
      </c>
      <c r="D2088">
        <v>1149</v>
      </c>
      <c r="E2088" s="1">
        <v>43796</v>
      </c>
      <c r="F2088" t="s">
        <v>53</v>
      </c>
      <c r="G2088" t="s">
        <v>45</v>
      </c>
      <c r="H2088" t="s">
        <v>38</v>
      </c>
      <c r="I2088" t="s">
        <v>3195</v>
      </c>
      <c r="J2088" t="s">
        <v>982</v>
      </c>
      <c r="K2088" t="s">
        <v>3187</v>
      </c>
      <c r="L2088" s="2">
        <v>43770</v>
      </c>
      <c r="M2088">
        <v>2019</v>
      </c>
      <c r="N2088">
        <v>11</v>
      </c>
    </row>
    <row r="2089" spans="1:14" x14ac:dyDescent="0.2">
      <c r="A2089" t="s">
        <v>3196</v>
      </c>
      <c r="B2089" t="s">
        <v>81</v>
      </c>
      <c r="C2089" t="s">
        <v>35</v>
      </c>
      <c r="D2089">
        <v>125000</v>
      </c>
      <c r="E2089" s="1">
        <v>43795</v>
      </c>
      <c r="F2089" t="s">
        <v>17</v>
      </c>
      <c r="G2089" t="s">
        <v>48</v>
      </c>
      <c r="H2089" t="s">
        <v>38</v>
      </c>
      <c r="I2089" t="s">
        <v>3197</v>
      </c>
      <c r="J2089" t="s">
        <v>982</v>
      </c>
      <c r="K2089" t="s">
        <v>3187</v>
      </c>
      <c r="L2089" s="2">
        <v>43770</v>
      </c>
      <c r="M2089">
        <v>2019</v>
      </c>
      <c r="N2089">
        <v>11</v>
      </c>
    </row>
    <row r="2090" spans="1:14" x14ac:dyDescent="0.2">
      <c r="A2090" t="s">
        <v>3198</v>
      </c>
      <c r="B2090" t="s">
        <v>15</v>
      </c>
      <c r="C2090" t="s">
        <v>35</v>
      </c>
      <c r="D2090">
        <v>1481</v>
      </c>
      <c r="E2090" s="1">
        <v>43794</v>
      </c>
      <c r="F2090" t="s">
        <v>17</v>
      </c>
      <c r="G2090" t="s">
        <v>48</v>
      </c>
      <c r="H2090" t="s">
        <v>38</v>
      </c>
      <c r="J2090" t="s">
        <v>982</v>
      </c>
      <c r="K2090" t="s">
        <v>3187</v>
      </c>
      <c r="L2090" s="2">
        <v>43770</v>
      </c>
      <c r="M2090">
        <v>2019</v>
      </c>
      <c r="N2090">
        <v>11</v>
      </c>
    </row>
    <row r="2091" spans="1:14" x14ac:dyDescent="0.2">
      <c r="A2091" t="s">
        <v>3199</v>
      </c>
      <c r="B2091" t="s">
        <v>44</v>
      </c>
      <c r="C2091" t="s">
        <v>35</v>
      </c>
      <c r="D2091">
        <v>536</v>
      </c>
      <c r="E2091" s="1">
        <v>43794</v>
      </c>
      <c r="F2091" t="s">
        <v>17</v>
      </c>
      <c r="G2091" t="s">
        <v>48</v>
      </c>
      <c r="H2091" t="s">
        <v>38</v>
      </c>
      <c r="I2091" t="s">
        <v>3200</v>
      </c>
      <c r="J2091" t="s">
        <v>982</v>
      </c>
      <c r="K2091" t="s">
        <v>3187</v>
      </c>
      <c r="L2091" s="2">
        <v>43770</v>
      </c>
      <c r="M2091">
        <v>2019</v>
      </c>
      <c r="N2091">
        <v>11</v>
      </c>
    </row>
    <row r="2092" spans="1:14" x14ac:dyDescent="0.2">
      <c r="A2092" t="s">
        <v>3201</v>
      </c>
      <c r="B2092" t="s">
        <v>50</v>
      </c>
      <c r="C2092" t="s">
        <v>57</v>
      </c>
      <c r="D2092">
        <v>812</v>
      </c>
      <c r="E2092" s="1">
        <v>43794</v>
      </c>
      <c r="F2092" t="s">
        <v>17</v>
      </c>
      <c r="G2092" t="s">
        <v>48</v>
      </c>
      <c r="H2092" t="s">
        <v>19</v>
      </c>
      <c r="I2092" t="s">
        <v>3202</v>
      </c>
      <c r="J2092" t="s">
        <v>982</v>
      </c>
      <c r="K2092" t="s">
        <v>3187</v>
      </c>
      <c r="L2092" s="2">
        <v>43770</v>
      </c>
      <c r="M2092">
        <v>2019</v>
      </c>
      <c r="N2092">
        <v>11</v>
      </c>
    </row>
    <row r="2093" spans="1:14" x14ac:dyDescent="0.2">
      <c r="A2093" t="s">
        <v>3203</v>
      </c>
      <c r="B2093" t="s">
        <v>63</v>
      </c>
      <c r="C2093" t="s">
        <v>35</v>
      </c>
      <c r="D2093">
        <v>2477</v>
      </c>
      <c r="E2093" s="1">
        <v>43791</v>
      </c>
      <c r="F2093" t="s">
        <v>36</v>
      </c>
      <c r="G2093" t="s">
        <v>37</v>
      </c>
      <c r="H2093" t="s">
        <v>38</v>
      </c>
      <c r="I2093" t="s">
        <v>3204</v>
      </c>
      <c r="J2093" t="s">
        <v>982</v>
      </c>
      <c r="K2093" t="s">
        <v>3187</v>
      </c>
      <c r="L2093" s="2">
        <v>43770</v>
      </c>
      <c r="M2093">
        <v>2019</v>
      </c>
      <c r="N2093">
        <v>11</v>
      </c>
    </row>
    <row r="2094" spans="1:14" x14ac:dyDescent="0.2">
      <c r="A2094" t="s">
        <v>3205</v>
      </c>
      <c r="B2094" t="s">
        <v>187</v>
      </c>
      <c r="C2094" t="s">
        <v>35</v>
      </c>
      <c r="D2094">
        <v>28375</v>
      </c>
      <c r="E2094" s="1">
        <v>43791</v>
      </c>
      <c r="F2094" t="s">
        <v>36</v>
      </c>
      <c r="G2094" t="s">
        <v>167</v>
      </c>
      <c r="H2094" t="s">
        <v>38</v>
      </c>
      <c r="I2094" t="s">
        <v>3206</v>
      </c>
      <c r="J2094" t="s">
        <v>982</v>
      </c>
      <c r="K2094" t="s">
        <v>3187</v>
      </c>
      <c r="L2094" s="2">
        <v>43770</v>
      </c>
      <c r="M2094">
        <v>2019</v>
      </c>
      <c r="N2094">
        <v>11</v>
      </c>
    </row>
    <row r="2095" spans="1:14" x14ac:dyDescent="0.2">
      <c r="A2095" t="s">
        <v>3207</v>
      </c>
      <c r="B2095" t="s">
        <v>95</v>
      </c>
      <c r="C2095" t="s">
        <v>35</v>
      </c>
      <c r="D2095">
        <v>851</v>
      </c>
      <c r="E2095" s="1">
        <v>43791</v>
      </c>
      <c r="F2095" t="s">
        <v>17</v>
      </c>
      <c r="G2095" t="s">
        <v>18</v>
      </c>
      <c r="H2095" t="s">
        <v>19</v>
      </c>
      <c r="I2095" t="s">
        <v>3208</v>
      </c>
      <c r="J2095" t="s">
        <v>982</v>
      </c>
      <c r="K2095" t="s">
        <v>3187</v>
      </c>
      <c r="L2095" s="2">
        <v>43770</v>
      </c>
      <c r="M2095">
        <v>2019</v>
      </c>
      <c r="N2095">
        <v>11</v>
      </c>
    </row>
    <row r="2096" spans="1:14" x14ac:dyDescent="0.2">
      <c r="A2096" t="s">
        <v>3209</v>
      </c>
      <c r="B2096" t="s">
        <v>140</v>
      </c>
      <c r="C2096" t="s">
        <v>35</v>
      </c>
      <c r="D2096">
        <v>80000</v>
      </c>
      <c r="E2096" s="1">
        <v>43791</v>
      </c>
      <c r="F2096" t="s">
        <v>17</v>
      </c>
      <c r="G2096" t="s">
        <v>18</v>
      </c>
      <c r="H2096" t="s">
        <v>38</v>
      </c>
      <c r="J2096" t="s">
        <v>982</v>
      </c>
      <c r="K2096" t="s">
        <v>3187</v>
      </c>
      <c r="L2096" s="2">
        <v>43770</v>
      </c>
      <c r="M2096">
        <v>2019</v>
      </c>
      <c r="N2096">
        <v>11</v>
      </c>
    </row>
    <row r="2097" spans="1:14" x14ac:dyDescent="0.2">
      <c r="A2097" t="s">
        <v>3210</v>
      </c>
      <c r="B2097" t="s">
        <v>81</v>
      </c>
      <c r="C2097" t="s">
        <v>35</v>
      </c>
      <c r="D2097">
        <v>3977</v>
      </c>
      <c r="E2097" s="1">
        <v>43790</v>
      </c>
      <c r="F2097" t="s">
        <v>17</v>
      </c>
      <c r="G2097" t="s">
        <v>48</v>
      </c>
      <c r="H2097" t="s">
        <v>38</v>
      </c>
      <c r="I2097" t="s">
        <v>3211</v>
      </c>
      <c r="J2097" t="s">
        <v>982</v>
      </c>
      <c r="K2097" t="s">
        <v>3187</v>
      </c>
      <c r="L2097" s="2">
        <v>43770</v>
      </c>
      <c r="M2097">
        <v>2019</v>
      </c>
      <c r="N2097">
        <v>11</v>
      </c>
    </row>
    <row r="2098" spans="1:14" x14ac:dyDescent="0.2">
      <c r="A2098" t="s">
        <v>3212</v>
      </c>
      <c r="B2098" t="s">
        <v>47</v>
      </c>
      <c r="C2098" t="s">
        <v>35</v>
      </c>
      <c r="D2098">
        <v>1522</v>
      </c>
      <c r="E2098" s="1">
        <v>43790</v>
      </c>
      <c r="F2098" t="s">
        <v>17</v>
      </c>
      <c r="G2098" t="s">
        <v>167</v>
      </c>
      <c r="H2098" t="s">
        <v>38</v>
      </c>
      <c r="I2098" t="s">
        <v>3213</v>
      </c>
      <c r="J2098" t="s">
        <v>982</v>
      </c>
      <c r="K2098" t="s">
        <v>3187</v>
      </c>
      <c r="L2098" s="2">
        <v>43770</v>
      </c>
      <c r="M2098">
        <v>2019</v>
      </c>
      <c r="N2098">
        <v>11</v>
      </c>
    </row>
    <row r="2099" spans="1:14" x14ac:dyDescent="0.2">
      <c r="A2099" t="s">
        <v>3214</v>
      </c>
      <c r="B2099" t="s">
        <v>210</v>
      </c>
      <c r="C2099" t="s">
        <v>35</v>
      </c>
      <c r="D2099">
        <v>595</v>
      </c>
      <c r="E2099" s="1">
        <v>43790</v>
      </c>
      <c r="F2099" t="s">
        <v>53</v>
      </c>
      <c r="G2099" t="s">
        <v>167</v>
      </c>
      <c r="H2099" t="s">
        <v>38</v>
      </c>
      <c r="I2099" t="s">
        <v>3215</v>
      </c>
      <c r="J2099" t="s">
        <v>982</v>
      </c>
      <c r="K2099" t="s">
        <v>3187</v>
      </c>
      <c r="L2099" s="2">
        <v>43770</v>
      </c>
      <c r="M2099">
        <v>2019</v>
      </c>
      <c r="N2099">
        <v>11</v>
      </c>
    </row>
    <row r="2100" spans="1:14" x14ac:dyDescent="0.2">
      <c r="A2100" t="s">
        <v>3216</v>
      </c>
      <c r="B2100" t="s">
        <v>210</v>
      </c>
      <c r="C2100" t="s">
        <v>35</v>
      </c>
      <c r="D2100">
        <v>107054</v>
      </c>
      <c r="E2100" s="1">
        <v>43789</v>
      </c>
      <c r="F2100" t="s">
        <v>17</v>
      </c>
      <c r="G2100" t="s">
        <v>194</v>
      </c>
      <c r="H2100" t="s">
        <v>38</v>
      </c>
      <c r="J2100" t="s">
        <v>982</v>
      </c>
      <c r="K2100" t="s">
        <v>3187</v>
      </c>
      <c r="L2100" s="2">
        <v>43770</v>
      </c>
      <c r="M2100">
        <v>2019</v>
      </c>
      <c r="N2100">
        <v>11</v>
      </c>
    </row>
    <row r="2101" spans="1:14" x14ac:dyDescent="0.2">
      <c r="A2101" t="s">
        <v>3217</v>
      </c>
      <c r="B2101" t="s">
        <v>23</v>
      </c>
      <c r="C2101" t="s">
        <v>35</v>
      </c>
      <c r="D2101">
        <v>1559</v>
      </c>
      <c r="E2101" s="1">
        <v>43787</v>
      </c>
      <c r="F2101" t="s">
        <v>17</v>
      </c>
      <c r="G2101" t="s">
        <v>48</v>
      </c>
      <c r="H2101" t="s">
        <v>38</v>
      </c>
      <c r="I2101" t="s">
        <v>3218</v>
      </c>
      <c r="J2101" t="s">
        <v>982</v>
      </c>
      <c r="K2101" t="s">
        <v>3187</v>
      </c>
      <c r="L2101" s="2">
        <v>43770</v>
      </c>
      <c r="M2101">
        <v>2019</v>
      </c>
      <c r="N2101">
        <v>11</v>
      </c>
    </row>
    <row r="2102" spans="1:14" x14ac:dyDescent="0.2">
      <c r="A2102" t="s">
        <v>3219</v>
      </c>
      <c r="B2102" t="s">
        <v>797</v>
      </c>
      <c r="C2102" t="s">
        <v>35</v>
      </c>
      <c r="D2102">
        <v>500</v>
      </c>
      <c r="E2102" s="1">
        <v>43787</v>
      </c>
      <c r="F2102" t="s">
        <v>53</v>
      </c>
      <c r="G2102" t="s">
        <v>45</v>
      </c>
      <c r="H2102" t="s">
        <v>19</v>
      </c>
      <c r="I2102" t="s">
        <v>3220</v>
      </c>
      <c r="J2102" t="s">
        <v>982</v>
      </c>
      <c r="K2102" t="s">
        <v>3187</v>
      </c>
      <c r="L2102" s="2">
        <v>43770</v>
      </c>
      <c r="M2102">
        <v>2019</v>
      </c>
      <c r="N2102">
        <v>11</v>
      </c>
    </row>
    <row r="2103" spans="1:14" x14ac:dyDescent="0.2">
      <c r="A2103" t="s">
        <v>3221</v>
      </c>
      <c r="B2103" t="s">
        <v>40</v>
      </c>
      <c r="C2103" t="s">
        <v>35</v>
      </c>
      <c r="D2103">
        <v>14673</v>
      </c>
      <c r="E2103" s="1">
        <v>43784</v>
      </c>
      <c r="F2103" t="s">
        <v>17</v>
      </c>
      <c r="G2103" t="s">
        <v>48</v>
      </c>
      <c r="H2103" t="s">
        <v>38</v>
      </c>
      <c r="I2103" t="s">
        <v>3222</v>
      </c>
      <c r="J2103" t="s">
        <v>982</v>
      </c>
      <c r="K2103" t="s">
        <v>3187</v>
      </c>
      <c r="L2103" s="2">
        <v>43770</v>
      </c>
      <c r="M2103">
        <v>2019</v>
      </c>
      <c r="N2103">
        <v>11</v>
      </c>
    </row>
    <row r="2104" spans="1:14" x14ac:dyDescent="0.2">
      <c r="A2104" t="s">
        <v>3223</v>
      </c>
      <c r="B2104" t="s">
        <v>50</v>
      </c>
      <c r="C2104" t="s">
        <v>35</v>
      </c>
      <c r="D2104">
        <v>996</v>
      </c>
      <c r="E2104" s="1">
        <v>43783</v>
      </c>
      <c r="F2104" t="s">
        <v>53</v>
      </c>
      <c r="G2104" t="s">
        <v>48</v>
      </c>
      <c r="H2104" t="s">
        <v>38</v>
      </c>
      <c r="I2104" t="s">
        <v>3224</v>
      </c>
      <c r="J2104" t="s">
        <v>982</v>
      </c>
      <c r="K2104" t="s">
        <v>3187</v>
      </c>
      <c r="L2104" s="2">
        <v>43770</v>
      </c>
      <c r="M2104">
        <v>2019</v>
      </c>
      <c r="N2104">
        <v>11</v>
      </c>
    </row>
    <row r="2105" spans="1:14" x14ac:dyDescent="0.2">
      <c r="A2105" t="s">
        <v>3225</v>
      </c>
      <c r="B2105" t="s">
        <v>23</v>
      </c>
      <c r="C2105" t="s">
        <v>57</v>
      </c>
      <c r="D2105">
        <v>753</v>
      </c>
      <c r="E2105" s="1">
        <v>43783</v>
      </c>
      <c r="F2105" t="s">
        <v>17</v>
      </c>
      <c r="G2105" t="s">
        <v>48</v>
      </c>
      <c r="H2105" t="s">
        <v>19</v>
      </c>
      <c r="I2105" t="s">
        <v>3226</v>
      </c>
      <c r="J2105" t="s">
        <v>982</v>
      </c>
      <c r="K2105" t="s">
        <v>3187</v>
      </c>
      <c r="L2105" s="2">
        <v>43770</v>
      </c>
      <c r="M2105">
        <v>2019</v>
      </c>
      <c r="N2105">
        <v>11</v>
      </c>
    </row>
    <row r="2106" spans="1:14" x14ac:dyDescent="0.2">
      <c r="A2106" t="s">
        <v>3090</v>
      </c>
      <c r="B2106" t="s">
        <v>63</v>
      </c>
      <c r="C2106" t="s">
        <v>35</v>
      </c>
      <c r="D2106">
        <v>114007</v>
      </c>
      <c r="E2106" s="1">
        <v>43782</v>
      </c>
      <c r="F2106" t="s">
        <v>17</v>
      </c>
      <c r="G2106" t="s">
        <v>48</v>
      </c>
      <c r="H2106" t="s">
        <v>38</v>
      </c>
      <c r="J2106" t="s">
        <v>982</v>
      </c>
      <c r="K2106" t="s">
        <v>3187</v>
      </c>
      <c r="L2106" s="2">
        <v>43770</v>
      </c>
      <c r="M2106">
        <v>2019</v>
      </c>
      <c r="N2106">
        <v>11</v>
      </c>
    </row>
    <row r="2107" spans="1:14" x14ac:dyDescent="0.2">
      <c r="A2107" t="s">
        <v>3227</v>
      </c>
      <c r="B2107" t="s">
        <v>55</v>
      </c>
      <c r="C2107" t="s">
        <v>16</v>
      </c>
      <c r="D2107">
        <v>3582</v>
      </c>
      <c r="E2107" s="1">
        <v>43782</v>
      </c>
      <c r="F2107" t="s">
        <v>17</v>
      </c>
      <c r="G2107" t="s">
        <v>48</v>
      </c>
      <c r="H2107" t="s">
        <v>19</v>
      </c>
      <c r="J2107" t="s">
        <v>982</v>
      </c>
      <c r="K2107" t="s">
        <v>3187</v>
      </c>
      <c r="L2107" s="2">
        <v>43770</v>
      </c>
      <c r="M2107">
        <v>2019</v>
      </c>
      <c r="N2107">
        <v>11</v>
      </c>
    </row>
    <row r="2108" spans="1:14" x14ac:dyDescent="0.2">
      <c r="A2108" t="s">
        <v>3228</v>
      </c>
      <c r="B2108" t="s">
        <v>63</v>
      </c>
      <c r="C2108" t="s">
        <v>35</v>
      </c>
      <c r="D2108">
        <v>6000</v>
      </c>
      <c r="E2108" s="1">
        <v>43781</v>
      </c>
      <c r="F2108" t="s">
        <v>17</v>
      </c>
      <c r="G2108" t="s">
        <v>18</v>
      </c>
      <c r="H2108" t="s">
        <v>38</v>
      </c>
      <c r="I2108" t="s">
        <v>3229</v>
      </c>
      <c r="J2108" t="s">
        <v>982</v>
      </c>
      <c r="K2108" t="s">
        <v>3187</v>
      </c>
      <c r="L2108" s="2">
        <v>43770</v>
      </c>
      <c r="M2108">
        <v>2019</v>
      </c>
      <c r="N2108">
        <v>11</v>
      </c>
    </row>
    <row r="2109" spans="1:14" x14ac:dyDescent="0.2">
      <c r="A2109" t="s">
        <v>3230</v>
      </c>
      <c r="B2109" t="s">
        <v>105</v>
      </c>
      <c r="C2109" t="s">
        <v>35</v>
      </c>
      <c r="D2109">
        <v>3716</v>
      </c>
      <c r="E2109" s="1">
        <v>43781</v>
      </c>
      <c r="F2109" t="s">
        <v>17</v>
      </c>
      <c r="G2109" t="s">
        <v>48</v>
      </c>
      <c r="H2109" t="s">
        <v>38</v>
      </c>
      <c r="J2109" t="s">
        <v>982</v>
      </c>
      <c r="K2109" t="s">
        <v>3187</v>
      </c>
      <c r="L2109" s="2">
        <v>43770</v>
      </c>
      <c r="M2109">
        <v>2019</v>
      </c>
      <c r="N2109">
        <v>11</v>
      </c>
    </row>
    <row r="2110" spans="1:14" x14ac:dyDescent="0.2">
      <c r="A2110" t="s">
        <v>3231</v>
      </c>
      <c r="B2110" t="s">
        <v>70</v>
      </c>
      <c r="C2110" t="s">
        <v>35</v>
      </c>
      <c r="D2110">
        <v>977</v>
      </c>
      <c r="E2110" s="1">
        <v>43780</v>
      </c>
      <c r="F2110" t="s">
        <v>17</v>
      </c>
      <c r="G2110" t="s">
        <v>48</v>
      </c>
      <c r="H2110" t="s">
        <v>38</v>
      </c>
      <c r="I2110" t="s">
        <v>3232</v>
      </c>
      <c r="J2110" t="s">
        <v>982</v>
      </c>
      <c r="K2110" t="s">
        <v>3187</v>
      </c>
      <c r="L2110" s="2">
        <v>43770</v>
      </c>
      <c r="M2110">
        <v>2019</v>
      </c>
      <c r="N2110">
        <v>11</v>
      </c>
    </row>
    <row r="2111" spans="1:14" x14ac:dyDescent="0.2">
      <c r="A2111" t="s">
        <v>3233</v>
      </c>
      <c r="B2111" t="s">
        <v>112</v>
      </c>
      <c r="C2111" t="s">
        <v>57</v>
      </c>
      <c r="D2111">
        <v>24769</v>
      </c>
      <c r="E2111" s="1">
        <v>43777</v>
      </c>
      <c r="F2111" t="s">
        <v>17</v>
      </c>
      <c r="G2111" t="s">
        <v>48</v>
      </c>
      <c r="H2111" t="s">
        <v>38</v>
      </c>
      <c r="I2111" t="s">
        <v>3234</v>
      </c>
      <c r="J2111" t="s">
        <v>982</v>
      </c>
      <c r="K2111" t="s">
        <v>3187</v>
      </c>
      <c r="L2111" s="2">
        <v>43770</v>
      </c>
      <c r="M2111">
        <v>2019</v>
      </c>
      <c r="N2111">
        <v>11</v>
      </c>
    </row>
    <row r="2112" spans="1:14" x14ac:dyDescent="0.2">
      <c r="A2112" t="s">
        <v>3235</v>
      </c>
      <c r="B2112" t="s">
        <v>105</v>
      </c>
      <c r="C2112" t="s">
        <v>35</v>
      </c>
      <c r="D2112">
        <v>3031</v>
      </c>
      <c r="E2112" s="1">
        <v>43777</v>
      </c>
      <c r="F2112" t="s">
        <v>53</v>
      </c>
      <c r="G2112" t="s">
        <v>3236</v>
      </c>
      <c r="H2112" t="s">
        <v>38</v>
      </c>
      <c r="I2112" t="s">
        <v>3237</v>
      </c>
      <c r="J2112" t="s">
        <v>982</v>
      </c>
      <c r="K2112" t="s">
        <v>3187</v>
      </c>
      <c r="L2112" s="2">
        <v>43770</v>
      </c>
      <c r="M2112">
        <v>2019</v>
      </c>
      <c r="N2112">
        <v>11</v>
      </c>
    </row>
    <row r="2113" spans="1:14" x14ac:dyDescent="0.2">
      <c r="A2113" t="s">
        <v>3238</v>
      </c>
      <c r="B2113" t="s">
        <v>40</v>
      </c>
      <c r="C2113" t="s">
        <v>35</v>
      </c>
      <c r="D2113">
        <v>60414</v>
      </c>
      <c r="E2113" s="1">
        <v>43777</v>
      </c>
      <c r="F2113" t="s">
        <v>17</v>
      </c>
      <c r="G2113" t="s">
        <v>48</v>
      </c>
      <c r="H2113" t="s">
        <v>38</v>
      </c>
      <c r="I2113" t="s">
        <v>3239</v>
      </c>
      <c r="J2113" t="s">
        <v>982</v>
      </c>
      <c r="K2113" t="s">
        <v>3187</v>
      </c>
      <c r="L2113" s="2">
        <v>43770</v>
      </c>
      <c r="M2113">
        <v>2019</v>
      </c>
      <c r="N2113">
        <v>11</v>
      </c>
    </row>
    <row r="2114" spans="1:14" x14ac:dyDescent="0.2">
      <c r="A2114" t="s">
        <v>3240</v>
      </c>
      <c r="B2114" t="s">
        <v>63</v>
      </c>
      <c r="C2114" t="s">
        <v>57</v>
      </c>
      <c r="D2114">
        <v>515</v>
      </c>
      <c r="E2114" s="1">
        <v>43776</v>
      </c>
      <c r="F2114" t="s">
        <v>53</v>
      </c>
      <c r="G2114" t="s">
        <v>167</v>
      </c>
      <c r="H2114" t="s">
        <v>38</v>
      </c>
      <c r="I2114" t="s">
        <v>3241</v>
      </c>
      <c r="J2114" t="s">
        <v>982</v>
      </c>
      <c r="K2114" t="s">
        <v>3187</v>
      </c>
      <c r="L2114" s="2">
        <v>43770</v>
      </c>
      <c r="M2114">
        <v>2019</v>
      </c>
      <c r="N2114">
        <v>11</v>
      </c>
    </row>
    <row r="2115" spans="1:14" x14ac:dyDescent="0.2">
      <c r="A2115" t="s">
        <v>3242</v>
      </c>
      <c r="B2115" t="s">
        <v>47</v>
      </c>
      <c r="C2115" t="s">
        <v>35</v>
      </c>
      <c r="D2115">
        <v>9800</v>
      </c>
      <c r="E2115" s="1">
        <v>43776</v>
      </c>
      <c r="F2115" t="s">
        <v>53</v>
      </c>
      <c r="G2115" t="s">
        <v>3243</v>
      </c>
      <c r="H2115" t="s">
        <v>38</v>
      </c>
      <c r="I2115" t="s">
        <v>3244</v>
      </c>
      <c r="J2115" t="s">
        <v>982</v>
      </c>
      <c r="K2115" t="s">
        <v>3187</v>
      </c>
      <c r="L2115" s="2">
        <v>43770</v>
      </c>
      <c r="M2115">
        <v>2019</v>
      </c>
      <c r="N2115">
        <v>11</v>
      </c>
    </row>
    <row r="2116" spans="1:14" x14ac:dyDescent="0.2">
      <c r="A2116" t="s">
        <v>3245</v>
      </c>
      <c r="B2116" t="s">
        <v>81</v>
      </c>
      <c r="C2116" t="s">
        <v>35</v>
      </c>
      <c r="D2116">
        <v>26312</v>
      </c>
      <c r="E2116" s="1">
        <v>43770</v>
      </c>
      <c r="F2116" t="s">
        <v>17</v>
      </c>
      <c r="G2116" t="s">
        <v>18</v>
      </c>
      <c r="H2116" t="s">
        <v>38</v>
      </c>
      <c r="I2116" t="s">
        <v>3246</v>
      </c>
      <c r="J2116" t="s">
        <v>982</v>
      </c>
      <c r="K2116" t="s">
        <v>3187</v>
      </c>
      <c r="L2116" s="2">
        <v>43770</v>
      </c>
      <c r="M2116">
        <v>2019</v>
      </c>
      <c r="N2116">
        <v>11</v>
      </c>
    </row>
    <row r="2117" spans="1:14" x14ac:dyDescent="0.2">
      <c r="A2117" t="s">
        <v>357</v>
      </c>
      <c r="B2117" t="s">
        <v>210</v>
      </c>
      <c r="C2117" t="s">
        <v>35</v>
      </c>
      <c r="D2117">
        <v>3237</v>
      </c>
      <c r="E2117" s="1">
        <v>43770</v>
      </c>
      <c r="F2117" t="s">
        <v>53</v>
      </c>
      <c r="G2117" t="s">
        <v>466</v>
      </c>
      <c r="H2117" t="s">
        <v>38</v>
      </c>
      <c r="J2117" t="s">
        <v>982</v>
      </c>
      <c r="K2117" t="s">
        <v>3187</v>
      </c>
      <c r="L2117" s="2">
        <v>43770</v>
      </c>
      <c r="M2117">
        <v>2019</v>
      </c>
      <c r="N2117">
        <v>11</v>
      </c>
    </row>
    <row r="2118" spans="1:14" x14ac:dyDescent="0.2">
      <c r="A2118" t="s">
        <v>3247</v>
      </c>
      <c r="B2118" t="s">
        <v>40</v>
      </c>
      <c r="C2118" t="s">
        <v>35</v>
      </c>
      <c r="D2118">
        <v>4174</v>
      </c>
      <c r="E2118" s="1">
        <v>43770</v>
      </c>
      <c r="F2118" t="s">
        <v>36</v>
      </c>
      <c r="G2118" t="s">
        <v>370</v>
      </c>
      <c r="H2118" t="s">
        <v>38</v>
      </c>
      <c r="I2118" t="s">
        <v>3248</v>
      </c>
      <c r="J2118" t="s">
        <v>982</v>
      </c>
      <c r="K2118" t="s">
        <v>3187</v>
      </c>
      <c r="L2118" s="2">
        <v>43770</v>
      </c>
      <c r="M2118">
        <v>2019</v>
      </c>
      <c r="N2118">
        <v>11</v>
      </c>
    </row>
    <row r="2119" spans="1:14" x14ac:dyDescent="0.2">
      <c r="A2119" t="s">
        <v>3249</v>
      </c>
      <c r="B2119" t="s">
        <v>523</v>
      </c>
      <c r="C2119" t="s">
        <v>35</v>
      </c>
      <c r="D2119">
        <v>20418</v>
      </c>
      <c r="E2119" s="1">
        <v>43770</v>
      </c>
      <c r="F2119" t="s">
        <v>17</v>
      </c>
      <c r="G2119" t="s">
        <v>370</v>
      </c>
      <c r="H2119" t="s">
        <v>38</v>
      </c>
      <c r="I2119" t="s">
        <v>3250</v>
      </c>
      <c r="J2119" t="s">
        <v>982</v>
      </c>
      <c r="K2119" t="s">
        <v>3187</v>
      </c>
      <c r="L2119" s="2">
        <v>43770</v>
      </c>
      <c r="M2119">
        <v>2019</v>
      </c>
      <c r="N2119">
        <v>11</v>
      </c>
    </row>
    <row r="2120" spans="1:14" x14ac:dyDescent="0.2">
      <c r="A2120" t="s">
        <v>3251</v>
      </c>
      <c r="B2120" t="s">
        <v>174</v>
      </c>
      <c r="C2120" t="s">
        <v>35</v>
      </c>
      <c r="D2120">
        <v>19060</v>
      </c>
      <c r="E2120" s="1">
        <v>43766</v>
      </c>
      <c r="F2120" t="s">
        <v>17</v>
      </c>
      <c r="G2120" t="s">
        <v>160</v>
      </c>
      <c r="H2120" t="s">
        <v>38</v>
      </c>
      <c r="I2120" t="s">
        <v>3252</v>
      </c>
      <c r="J2120" t="s">
        <v>982</v>
      </c>
      <c r="K2120" t="s">
        <v>3253</v>
      </c>
      <c r="L2120" s="2">
        <v>43739</v>
      </c>
      <c r="M2120">
        <v>2019</v>
      </c>
      <c r="N2120">
        <v>10</v>
      </c>
    </row>
    <row r="2121" spans="1:14" x14ac:dyDescent="0.2">
      <c r="A2121" t="s">
        <v>3254</v>
      </c>
      <c r="B2121" t="s">
        <v>63</v>
      </c>
      <c r="C2121" t="s">
        <v>35</v>
      </c>
      <c r="D2121">
        <v>1189</v>
      </c>
      <c r="E2121" s="1">
        <v>43766</v>
      </c>
      <c r="F2121" t="s">
        <v>17</v>
      </c>
      <c r="G2121" t="s">
        <v>48</v>
      </c>
      <c r="H2121" t="s">
        <v>38</v>
      </c>
      <c r="I2121" t="s">
        <v>3255</v>
      </c>
      <c r="J2121" t="s">
        <v>982</v>
      </c>
      <c r="K2121" t="s">
        <v>3253</v>
      </c>
      <c r="L2121" s="2">
        <v>43739</v>
      </c>
      <c r="M2121">
        <v>2019</v>
      </c>
      <c r="N2121">
        <v>10</v>
      </c>
    </row>
    <row r="2122" spans="1:14" x14ac:dyDescent="0.2">
      <c r="A2122" t="s">
        <v>2425</v>
      </c>
      <c r="B2122" t="s">
        <v>140</v>
      </c>
      <c r="C2122" t="s">
        <v>35</v>
      </c>
      <c r="D2122">
        <v>37942</v>
      </c>
      <c r="E2122" s="1">
        <v>43763</v>
      </c>
      <c r="F2122" t="s">
        <v>53</v>
      </c>
      <c r="G2122" t="s">
        <v>18</v>
      </c>
      <c r="H2122" t="s">
        <v>38</v>
      </c>
      <c r="I2122" t="s">
        <v>3256</v>
      </c>
      <c r="J2122" t="s">
        <v>982</v>
      </c>
      <c r="K2122" t="s">
        <v>3253</v>
      </c>
      <c r="L2122" s="2">
        <v>43739</v>
      </c>
      <c r="M2122">
        <v>2019</v>
      </c>
      <c r="N2122">
        <v>10</v>
      </c>
    </row>
    <row r="2123" spans="1:14" x14ac:dyDescent="0.2">
      <c r="A2123" t="s">
        <v>3257</v>
      </c>
      <c r="B2123" t="s">
        <v>15</v>
      </c>
      <c r="C2123" t="s">
        <v>57</v>
      </c>
      <c r="D2123">
        <v>15466</v>
      </c>
      <c r="E2123" s="1">
        <v>43763</v>
      </c>
      <c r="F2123" t="s">
        <v>17</v>
      </c>
      <c r="G2123" t="s">
        <v>48</v>
      </c>
      <c r="H2123" t="s">
        <v>38</v>
      </c>
      <c r="I2123" t="s">
        <v>3258</v>
      </c>
      <c r="J2123" t="s">
        <v>982</v>
      </c>
      <c r="K2123" t="s">
        <v>3253</v>
      </c>
      <c r="L2123" s="2">
        <v>43739</v>
      </c>
      <c r="M2123">
        <v>2019</v>
      </c>
      <c r="N2123">
        <v>10</v>
      </c>
    </row>
    <row r="2124" spans="1:14" x14ac:dyDescent="0.2">
      <c r="A2124" t="s">
        <v>3259</v>
      </c>
      <c r="B2124" t="s">
        <v>108</v>
      </c>
      <c r="C2124" t="s">
        <v>35</v>
      </c>
      <c r="D2124">
        <v>1442</v>
      </c>
      <c r="E2124" s="1">
        <v>43763</v>
      </c>
      <c r="F2124" t="s">
        <v>53</v>
      </c>
      <c r="G2124" t="s">
        <v>18</v>
      </c>
      <c r="H2124" t="s">
        <v>38</v>
      </c>
      <c r="I2124" t="s">
        <v>3260</v>
      </c>
      <c r="J2124" t="s">
        <v>982</v>
      </c>
      <c r="K2124" t="s">
        <v>3253</v>
      </c>
      <c r="L2124" s="2">
        <v>43739</v>
      </c>
      <c r="M2124">
        <v>2019</v>
      </c>
      <c r="N2124">
        <v>10</v>
      </c>
    </row>
    <row r="2125" spans="1:14" x14ac:dyDescent="0.2">
      <c r="A2125" t="s">
        <v>3261</v>
      </c>
      <c r="B2125" t="s">
        <v>210</v>
      </c>
      <c r="C2125" t="s">
        <v>35</v>
      </c>
      <c r="D2125">
        <v>152000</v>
      </c>
      <c r="E2125" s="1">
        <v>43763</v>
      </c>
      <c r="F2125" t="s">
        <v>17</v>
      </c>
      <c r="G2125" t="s">
        <v>18</v>
      </c>
      <c r="H2125" t="s">
        <v>38</v>
      </c>
      <c r="J2125" t="s">
        <v>982</v>
      </c>
      <c r="K2125" t="s">
        <v>3253</v>
      </c>
      <c r="L2125" s="2">
        <v>43739</v>
      </c>
      <c r="M2125">
        <v>2019</v>
      </c>
      <c r="N2125">
        <v>10</v>
      </c>
    </row>
    <row r="2126" spans="1:14" x14ac:dyDescent="0.2">
      <c r="A2126" t="s">
        <v>2658</v>
      </c>
      <c r="B2126" t="s">
        <v>145</v>
      </c>
      <c r="C2126" t="s">
        <v>35</v>
      </c>
      <c r="D2126">
        <v>4812</v>
      </c>
      <c r="E2126" s="1">
        <v>43763</v>
      </c>
      <c r="F2126" t="s">
        <v>162</v>
      </c>
      <c r="G2126" t="s">
        <v>167</v>
      </c>
      <c r="H2126" t="s">
        <v>19</v>
      </c>
      <c r="I2126" t="s">
        <v>3262</v>
      </c>
      <c r="J2126" t="s">
        <v>982</v>
      </c>
      <c r="K2126" t="s">
        <v>3253</v>
      </c>
      <c r="L2126" s="2">
        <v>43739</v>
      </c>
      <c r="M2126">
        <v>2019</v>
      </c>
      <c r="N2126">
        <v>10</v>
      </c>
    </row>
    <row r="2127" spans="1:14" x14ac:dyDescent="0.2">
      <c r="A2127" t="s">
        <v>2658</v>
      </c>
      <c r="B2127" t="s">
        <v>145</v>
      </c>
      <c r="C2127" t="s">
        <v>35</v>
      </c>
      <c r="D2127">
        <v>2752</v>
      </c>
      <c r="E2127" s="1">
        <v>43763</v>
      </c>
      <c r="F2127" t="s">
        <v>162</v>
      </c>
      <c r="G2127" t="s">
        <v>167</v>
      </c>
      <c r="H2127" t="s">
        <v>38</v>
      </c>
      <c r="I2127" t="s">
        <v>3263</v>
      </c>
      <c r="J2127" t="s">
        <v>982</v>
      </c>
      <c r="K2127" t="s">
        <v>3253</v>
      </c>
      <c r="L2127" s="2">
        <v>43739</v>
      </c>
      <c r="M2127">
        <v>2019</v>
      </c>
      <c r="N2127">
        <v>10</v>
      </c>
    </row>
    <row r="2128" spans="1:14" x14ac:dyDescent="0.2">
      <c r="A2128" t="s">
        <v>3264</v>
      </c>
      <c r="B2128" t="s">
        <v>40</v>
      </c>
      <c r="C2128" t="s">
        <v>35</v>
      </c>
      <c r="D2128">
        <v>31787</v>
      </c>
      <c r="E2128" s="1">
        <v>43762</v>
      </c>
      <c r="F2128" t="s">
        <v>17</v>
      </c>
      <c r="G2128" t="s">
        <v>18</v>
      </c>
      <c r="H2128" t="s">
        <v>38</v>
      </c>
      <c r="J2128" t="s">
        <v>982</v>
      </c>
      <c r="K2128" t="s">
        <v>3253</v>
      </c>
      <c r="L2128" s="2">
        <v>43739</v>
      </c>
      <c r="M2128">
        <v>2019</v>
      </c>
      <c r="N2128">
        <v>10</v>
      </c>
    </row>
    <row r="2129" spans="1:14" x14ac:dyDescent="0.2">
      <c r="A2129" t="s">
        <v>3265</v>
      </c>
      <c r="B2129" t="s">
        <v>44</v>
      </c>
      <c r="C2129" t="s">
        <v>35</v>
      </c>
      <c r="D2129">
        <v>679</v>
      </c>
      <c r="E2129" s="1">
        <v>43762</v>
      </c>
      <c r="F2129" t="s">
        <v>36</v>
      </c>
      <c r="G2129" t="s">
        <v>82</v>
      </c>
      <c r="H2129" t="s">
        <v>38</v>
      </c>
      <c r="I2129" t="s">
        <v>3266</v>
      </c>
      <c r="J2129" t="s">
        <v>982</v>
      </c>
      <c r="K2129" t="s">
        <v>3253</v>
      </c>
      <c r="L2129" s="2">
        <v>43739</v>
      </c>
      <c r="M2129">
        <v>2019</v>
      </c>
      <c r="N2129">
        <v>10</v>
      </c>
    </row>
    <row r="2130" spans="1:14" x14ac:dyDescent="0.2">
      <c r="A2130" t="s">
        <v>3267</v>
      </c>
      <c r="B2130" t="s">
        <v>15</v>
      </c>
      <c r="C2130" t="s">
        <v>16</v>
      </c>
      <c r="D2130">
        <v>955</v>
      </c>
      <c r="E2130" s="1">
        <v>43762</v>
      </c>
      <c r="F2130" t="s">
        <v>17</v>
      </c>
      <c r="G2130" t="s">
        <v>160</v>
      </c>
      <c r="H2130" t="s">
        <v>19</v>
      </c>
      <c r="I2130" t="s">
        <v>3268</v>
      </c>
      <c r="J2130" t="s">
        <v>982</v>
      </c>
      <c r="K2130" t="s">
        <v>3253</v>
      </c>
      <c r="L2130" s="2">
        <v>43739</v>
      </c>
      <c r="M2130">
        <v>2019</v>
      </c>
      <c r="N2130">
        <v>10</v>
      </c>
    </row>
    <row r="2131" spans="1:14" ht="409.6" x14ac:dyDescent="0.2">
      <c r="A2131" t="s">
        <v>3269</v>
      </c>
      <c r="B2131" t="s">
        <v>145</v>
      </c>
      <c r="C2131" t="s">
        <v>35</v>
      </c>
      <c r="D2131">
        <v>7725</v>
      </c>
      <c r="E2131" s="1">
        <v>43761</v>
      </c>
      <c r="F2131" t="s">
        <v>17</v>
      </c>
      <c r="G2131" t="s">
        <v>48</v>
      </c>
      <c r="H2131" t="s">
        <v>38</v>
      </c>
      <c r="I2131" s="3" t="s">
        <v>3270</v>
      </c>
      <c r="J2131" t="s">
        <v>982</v>
      </c>
      <c r="K2131" t="s">
        <v>3253</v>
      </c>
      <c r="L2131" s="2">
        <v>43739</v>
      </c>
      <c r="M2131">
        <v>2019</v>
      </c>
      <c r="N2131">
        <v>10</v>
      </c>
    </row>
    <row r="2132" spans="1:14" x14ac:dyDescent="0.2">
      <c r="A2132" t="s">
        <v>3271</v>
      </c>
      <c r="B2132" t="s">
        <v>236</v>
      </c>
      <c r="C2132" t="s">
        <v>35</v>
      </c>
      <c r="D2132">
        <v>149661</v>
      </c>
      <c r="E2132" s="1">
        <v>43760</v>
      </c>
      <c r="F2132" t="s">
        <v>17</v>
      </c>
      <c r="G2132" t="s">
        <v>48</v>
      </c>
      <c r="H2132" t="s">
        <v>38</v>
      </c>
      <c r="I2132" t="s">
        <v>3272</v>
      </c>
      <c r="J2132" t="s">
        <v>982</v>
      </c>
      <c r="K2132" t="s">
        <v>3253</v>
      </c>
      <c r="L2132" s="2">
        <v>43739</v>
      </c>
      <c r="M2132">
        <v>2019</v>
      </c>
      <c r="N2132">
        <v>10</v>
      </c>
    </row>
    <row r="2133" spans="1:14" x14ac:dyDescent="0.2">
      <c r="A2133" t="s">
        <v>3273</v>
      </c>
      <c r="B2133" t="s">
        <v>40</v>
      </c>
      <c r="C2133" t="s">
        <v>35</v>
      </c>
      <c r="D2133">
        <v>4804</v>
      </c>
      <c r="E2133" s="1">
        <v>43760</v>
      </c>
      <c r="F2133" t="s">
        <v>53</v>
      </c>
      <c r="G2133" t="s">
        <v>160</v>
      </c>
      <c r="H2133" t="s">
        <v>38</v>
      </c>
      <c r="I2133" t="s">
        <v>3274</v>
      </c>
      <c r="J2133" t="s">
        <v>982</v>
      </c>
      <c r="K2133" t="s">
        <v>3253</v>
      </c>
      <c r="L2133" s="2">
        <v>43739</v>
      </c>
      <c r="M2133">
        <v>2019</v>
      </c>
      <c r="N2133">
        <v>10</v>
      </c>
    </row>
    <row r="2134" spans="1:14" x14ac:dyDescent="0.2">
      <c r="A2134" t="s">
        <v>3275</v>
      </c>
      <c r="B2134" t="s">
        <v>40</v>
      </c>
      <c r="C2134" t="s">
        <v>35</v>
      </c>
      <c r="D2134">
        <v>12415</v>
      </c>
      <c r="E2134" s="1">
        <v>43760</v>
      </c>
      <c r="F2134" t="s">
        <v>53</v>
      </c>
      <c r="G2134" t="s">
        <v>160</v>
      </c>
      <c r="H2134" t="s">
        <v>38</v>
      </c>
      <c r="I2134" t="s">
        <v>3276</v>
      </c>
      <c r="J2134" t="s">
        <v>982</v>
      </c>
      <c r="K2134" t="s">
        <v>3253</v>
      </c>
      <c r="L2134" s="2">
        <v>43739</v>
      </c>
      <c r="M2134">
        <v>2019</v>
      </c>
      <c r="N2134">
        <v>10</v>
      </c>
    </row>
    <row r="2135" spans="1:14" x14ac:dyDescent="0.2">
      <c r="A2135" t="s">
        <v>3277</v>
      </c>
      <c r="B2135" t="s">
        <v>40</v>
      </c>
      <c r="C2135" t="s">
        <v>35</v>
      </c>
      <c r="D2135">
        <v>3784</v>
      </c>
      <c r="E2135" s="1">
        <v>43760</v>
      </c>
      <c r="F2135" t="s">
        <v>53</v>
      </c>
      <c r="G2135" t="s">
        <v>160</v>
      </c>
      <c r="H2135" t="s">
        <v>38</v>
      </c>
      <c r="I2135" t="s">
        <v>3278</v>
      </c>
      <c r="J2135" t="s">
        <v>982</v>
      </c>
      <c r="K2135" t="s">
        <v>3253</v>
      </c>
      <c r="L2135" s="2">
        <v>43739</v>
      </c>
      <c r="M2135">
        <v>2019</v>
      </c>
      <c r="N2135">
        <v>10</v>
      </c>
    </row>
    <row r="2136" spans="1:14" x14ac:dyDescent="0.2">
      <c r="A2136" t="s">
        <v>3279</v>
      </c>
      <c r="B2136" t="s">
        <v>40</v>
      </c>
      <c r="C2136" t="s">
        <v>35</v>
      </c>
      <c r="D2136">
        <v>6688</v>
      </c>
      <c r="E2136" s="1">
        <v>43760</v>
      </c>
      <c r="F2136" t="s">
        <v>53</v>
      </c>
      <c r="G2136" t="s">
        <v>160</v>
      </c>
      <c r="H2136" t="s">
        <v>38</v>
      </c>
      <c r="I2136" t="s">
        <v>3280</v>
      </c>
      <c r="J2136" t="s">
        <v>982</v>
      </c>
      <c r="K2136" t="s">
        <v>3253</v>
      </c>
      <c r="L2136" s="2">
        <v>43739</v>
      </c>
      <c r="M2136">
        <v>2019</v>
      </c>
      <c r="N2136">
        <v>10</v>
      </c>
    </row>
    <row r="2137" spans="1:14" x14ac:dyDescent="0.2">
      <c r="A2137" t="s">
        <v>3281</v>
      </c>
      <c r="B2137" t="s">
        <v>40</v>
      </c>
      <c r="C2137" t="s">
        <v>35</v>
      </c>
      <c r="D2137">
        <v>2113</v>
      </c>
      <c r="E2137" s="1">
        <v>43760</v>
      </c>
      <c r="F2137" t="s">
        <v>53</v>
      </c>
      <c r="G2137" t="s">
        <v>160</v>
      </c>
      <c r="H2137" t="s">
        <v>38</v>
      </c>
      <c r="I2137" t="s">
        <v>3282</v>
      </c>
      <c r="J2137" t="s">
        <v>982</v>
      </c>
      <c r="K2137" t="s">
        <v>3253</v>
      </c>
      <c r="L2137" s="2">
        <v>43739</v>
      </c>
      <c r="M2137">
        <v>2019</v>
      </c>
      <c r="N2137">
        <v>10</v>
      </c>
    </row>
    <row r="2138" spans="1:14" x14ac:dyDescent="0.2">
      <c r="A2138" t="s">
        <v>3283</v>
      </c>
      <c r="B2138" t="s">
        <v>40</v>
      </c>
      <c r="C2138" t="s">
        <v>35</v>
      </c>
      <c r="D2138">
        <v>2737</v>
      </c>
      <c r="E2138" s="1">
        <v>43760</v>
      </c>
      <c r="F2138" t="s">
        <v>53</v>
      </c>
      <c r="G2138" t="s">
        <v>160</v>
      </c>
      <c r="H2138" t="s">
        <v>38</v>
      </c>
      <c r="I2138" t="s">
        <v>3284</v>
      </c>
      <c r="J2138" t="s">
        <v>982</v>
      </c>
      <c r="K2138" t="s">
        <v>3253</v>
      </c>
      <c r="L2138" s="2">
        <v>43739</v>
      </c>
      <c r="M2138">
        <v>2019</v>
      </c>
      <c r="N2138">
        <v>10</v>
      </c>
    </row>
    <row r="2139" spans="1:14" x14ac:dyDescent="0.2">
      <c r="A2139" t="s">
        <v>3285</v>
      </c>
      <c r="B2139" t="s">
        <v>40</v>
      </c>
      <c r="C2139" t="s">
        <v>35</v>
      </c>
      <c r="D2139">
        <v>7478</v>
      </c>
      <c r="E2139" s="1">
        <v>43760</v>
      </c>
      <c r="F2139" t="s">
        <v>53</v>
      </c>
      <c r="G2139" t="s">
        <v>160</v>
      </c>
      <c r="H2139" t="s">
        <v>38</v>
      </c>
      <c r="I2139" t="s">
        <v>3286</v>
      </c>
      <c r="J2139" t="s">
        <v>982</v>
      </c>
      <c r="K2139" t="s">
        <v>3253</v>
      </c>
      <c r="L2139" s="2">
        <v>43739</v>
      </c>
      <c r="M2139">
        <v>2019</v>
      </c>
      <c r="N2139">
        <v>10</v>
      </c>
    </row>
    <row r="2140" spans="1:14" x14ac:dyDescent="0.2">
      <c r="A2140" t="s">
        <v>3287</v>
      </c>
      <c r="B2140" t="s">
        <v>40</v>
      </c>
      <c r="C2140" t="s">
        <v>35</v>
      </c>
      <c r="D2140">
        <v>4789</v>
      </c>
      <c r="E2140" s="1">
        <v>43760</v>
      </c>
      <c r="F2140" t="s">
        <v>53</v>
      </c>
      <c r="G2140" t="s">
        <v>160</v>
      </c>
      <c r="H2140" t="s">
        <v>38</v>
      </c>
      <c r="I2140" t="s">
        <v>3288</v>
      </c>
      <c r="J2140" t="s">
        <v>982</v>
      </c>
      <c r="K2140" t="s">
        <v>3253</v>
      </c>
      <c r="L2140" s="2">
        <v>43739</v>
      </c>
      <c r="M2140">
        <v>2019</v>
      </c>
      <c r="N2140">
        <v>10</v>
      </c>
    </row>
    <row r="2141" spans="1:14" x14ac:dyDescent="0.2">
      <c r="A2141" t="s">
        <v>3289</v>
      </c>
      <c r="B2141" t="s">
        <v>40</v>
      </c>
      <c r="C2141" t="s">
        <v>35</v>
      </c>
      <c r="D2141">
        <v>1348</v>
      </c>
      <c r="E2141" s="1">
        <v>43760</v>
      </c>
      <c r="F2141" t="s">
        <v>53</v>
      </c>
      <c r="G2141" t="s">
        <v>160</v>
      </c>
      <c r="H2141" t="s">
        <v>38</v>
      </c>
      <c r="I2141" t="s">
        <v>3290</v>
      </c>
      <c r="J2141" t="s">
        <v>982</v>
      </c>
      <c r="K2141" t="s">
        <v>3253</v>
      </c>
      <c r="L2141" s="2">
        <v>43739</v>
      </c>
      <c r="M2141">
        <v>2019</v>
      </c>
      <c r="N2141">
        <v>10</v>
      </c>
    </row>
    <row r="2142" spans="1:14" x14ac:dyDescent="0.2">
      <c r="A2142" t="s">
        <v>3291</v>
      </c>
      <c r="B2142" t="s">
        <v>40</v>
      </c>
      <c r="C2142" t="s">
        <v>35</v>
      </c>
      <c r="D2142">
        <v>525</v>
      </c>
      <c r="E2142" s="1">
        <v>43760</v>
      </c>
      <c r="F2142" t="s">
        <v>53</v>
      </c>
      <c r="G2142" t="s">
        <v>160</v>
      </c>
      <c r="H2142" t="s">
        <v>38</v>
      </c>
      <c r="I2142" t="s">
        <v>3292</v>
      </c>
      <c r="J2142" t="s">
        <v>982</v>
      </c>
      <c r="K2142" t="s">
        <v>3253</v>
      </c>
      <c r="L2142" s="2">
        <v>43739</v>
      </c>
      <c r="M2142">
        <v>2019</v>
      </c>
      <c r="N2142">
        <v>10</v>
      </c>
    </row>
    <row r="2143" spans="1:14" x14ac:dyDescent="0.2">
      <c r="A2143" t="s">
        <v>3293</v>
      </c>
      <c r="B2143" t="s">
        <v>40</v>
      </c>
      <c r="C2143" t="s">
        <v>35</v>
      </c>
      <c r="D2143">
        <v>6187</v>
      </c>
      <c r="E2143" s="1">
        <v>43760</v>
      </c>
      <c r="F2143" t="s">
        <v>53</v>
      </c>
      <c r="G2143" t="s">
        <v>160</v>
      </c>
      <c r="H2143" t="s">
        <v>38</v>
      </c>
      <c r="I2143" t="s">
        <v>3294</v>
      </c>
      <c r="J2143" t="s">
        <v>982</v>
      </c>
      <c r="K2143" t="s">
        <v>3253</v>
      </c>
      <c r="L2143" s="2">
        <v>43739</v>
      </c>
      <c r="M2143">
        <v>2019</v>
      </c>
      <c r="N2143">
        <v>10</v>
      </c>
    </row>
    <row r="2144" spans="1:14" x14ac:dyDescent="0.2">
      <c r="A2144" t="s">
        <v>3295</v>
      </c>
      <c r="B2144" t="s">
        <v>40</v>
      </c>
      <c r="C2144" t="s">
        <v>35</v>
      </c>
      <c r="D2144">
        <v>9678</v>
      </c>
      <c r="E2144" s="1">
        <v>43760</v>
      </c>
      <c r="F2144" t="s">
        <v>53</v>
      </c>
      <c r="G2144" t="s">
        <v>160</v>
      </c>
      <c r="H2144" t="s">
        <v>38</v>
      </c>
      <c r="I2144" t="s">
        <v>3296</v>
      </c>
      <c r="J2144" t="s">
        <v>982</v>
      </c>
      <c r="K2144" t="s">
        <v>3253</v>
      </c>
      <c r="L2144" s="2">
        <v>43739</v>
      </c>
      <c r="M2144">
        <v>2019</v>
      </c>
      <c r="N2144">
        <v>10</v>
      </c>
    </row>
    <row r="2145" spans="1:14" x14ac:dyDescent="0.2">
      <c r="A2145" t="s">
        <v>3297</v>
      </c>
      <c r="B2145" t="s">
        <v>40</v>
      </c>
      <c r="C2145" t="s">
        <v>35</v>
      </c>
      <c r="D2145">
        <v>2157</v>
      </c>
      <c r="E2145" s="1">
        <v>43760</v>
      </c>
      <c r="F2145" t="s">
        <v>53</v>
      </c>
      <c r="G2145" t="s">
        <v>160</v>
      </c>
      <c r="H2145" t="s">
        <v>38</v>
      </c>
      <c r="I2145" t="s">
        <v>3298</v>
      </c>
      <c r="J2145" t="s">
        <v>982</v>
      </c>
      <c r="K2145" t="s">
        <v>3253</v>
      </c>
      <c r="L2145" s="2">
        <v>43739</v>
      </c>
      <c r="M2145">
        <v>2019</v>
      </c>
      <c r="N2145">
        <v>10</v>
      </c>
    </row>
    <row r="2146" spans="1:14" x14ac:dyDescent="0.2">
      <c r="A2146" t="s">
        <v>3299</v>
      </c>
      <c r="B2146" t="s">
        <v>40</v>
      </c>
      <c r="C2146" t="s">
        <v>35</v>
      </c>
      <c r="D2146">
        <v>14881</v>
      </c>
      <c r="E2146" s="1">
        <v>43760</v>
      </c>
      <c r="F2146" t="s">
        <v>53</v>
      </c>
      <c r="G2146" t="s">
        <v>160</v>
      </c>
      <c r="H2146" t="s">
        <v>38</v>
      </c>
      <c r="I2146" t="s">
        <v>3300</v>
      </c>
      <c r="J2146" t="s">
        <v>982</v>
      </c>
      <c r="K2146" t="s">
        <v>3253</v>
      </c>
      <c r="L2146" s="2">
        <v>43739</v>
      </c>
      <c r="M2146">
        <v>2019</v>
      </c>
      <c r="N2146">
        <v>10</v>
      </c>
    </row>
    <row r="2147" spans="1:14" x14ac:dyDescent="0.2">
      <c r="A2147" t="s">
        <v>3301</v>
      </c>
      <c r="B2147" t="s">
        <v>40</v>
      </c>
      <c r="C2147" t="s">
        <v>35</v>
      </c>
      <c r="D2147">
        <v>2993</v>
      </c>
      <c r="E2147" s="1">
        <v>43760</v>
      </c>
      <c r="F2147" t="s">
        <v>53</v>
      </c>
      <c r="G2147" t="s">
        <v>160</v>
      </c>
      <c r="H2147" t="s">
        <v>38</v>
      </c>
      <c r="I2147" t="s">
        <v>3302</v>
      </c>
      <c r="J2147" t="s">
        <v>982</v>
      </c>
      <c r="K2147" t="s">
        <v>3253</v>
      </c>
      <c r="L2147" s="2">
        <v>43739</v>
      </c>
      <c r="M2147">
        <v>2019</v>
      </c>
      <c r="N2147">
        <v>10</v>
      </c>
    </row>
    <row r="2148" spans="1:14" x14ac:dyDescent="0.2">
      <c r="A2148" t="s">
        <v>3303</v>
      </c>
      <c r="B2148" t="s">
        <v>174</v>
      </c>
      <c r="C2148" t="s">
        <v>35</v>
      </c>
      <c r="D2148">
        <v>52327</v>
      </c>
      <c r="E2148" s="1">
        <v>43759</v>
      </c>
      <c r="F2148" t="s">
        <v>17</v>
      </c>
      <c r="G2148" t="s">
        <v>48</v>
      </c>
      <c r="H2148" t="s">
        <v>38</v>
      </c>
      <c r="I2148" t="s">
        <v>3304</v>
      </c>
      <c r="J2148" t="s">
        <v>982</v>
      </c>
      <c r="K2148" t="s">
        <v>3253</v>
      </c>
      <c r="L2148" s="2">
        <v>43739</v>
      </c>
      <c r="M2148">
        <v>2019</v>
      </c>
      <c r="N2148">
        <v>10</v>
      </c>
    </row>
    <row r="2149" spans="1:14" x14ac:dyDescent="0.2">
      <c r="A2149" t="s">
        <v>3305</v>
      </c>
      <c r="B2149" t="s">
        <v>47</v>
      </c>
      <c r="C2149" t="s">
        <v>35</v>
      </c>
      <c r="D2149">
        <v>674</v>
      </c>
      <c r="E2149" s="1">
        <v>43756</v>
      </c>
      <c r="F2149" t="s">
        <v>53</v>
      </c>
      <c r="G2149" t="s">
        <v>48</v>
      </c>
      <c r="H2149" t="s">
        <v>38</v>
      </c>
      <c r="I2149" t="s">
        <v>3306</v>
      </c>
      <c r="J2149" t="s">
        <v>982</v>
      </c>
      <c r="K2149" t="s">
        <v>3253</v>
      </c>
      <c r="L2149" s="2">
        <v>43739</v>
      </c>
      <c r="M2149">
        <v>2019</v>
      </c>
      <c r="N2149">
        <v>10</v>
      </c>
    </row>
    <row r="2150" spans="1:14" x14ac:dyDescent="0.2">
      <c r="A2150" t="s">
        <v>2381</v>
      </c>
      <c r="B2150" t="s">
        <v>81</v>
      </c>
      <c r="C2150" t="s">
        <v>35</v>
      </c>
      <c r="D2150">
        <v>584</v>
      </c>
      <c r="E2150" s="1">
        <v>43756</v>
      </c>
      <c r="F2150" t="s">
        <v>53</v>
      </c>
      <c r="G2150" t="s">
        <v>45</v>
      </c>
      <c r="H2150" t="s">
        <v>38</v>
      </c>
      <c r="I2150" t="s">
        <v>3307</v>
      </c>
      <c r="J2150" t="s">
        <v>982</v>
      </c>
      <c r="K2150" t="s">
        <v>3253</v>
      </c>
      <c r="L2150" s="2">
        <v>43739</v>
      </c>
      <c r="M2150">
        <v>2019</v>
      </c>
      <c r="N2150">
        <v>10</v>
      </c>
    </row>
    <row r="2151" spans="1:14" x14ac:dyDescent="0.2">
      <c r="A2151" t="s">
        <v>3308</v>
      </c>
      <c r="B2151" t="s">
        <v>145</v>
      </c>
      <c r="C2151" t="s">
        <v>16</v>
      </c>
      <c r="D2151">
        <v>612</v>
      </c>
      <c r="E2151" s="1">
        <v>43755</v>
      </c>
      <c r="F2151" t="s">
        <v>53</v>
      </c>
      <c r="G2151" t="s">
        <v>48</v>
      </c>
      <c r="H2151" t="s">
        <v>19</v>
      </c>
      <c r="I2151" t="s">
        <v>3309</v>
      </c>
      <c r="J2151" t="s">
        <v>982</v>
      </c>
      <c r="K2151" t="s">
        <v>3253</v>
      </c>
      <c r="L2151" s="2">
        <v>43739</v>
      </c>
      <c r="M2151">
        <v>2019</v>
      </c>
      <c r="N2151">
        <v>10</v>
      </c>
    </row>
    <row r="2152" spans="1:14" x14ac:dyDescent="0.2">
      <c r="A2152" t="s">
        <v>3310</v>
      </c>
      <c r="B2152" t="s">
        <v>65</v>
      </c>
      <c r="C2152" t="s">
        <v>35</v>
      </c>
      <c r="D2152">
        <v>1655</v>
      </c>
      <c r="E2152" s="1">
        <v>43755</v>
      </c>
      <c r="F2152" t="s">
        <v>53</v>
      </c>
      <c r="G2152" t="s">
        <v>48</v>
      </c>
      <c r="H2152" t="s">
        <v>38</v>
      </c>
      <c r="J2152" t="s">
        <v>982</v>
      </c>
      <c r="K2152" t="s">
        <v>3253</v>
      </c>
      <c r="L2152" s="2">
        <v>43739</v>
      </c>
      <c r="M2152">
        <v>2019</v>
      </c>
      <c r="N2152">
        <v>10</v>
      </c>
    </row>
    <row r="2153" spans="1:14" x14ac:dyDescent="0.2">
      <c r="A2153" t="s">
        <v>3311</v>
      </c>
      <c r="B2153" t="s">
        <v>157</v>
      </c>
      <c r="C2153" t="s">
        <v>35</v>
      </c>
      <c r="D2153">
        <v>858</v>
      </c>
      <c r="E2153" s="1">
        <v>43755</v>
      </c>
      <c r="F2153" t="s">
        <v>17</v>
      </c>
      <c r="G2153" t="s">
        <v>370</v>
      </c>
      <c r="H2153" t="s">
        <v>38</v>
      </c>
      <c r="I2153" t="s">
        <v>3312</v>
      </c>
      <c r="J2153" t="s">
        <v>982</v>
      </c>
      <c r="K2153" t="s">
        <v>3253</v>
      </c>
      <c r="L2153" s="2">
        <v>43739</v>
      </c>
      <c r="M2153">
        <v>2019</v>
      </c>
      <c r="N2153">
        <v>10</v>
      </c>
    </row>
    <row r="2154" spans="1:14" x14ac:dyDescent="0.2">
      <c r="A2154" t="s">
        <v>1464</v>
      </c>
      <c r="B2154" t="s">
        <v>42</v>
      </c>
      <c r="C2154" t="s">
        <v>35</v>
      </c>
      <c r="D2154">
        <v>4211</v>
      </c>
      <c r="E2154" s="1">
        <v>43755</v>
      </c>
      <c r="F2154" t="s">
        <v>162</v>
      </c>
      <c r="G2154" t="s">
        <v>37</v>
      </c>
      <c r="H2154" t="s">
        <v>38</v>
      </c>
      <c r="I2154" t="s">
        <v>3313</v>
      </c>
      <c r="J2154" t="s">
        <v>982</v>
      </c>
      <c r="K2154" t="s">
        <v>3253</v>
      </c>
      <c r="L2154" s="2">
        <v>43739</v>
      </c>
      <c r="M2154">
        <v>2019</v>
      </c>
      <c r="N2154">
        <v>10</v>
      </c>
    </row>
    <row r="2155" spans="1:14" x14ac:dyDescent="0.2">
      <c r="A2155" t="s">
        <v>3314</v>
      </c>
      <c r="B2155" t="s">
        <v>73</v>
      </c>
      <c r="C2155" t="s">
        <v>35</v>
      </c>
      <c r="D2155">
        <v>944</v>
      </c>
      <c r="E2155" s="1">
        <v>43754</v>
      </c>
      <c r="F2155" t="s">
        <v>53</v>
      </c>
      <c r="G2155" t="s">
        <v>48</v>
      </c>
      <c r="H2155" t="s">
        <v>38</v>
      </c>
      <c r="I2155" t="s">
        <v>3315</v>
      </c>
      <c r="J2155" t="s">
        <v>982</v>
      </c>
      <c r="K2155" t="s">
        <v>3253</v>
      </c>
      <c r="L2155" s="2">
        <v>43739</v>
      </c>
      <c r="M2155">
        <v>2019</v>
      </c>
      <c r="N2155">
        <v>10</v>
      </c>
    </row>
    <row r="2156" spans="1:14" x14ac:dyDescent="0.2">
      <c r="A2156" t="s">
        <v>3316</v>
      </c>
      <c r="B2156" t="s">
        <v>115</v>
      </c>
      <c r="C2156" t="s">
        <v>35</v>
      </c>
      <c r="D2156">
        <v>7000</v>
      </c>
      <c r="E2156" s="1">
        <v>43754</v>
      </c>
      <c r="F2156" t="s">
        <v>17</v>
      </c>
      <c r="G2156" t="s">
        <v>48</v>
      </c>
      <c r="H2156" t="s">
        <v>38</v>
      </c>
      <c r="I2156" t="s">
        <v>3317</v>
      </c>
      <c r="J2156" t="s">
        <v>982</v>
      </c>
      <c r="K2156" t="s">
        <v>3253</v>
      </c>
      <c r="L2156" s="2">
        <v>43739</v>
      </c>
      <c r="M2156">
        <v>2019</v>
      </c>
      <c r="N2156">
        <v>10</v>
      </c>
    </row>
    <row r="2157" spans="1:14" x14ac:dyDescent="0.2">
      <c r="A2157" t="s">
        <v>3318</v>
      </c>
      <c r="B2157" t="s">
        <v>47</v>
      </c>
      <c r="C2157" t="s">
        <v>16</v>
      </c>
      <c r="D2157">
        <v>1500</v>
      </c>
      <c r="E2157" s="1">
        <v>43752</v>
      </c>
      <c r="F2157" t="s">
        <v>17</v>
      </c>
      <c r="G2157" t="s">
        <v>48</v>
      </c>
      <c r="H2157" t="s">
        <v>19</v>
      </c>
      <c r="I2157" t="s">
        <v>3319</v>
      </c>
      <c r="J2157" t="s">
        <v>982</v>
      </c>
      <c r="K2157" t="s">
        <v>3253</v>
      </c>
      <c r="L2157" s="2">
        <v>43739</v>
      </c>
      <c r="M2157">
        <v>2019</v>
      </c>
      <c r="N2157">
        <v>10</v>
      </c>
    </row>
    <row r="2158" spans="1:14" x14ac:dyDescent="0.2">
      <c r="A2158" t="s">
        <v>3320</v>
      </c>
      <c r="B2158" t="s">
        <v>157</v>
      </c>
      <c r="C2158" t="s">
        <v>35</v>
      </c>
      <c r="D2158">
        <v>11754</v>
      </c>
      <c r="E2158" s="1">
        <v>43752</v>
      </c>
      <c r="F2158" t="s">
        <v>166</v>
      </c>
      <c r="G2158" t="s">
        <v>194</v>
      </c>
      <c r="H2158" t="s">
        <v>38</v>
      </c>
      <c r="I2158" t="s">
        <v>3321</v>
      </c>
      <c r="J2158" t="s">
        <v>982</v>
      </c>
      <c r="K2158" t="s">
        <v>3253</v>
      </c>
      <c r="L2158" s="2">
        <v>43739</v>
      </c>
      <c r="M2158">
        <v>2019</v>
      </c>
      <c r="N2158">
        <v>10</v>
      </c>
    </row>
    <row r="2159" spans="1:14" x14ac:dyDescent="0.2">
      <c r="A2159" t="s">
        <v>3322</v>
      </c>
      <c r="B2159" t="s">
        <v>34</v>
      </c>
      <c r="C2159" t="s">
        <v>35</v>
      </c>
      <c r="D2159">
        <v>5400</v>
      </c>
      <c r="E2159" s="1">
        <v>43749</v>
      </c>
      <c r="F2159" t="s">
        <v>17</v>
      </c>
      <c r="G2159" t="s">
        <v>18</v>
      </c>
      <c r="H2159" t="s">
        <v>38</v>
      </c>
      <c r="I2159" t="s">
        <v>3323</v>
      </c>
      <c r="J2159" t="s">
        <v>982</v>
      </c>
      <c r="K2159" t="s">
        <v>3253</v>
      </c>
      <c r="L2159" s="2">
        <v>43739</v>
      </c>
      <c r="M2159">
        <v>2019</v>
      </c>
      <c r="N2159">
        <v>10</v>
      </c>
    </row>
    <row r="2160" spans="1:14" x14ac:dyDescent="0.2">
      <c r="A2160" t="s">
        <v>3324</v>
      </c>
      <c r="B2160" t="s">
        <v>63</v>
      </c>
      <c r="C2160" t="s">
        <v>16</v>
      </c>
      <c r="D2160">
        <v>15975</v>
      </c>
      <c r="E2160" s="1">
        <v>43749</v>
      </c>
      <c r="F2160" t="s">
        <v>17</v>
      </c>
      <c r="G2160" t="s">
        <v>48</v>
      </c>
      <c r="H2160" t="s">
        <v>19</v>
      </c>
      <c r="I2160" t="s">
        <v>3325</v>
      </c>
      <c r="J2160" t="s">
        <v>982</v>
      </c>
      <c r="K2160" t="s">
        <v>3253</v>
      </c>
      <c r="L2160" s="2">
        <v>43739</v>
      </c>
      <c r="M2160">
        <v>2019</v>
      </c>
      <c r="N2160">
        <v>10</v>
      </c>
    </row>
    <row r="2161" spans="1:14" x14ac:dyDescent="0.2">
      <c r="A2161" t="s">
        <v>3326</v>
      </c>
      <c r="B2161" t="s">
        <v>112</v>
      </c>
      <c r="C2161" t="s">
        <v>16</v>
      </c>
      <c r="D2161">
        <v>1000</v>
      </c>
      <c r="E2161" s="1">
        <v>43749</v>
      </c>
      <c r="F2161" t="s">
        <v>36</v>
      </c>
      <c r="G2161" t="s">
        <v>82</v>
      </c>
      <c r="H2161" t="s">
        <v>19</v>
      </c>
      <c r="I2161" t="s">
        <v>3327</v>
      </c>
      <c r="J2161" t="s">
        <v>982</v>
      </c>
      <c r="K2161" t="s">
        <v>3253</v>
      </c>
      <c r="L2161" s="2">
        <v>43739</v>
      </c>
      <c r="M2161">
        <v>2019</v>
      </c>
      <c r="N2161">
        <v>10</v>
      </c>
    </row>
    <row r="2162" spans="1:14" x14ac:dyDescent="0.2">
      <c r="A2162" t="s">
        <v>2319</v>
      </c>
      <c r="B2162" t="s">
        <v>115</v>
      </c>
      <c r="C2162" t="s">
        <v>35</v>
      </c>
      <c r="D2162">
        <v>11100</v>
      </c>
      <c r="E2162" s="1">
        <v>43747</v>
      </c>
      <c r="F2162" t="s">
        <v>17</v>
      </c>
      <c r="G2162" t="s">
        <v>3120</v>
      </c>
      <c r="H2162" t="s">
        <v>38</v>
      </c>
      <c r="I2162" t="s">
        <v>3328</v>
      </c>
      <c r="J2162" t="s">
        <v>982</v>
      </c>
      <c r="K2162" t="s">
        <v>3253</v>
      </c>
      <c r="L2162" s="2">
        <v>43739</v>
      </c>
      <c r="M2162">
        <v>2019</v>
      </c>
      <c r="N2162">
        <v>10</v>
      </c>
    </row>
    <row r="2163" spans="1:14" x14ac:dyDescent="0.2">
      <c r="A2163" t="s">
        <v>3329</v>
      </c>
      <c r="B2163" t="s">
        <v>40</v>
      </c>
      <c r="C2163" t="s">
        <v>35</v>
      </c>
      <c r="D2163">
        <v>15982</v>
      </c>
      <c r="E2163" s="1">
        <v>43745</v>
      </c>
      <c r="F2163" t="s">
        <v>17</v>
      </c>
      <c r="G2163" t="s">
        <v>18</v>
      </c>
      <c r="H2163" t="s">
        <v>38</v>
      </c>
      <c r="I2163" t="s">
        <v>3330</v>
      </c>
      <c r="J2163" t="s">
        <v>982</v>
      </c>
      <c r="K2163" t="s">
        <v>3253</v>
      </c>
      <c r="L2163" s="2">
        <v>43739</v>
      </c>
      <c r="M2163">
        <v>2019</v>
      </c>
      <c r="N2163">
        <v>10</v>
      </c>
    </row>
    <row r="2164" spans="1:14" x14ac:dyDescent="0.2">
      <c r="A2164" t="s">
        <v>3331</v>
      </c>
      <c r="B2164" t="s">
        <v>42</v>
      </c>
      <c r="C2164" t="s">
        <v>35</v>
      </c>
      <c r="D2164">
        <v>903</v>
      </c>
      <c r="E2164" s="1">
        <v>43745</v>
      </c>
      <c r="F2164" t="s">
        <v>53</v>
      </c>
      <c r="G2164" t="s">
        <v>160</v>
      </c>
      <c r="H2164" t="s">
        <v>19</v>
      </c>
      <c r="I2164" t="s">
        <v>3332</v>
      </c>
      <c r="J2164" t="s">
        <v>982</v>
      </c>
      <c r="K2164" t="s">
        <v>3253</v>
      </c>
      <c r="L2164" s="2">
        <v>43739</v>
      </c>
      <c r="M2164">
        <v>2019</v>
      </c>
      <c r="N2164">
        <v>10</v>
      </c>
    </row>
    <row r="2165" spans="1:14" x14ac:dyDescent="0.2">
      <c r="A2165" t="s">
        <v>3333</v>
      </c>
      <c r="B2165" t="s">
        <v>44</v>
      </c>
      <c r="C2165" t="s">
        <v>35</v>
      </c>
      <c r="D2165">
        <v>850</v>
      </c>
      <c r="E2165" s="1">
        <v>43742</v>
      </c>
      <c r="F2165" t="s">
        <v>17</v>
      </c>
      <c r="G2165" t="s">
        <v>82</v>
      </c>
      <c r="H2165" t="s">
        <v>38</v>
      </c>
      <c r="I2165" t="s">
        <v>3334</v>
      </c>
      <c r="J2165" t="s">
        <v>982</v>
      </c>
      <c r="K2165" t="s">
        <v>3253</v>
      </c>
      <c r="L2165" s="2">
        <v>43739</v>
      </c>
      <c r="M2165">
        <v>2019</v>
      </c>
      <c r="N2165">
        <v>10</v>
      </c>
    </row>
    <row r="2166" spans="1:14" x14ac:dyDescent="0.2">
      <c r="A2166" t="s">
        <v>3335</v>
      </c>
      <c r="B2166" t="s">
        <v>55</v>
      </c>
      <c r="C2166" t="s">
        <v>35</v>
      </c>
      <c r="D2166">
        <v>68039</v>
      </c>
      <c r="E2166" s="1">
        <v>43742</v>
      </c>
      <c r="F2166" t="s">
        <v>17</v>
      </c>
      <c r="G2166" t="s">
        <v>48</v>
      </c>
      <c r="H2166" t="s">
        <v>38</v>
      </c>
      <c r="I2166" t="s">
        <v>3336</v>
      </c>
      <c r="J2166" t="s">
        <v>982</v>
      </c>
      <c r="K2166" t="s">
        <v>3253</v>
      </c>
      <c r="L2166" s="2">
        <v>43739</v>
      </c>
      <c r="M2166">
        <v>2019</v>
      </c>
      <c r="N2166">
        <v>10</v>
      </c>
    </row>
    <row r="2167" spans="1:14" x14ac:dyDescent="0.2">
      <c r="A2167" t="s">
        <v>3337</v>
      </c>
      <c r="B2167" t="s">
        <v>301</v>
      </c>
      <c r="C2167" t="s">
        <v>57</v>
      </c>
      <c r="D2167">
        <v>2000</v>
      </c>
      <c r="E2167" s="1">
        <v>43742</v>
      </c>
      <c r="F2167" t="s">
        <v>53</v>
      </c>
      <c r="G2167" t="s">
        <v>160</v>
      </c>
      <c r="H2167" t="s">
        <v>38</v>
      </c>
      <c r="I2167" t="s">
        <v>3338</v>
      </c>
      <c r="J2167" t="s">
        <v>982</v>
      </c>
      <c r="K2167" t="s">
        <v>3253</v>
      </c>
      <c r="L2167" s="2">
        <v>43739</v>
      </c>
      <c r="M2167">
        <v>2019</v>
      </c>
      <c r="N2167">
        <v>10</v>
      </c>
    </row>
    <row r="2168" spans="1:14" x14ac:dyDescent="0.2">
      <c r="A2168" t="s">
        <v>172</v>
      </c>
      <c r="B2168" t="s">
        <v>108</v>
      </c>
      <c r="C2168" t="s">
        <v>57</v>
      </c>
      <c r="D2168">
        <v>3500</v>
      </c>
      <c r="E2168" s="1">
        <v>43742</v>
      </c>
      <c r="F2168" t="s">
        <v>53</v>
      </c>
      <c r="G2168" t="s">
        <v>45</v>
      </c>
      <c r="H2168" t="s">
        <v>38</v>
      </c>
      <c r="I2168" t="s">
        <v>3339</v>
      </c>
      <c r="J2168" t="s">
        <v>982</v>
      </c>
      <c r="K2168" t="s">
        <v>3253</v>
      </c>
      <c r="L2168" s="2">
        <v>43739</v>
      </c>
      <c r="M2168">
        <v>2019</v>
      </c>
      <c r="N2168">
        <v>10</v>
      </c>
    </row>
    <row r="2169" spans="1:14" x14ac:dyDescent="0.2">
      <c r="A2169" t="s">
        <v>3340</v>
      </c>
      <c r="B2169" t="s">
        <v>63</v>
      </c>
      <c r="C2169" t="s">
        <v>35</v>
      </c>
      <c r="D2169">
        <v>622</v>
      </c>
      <c r="E2169" s="1">
        <v>43741</v>
      </c>
      <c r="F2169" t="s">
        <v>53</v>
      </c>
      <c r="G2169" t="s">
        <v>167</v>
      </c>
      <c r="H2169" t="s">
        <v>19</v>
      </c>
      <c r="I2169" t="s">
        <v>3341</v>
      </c>
      <c r="J2169" t="s">
        <v>982</v>
      </c>
      <c r="K2169" t="s">
        <v>3253</v>
      </c>
      <c r="L2169" s="2">
        <v>43739</v>
      </c>
      <c r="M2169">
        <v>2019</v>
      </c>
      <c r="N2169">
        <v>10</v>
      </c>
    </row>
    <row r="2170" spans="1:14" x14ac:dyDescent="0.2">
      <c r="A2170" t="s">
        <v>3342</v>
      </c>
      <c r="B2170" t="s">
        <v>283</v>
      </c>
      <c r="C2170" t="s">
        <v>35</v>
      </c>
      <c r="D2170">
        <v>19557</v>
      </c>
      <c r="E2170" s="1">
        <v>43741</v>
      </c>
      <c r="F2170" t="s">
        <v>17</v>
      </c>
      <c r="G2170" t="s">
        <v>48</v>
      </c>
      <c r="H2170" t="s">
        <v>38</v>
      </c>
      <c r="I2170" t="s">
        <v>3343</v>
      </c>
      <c r="J2170" t="s">
        <v>982</v>
      </c>
      <c r="K2170" t="s">
        <v>3253</v>
      </c>
      <c r="L2170" s="2">
        <v>43739</v>
      </c>
      <c r="M2170">
        <v>2019</v>
      </c>
      <c r="N2170">
        <v>10</v>
      </c>
    </row>
    <row r="2171" spans="1:14" x14ac:dyDescent="0.2">
      <c r="A2171" t="s">
        <v>1158</v>
      </c>
      <c r="B2171" t="s">
        <v>100</v>
      </c>
      <c r="C2171" t="s">
        <v>57</v>
      </c>
      <c r="D2171">
        <v>756</v>
      </c>
      <c r="E2171" s="1">
        <v>43740</v>
      </c>
      <c r="F2171" t="s">
        <v>53</v>
      </c>
      <c r="G2171" t="s">
        <v>48</v>
      </c>
      <c r="H2171" t="s">
        <v>38</v>
      </c>
      <c r="I2171" t="s">
        <v>3344</v>
      </c>
      <c r="J2171" t="s">
        <v>982</v>
      </c>
      <c r="K2171" t="s">
        <v>3253</v>
      </c>
      <c r="L2171" s="2">
        <v>43739</v>
      </c>
      <c r="M2171">
        <v>2019</v>
      </c>
      <c r="N2171">
        <v>10</v>
      </c>
    </row>
    <row r="2172" spans="1:14" x14ac:dyDescent="0.2">
      <c r="A2172" t="s">
        <v>3345</v>
      </c>
      <c r="B2172" t="s">
        <v>687</v>
      </c>
      <c r="C2172" t="s">
        <v>35</v>
      </c>
      <c r="D2172">
        <v>564</v>
      </c>
      <c r="E2172" s="1">
        <v>43739</v>
      </c>
      <c r="F2172" t="s">
        <v>53</v>
      </c>
      <c r="G2172" t="s">
        <v>167</v>
      </c>
      <c r="H2172" t="s">
        <v>38</v>
      </c>
      <c r="I2172" t="s">
        <v>3346</v>
      </c>
      <c r="J2172" t="s">
        <v>982</v>
      </c>
      <c r="K2172" t="s">
        <v>3253</v>
      </c>
      <c r="L2172" s="2">
        <v>43739</v>
      </c>
      <c r="M2172">
        <v>2019</v>
      </c>
      <c r="N2172">
        <v>10</v>
      </c>
    </row>
    <row r="2173" spans="1:14" x14ac:dyDescent="0.2">
      <c r="A2173" t="s">
        <v>3347</v>
      </c>
      <c r="B2173" t="s">
        <v>63</v>
      </c>
      <c r="C2173" t="s">
        <v>35</v>
      </c>
      <c r="D2173">
        <v>823</v>
      </c>
      <c r="E2173" s="1">
        <v>43738</v>
      </c>
      <c r="F2173" t="s">
        <v>17</v>
      </c>
      <c r="G2173" t="s">
        <v>48</v>
      </c>
      <c r="H2173" t="s">
        <v>38</v>
      </c>
      <c r="I2173" t="s">
        <v>3348</v>
      </c>
      <c r="J2173" t="s">
        <v>982</v>
      </c>
      <c r="K2173" t="s">
        <v>3349</v>
      </c>
      <c r="L2173" s="2">
        <v>43709</v>
      </c>
      <c r="M2173">
        <v>2019</v>
      </c>
      <c r="N2173">
        <v>9</v>
      </c>
    </row>
    <row r="2174" spans="1:14" x14ac:dyDescent="0.2">
      <c r="A2174" t="s">
        <v>3350</v>
      </c>
      <c r="B2174" t="s">
        <v>55</v>
      </c>
      <c r="C2174" t="s">
        <v>35</v>
      </c>
      <c r="D2174">
        <v>9160</v>
      </c>
      <c r="E2174" s="1">
        <v>43738</v>
      </c>
      <c r="F2174" t="s">
        <v>17</v>
      </c>
      <c r="G2174" t="s">
        <v>48</v>
      </c>
      <c r="H2174" t="s">
        <v>38</v>
      </c>
      <c r="I2174" t="s">
        <v>3351</v>
      </c>
      <c r="J2174" t="s">
        <v>982</v>
      </c>
      <c r="K2174" t="s">
        <v>3349</v>
      </c>
      <c r="L2174" s="2">
        <v>43709</v>
      </c>
      <c r="M2174">
        <v>2019</v>
      </c>
      <c r="N2174">
        <v>9</v>
      </c>
    </row>
    <row r="2175" spans="1:14" x14ac:dyDescent="0.2">
      <c r="A2175" t="s">
        <v>3352</v>
      </c>
      <c r="B2175" t="s">
        <v>171</v>
      </c>
      <c r="C2175" t="s">
        <v>35</v>
      </c>
      <c r="D2175">
        <v>48000</v>
      </c>
      <c r="E2175" s="1">
        <v>43738</v>
      </c>
      <c r="F2175" t="s">
        <v>17</v>
      </c>
      <c r="G2175" t="s">
        <v>45</v>
      </c>
      <c r="H2175" t="s">
        <v>38</v>
      </c>
      <c r="I2175" t="s">
        <v>3353</v>
      </c>
      <c r="J2175" t="s">
        <v>982</v>
      </c>
      <c r="K2175" t="s">
        <v>3349</v>
      </c>
      <c r="L2175" s="2">
        <v>43709</v>
      </c>
      <c r="M2175">
        <v>2019</v>
      </c>
      <c r="N2175">
        <v>9</v>
      </c>
    </row>
    <row r="2176" spans="1:14" x14ac:dyDescent="0.2">
      <c r="A2176" t="s">
        <v>3354</v>
      </c>
      <c r="B2176" t="s">
        <v>142</v>
      </c>
      <c r="C2176" t="s">
        <v>35</v>
      </c>
      <c r="D2176">
        <v>500</v>
      </c>
      <c r="E2176" s="1">
        <v>43735</v>
      </c>
      <c r="F2176" t="s">
        <v>17</v>
      </c>
      <c r="G2176" t="s">
        <v>48</v>
      </c>
      <c r="H2176" t="s">
        <v>38</v>
      </c>
      <c r="J2176" t="s">
        <v>982</v>
      </c>
      <c r="K2176" t="s">
        <v>3349</v>
      </c>
      <c r="L2176" s="2">
        <v>43709</v>
      </c>
      <c r="M2176">
        <v>2019</v>
      </c>
      <c r="N2176">
        <v>9</v>
      </c>
    </row>
    <row r="2177" spans="1:14" x14ac:dyDescent="0.2">
      <c r="A2177" t="s">
        <v>3355</v>
      </c>
      <c r="B2177" t="s">
        <v>112</v>
      </c>
      <c r="C2177" t="s">
        <v>35</v>
      </c>
      <c r="D2177">
        <v>514</v>
      </c>
      <c r="E2177" s="1">
        <v>43735</v>
      </c>
      <c r="F2177" t="s">
        <v>17</v>
      </c>
      <c r="G2177" t="s">
        <v>48</v>
      </c>
      <c r="H2177" t="s">
        <v>38</v>
      </c>
      <c r="I2177" t="s">
        <v>3356</v>
      </c>
      <c r="J2177" t="s">
        <v>982</v>
      </c>
      <c r="K2177" t="s">
        <v>3349</v>
      </c>
      <c r="L2177" s="2">
        <v>43709</v>
      </c>
      <c r="M2177">
        <v>2019</v>
      </c>
      <c r="N2177">
        <v>9</v>
      </c>
    </row>
    <row r="2178" spans="1:14" x14ac:dyDescent="0.2">
      <c r="A2178" t="s">
        <v>3357</v>
      </c>
      <c r="B2178" t="s">
        <v>65</v>
      </c>
      <c r="C2178" t="s">
        <v>35</v>
      </c>
      <c r="D2178">
        <v>3290</v>
      </c>
      <c r="E2178" s="1">
        <v>43735</v>
      </c>
      <c r="F2178" t="s">
        <v>17</v>
      </c>
      <c r="G2178" t="s">
        <v>48</v>
      </c>
      <c r="H2178" t="s">
        <v>38</v>
      </c>
      <c r="I2178" t="s">
        <v>3358</v>
      </c>
      <c r="J2178" t="s">
        <v>982</v>
      </c>
      <c r="K2178" t="s">
        <v>3349</v>
      </c>
      <c r="L2178" s="2">
        <v>43709</v>
      </c>
      <c r="M2178">
        <v>2019</v>
      </c>
      <c r="N2178">
        <v>9</v>
      </c>
    </row>
    <row r="2179" spans="1:14" x14ac:dyDescent="0.2">
      <c r="A2179" t="s">
        <v>3359</v>
      </c>
      <c r="B2179" t="s">
        <v>44</v>
      </c>
      <c r="C2179" t="s">
        <v>16</v>
      </c>
      <c r="D2179">
        <v>912</v>
      </c>
      <c r="E2179" s="1">
        <v>43735</v>
      </c>
      <c r="F2179" t="s">
        <v>17</v>
      </c>
      <c r="G2179" t="s">
        <v>495</v>
      </c>
      <c r="H2179" t="s">
        <v>19</v>
      </c>
      <c r="I2179" t="s">
        <v>3360</v>
      </c>
      <c r="J2179" t="s">
        <v>982</v>
      </c>
      <c r="K2179" t="s">
        <v>3349</v>
      </c>
      <c r="L2179" s="2">
        <v>43709</v>
      </c>
      <c r="M2179">
        <v>2019</v>
      </c>
      <c r="N2179">
        <v>9</v>
      </c>
    </row>
    <row r="2180" spans="1:14" x14ac:dyDescent="0.2">
      <c r="A2180" t="s">
        <v>3361</v>
      </c>
      <c r="B2180" t="s">
        <v>63</v>
      </c>
      <c r="C2180" t="s">
        <v>35</v>
      </c>
      <c r="D2180">
        <v>990</v>
      </c>
      <c r="E2180" s="1">
        <v>43734</v>
      </c>
      <c r="F2180" t="s">
        <v>17</v>
      </c>
      <c r="G2180" t="s">
        <v>48</v>
      </c>
      <c r="H2180" t="s">
        <v>38</v>
      </c>
      <c r="I2180" t="s">
        <v>3362</v>
      </c>
      <c r="J2180" t="s">
        <v>982</v>
      </c>
      <c r="K2180" t="s">
        <v>3349</v>
      </c>
      <c r="L2180" s="2">
        <v>43709</v>
      </c>
      <c r="M2180">
        <v>2019</v>
      </c>
      <c r="N2180">
        <v>9</v>
      </c>
    </row>
    <row r="2181" spans="1:14" x14ac:dyDescent="0.2">
      <c r="A2181" t="s">
        <v>3363</v>
      </c>
      <c r="B2181" t="s">
        <v>47</v>
      </c>
      <c r="C2181" t="s">
        <v>35</v>
      </c>
      <c r="D2181">
        <v>527310</v>
      </c>
      <c r="E2181" s="1">
        <v>43733</v>
      </c>
      <c r="F2181" t="s">
        <v>17</v>
      </c>
      <c r="G2181" t="s">
        <v>18</v>
      </c>
      <c r="H2181" t="s">
        <v>38</v>
      </c>
      <c r="I2181" t="s">
        <v>3364</v>
      </c>
      <c r="J2181" t="s">
        <v>982</v>
      </c>
      <c r="K2181" t="s">
        <v>3349</v>
      </c>
      <c r="L2181" s="2">
        <v>43709</v>
      </c>
      <c r="M2181">
        <v>2019</v>
      </c>
      <c r="N2181">
        <v>9</v>
      </c>
    </row>
    <row r="2182" spans="1:14" x14ac:dyDescent="0.2">
      <c r="A2182" t="s">
        <v>3365</v>
      </c>
      <c r="B2182" t="s">
        <v>187</v>
      </c>
      <c r="C2182" t="s">
        <v>35</v>
      </c>
      <c r="D2182">
        <v>15000</v>
      </c>
      <c r="E2182" s="1">
        <v>43727</v>
      </c>
      <c r="F2182" t="s">
        <v>162</v>
      </c>
      <c r="G2182" t="s">
        <v>37</v>
      </c>
      <c r="H2182" t="s">
        <v>38</v>
      </c>
      <c r="I2182" t="s">
        <v>3366</v>
      </c>
      <c r="J2182" t="s">
        <v>982</v>
      </c>
      <c r="K2182" t="s">
        <v>3349</v>
      </c>
      <c r="L2182" s="2">
        <v>43709</v>
      </c>
      <c r="M2182">
        <v>2019</v>
      </c>
      <c r="N2182">
        <v>9</v>
      </c>
    </row>
    <row r="2183" spans="1:14" x14ac:dyDescent="0.2">
      <c r="A2183" t="s">
        <v>3367</v>
      </c>
      <c r="B2183" t="s">
        <v>73</v>
      </c>
      <c r="C2183" t="s">
        <v>35</v>
      </c>
      <c r="D2183">
        <v>525</v>
      </c>
      <c r="E2183" s="1">
        <v>43727</v>
      </c>
      <c r="F2183" t="s">
        <v>53</v>
      </c>
      <c r="G2183" t="s">
        <v>370</v>
      </c>
      <c r="H2183" t="s">
        <v>38</v>
      </c>
      <c r="I2183" t="s">
        <v>3368</v>
      </c>
      <c r="J2183" t="s">
        <v>982</v>
      </c>
      <c r="K2183" t="s">
        <v>3349</v>
      </c>
      <c r="L2183" s="2">
        <v>43709</v>
      </c>
      <c r="M2183">
        <v>2019</v>
      </c>
      <c r="N2183">
        <v>9</v>
      </c>
    </row>
    <row r="2184" spans="1:14" x14ac:dyDescent="0.2">
      <c r="A2184" t="s">
        <v>3369</v>
      </c>
      <c r="B2184" t="s">
        <v>145</v>
      </c>
      <c r="C2184" t="s">
        <v>35</v>
      </c>
      <c r="D2184">
        <v>1260</v>
      </c>
      <c r="E2184" s="1">
        <v>43726</v>
      </c>
      <c r="F2184" t="s">
        <v>53</v>
      </c>
      <c r="G2184" t="s">
        <v>167</v>
      </c>
      <c r="H2184" t="s">
        <v>38</v>
      </c>
      <c r="I2184" t="s">
        <v>3370</v>
      </c>
      <c r="J2184" t="s">
        <v>982</v>
      </c>
      <c r="K2184" t="s">
        <v>3349</v>
      </c>
      <c r="L2184" s="2">
        <v>43709</v>
      </c>
      <c r="M2184">
        <v>2019</v>
      </c>
      <c r="N2184">
        <v>9</v>
      </c>
    </row>
    <row r="2185" spans="1:14" x14ac:dyDescent="0.2">
      <c r="A2185" t="s">
        <v>3371</v>
      </c>
      <c r="B2185" t="s">
        <v>63</v>
      </c>
      <c r="C2185" t="s">
        <v>35</v>
      </c>
      <c r="D2185">
        <v>5835</v>
      </c>
      <c r="E2185" s="1">
        <v>43726</v>
      </c>
      <c r="F2185" t="s">
        <v>17</v>
      </c>
      <c r="G2185" t="s">
        <v>18</v>
      </c>
      <c r="H2185" t="s">
        <v>38</v>
      </c>
      <c r="I2185" t="s">
        <v>3372</v>
      </c>
      <c r="J2185" t="s">
        <v>982</v>
      </c>
      <c r="K2185" t="s">
        <v>3349</v>
      </c>
      <c r="L2185" s="2">
        <v>43709</v>
      </c>
      <c r="M2185">
        <v>2019</v>
      </c>
      <c r="N2185">
        <v>9</v>
      </c>
    </row>
    <row r="2186" spans="1:14" x14ac:dyDescent="0.2">
      <c r="A2186" t="s">
        <v>3373</v>
      </c>
      <c r="B2186" t="s">
        <v>42</v>
      </c>
      <c r="C2186" t="s">
        <v>35</v>
      </c>
      <c r="D2186">
        <v>6300</v>
      </c>
      <c r="E2186" s="1">
        <v>43726</v>
      </c>
      <c r="F2186" t="s">
        <v>53</v>
      </c>
      <c r="G2186" t="s">
        <v>48</v>
      </c>
      <c r="H2186" t="s">
        <v>38</v>
      </c>
      <c r="I2186" t="s">
        <v>3374</v>
      </c>
      <c r="J2186" t="s">
        <v>982</v>
      </c>
      <c r="K2186" t="s">
        <v>3349</v>
      </c>
      <c r="L2186" s="2">
        <v>43709</v>
      </c>
      <c r="M2186">
        <v>2019</v>
      </c>
      <c r="N2186">
        <v>9</v>
      </c>
    </row>
    <row r="2187" spans="1:14" x14ac:dyDescent="0.2">
      <c r="A2187" t="s">
        <v>3375</v>
      </c>
      <c r="B2187" t="s">
        <v>174</v>
      </c>
      <c r="C2187" t="s">
        <v>16</v>
      </c>
      <c r="D2187">
        <v>6489</v>
      </c>
      <c r="E2187" s="1">
        <v>43725</v>
      </c>
      <c r="F2187" t="s">
        <v>53</v>
      </c>
      <c r="G2187" t="s">
        <v>18</v>
      </c>
      <c r="H2187" t="s">
        <v>19</v>
      </c>
      <c r="I2187" t="s">
        <v>3376</v>
      </c>
      <c r="J2187" t="s">
        <v>982</v>
      </c>
      <c r="K2187" t="s">
        <v>3349</v>
      </c>
      <c r="L2187" s="2">
        <v>43709</v>
      </c>
      <c r="M2187">
        <v>2019</v>
      </c>
      <c r="N2187">
        <v>9</v>
      </c>
    </row>
    <row r="2188" spans="1:14" x14ac:dyDescent="0.2">
      <c r="A2188" t="s">
        <v>2692</v>
      </c>
      <c r="B2188" t="s">
        <v>44</v>
      </c>
      <c r="C2188" t="s">
        <v>16</v>
      </c>
      <c r="D2188">
        <v>55637</v>
      </c>
      <c r="E2188" s="1">
        <v>43725</v>
      </c>
      <c r="F2188" t="s">
        <v>17</v>
      </c>
      <c r="G2188" t="s">
        <v>48</v>
      </c>
      <c r="H2188" t="s">
        <v>19</v>
      </c>
      <c r="I2188" t="s">
        <v>3377</v>
      </c>
      <c r="J2188" t="s">
        <v>982</v>
      </c>
      <c r="K2188" t="s">
        <v>3349</v>
      </c>
      <c r="L2188" s="2">
        <v>43709</v>
      </c>
      <c r="M2188">
        <v>2019</v>
      </c>
      <c r="N2188">
        <v>9</v>
      </c>
    </row>
    <row r="2189" spans="1:14" x14ac:dyDescent="0.2">
      <c r="A2189" t="s">
        <v>2698</v>
      </c>
      <c r="B2189" t="s">
        <v>44</v>
      </c>
      <c r="C2189" t="s">
        <v>16</v>
      </c>
      <c r="D2189">
        <v>589</v>
      </c>
      <c r="E2189" s="1">
        <v>43725</v>
      </c>
      <c r="F2189" t="s">
        <v>17</v>
      </c>
      <c r="G2189" t="s">
        <v>48</v>
      </c>
      <c r="H2189" t="s">
        <v>19</v>
      </c>
      <c r="I2189" t="s">
        <v>3378</v>
      </c>
      <c r="J2189" t="s">
        <v>982</v>
      </c>
      <c r="K2189" t="s">
        <v>3349</v>
      </c>
      <c r="L2189" s="2">
        <v>43709</v>
      </c>
      <c r="M2189">
        <v>2019</v>
      </c>
      <c r="N2189">
        <v>9</v>
      </c>
    </row>
    <row r="2190" spans="1:14" ht="409.6" x14ac:dyDescent="0.2">
      <c r="A2190" t="s">
        <v>3379</v>
      </c>
      <c r="C2190" t="s">
        <v>35</v>
      </c>
      <c r="D2190">
        <v>439753</v>
      </c>
      <c r="E2190" s="1">
        <v>43724</v>
      </c>
      <c r="F2190" t="s">
        <v>17</v>
      </c>
      <c r="G2190" t="s">
        <v>18</v>
      </c>
      <c r="H2190" t="s">
        <v>38</v>
      </c>
      <c r="I2190" s="3" t="s">
        <v>3380</v>
      </c>
      <c r="J2190" t="s">
        <v>982</v>
      </c>
      <c r="K2190" t="s">
        <v>3349</v>
      </c>
      <c r="L2190" s="2">
        <v>43709</v>
      </c>
      <c r="M2190">
        <v>2019</v>
      </c>
      <c r="N2190">
        <v>9</v>
      </c>
    </row>
    <row r="2191" spans="1:14" x14ac:dyDescent="0.2">
      <c r="A2191" t="s">
        <v>2073</v>
      </c>
      <c r="B2191" t="s">
        <v>50</v>
      </c>
      <c r="C2191" t="s">
        <v>35</v>
      </c>
      <c r="D2191">
        <v>4674</v>
      </c>
      <c r="E2191" s="1">
        <v>43724</v>
      </c>
      <c r="F2191" t="s">
        <v>17</v>
      </c>
      <c r="G2191" t="s">
        <v>48</v>
      </c>
      <c r="H2191" t="s">
        <v>38</v>
      </c>
      <c r="I2191" t="s">
        <v>3381</v>
      </c>
      <c r="J2191" t="s">
        <v>982</v>
      </c>
      <c r="K2191" t="s">
        <v>3349</v>
      </c>
      <c r="L2191" s="2">
        <v>43709</v>
      </c>
      <c r="M2191">
        <v>2019</v>
      </c>
      <c r="N2191">
        <v>9</v>
      </c>
    </row>
    <row r="2192" spans="1:14" x14ac:dyDescent="0.2">
      <c r="A2192" t="s">
        <v>3382</v>
      </c>
      <c r="B2192" t="s">
        <v>73</v>
      </c>
      <c r="C2192" t="s">
        <v>35</v>
      </c>
      <c r="D2192">
        <v>2112</v>
      </c>
      <c r="E2192" s="1">
        <v>43721</v>
      </c>
      <c r="F2192" t="s">
        <v>17</v>
      </c>
      <c r="G2192" t="s">
        <v>18</v>
      </c>
      <c r="H2192" t="s">
        <v>38</v>
      </c>
      <c r="I2192" t="s">
        <v>3383</v>
      </c>
      <c r="J2192" t="s">
        <v>982</v>
      </c>
      <c r="K2192" t="s">
        <v>3349</v>
      </c>
      <c r="L2192" s="2">
        <v>43709</v>
      </c>
      <c r="M2192">
        <v>2019</v>
      </c>
      <c r="N2192">
        <v>9</v>
      </c>
    </row>
    <row r="2193" spans="1:14" x14ac:dyDescent="0.2">
      <c r="A2193" t="s">
        <v>3384</v>
      </c>
      <c r="B2193" t="s">
        <v>344</v>
      </c>
      <c r="C2193" t="s">
        <v>35</v>
      </c>
      <c r="D2193">
        <v>22000</v>
      </c>
      <c r="E2193" s="1">
        <v>43721</v>
      </c>
      <c r="F2193" t="s">
        <v>17</v>
      </c>
      <c r="G2193" t="s">
        <v>48</v>
      </c>
      <c r="H2193" t="s">
        <v>38</v>
      </c>
      <c r="I2193" t="s">
        <v>3385</v>
      </c>
      <c r="J2193" t="s">
        <v>982</v>
      </c>
      <c r="K2193" t="s">
        <v>3349</v>
      </c>
      <c r="L2193" s="2">
        <v>43709</v>
      </c>
      <c r="M2193">
        <v>2019</v>
      </c>
      <c r="N2193">
        <v>9</v>
      </c>
    </row>
    <row r="2194" spans="1:14" x14ac:dyDescent="0.2">
      <c r="A2194" t="s">
        <v>3386</v>
      </c>
      <c r="B2194" t="s">
        <v>42</v>
      </c>
      <c r="C2194" t="s">
        <v>35</v>
      </c>
      <c r="D2194">
        <v>46353</v>
      </c>
      <c r="E2194" s="1">
        <v>43721</v>
      </c>
      <c r="F2194" t="s">
        <v>17</v>
      </c>
      <c r="G2194" t="s">
        <v>18</v>
      </c>
      <c r="H2194" t="s">
        <v>38</v>
      </c>
      <c r="I2194" t="s">
        <v>3387</v>
      </c>
      <c r="J2194" t="s">
        <v>982</v>
      </c>
      <c r="K2194" t="s">
        <v>3349</v>
      </c>
      <c r="L2194" s="2">
        <v>43709</v>
      </c>
      <c r="M2194">
        <v>2019</v>
      </c>
      <c r="N2194">
        <v>9</v>
      </c>
    </row>
    <row r="2195" spans="1:14" x14ac:dyDescent="0.2">
      <c r="A2195" t="s">
        <v>3388</v>
      </c>
      <c r="B2195" t="s">
        <v>187</v>
      </c>
      <c r="C2195" t="s">
        <v>57</v>
      </c>
      <c r="D2195">
        <v>1835</v>
      </c>
      <c r="E2195" s="1">
        <v>43720</v>
      </c>
      <c r="F2195" t="s">
        <v>53</v>
      </c>
      <c r="G2195" t="s">
        <v>167</v>
      </c>
      <c r="H2195" t="s">
        <v>19</v>
      </c>
      <c r="I2195" t="s">
        <v>3389</v>
      </c>
      <c r="J2195" t="s">
        <v>982</v>
      </c>
      <c r="K2195" t="s">
        <v>3349</v>
      </c>
      <c r="L2195" s="2">
        <v>43709</v>
      </c>
      <c r="M2195">
        <v>2019</v>
      </c>
      <c r="N2195">
        <v>9</v>
      </c>
    </row>
    <row r="2196" spans="1:14" x14ac:dyDescent="0.2">
      <c r="A2196" t="s">
        <v>3390</v>
      </c>
      <c r="B2196" t="s">
        <v>73</v>
      </c>
      <c r="C2196" t="s">
        <v>35</v>
      </c>
      <c r="D2196">
        <v>27000</v>
      </c>
      <c r="E2196" s="1">
        <v>43720</v>
      </c>
      <c r="F2196" t="s">
        <v>17</v>
      </c>
      <c r="G2196" t="s">
        <v>18</v>
      </c>
      <c r="H2196" t="s">
        <v>38</v>
      </c>
      <c r="I2196" t="s">
        <v>3391</v>
      </c>
      <c r="J2196" t="s">
        <v>982</v>
      </c>
      <c r="K2196" t="s">
        <v>3349</v>
      </c>
      <c r="L2196" s="2">
        <v>43709</v>
      </c>
      <c r="M2196">
        <v>2019</v>
      </c>
      <c r="N2196">
        <v>9</v>
      </c>
    </row>
    <row r="2197" spans="1:14" x14ac:dyDescent="0.2">
      <c r="A2197" t="s">
        <v>3392</v>
      </c>
      <c r="B2197" t="s">
        <v>283</v>
      </c>
      <c r="C2197" t="s">
        <v>35</v>
      </c>
      <c r="D2197">
        <v>363617</v>
      </c>
      <c r="E2197" s="1">
        <v>43720</v>
      </c>
      <c r="F2197" t="s">
        <v>17</v>
      </c>
      <c r="G2197" t="s">
        <v>18</v>
      </c>
      <c r="H2197" t="s">
        <v>38</v>
      </c>
      <c r="I2197" t="s">
        <v>3393</v>
      </c>
      <c r="J2197" t="s">
        <v>982</v>
      </c>
      <c r="K2197" t="s">
        <v>3349</v>
      </c>
      <c r="L2197" s="2">
        <v>43709</v>
      </c>
      <c r="M2197">
        <v>2019</v>
      </c>
      <c r="N2197">
        <v>9</v>
      </c>
    </row>
    <row r="2198" spans="1:14" ht="409.6" x14ac:dyDescent="0.2">
      <c r="A2198" t="s">
        <v>3394</v>
      </c>
      <c r="B2198" t="s">
        <v>112</v>
      </c>
      <c r="C2198" t="s">
        <v>57</v>
      </c>
      <c r="D2198">
        <v>1498</v>
      </c>
      <c r="E2198" s="1">
        <v>43720</v>
      </c>
      <c r="F2198" t="s">
        <v>17</v>
      </c>
      <c r="G2198" t="s">
        <v>48</v>
      </c>
      <c r="H2198" t="s">
        <v>19</v>
      </c>
      <c r="I2198" s="3" t="s">
        <v>3395</v>
      </c>
      <c r="J2198" t="s">
        <v>982</v>
      </c>
      <c r="K2198" t="s">
        <v>3349</v>
      </c>
      <c r="L2198" s="2">
        <v>43709</v>
      </c>
      <c r="M2198">
        <v>2019</v>
      </c>
      <c r="N2198">
        <v>9</v>
      </c>
    </row>
    <row r="2199" spans="1:14" x14ac:dyDescent="0.2">
      <c r="A2199" t="s">
        <v>2367</v>
      </c>
      <c r="B2199" t="s">
        <v>251</v>
      </c>
      <c r="C2199" t="s">
        <v>35</v>
      </c>
      <c r="D2199">
        <v>927</v>
      </c>
      <c r="E2199" s="1">
        <v>43719</v>
      </c>
      <c r="F2199" t="s">
        <v>17</v>
      </c>
      <c r="G2199" t="s">
        <v>48</v>
      </c>
      <c r="H2199" t="s">
        <v>38</v>
      </c>
      <c r="J2199" t="s">
        <v>982</v>
      </c>
      <c r="K2199" t="s">
        <v>3349</v>
      </c>
      <c r="L2199" s="2">
        <v>43709</v>
      </c>
      <c r="M2199">
        <v>2019</v>
      </c>
      <c r="N2199">
        <v>9</v>
      </c>
    </row>
    <row r="2200" spans="1:14" x14ac:dyDescent="0.2">
      <c r="A2200" t="s">
        <v>3396</v>
      </c>
      <c r="B2200" t="s">
        <v>50</v>
      </c>
      <c r="C2200" t="s">
        <v>35</v>
      </c>
      <c r="D2200">
        <v>1500</v>
      </c>
      <c r="E2200" s="1">
        <v>43718</v>
      </c>
      <c r="F2200" t="s">
        <v>17</v>
      </c>
      <c r="G2200" t="s">
        <v>18</v>
      </c>
      <c r="H2200" t="s">
        <v>38</v>
      </c>
      <c r="J2200" t="s">
        <v>982</v>
      </c>
      <c r="K2200" t="s">
        <v>3349</v>
      </c>
      <c r="L2200" s="2">
        <v>43709</v>
      </c>
      <c r="M2200">
        <v>2019</v>
      </c>
      <c r="N2200">
        <v>9</v>
      </c>
    </row>
    <row r="2201" spans="1:14" x14ac:dyDescent="0.2">
      <c r="A2201" t="s">
        <v>3397</v>
      </c>
      <c r="B2201" t="s">
        <v>145</v>
      </c>
      <c r="C2201" t="s">
        <v>35</v>
      </c>
      <c r="D2201">
        <v>3537</v>
      </c>
      <c r="E2201" s="1">
        <v>43717</v>
      </c>
      <c r="F2201" t="s">
        <v>17</v>
      </c>
      <c r="G2201" t="s">
        <v>48</v>
      </c>
      <c r="H2201" t="s">
        <v>38</v>
      </c>
      <c r="I2201" t="s">
        <v>3398</v>
      </c>
      <c r="J2201" t="s">
        <v>982</v>
      </c>
      <c r="K2201" t="s">
        <v>3349</v>
      </c>
      <c r="L2201" s="2">
        <v>43709</v>
      </c>
      <c r="M2201">
        <v>2019</v>
      </c>
      <c r="N2201">
        <v>9</v>
      </c>
    </row>
    <row r="2202" spans="1:14" x14ac:dyDescent="0.2">
      <c r="A2202" t="s">
        <v>3399</v>
      </c>
      <c r="B2202" t="s">
        <v>40</v>
      </c>
      <c r="C2202" t="s">
        <v>35</v>
      </c>
      <c r="D2202">
        <v>1751</v>
      </c>
      <c r="E2202" s="1">
        <v>43716</v>
      </c>
      <c r="F2202" t="s">
        <v>17</v>
      </c>
      <c r="G2202" t="s">
        <v>18</v>
      </c>
      <c r="H2202" t="s">
        <v>38</v>
      </c>
      <c r="I2202" t="s">
        <v>3400</v>
      </c>
      <c r="J2202" t="s">
        <v>982</v>
      </c>
      <c r="K2202" t="s">
        <v>3349</v>
      </c>
      <c r="L2202" s="2">
        <v>43709</v>
      </c>
      <c r="M2202">
        <v>2019</v>
      </c>
      <c r="N2202">
        <v>9</v>
      </c>
    </row>
    <row r="2203" spans="1:14" x14ac:dyDescent="0.2">
      <c r="A2203" t="s">
        <v>3401</v>
      </c>
      <c r="B2203" t="s">
        <v>523</v>
      </c>
      <c r="C2203" t="s">
        <v>35</v>
      </c>
      <c r="D2203">
        <v>320000</v>
      </c>
      <c r="E2203" s="1">
        <v>43715</v>
      </c>
      <c r="F2203" t="s">
        <v>17</v>
      </c>
      <c r="G2203" t="s">
        <v>18</v>
      </c>
      <c r="H2203" t="s">
        <v>38</v>
      </c>
      <c r="J2203" t="s">
        <v>982</v>
      </c>
      <c r="K2203" t="s">
        <v>3349</v>
      </c>
      <c r="L2203" s="2">
        <v>43709</v>
      </c>
      <c r="M2203">
        <v>2019</v>
      </c>
      <c r="N2203">
        <v>9</v>
      </c>
    </row>
    <row r="2204" spans="1:14" x14ac:dyDescent="0.2">
      <c r="A2204" t="s">
        <v>3402</v>
      </c>
      <c r="B2204" t="s">
        <v>174</v>
      </c>
      <c r="C2204" t="s">
        <v>35</v>
      </c>
      <c r="D2204">
        <v>2770</v>
      </c>
      <c r="E2204" s="1">
        <v>43714</v>
      </c>
      <c r="F2204" t="s">
        <v>36</v>
      </c>
      <c r="G2204" t="s">
        <v>167</v>
      </c>
      <c r="H2204" t="s">
        <v>38</v>
      </c>
      <c r="I2204" t="s">
        <v>3403</v>
      </c>
      <c r="J2204" t="s">
        <v>982</v>
      </c>
      <c r="K2204" t="s">
        <v>3349</v>
      </c>
      <c r="L2204" s="2">
        <v>43709</v>
      </c>
      <c r="M2204">
        <v>2019</v>
      </c>
      <c r="N2204">
        <v>9</v>
      </c>
    </row>
    <row r="2205" spans="1:14" x14ac:dyDescent="0.2">
      <c r="A2205" t="s">
        <v>3404</v>
      </c>
      <c r="B2205" t="s">
        <v>95</v>
      </c>
      <c r="C2205" t="s">
        <v>35</v>
      </c>
      <c r="D2205">
        <v>9700</v>
      </c>
      <c r="E2205" s="1">
        <v>43714</v>
      </c>
      <c r="F2205" t="s">
        <v>17</v>
      </c>
      <c r="G2205" t="s">
        <v>707</v>
      </c>
      <c r="H2205" t="s">
        <v>38</v>
      </c>
      <c r="J2205" t="s">
        <v>982</v>
      </c>
      <c r="K2205" t="s">
        <v>3349</v>
      </c>
      <c r="L2205" s="2">
        <v>43709</v>
      </c>
      <c r="M2205">
        <v>2019</v>
      </c>
      <c r="N2205">
        <v>9</v>
      </c>
    </row>
    <row r="2206" spans="1:14" x14ac:dyDescent="0.2">
      <c r="A2206" t="s">
        <v>3405</v>
      </c>
      <c r="B2206" t="s">
        <v>75</v>
      </c>
      <c r="C2206" t="s">
        <v>35</v>
      </c>
      <c r="D2206">
        <v>533</v>
      </c>
      <c r="E2206" s="1">
        <v>43714</v>
      </c>
      <c r="F2206" t="s">
        <v>53</v>
      </c>
      <c r="G2206" t="s">
        <v>167</v>
      </c>
      <c r="H2206" t="s">
        <v>38</v>
      </c>
      <c r="I2206" t="s">
        <v>3406</v>
      </c>
      <c r="J2206" t="s">
        <v>982</v>
      </c>
      <c r="K2206" t="s">
        <v>3349</v>
      </c>
      <c r="L2206" s="2">
        <v>43709</v>
      </c>
      <c r="M2206">
        <v>2019</v>
      </c>
      <c r="N2206">
        <v>9</v>
      </c>
    </row>
    <row r="2207" spans="1:14" x14ac:dyDescent="0.2">
      <c r="A2207" t="s">
        <v>3407</v>
      </c>
      <c r="B2207" t="s">
        <v>65</v>
      </c>
      <c r="C2207" t="s">
        <v>35</v>
      </c>
      <c r="D2207">
        <v>2000</v>
      </c>
      <c r="E2207" s="1">
        <v>43714</v>
      </c>
      <c r="F2207" t="s">
        <v>36</v>
      </c>
      <c r="G2207" t="s">
        <v>2860</v>
      </c>
      <c r="H2207" t="s">
        <v>38</v>
      </c>
      <c r="I2207" t="s">
        <v>3408</v>
      </c>
      <c r="J2207" t="s">
        <v>982</v>
      </c>
      <c r="K2207" t="s">
        <v>3349</v>
      </c>
      <c r="L2207" s="2">
        <v>43709</v>
      </c>
      <c r="M2207">
        <v>2019</v>
      </c>
      <c r="N2207">
        <v>9</v>
      </c>
    </row>
    <row r="2208" spans="1:14" x14ac:dyDescent="0.2">
      <c r="A2208" t="s">
        <v>2889</v>
      </c>
      <c r="B2208" t="s">
        <v>15</v>
      </c>
      <c r="C2208" t="s">
        <v>57</v>
      </c>
      <c r="D2208">
        <v>998</v>
      </c>
      <c r="E2208" s="1">
        <v>43714</v>
      </c>
      <c r="F2208" t="s">
        <v>53</v>
      </c>
      <c r="G2208" t="s">
        <v>167</v>
      </c>
      <c r="H2208" t="s">
        <v>19</v>
      </c>
      <c r="I2208" t="s">
        <v>3409</v>
      </c>
      <c r="J2208" t="s">
        <v>982</v>
      </c>
      <c r="K2208" t="s">
        <v>3349</v>
      </c>
      <c r="L2208" s="2">
        <v>43709</v>
      </c>
      <c r="M2208">
        <v>2019</v>
      </c>
      <c r="N2208">
        <v>9</v>
      </c>
    </row>
    <row r="2209" spans="1:14" x14ac:dyDescent="0.2">
      <c r="A2209" t="s">
        <v>3410</v>
      </c>
      <c r="B2209" t="s">
        <v>77</v>
      </c>
      <c r="C2209" t="s">
        <v>35</v>
      </c>
      <c r="D2209">
        <v>874</v>
      </c>
      <c r="E2209" s="1">
        <v>43714</v>
      </c>
      <c r="F2209" t="s">
        <v>53</v>
      </c>
      <c r="G2209" t="s">
        <v>48</v>
      </c>
      <c r="H2209" t="s">
        <v>19</v>
      </c>
      <c r="I2209" t="s">
        <v>3411</v>
      </c>
      <c r="J2209" t="s">
        <v>982</v>
      </c>
      <c r="K2209" t="s">
        <v>3349</v>
      </c>
      <c r="L2209" s="2">
        <v>43709</v>
      </c>
      <c r="M2209">
        <v>2019</v>
      </c>
      <c r="N2209">
        <v>9</v>
      </c>
    </row>
    <row r="2210" spans="1:14" x14ac:dyDescent="0.2">
      <c r="A2210" t="s">
        <v>3412</v>
      </c>
      <c r="B2210" t="s">
        <v>145</v>
      </c>
      <c r="C2210" t="s">
        <v>35</v>
      </c>
      <c r="D2210">
        <v>95339</v>
      </c>
      <c r="E2210" s="1">
        <v>43712</v>
      </c>
      <c r="F2210" t="s">
        <v>17</v>
      </c>
      <c r="G2210" t="s">
        <v>48</v>
      </c>
      <c r="H2210" t="s">
        <v>38</v>
      </c>
      <c r="I2210" t="s">
        <v>3413</v>
      </c>
      <c r="J2210" t="s">
        <v>982</v>
      </c>
      <c r="K2210" t="s">
        <v>3349</v>
      </c>
      <c r="L2210" s="2">
        <v>43709</v>
      </c>
      <c r="M2210">
        <v>2019</v>
      </c>
      <c r="N2210">
        <v>9</v>
      </c>
    </row>
    <row r="2211" spans="1:14" x14ac:dyDescent="0.2">
      <c r="A2211" t="s">
        <v>3414</v>
      </c>
      <c r="B2211" t="s">
        <v>55</v>
      </c>
      <c r="C2211" t="s">
        <v>57</v>
      </c>
      <c r="D2211">
        <v>3259</v>
      </c>
      <c r="E2211" s="1">
        <v>43711</v>
      </c>
      <c r="F2211" t="s">
        <v>17</v>
      </c>
      <c r="G2211" t="s">
        <v>48</v>
      </c>
      <c r="H2211" t="s">
        <v>38</v>
      </c>
      <c r="I2211" t="s">
        <v>3415</v>
      </c>
      <c r="J2211" t="s">
        <v>982</v>
      </c>
      <c r="K2211" t="s">
        <v>3349</v>
      </c>
      <c r="L2211" s="2">
        <v>43709</v>
      </c>
      <c r="M2211">
        <v>2019</v>
      </c>
      <c r="N2211">
        <v>9</v>
      </c>
    </row>
    <row r="2212" spans="1:14" x14ac:dyDescent="0.2">
      <c r="A2212" t="s">
        <v>3416</v>
      </c>
      <c r="B2212" t="s">
        <v>140</v>
      </c>
      <c r="C2212" t="s">
        <v>35</v>
      </c>
      <c r="D2212">
        <v>2890</v>
      </c>
      <c r="E2212" s="1">
        <v>43707</v>
      </c>
      <c r="F2212" t="s">
        <v>17</v>
      </c>
      <c r="G2212" t="s">
        <v>48</v>
      </c>
      <c r="H2212" t="s">
        <v>38</v>
      </c>
      <c r="I2212" t="s">
        <v>3417</v>
      </c>
      <c r="J2212" t="s">
        <v>982</v>
      </c>
      <c r="K2212" t="s">
        <v>3418</v>
      </c>
      <c r="L2212" s="2">
        <v>43678</v>
      </c>
      <c r="M2212">
        <v>2019</v>
      </c>
      <c r="N2212">
        <v>8</v>
      </c>
    </row>
    <row r="2213" spans="1:14" x14ac:dyDescent="0.2">
      <c r="A2213" t="s">
        <v>3419</v>
      </c>
      <c r="B2213" t="s">
        <v>81</v>
      </c>
      <c r="C2213" t="s">
        <v>35</v>
      </c>
      <c r="D2213">
        <v>2158</v>
      </c>
      <c r="E2213" s="1">
        <v>43706</v>
      </c>
      <c r="F2213" t="s">
        <v>17</v>
      </c>
      <c r="G2213" t="s">
        <v>48</v>
      </c>
      <c r="H2213" t="s">
        <v>38</v>
      </c>
      <c r="I2213" t="s">
        <v>3420</v>
      </c>
      <c r="J2213" t="s">
        <v>982</v>
      </c>
      <c r="K2213" t="s">
        <v>3418</v>
      </c>
      <c r="L2213" s="2">
        <v>43678</v>
      </c>
      <c r="M2213">
        <v>2019</v>
      </c>
      <c r="N2213">
        <v>8</v>
      </c>
    </row>
    <row r="2214" spans="1:14" x14ac:dyDescent="0.2">
      <c r="A2214" t="s">
        <v>3421</v>
      </c>
      <c r="B2214" t="s">
        <v>23</v>
      </c>
      <c r="C2214" t="s">
        <v>16</v>
      </c>
      <c r="D2214">
        <v>15450</v>
      </c>
      <c r="E2214" s="1">
        <v>43706</v>
      </c>
      <c r="F2214" t="s">
        <v>17</v>
      </c>
      <c r="G2214" t="s">
        <v>48</v>
      </c>
      <c r="H2214" t="s">
        <v>19</v>
      </c>
      <c r="I2214" t="s">
        <v>3422</v>
      </c>
      <c r="J2214" t="s">
        <v>982</v>
      </c>
      <c r="K2214" t="s">
        <v>3418</v>
      </c>
      <c r="L2214" s="2">
        <v>43678</v>
      </c>
      <c r="M2214">
        <v>2019</v>
      </c>
      <c r="N2214">
        <v>8</v>
      </c>
    </row>
    <row r="2215" spans="1:14" x14ac:dyDescent="0.2">
      <c r="A2215" t="s">
        <v>3311</v>
      </c>
      <c r="B2215" t="s">
        <v>157</v>
      </c>
      <c r="C2215" t="s">
        <v>35</v>
      </c>
      <c r="D2215">
        <v>13905</v>
      </c>
      <c r="E2215" s="1">
        <v>43704</v>
      </c>
      <c r="F2215" t="s">
        <v>17</v>
      </c>
      <c r="G2215" t="s">
        <v>48</v>
      </c>
      <c r="H2215" t="s">
        <v>38</v>
      </c>
      <c r="I2215" t="s">
        <v>3423</v>
      </c>
      <c r="J2215" t="s">
        <v>982</v>
      </c>
      <c r="K2215" t="s">
        <v>3418</v>
      </c>
      <c r="L2215" s="2">
        <v>43678</v>
      </c>
      <c r="M2215">
        <v>2019</v>
      </c>
      <c r="N2215">
        <v>8</v>
      </c>
    </row>
    <row r="2216" spans="1:14" ht="356" x14ac:dyDescent="0.2">
      <c r="A2216" t="s">
        <v>3424</v>
      </c>
      <c r="B2216" t="s">
        <v>210</v>
      </c>
      <c r="C2216" t="s">
        <v>57</v>
      </c>
      <c r="D2216">
        <v>560</v>
      </c>
      <c r="E2216" s="1">
        <v>43703</v>
      </c>
      <c r="F2216" t="s">
        <v>17</v>
      </c>
      <c r="G2216" t="s">
        <v>48</v>
      </c>
      <c r="H2216" t="s">
        <v>19</v>
      </c>
      <c r="I2216" s="3" t="s">
        <v>3425</v>
      </c>
      <c r="J2216" t="s">
        <v>982</v>
      </c>
      <c r="K2216" t="s">
        <v>3418</v>
      </c>
      <c r="L2216" s="2">
        <v>43678</v>
      </c>
      <c r="M2216">
        <v>2019</v>
      </c>
      <c r="N2216">
        <v>8</v>
      </c>
    </row>
    <row r="2217" spans="1:14" x14ac:dyDescent="0.2">
      <c r="A2217" t="s">
        <v>3426</v>
      </c>
      <c r="B2217" t="s">
        <v>23</v>
      </c>
      <c r="C2217" t="s">
        <v>16</v>
      </c>
      <c r="D2217">
        <v>1982</v>
      </c>
      <c r="E2217" s="1">
        <v>43700</v>
      </c>
      <c r="F2217" t="s">
        <v>17</v>
      </c>
      <c r="G2217" t="s">
        <v>48</v>
      </c>
      <c r="H2217" t="s">
        <v>19</v>
      </c>
      <c r="I2217" t="s">
        <v>3427</v>
      </c>
      <c r="J2217" t="s">
        <v>982</v>
      </c>
      <c r="K2217" t="s">
        <v>3418</v>
      </c>
      <c r="L2217" s="2">
        <v>43678</v>
      </c>
      <c r="M2217">
        <v>2019</v>
      </c>
      <c r="N2217">
        <v>8</v>
      </c>
    </row>
    <row r="2218" spans="1:14" x14ac:dyDescent="0.2">
      <c r="A2218" t="s">
        <v>3428</v>
      </c>
      <c r="B2218" t="s">
        <v>65</v>
      </c>
      <c r="C2218" t="s">
        <v>35</v>
      </c>
      <c r="D2218">
        <v>2168</v>
      </c>
      <c r="E2218" s="1">
        <v>43700</v>
      </c>
      <c r="F2218" t="s">
        <v>53</v>
      </c>
      <c r="G2218" t="s">
        <v>45</v>
      </c>
      <c r="H2218" t="s">
        <v>38</v>
      </c>
      <c r="I2218" t="s">
        <v>3429</v>
      </c>
      <c r="J2218" t="s">
        <v>982</v>
      </c>
      <c r="K2218" t="s">
        <v>3418</v>
      </c>
      <c r="L2218" s="2">
        <v>43678</v>
      </c>
      <c r="M2218">
        <v>2019</v>
      </c>
      <c r="N2218">
        <v>8</v>
      </c>
    </row>
    <row r="2219" spans="1:14" x14ac:dyDescent="0.2">
      <c r="A2219" t="s">
        <v>3430</v>
      </c>
      <c r="B2219" t="s">
        <v>142</v>
      </c>
      <c r="C2219" t="s">
        <v>35</v>
      </c>
      <c r="D2219">
        <v>550</v>
      </c>
      <c r="E2219" s="1">
        <v>43700</v>
      </c>
      <c r="F2219" t="s">
        <v>17</v>
      </c>
      <c r="G2219" t="s">
        <v>48</v>
      </c>
      <c r="H2219" t="s">
        <v>38</v>
      </c>
      <c r="J2219" t="s">
        <v>982</v>
      </c>
      <c r="K2219" t="s">
        <v>3418</v>
      </c>
      <c r="L2219" s="2">
        <v>43678</v>
      </c>
      <c r="M2219">
        <v>2019</v>
      </c>
      <c r="N2219">
        <v>8</v>
      </c>
    </row>
    <row r="2220" spans="1:14" x14ac:dyDescent="0.2">
      <c r="A2220" t="s">
        <v>2105</v>
      </c>
      <c r="B2220" t="s">
        <v>42</v>
      </c>
      <c r="C2220" t="s">
        <v>35</v>
      </c>
      <c r="D2220">
        <v>37000</v>
      </c>
      <c r="E2220" s="1">
        <v>43700</v>
      </c>
      <c r="F2220" t="s">
        <v>17</v>
      </c>
      <c r="G2220" t="s">
        <v>48</v>
      </c>
      <c r="H2220" t="s">
        <v>38</v>
      </c>
      <c r="I2220" t="s">
        <v>3431</v>
      </c>
      <c r="J2220" t="s">
        <v>982</v>
      </c>
      <c r="K2220" t="s">
        <v>3418</v>
      </c>
      <c r="L2220" s="2">
        <v>43678</v>
      </c>
      <c r="M2220">
        <v>2019</v>
      </c>
      <c r="N2220">
        <v>8</v>
      </c>
    </row>
    <row r="2221" spans="1:14" x14ac:dyDescent="0.2">
      <c r="A2221" t="s">
        <v>3432</v>
      </c>
      <c r="B2221" t="s">
        <v>65</v>
      </c>
      <c r="C2221" t="s">
        <v>35</v>
      </c>
      <c r="D2221">
        <v>634</v>
      </c>
      <c r="E2221" s="1">
        <v>43700</v>
      </c>
      <c r="F2221" t="s">
        <v>17</v>
      </c>
      <c r="G2221" t="s">
        <v>48</v>
      </c>
      <c r="H2221" t="s">
        <v>38</v>
      </c>
      <c r="I2221" t="s">
        <v>3433</v>
      </c>
      <c r="J2221" t="s">
        <v>982</v>
      </c>
      <c r="K2221" t="s">
        <v>3418</v>
      </c>
      <c r="L2221" s="2">
        <v>43678</v>
      </c>
      <c r="M2221">
        <v>2019</v>
      </c>
      <c r="N2221">
        <v>8</v>
      </c>
    </row>
    <row r="2222" spans="1:14" x14ac:dyDescent="0.2">
      <c r="A2222" t="s">
        <v>3434</v>
      </c>
      <c r="B2222" t="s">
        <v>15</v>
      </c>
      <c r="C2222" t="s">
        <v>35</v>
      </c>
      <c r="D2222">
        <v>1653</v>
      </c>
      <c r="E2222" s="1">
        <v>43699</v>
      </c>
      <c r="F2222" t="s">
        <v>17</v>
      </c>
      <c r="G2222" t="s">
        <v>48</v>
      </c>
      <c r="H2222" t="s">
        <v>38</v>
      </c>
      <c r="I2222" t="s">
        <v>3435</v>
      </c>
      <c r="J2222" t="s">
        <v>982</v>
      </c>
      <c r="K2222" t="s">
        <v>3418</v>
      </c>
      <c r="L2222" s="2">
        <v>43678</v>
      </c>
      <c r="M2222">
        <v>2019</v>
      </c>
      <c r="N2222">
        <v>8</v>
      </c>
    </row>
    <row r="2223" spans="1:14" x14ac:dyDescent="0.2">
      <c r="A2223" t="s">
        <v>3436</v>
      </c>
      <c r="B2223" t="s">
        <v>40</v>
      </c>
      <c r="C2223" t="s">
        <v>35</v>
      </c>
      <c r="D2223">
        <v>19807</v>
      </c>
      <c r="E2223" s="1">
        <v>43699</v>
      </c>
      <c r="F2223" t="s">
        <v>53</v>
      </c>
      <c r="G2223" t="s">
        <v>167</v>
      </c>
      <c r="H2223" t="s">
        <v>19</v>
      </c>
      <c r="I2223" t="s">
        <v>3437</v>
      </c>
      <c r="J2223" t="s">
        <v>982</v>
      </c>
      <c r="K2223" t="s">
        <v>3418</v>
      </c>
      <c r="L2223" s="2">
        <v>43678</v>
      </c>
      <c r="M2223">
        <v>2019</v>
      </c>
      <c r="N2223">
        <v>8</v>
      </c>
    </row>
    <row r="2224" spans="1:14" x14ac:dyDescent="0.2">
      <c r="A2224" t="s">
        <v>3438</v>
      </c>
      <c r="B2224" t="s">
        <v>52</v>
      </c>
      <c r="C2224" t="s">
        <v>35</v>
      </c>
      <c r="D2224">
        <v>9900</v>
      </c>
      <c r="E2224" s="1">
        <v>43699</v>
      </c>
      <c r="F2224" t="s">
        <v>17</v>
      </c>
      <c r="G2224" t="s">
        <v>18</v>
      </c>
      <c r="H2224" t="s">
        <v>38</v>
      </c>
      <c r="I2224" t="s">
        <v>3439</v>
      </c>
      <c r="J2224" t="s">
        <v>982</v>
      </c>
      <c r="K2224" t="s">
        <v>3418</v>
      </c>
      <c r="L2224" s="2">
        <v>43678</v>
      </c>
      <c r="M2224">
        <v>2019</v>
      </c>
      <c r="N2224">
        <v>8</v>
      </c>
    </row>
    <row r="2225" spans="1:14" x14ac:dyDescent="0.2">
      <c r="A2225" t="s">
        <v>3440</v>
      </c>
      <c r="B2225" t="s">
        <v>34</v>
      </c>
      <c r="C2225" t="s">
        <v>16</v>
      </c>
      <c r="D2225">
        <v>684</v>
      </c>
      <c r="E2225" s="1">
        <v>43698</v>
      </c>
      <c r="F2225" t="s">
        <v>53</v>
      </c>
      <c r="G2225" t="s">
        <v>167</v>
      </c>
      <c r="H2225" t="s">
        <v>19</v>
      </c>
      <c r="I2225" t="s">
        <v>3441</v>
      </c>
      <c r="J2225" t="s">
        <v>982</v>
      </c>
      <c r="K2225" t="s">
        <v>3418</v>
      </c>
      <c r="L2225" s="2">
        <v>43678</v>
      </c>
      <c r="M2225">
        <v>2019</v>
      </c>
      <c r="N2225">
        <v>8</v>
      </c>
    </row>
    <row r="2226" spans="1:14" x14ac:dyDescent="0.2">
      <c r="A2226" t="s">
        <v>3442</v>
      </c>
      <c r="B2226" t="s">
        <v>40</v>
      </c>
      <c r="C2226" t="s">
        <v>35</v>
      </c>
      <c r="D2226">
        <v>7358</v>
      </c>
      <c r="E2226" s="1">
        <v>43696</v>
      </c>
      <c r="F2226" t="s">
        <v>36</v>
      </c>
      <c r="G2226" t="s">
        <v>82</v>
      </c>
      <c r="H2226" t="s">
        <v>19</v>
      </c>
      <c r="I2226" t="s">
        <v>3443</v>
      </c>
      <c r="J2226" t="s">
        <v>982</v>
      </c>
      <c r="K2226" t="s">
        <v>3418</v>
      </c>
      <c r="L2226" s="2">
        <v>43678</v>
      </c>
      <c r="M2226">
        <v>2019</v>
      </c>
      <c r="N2226">
        <v>8</v>
      </c>
    </row>
    <row r="2227" spans="1:14" x14ac:dyDescent="0.2">
      <c r="A2227" t="s">
        <v>3444</v>
      </c>
      <c r="B2227" t="s">
        <v>70</v>
      </c>
      <c r="C2227" t="s">
        <v>35</v>
      </c>
      <c r="D2227">
        <v>1293</v>
      </c>
      <c r="E2227" s="1">
        <v>43696</v>
      </c>
      <c r="F2227" t="s">
        <v>53</v>
      </c>
      <c r="G2227" t="s">
        <v>167</v>
      </c>
      <c r="H2227" t="s">
        <v>38</v>
      </c>
      <c r="I2227" t="s">
        <v>3445</v>
      </c>
      <c r="J2227" t="s">
        <v>982</v>
      </c>
      <c r="K2227" t="s">
        <v>3418</v>
      </c>
      <c r="L2227" s="2">
        <v>43678</v>
      </c>
      <c r="M2227">
        <v>2019</v>
      </c>
      <c r="N2227">
        <v>8</v>
      </c>
    </row>
    <row r="2228" spans="1:14" x14ac:dyDescent="0.2">
      <c r="A2228" t="s">
        <v>3446</v>
      </c>
      <c r="B2228" t="s">
        <v>145</v>
      </c>
      <c r="C2228" t="s">
        <v>35</v>
      </c>
      <c r="D2228">
        <v>604</v>
      </c>
      <c r="E2228" s="1">
        <v>43696</v>
      </c>
      <c r="F2228" t="s">
        <v>162</v>
      </c>
      <c r="G2228" t="s">
        <v>37</v>
      </c>
      <c r="H2228" t="s">
        <v>38</v>
      </c>
      <c r="I2228" t="s">
        <v>3447</v>
      </c>
      <c r="J2228" t="s">
        <v>982</v>
      </c>
      <c r="K2228" t="s">
        <v>3418</v>
      </c>
      <c r="L2228" s="2">
        <v>43678</v>
      </c>
      <c r="M2228">
        <v>2019</v>
      </c>
      <c r="N2228">
        <v>8</v>
      </c>
    </row>
    <row r="2229" spans="1:14" x14ac:dyDescent="0.2">
      <c r="A2229" t="s">
        <v>3448</v>
      </c>
      <c r="B2229" t="s">
        <v>251</v>
      </c>
      <c r="C2229" t="s">
        <v>35</v>
      </c>
      <c r="D2229">
        <v>5030</v>
      </c>
      <c r="E2229" s="1">
        <v>43693</v>
      </c>
      <c r="F2229" t="s">
        <v>17</v>
      </c>
      <c r="G2229" t="s">
        <v>48</v>
      </c>
      <c r="H2229" t="s">
        <v>38</v>
      </c>
      <c r="I2229" t="s">
        <v>3449</v>
      </c>
      <c r="J2229" t="s">
        <v>982</v>
      </c>
      <c r="K2229" t="s">
        <v>3418</v>
      </c>
      <c r="L2229" s="2">
        <v>43678</v>
      </c>
      <c r="M2229">
        <v>2019</v>
      </c>
      <c r="N2229">
        <v>8</v>
      </c>
    </row>
    <row r="2230" spans="1:14" x14ac:dyDescent="0.2">
      <c r="A2230" t="s">
        <v>3450</v>
      </c>
      <c r="B2230" t="s">
        <v>63</v>
      </c>
      <c r="C2230" t="s">
        <v>35</v>
      </c>
      <c r="D2230">
        <v>13000</v>
      </c>
      <c r="E2230" s="1">
        <v>43693</v>
      </c>
      <c r="F2230" t="s">
        <v>17</v>
      </c>
      <c r="G2230" t="s">
        <v>18</v>
      </c>
      <c r="H2230" t="s">
        <v>38</v>
      </c>
      <c r="I2230" t="s">
        <v>3451</v>
      </c>
      <c r="J2230" t="s">
        <v>982</v>
      </c>
      <c r="K2230" t="s">
        <v>3418</v>
      </c>
      <c r="L2230" s="2">
        <v>43678</v>
      </c>
      <c r="M2230">
        <v>2019</v>
      </c>
      <c r="N2230">
        <v>8</v>
      </c>
    </row>
    <row r="2231" spans="1:14" x14ac:dyDescent="0.2">
      <c r="A2231" t="s">
        <v>3452</v>
      </c>
      <c r="B2231" t="s">
        <v>263</v>
      </c>
      <c r="C2231" t="s">
        <v>35</v>
      </c>
      <c r="D2231">
        <v>2943</v>
      </c>
      <c r="E2231" s="1">
        <v>43693</v>
      </c>
      <c r="F2231" t="s">
        <v>17</v>
      </c>
      <c r="G2231" t="s">
        <v>18</v>
      </c>
      <c r="H2231" t="s">
        <v>38</v>
      </c>
      <c r="I2231" t="s">
        <v>3453</v>
      </c>
      <c r="J2231" t="s">
        <v>982</v>
      </c>
      <c r="K2231" t="s">
        <v>3418</v>
      </c>
      <c r="L2231" s="2">
        <v>43678</v>
      </c>
      <c r="M2231">
        <v>2019</v>
      </c>
      <c r="N2231">
        <v>8</v>
      </c>
    </row>
    <row r="2232" spans="1:14" x14ac:dyDescent="0.2">
      <c r="A2232" t="s">
        <v>126</v>
      </c>
      <c r="B2232" t="s">
        <v>50</v>
      </c>
      <c r="C2232" t="s">
        <v>35</v>
      </c>
      <c r="D2232">
        <v>5466</v>
      </c>
      <c r="E2232" s="1">
        <v>43693</v>
      </c>
      <c r="F2232" t="s">
        <v>17</v>
      </c>
      <c r="G2232" t="s">
        <v>48</v>
      </c>
      <c r="H2232" t="s">
        <v>38</v>
      </c>
      <c r="I2232" t="s">
        <v>3454</v>
      </c>
      <c r="J2232" t="s">
        <v>982</v>
      </c>
      <c r="K2232" t="s">
        <v>3418</v>
      </c>
      <c r="L2232" s="2">
        <v>43678</v>
      </c>
      <c r="M2232">
        <v>2019</v>
      </c>
      <c r="N2232">
        <v>8</v>
      </c>
    </row>
    <row r="2233" spans="1:14" x14ac:dyDescent="0.2">
      <c r="A2233" t="s">
        <v>3455</v>
      </c>
      <c r="B2233" t="s">
        <v>73</v>
      </c>
      <c r="C2233" t="s">
        <v>35</v>
      </c>
      <c r="D2233">
        <v>5866</v>
      </c>
      <c r="E2233" s="1">
        <v>43692</v>
      </c>
      <c r="F2233" t="s">
        <v>17</v>
      </c>
      <c r="G2233" t="s">
        <v>48</v>
      </c>
      <c r="H2233" t="s">
        <v>38</v>
      </c>
      <c r="I2233" t="s">
        <v>3456</v>
      </c>
      <c r="J2233" t="s">
        <v>982</v>
      </c>
      <c r="K2233" t="s">
        <v>3418</v>
      </c>
      <c r="L2233" s="2">
        <v>43678</v>
      </c>
      <c r="M2233">
        <v>2019</v>
      </c>
      <c r="N2233">
        <v>8</v>
      </c>
    </row>
    <row r="2234" spans="1:14" x14ac:dyDescent="0.2">
      <c r="A2234" t="s">
        <v>3455</v>
      </c>
      <c r="B2234" t="s">
        <v>73</v>
      </c>
      <c r="C2234" t="s">
        <v>35</v>
      </c>
      <c r="D2234">
        <v>6641</v>
      </c>
      <c r="E2234" s="1">
        <v>43692</v>
      </c>
      <c r="F2234" t="s">
        <v>17</v>
      </c>
      <c r="G2234" t="s">
        <v>48</v>
      </c>
      <c r="H2234" t="s">
        <v>38</v>
      </c>
      <c r="I2234" t="s">
        <v>3457</v>
      </c>
      <c r="J2234" t="s">
        <v>982</v>
      </c>
      <c r="K2234" t="s">
        <v>3418</v>
      </c>
      <c r="L2234" s="2">
        <v>43678</v>
      </c>
      <c r="M2234">
        <v>2019</v>
      </c>
      <c r="N2234">
        <v>8</v>
      </c>
    </row>
    <row r="2235" spans="1:14" x14ac:dyDescent="0.2">
      <c r="A2235" t="s">
        <v>3455</v>
      </c>
      <c r="B2235" t="s">
        <v>73</v>
      </c>
      <c r="C2235" t="s">
        <v>35</v>
      </c>
      <c r="D2235">
        <v>3030</v>
      </c>
      <c r="E2235" s="1">
        <v>43692</v>
      </c>
      <c r="F2235" t="s">
        <v>17</v>
      </c>
      <c r="G2235" t="s">
        <v>48</v>
      </c>
      <c r="H2235" t="s">
        <v>38</v>
      </c>
      <c r="I2235" t="s">
        <v>3458</v>
      </c>
      <c r="J2235" t="s">
        <v>982</v>
      </c>
      <c r="K2235" t="s">
        <v>3418</v>
      </c>
      <c r="L2235" s="2">
        <v>43678</v>
      </c>
      <c r="M2235">
        <v>2019</v>
      </c>
      <c r="N2235">
        <v>8</v>
      </c>
    </row>
    <row r="2236" spans="1:14" x14ac:dyDescent="0.2">
      <c r="A2236" t="s">
        <v>3459</v>
      </c>
      <c r="B2236" t="s">
        <v>145</v>
      </c>
      <c r="C2236" t="s">
        <v>35</v>
      </c>
      <c r="D2236">
        <v>1182</v>
      </c>
      <c r="E2236" s="1">
        <v>43692</v>
      </c>
      <c r="F2236" t="s">
        <v>53</v>
      </c>
      <c r="G2236" t="s">
        <v>167</v>
      </c>
      <c r="H2236" t="s">
        <v>38</v>
      </c>
      <c r="I2236" t="s">
        <v>3460</v>
      </c>
      <c r="J2236" t="s">
        <v>982</v>
      </c>
      <c r="K2236" t="s">
        <v>3418</v>
      </c>
      <c r="L2236" s="2">
        <v>43678</v>
      </c>
      <c r="M2236">
        <v>2019</v>
      </c>
      <c r="N2236">
        <v>8</v>
      </c>
    </row>
    <row r="2237" spans="1:14" x14ac:dyDescent="0.2">
      <c r="A2237" t="s">
        <v>3459</v>
      </c>
      <c r="B2237" t="s">
        <v>145</v>
      </c>
      <c r="C2237" t="s">
        <v>35</v>
      </c>
      <c r="D2237">
        <v>1182</v>
      </c>
      <c r="E2237" s="1">
        <v>43692</v>
      </c>
      <c r="F2237" t="s">
        <v>53</v>
      </c>
      <c r="G2237" t="s">
        <v>167</v>
      </c>
      <c r="H2237" t="s">
        <v>38</v>
      </c>
      <c r="I2237" t="s">
        <v>3460</v>
      </c>
      <c r="J2237" t="s">
        <v>982</v>
      </c>
      <c r="K2237" t="s">
        <v>3418</v>
      </c>
      <c r="L2237" s="2">
        <v>43678</v>
      </c>
      <c r="M2237">
        <v>2019</v>
      </c>
      <c r="N2237">
        <v>8</v>
      </c>
    </row>
    <row r="2238" spans="1:14" x14ac:dyDescent="0.2">
      <c r="A2238" t="s">
        <v>3461</v>
      </c>
      <c r="B2238" t="s">
        <v>140</v>
      </c>
      <c r="C2238" t="s">
        <v>35</v>
      </c>
      <c r="D2238">
        <v>1938</v>
      </c>
      <c r="E2238" s="1">
        <v>43690</v>
      </c>
      <c r="F2238" t="s">
        <v>17</v>
      </c>
      <c r="G2238" t="s">
        <v>18</v>
      </c>
      <c r="H2238" t="s">
        <v>38</v>
      </c>
      <c r="I2238" t="s">
        <v>3462</v>
      </c>
      <c r="J2238" t="s">
        <v>982</v>
      </c>
      <c r="K2238" t="s">
        <v>3418</v>
      </c>
      <c r="L2238" s="2">
        <v>43678</v>
      </c>
      <c r="M2238">
        <v>2019</v>
      </c>
      <c r="N2238">
        <v>8</v>
      </c>
    </row>
    <row r="2239" spans="1:14" x14ac:dyDescent="0.2">
      <c r="A2239" t="s">
        <v>3463</v>
      </c>
      <c r="B2239" t="s">
        <v>73</v>
      </c>
      <c r="C2239" t="s">
        <v>35</v>
      </c>
      <c r="D2239">
        <v>88399</v>
      </c>
      <c r="E2239" s="1">
        <v>43689</v>
      </c>
      <c r="F2239" t="s">
        <v>17</v>
      </c>
      <c r="G2239" t="s">
        <v>3464</v>
      </c>
      <c r="H2239" t="s">
        <v>38</v>
      </c>
      <c r="I2239" t="s">
        <v>3465</v>
      </c>
      <c r="J2239" t="s">
        <v>982</v>
      </c>
      <c r="K2239" t="s">
        <v>3418</v>
      </c>
      <c r="L2239" s="2">
        <v>43678</v>
      </c>
      <c r="M2239">
        <v>2019</v>
      </c>
      <c r="N2239">
        <v>8</v>
      </c>
    </row>
    <row r="2240" spans="1:14" x14ac:dyDescent="0.2">
      <c r="A2240" t="s">
        <v>3466</v>
      </c>
      <c r="B2240" t="s">
        <v>75</v>
      </c>
      <c r="C2240" t="s">
        <v>35</v>
      </c>
      <c r="D2240">
        <v>1269</v>
      </c>
      <c r="E2240" s="1">
        <v>43688</v>
      </c>
      <c r="F2240" t="s">
        <v>53</v>
      </c>
      <c r="G2240" t="s">
        <v>48</v>
      </c>
      <c r="H2240" t="s">
        <v>38</v>
      </c>
      <c r="I2240" t="s">
        <v>3467</v>
      </c>
      <c r="J2240" t="s">
        <v>982</v>
      </c>
      <c r="K2240" t="s">
        <v>3418</v>
      </c>
      <c r="L2240" s="2">
        <v>43678</v>
      </c>
      <c r="M2240">
        <v>2019</v>
      </c>
      <c r="N2240">
        <v>8</v>
      </c>
    </row>
    <row r="2241" spans="1:14" x14ac:dyDescent="0.2">
      <c r="A2241" t="s">
        <v>3468</v>
      </c>
      <c r="B2241" t="s">
        <v>40</v>
      </c>
      <c r="C2241" t="s">
        <v>35</v>
      </c>
      <c r="D2241">
        <v>1335</v>
      </c>
      <c r="E2241" s="1">
        <v>43688</v>
      </c>
      <c r="F2241" t="s">
        <v>53</v>
      </c>
      <c r="G2241" t="s">
        <v>45</v>
      </c>
      <c r="H2241" t="s">
        <v>38</v>
      </c>
      <c r="I2241" t="s">
        <v>3469</v>
      </c>
      <c r="J2241" t="s">
        <v>982</v>
      </c>
      <c r="K2241" t="s">
        <v>3418</v>
      </c>
      <c r="L2241" s="2">
        <v>43678</v>
      </c>
      <c r="M2241">
        <v>2019</v>
      </c>
      <c r="N2241">
        <v>8</v>
      </c>
    </row>
    <row r="2242" spans="1:14" x14ac:dyDescent="0.2">
      <c r="A2242" t="s">
        <v>921</v>
      </c>
      <c r="B2242" t="s">
        <v>52</v>
      </c>
      <c r="C2242" t="s">
        <v>35</v>
      </c>
      <c r="D2242">
        <v>17380</v>
      </c>
      <c r="E2242" s="1">
        <v>43686</v>
      </c>
      <c r="F2242" t="s">
        <v>17</v>
      </c>
      <c r="G2242" t="s">
        <v>48</v>
      </c>
      <c r="H2242" t="s">
        <v>38</v>
      </c>
      <c r="I2242" t="s">
        <v>3470</v>
      </c>
      <c r="J2242" t="s">
        <v>982</v>
      </c>
      <c r="K2242" t="s">
        <v>3418</v>
      </c>
      <c r="L2242" s="2">
        <v>43678</v>
      </c>
      <c r="M2242">
        <v>2019</v>
      </c>
      <c r="N2242">
        <v>8</v>
      </c>
    </row>
    <row r="2243" spans="1:14" x14ac:dyDescent="0.2">
      <c r="A2243" t="s">
        <v>1452</v>
      </c>
      <c r="B2243" t="s">
        <v>60</v>
      </c>
      <c r="C2243" t="s">
        <v>35</v>
      </c>
      <c r="D2243">
        <v>27004</v>
      </c>
      <c r="E2243" s="1">
        <v>43686</v>
      </c>
      <c r="F2243" t="s">
        <v>162</v>
      </c>
      <c r="G2243" t="s">
        <v>37</v>
      </c>
      <c r="H2243" t="s">
        <v>38</v>
      </c>
      <c r="I2243" t="s">
        <v>3471</v>
      </c>
      <c r="J2243" t="s">
        <v>982</v>
      </c>
      <c r="K2243" t="s">
        <v>3418</v>
      </c>
      <c r="L2243" s="2">
        <v>43678</v>
      </c>
      <c r="M2243">
        <v>2019</v>
      </c>
      <c r="N2243">
        <v>8</v>
      </c>
    </row>
    <row r="2244" spans="1:14" x14ac:dyDescent="0.2">
      <c r="A2244" t="s">
        <v>3472</v>
      </c>
      <c r="B2244" t="s">
        <v>34</v>
      </c>
      <c r="C2244" t="s">
        <v>16</v>
      </c>
      <c r="D2244">
        <v>10710</v>
      </c>
      <c r="E2244" s="1">
        <v>43686</v>
      </c>
      <c r="F2244" t="s">
        <v>17</v>
      </c>
      <c r="G2244" t="s">
        <v>48</v>
      </c>
      <c r="H2244" t="s">
        <v>19</v>
      </c>
      <c r="I2244" t="s">
        <v>3473</v>
      </c>
      <c r="J2244" t="s">
        <v>982</v>
      </c>
      <c r="K2244" t="s">
        <v>3418</v>
      </c>
      <c r="L2244" s="2">
        <v>43678</v>
      </c>
      <c r="M2244">
        <v>2019</v>
      </c>
      <c r="N2244">
        <v>8</v>
      </c>
    </row>
    <row r="2245" spans="1:14" x14ac:dyDescent="0.2">
      <c r="A2245" t="s">
        <v>1464</v>
      </c>
      <c r="B2245" t="s">
        <v>42</v>
      </c>
      <c r="C2245" t="s">
        <v>35</v>
      </c>
      <c r="D2245">
        <v>4738</v>
      </c>
      <c r="E2245" s="1">
        <v>43686</v>
      </c>
      <c r="F2245" t="s">
        <v>162</v>
      </c>
      <c r="G2245" t="s">
        <v>167</v>
      </c>
      <c r="H2245" t="s">
        <v>38</v>
      </c>
      <c r="I2245" t="s">
        <v>3474</v>
      </c>
      <c r="J2245" t="s">
        <v>982</v>
      </c>
      <c r="K2245" t="s">
        <v>3418</v>
      </c>
      <c r="L2245" s="2">
        <v>43678</v>
      </c>
      <c r="M2245">
        <v>2019</v>
      </c>
      <c r="N2245">
        <v>8</v>
      </c>
    </row>
    <row r="2246" spans="1:14" x14ac:dyDescent="0.2">
      <c r="A2246" t="s">
        <v>3475</v>
      </c>
      <c r="B2246" t="s">
        <v>42</v>
      </c>
      <c r="C2246" t="s">
        <v>35</v>
      </c>
      <c r="D2246">
        <v>15113</v>
      </c>
      <c r="E2246" s="1">
        <v>43686</v>
      </c>
      <c r="F2246" t="s">
        <v>17</v>
      </c>
      <c r="G2246" t="s">
        <v>194</v>
      </c>
      <c r="H2246" t="s">
        <v>38</v>
      </c>
      <c r="I2246" t="s">
        <v>3476</v>
      </c>
      <c r="J2246" t="s">
        <v>982</v>
      </c>
      <c r="K2246" t="s">
        <v>3418</v>
      </c>
      <c r="L2246" s="2">
        <v>43678</v>
      </c>
      <c r="M2246">
        <v>2019</v>
      </c>
      <c r="N2246">
        <v>8</v>
      </c>
    </row>
    <row r="2247" spans="1:14" x14ac:dyDescent="0.2">
      <c r="A2247" t="s">
        <v>3477</v>
      </c>
      <c r="B2247" t="s">
        <v>155</v>
      </c>
      <c r="C2247" t="s">
        <v>35</v>
      </c>
      <c r="D2247">
        <v>773</v>
      </c>
      <c r="E2247" s="1">
        <v>43686</v>
      </c>
      <c r="F2247" t="s">
        <v>17</v>
      </c>
      <c r="G2247" t="s">
        <v>18</v>
      </c>
      <c r="H2247" t="s">
        <v>38</v>
      </c>
      <c r="J2247" t="s">
        <v>982</v>
      </c>
      <c r="K2247" t="s">
        <v>3418</v>
      </c>
      <c r="L2247" s="2">
        <v>43678</v>
      </c>
      <c r="M2247">
        <v>2019</v>
      </c>
      <c r="N2247">
        <v>8</v>
      </c>
    </row>
    <row r="2248" spans="1:14" x14ac:dyDescent="0.2">
      <c r="A2248" t="s">
        <v>3478</v>
      </c>
      <c r="B2248" t="s">
        <v>95</v>
      </c>
      <c r="C2248" t="s">
        <v>35</v>
      </c>
      <c r="D2248">
        <v>844</v>
      </c>
      <c r="E2248" s="1">
        <v>43686</v>
      </c>
      <c r="F2248" t="s">
        <v>17</v>
      </c>
      <c r="G2248" t="s">
        <v>48</v>
      </c>
      <c r="H2248" t="s">
        <v>38</v>
      </c>
      <c r="I2248" t="s">
        <v>3479</v>
      </c>
      <c r="J2248" t="s">
        <v>982</v>
      </c>
      <c r="K2248" t="s">
        <v>3418</v>
      </c>
      <c r="L2248" s="2">
        <v>43678</v>
      </c>
      <c r="M2248">
        <v>2019</v>
      </c>
      <c r="N2248">
        <v>8</v>
      </c>
    </row>
    <row r="2249" spans="1:14" x14ac:dyDescent="0.2">
      <c r="A2249" t="s">
        <v>3480</v>
      </c>
      <c r="B2249" t="s">
        <v>15</v>
      </c>
      <c r="C2249" t="s">
        <v>57</v>
      </c>
      <c r="D2249">
        <v>3517</v>
      </c>
      <c r="E2249" s="1">
        <v>43686</v>
      </c>
      <c r="F2249" t="s">
        <v>53</v>
      </c>
      <c r="G2249" t="s">
        <v>3481</v>
      </c>
      <c r="H2249" t="s">
        <v>38</v>
      </c>
      <c r="I2249" t="s">
        <v>3482</v>
      </c>
      <c r="J2249" t="s">
        <v>982</v>
      </c>
      <c r="K2249" t="s">
        <v>3418</v>
      </c>
      <c r="L2249" s="2">
        <v>43678</v>
      </c>
      <c r="M2249">
        <v>2019</v>
      </c>
      <c r="N2249">
        <v>8</v>
      </c>
    </row>
    <row r="2250" spans="1:14" x14ac:dyDescent="0.2">
      <c r="A2250" t="s">
        <v>3483</v>
      </c>
      <c r="B2250" t="s">
        <v>81</v>
      </c>
      <c r="C2250" t="s">
        <v>35</v>
      </c>
      <c r="D2250">
        <v>10292</v>
      </c>
      <c r="E2250" s="1">
        <v>43686</v>
      </c>
      <c r="F2250" t="s">
        <v>36</v>
      </c>
      <c r="G2250" t="s">
        <v>37</v>
      </c>
      <c r="H2250" t="s">
        <v>38</v>
      </c>
      <c r="I2250" t="s">
        <v>3484</v>
      </c>
      <c r="J2250" t="s">
        <v>982</v>
      </c>
      <c r="K2250" t="s">
        <v>3418</v>
      </c>
      <c r="L2250" s="2">
        <v>43678</v>
      </c>
      <c r="M2250">
        <v>2019</v>
      </c>
      <c r="N2250">
        <v>8</v>
      </c>
    </row>
    <row r="2251" spans="1:14" x14ac:dyDescent="0.2">
      <c r="A2251" t="s">
        <v>2593</v>
      </c>
      <c r="B2251" t="s">
        <v>110</v>
      </c>
      <c r="C2251" t="s">
        <v>35</v>
      </c>
      <c r="D2251">
        <v>1041</v>
      </c>
      <c r="E2251" s="1">
        <v>43685</v>
      </c>
      <c r="F2251" t="s">
        <v>53</v>
      </c>
      <c r="G2251" t="s">
        <v>48</v>
      </c>
      <c r="H2251" t="s">
        <v>38</v>
      </c>
      <c r="I2251" t="s">
        <v>3485</v>
      </c>
      <c r="J2251" t="s">
        <v>982</v>
      </c>
      <c r="K2251" t="s">
        <v>3418</v>
      </c>
      <c r="L2251" s="2">
        <v>43678</v>
      </c>
      <c r="M2251">
        <v>2019</v>
      </c>
      <c r="N2251">
        <v>8</v>
      </c>
    </row>
    <row r="2252" spans="1:14" x14ac:dyDescent="0.2">
      <c r="A2252" t="s">
        <v>3486</v>
      </c>
      <c r="B2252" t="s">
        <v>40</v>
      </c>
      <c r="C2252" t="s">
        <v>57</v>
      </c>
      <c r="D2252">
        <v>7855</v>
      </c>
      <c r="E2252" s="1">
        <v>43685</v>
      </c>
      <c r="F2252" t="s">
        <v>53</v>
      </c>
      <c r="G2252" t="s">
        <v>167</v>
      </c>
      <c r="H2252" t="s">
        <v>19</v>
      </c>
      <c r="I2252" t="s">
        <v>3487</v>
      </c>
      <c r="J2252" t="s">
        <v>982</v>
      </c>
      <c r="K2252" t="s">
        <v>3418</v>
      </c>
      <c r="L2252" s="2">
        <v>43678</v>
      </c>
      <c r="M2252">
        <v>2019</v>
      </c>
      <c r="N2252">
        <v>8</v>
      </c>
    </row>
    <row r="2253" spans="1:14" ht="409.6" x14ac:dyDescent="0.2">
      <c r="A2253" t="s">
        <v>3488</v>
      </c>
      <c r="B2253" t="s">
        <v>40</v>
      </c>
      <c r="C2253" t="s">
        <v>35</v>
      </c>
      <c r="D2253">
        <v>500</v>
      </c>
      <c r="E2253" s="1">
        <v>43685</v>
      </c>
      <c r="F2253" t="s">
        <v>53</v>
      </c>
      <c r="G2253" t="s">
        <v>3489</v>
      </c>
      <c r="H2253" t="s">
        <v>38</v>
      </c>
      <c r="I2253" s="3" t="s">
        <v>3490</v>
      </c>
      <c r="J2253" t="s">
        <v>982</v>
      </c>
      <c r="K2253" t="s">
        <v>3418</v>
      </c>
      <c r="L2253" s="2">
        <v>43678</v>
      </c>
      <c r="M2253">
        <v>2019</v>
      </c>
      <c r="N2253">
        <v>8</v>
      </c>
    </row>
    <row r="2254" spans="1:14" x14ac:dyDescent="0.2">
      <c r="A2254" t="s">
        <v>3491</v>
      </c>
      <c r="B2254" t="s">
        <v>23</v>
      </c>
      <c r="C2254" t="s">
        <v>35</v>
      </c>
      <c r="D2254">
        <v>4340</v>
      </c>
      <c r="E2254" s="1">
        <v>43684</v>
      </c>
      <c r="F2254" t="s">
        <v>17</v>
      </c>
      <c r="G2254" t="s">
        <v>48</v>
      </c>
      <c r="H2254" t="s">
        <v>38</v>
      </c>
      <c r="I2254" t="s">
        <v>3492</v>
      </c>
      <c r="J2254" t="s">
        <v>982</v>
      </c>
      <c r="K2254" t="s">
        <v>3418</v>
      </c>
      <c r="L2254" s="2">
        <v>43678</v>
      </c>
      <c r="M2254">
        <v>2019</v>
      </c>
      <c r="N2254">
        <v>8</v>
      </c>
    </row>
    <row r="2255" spans="1:14" x14ac:dyDescent="0.2">
      <c r="A2255" t="s">
        <v>3493</v>
      </c>
      <c r="B2255" t="s">
        <v>63</v>
      </c>
      <c r="C2255" t="s">
        <v>35</v>
      </c>
      <c r="D2255">
        <v>10650</v>
      </c>
      <c r="E2255" s="1">
        <v>43683</v>
      </c>
      <c r="F2255" t="s">
        <v>17</v>
      </c>
      <c r="G2255" t="s">
        <v>18</v>
      </c>
      <c r="H2255" t="s">
        <v>19</v>
      </c>
      <c r="I2255" t="s">
        <v>3494</v>
      </c>
      <c r="J2255" t="s">
        <v>982</v>
      </c>
      <c r="K2255" t="s">
        <v>3418</v>
      </c>
      <c r="L2255" s="2">
        <v>43678</v>
      </c>
      <c r="M2255">
        <v>2019</v>
      </c>
      <c r="N2255">
        <v>8</v>
      </c>
    </row>
    <row r="2256" spans="1:14" x14ac:dyDescent="0.2">
      <c r="A2256" t="s">
        <v>3495</v>
      </c>
      <c r="B2256" t="s">
        <v>108</v>
      </c>
      <c r="C2256" t="s">
        <v>35</v>
      </c>
      <c r="D2256">
        <v>651</v>
      </c>
      <c r="E2256" s="1">
        <v>43683</v>
      </c>
      <c r="F2256" t="s">
        <v>17</v>
      </c>
      <c r="G2256" t="s">
        <v>18</v>
      </c>
      <c r="H2256" t="s">
        <v>38</v>
      </c>
      <c r="I2256" t="s">
        <v>3496</v>
      </c>
      <c r="J2256" t="s">
        <v>982</v>
      </c>
      <c r="K2256" t="s">
        <v>3418</v>
      </c>
      <c r="L2256" s="2">
        <v>43678</v>
      </c>
      <c r="M2256">
        <v>2019</v>
      </c>
      <c r="N2256">
        <v>8</v>
      </c>
    </row>
    <row r="2257" spans="1:14" x14ac:dyDescent="0.2">
      <c r="A2257" t="s">
        <v>3497</v>
      </c>
      <c r="B2257" t="s">
        <v>47</v>
      </c>
      <c r="C2257" t="s">
        <v>35</v>
      </c>
      <c r="D2257">
        <v>29644</v>
      </c>
      <c r="E2257" s="1">
        <v>43682</v>
      </c>
      <c r="F2257" t="s">
        <v>17</v>
      </c>
      <c r="G2257" t="s">
        <v>18</v>
      </c>
      <c r="H2257" t="s">
        <v>19</v>
      </c>
      <c r="I2257" t="s">
        <v>3498</v>
      </c>
      <c r="J2257" t="s">
        <v>982</v>
      </c>
      <c r="K2257" t="s">
        <v>3418</v>
      </c>
      <c r="L2257" s="2">
        <v>43678</v>
      </c>
      <c r="M2257">
        <v>2019</v>
      </c>
      <c r="N2257">
        <v>8</v>
      </c>
    </row>
    <row r="2258" spans="1:14" x14ac:dyDescent="0.2">
      <c r="A2258" t="s">
        <v>3499</v>
      </c>
      <c r="B2258" t="s">
        <v>110</v>
      </c>
      <c r="C2258" t="s">
        <v>35</v>
      </c>
      <c r="D2258">
        <v>114985</v>
      </c>
      <c r="E2258" s="1">
        <v>43679</v>
      </c>
      <c r="F2258" t="s">
        <v>17</v>
      </c>
      <c r="G2258" t="s">
        <v>160</v>
      </c>
      <c r="H2258" t="s">
        <v>19</v>
      </c>
      <c r="J2258" t="s">
        <v>982</v>
      </c>
      <c r="K2258" t="s">
        <v>3418</v>
      </c>
      <c r="L2258" s="2">
        <v>43678</v>
      </c>
      <c r="M2258">
        <v>2019</v>
      </c>
      <c r="N2258">
        <v>8</v>
      </c>
    </row>
    <row r="2259" spans="1:14" x14ac:dyDescent="0.2">
      <c r="A2259" t="s">
        <v>2331</v>
      </c>
      <c r="B2259" t="s">
        <v>210</v>
      </c>
      <c r="C2259" t="s">
        <v>35</v>
      </c>
      <c r="D2259">
        <v>14402</v>
      </c>
      <c r="E2259" s="1">
        <v>43679</v>
      </c>
      <c r="F2259" t="s">
        <v>17</v>
      </c>
      <c r="G2259" t="s">
        <v>48</v>
      </c>
      <c r="H2259" t="s">
        <v>38</v>
      </c>
      <c r="I2259" t="s">
        <v>3500</v>
      </c>
      <c r="J2259" t="s">
        <v>982</v>
      </c>
      <c r="K2259" t="s">
        <v>3418</v>
      </c>
      <c r="L2259" s="2">
        <v>43678</v>
      </c>
      <c r="M2259">
        <v>2019</v>
      </c>
      <c r="N2259">
        <v>8</v>
      </c>
    </row>
    <row r="2260" spans="1:14" x14ac:dyDescent="0.2">
      <c r="A2260" t="s">
        <v>3501</v>
      </c>
      <c r="B2260" t="s">
        <v>81</v>
      </c>
      <c r="C2260" t="s">
        <v>35</v>
      </c>
      <c r="D2260">
        <v>33730</v>
      </c>
      <c r="E2260" s="1">
        <v>43679</v>
      </c>
      <c r="F2260" t="s">
        <v>17</v>
      </c>
      <c r="G2260" t="s">
        <v>160</v>
      </c>
      <c r="H2260" t="s">
        <v>19</v>
      </c>
      <c r="I2260" t="s">
        <v>3502</v>
      </c>
      <c r="J2260" t="s">
        <v>982</v>
      </c>
      <c r="K2260" t="s">
        <v>3418</v>
      </c>
      <c r="L2260" s="2">
        <v>43678</v>
      </c>
      <c r="M2260">
        <v>2019</v>
      </c>
      <c r="N2260">
        <v>8</v>
      </c>
    </row>
    <row r="2261" spans="1:14" x14ac:dyDescent="0.2">
      <c r="A2261" t="s">
        <v>156</v>
      </c>
      <c r="B2261" t="s">
        <v>157</v>
      </c>
      <c r="C2261" t="s">
        <v>35</v>
      </c>
      <c r="D2261">
        <v>1120629</v>
      </c>
      <c r="E2261" s="1">
        <v>43679</v>
      </c>
      <c r="F2261" t="s">
        <v>17</v>
      </c>
      <c r="G2261" t="s">
        <v>48</v>
      </c>
      <c r="H2261" t="s">
        <v>38</v>
      </c>
      <c r="I2261" t="s">
        <v>3503</v>
      </c>
      <c r="J2261" t="s">
        <v>982</v>
      </c>
      <c r="K2261" t="s">
        <v>3418</v>
      </c>
      <c r="L2261" s="2">
        <v>43678</v>
      </c>
      <c r="M2261">
        <v>2019</v>
      </c>
      <c r="N2261">
        <v>8</v>
      </c>
    </row>
    <row r="2262" spans="1:14" x14ac:dyDescent="0.2">
      <c r="A2262" t="s">
        <v>3504</v>
      </c>
      <c r="B2262" t="s">
        <v>95</v>
      </c>
      <c r="C2262" t="s">
        <v>35</v>
      </c>
      <c r="D2262">
        <v>425749</v>
      </c>
      <c r="E2262" s="1">
        <v>43676</v>
      </c>
      <c r="F2262" t="s">
        <v>17</v>
      </c>
      <c r="G2262" t="s">
        <v>160</v>
      </c>
      <c r="H2262" t="s">
        <v>19</v>
      </c>
      <c r="I2262" t="s">
        <v>3505</v>
      </c>
      <c r="J2262" t="s">
        <v>982</v>
      </c>
      <c r="K2262" t="s">
        <v>3506</v>
      </c>
      <c r="L2262" s="2">
        <v>43647</v>
      </c>
      <c r="M2262">
        <v>2019</v>
      </c>
      <c r="N2262">
        <v>7</v>
      </c>
    </row>
    <row r="2263" spans="1:14" x14ac:dyDescent="0.2">
      <c r="A2263" t="s">
        <v>3507</v>
      </c>
      <c r="B2263" t="s">
        <v>145</v>
      </c>
      <c r="C2263" t="s">
        <v>35</v>
      </c>
      <c r="D2263">
        <v>111555</v>
      </c>
      <c r="E2263" s="1">
        <v>43672</v>
      </c>
      <c r="F2263" t="s">
        <v>17</v>
      </c>
      <c r="G2263" t="s">
        <v>160</v>
      </c>
      <c r="H2263" t="s">
        <v>19</v>
      </c>
      <c r="J2263" t="s">
        <v>982</v>
      </c>
      <c r="K2263" t="s">
        <v>3506</v>
      </c>
      <c r="L2263" s="2">
        <v>43647</v>
      </c>
      <c r="M2263">
        <v>2019</v>
      </c>
      <c r="N2263">
        <v>7</v>
      </c>
    </row>
    <row r="2264" spans="1:14" x14ac:dyDescent="0.2">
      <c r="A2264" t="s">
        <v>1464</v>
      </c>
      <c r="B2264" t="s">
        <v>42</v>
      </c>
      <c r="C2264" t="s">
        <v>35</v>
      </c>
      <c r="D2264">
        <v>3135</v>
      </c>
      <c r="E2264" s="1">
        <v>43672</v>
      </c>
      <c r="F2264" t="s">
        <v>162</v>
      </c>
      <c r="G2264" t="s">
        <v>167</v>
      </c>
      <c r="H2264" t="s">
        <v>38</v>
      </c>
      <c r="I2264" t="s">
        <v>3508</v>
      </c>
      <c r="J2264" t="s">
        <v>982</v>
      </c>
      <c r="K2264" t="s">
        <v>3506</v>
      </c>
      <c r="L2264" s="2">
        <v>43647</v>
      </c>
      <c r="M2264">
        <v>2019</v>
      </c>
      <c r="N2264">
        <v>7</v>
      </c>
    </row>
    <row r="2265" spans="1:14" x14ac:dyDescent="0.2">
      <c r="A2265" t="s">
        <v>3509</v>
      </c>
      <c r="B2265" t="s">
        <v>210</v>
      </c>
      <c r="C2265" t="s">
        <v>35</v>
      </c>
      <c r="D2265">
        <v>881</v>
      </c>
      <c r="E2265" s="1">
        <v>43672</v>
      </c>
      <c r="F2265" t="s">
        <v>17</v>
      </c>
      <c r="G2265" t="s">
        <v>48</v>
      </c>
      <c r="H2265" t="s">
        <v>38</v>
      </c>
      <c r="I2265" t="s">
        <v>3510</v>
      </c>
      <c r="J2265" t="s">
        <v>982</v>
      </c>
      <c r="K2265" t="s">
        <v>3506</v>
      </c>
      <c r="L2265" s="2">
        <v>43647</v>
      </c>
      <c r="M2265">
        <v>2019</v>
      </c>
      <c r="N2265">
        <v>7</v>
      </c>
    </row>
    <row r="2266" spans="1:14" x14ac:dyDescent="0.2">
      <c r="A2266" t="s">
        <v>3511</v>
      </c>
      <c r="B2266" t="s">
        <v>75</v>
      </c>
      <c r="C2266" t="s">
        <v>35</v>
      </c>
      <c r="D2266">
        <v>3812</v>
      </c>
      <c r="E2266" s="1">
        <v>43672</v>
      </c>
      <c r="F2266" t="s">
        <v>17</v>
      </c>
      <c r="G2266" t="s">
        <v>48</v>
      </c>
      <c r="H2266" t="s">
        <v>38</v>
      </c>
      <c r="I2266" t="s">
        <v>3512</v>
      </c>
      <c r="J2266" t="s">
        <v>982</v>
      </c>
      <c r="K2266" t="s">
        <v>3506</v>
      </c>
      <c r="L2266" s="2">
        <v>43647</v>
      </c>
      <c r="M2266">
        <v>2019</v>
      </c>
      <c r="N2266">
        <v>7</v>
      </c>
    </row>
    <row r="2267" spans="1:14" x14ac:dyDescent="0.2">
      <c r="A2267" t="s">
        <v>3513</v>
      </c>
      <c r="B2267" t="s">
        <v>81</v>
      </c>
      <c r="C2267" t="s">
        <v>35</v>
      </c>
      <c r="D2267">
        <v>4082</v>
      </c>
      <c r="E2267" s="1">
        <v>43671</v>
      </c>
      <c r="F2267" t="s">
        <v>17</v>
      </c>
      <c r="G2267" t="s">
        <v>18</v>
      </c>
      <c r="H2267" t="s">
        <v>38</v>
      </c>
      <c r="I2267" t="s">
        <v>3514</v>
      </c>
      <c r="J2267" t="s">
        <v>982</v>
      </c>
      <c r="K2267" t="s">
        <v>3506</v>
      </c>
      <c r="L2267" s="2">
        <v>43647</v>
      </c>
      <c r="M2267">
        <v>2019</v>
      </c>
      <c r="N2267">
        <v>7</v>
      </c>
    </row>
    <row r="2268" spans="1:14" x14ac:dyDescent="0.2">
      <c r="A2268" t="s">
        <v>3515</v>
      </c>
      <c r="B2268" t="s">
        <v>112</v>
      </c>
      <c r="C2268" t="s">
        <v>35</v>
      </c>
      <c r="D2268">
        <v>5903</v>
      </c>
      <c r="E2268" s="1">
        <v>43671</v>
      </c>
      <c r="F2268" t="s">
        <v>17</v>
      </c>
      <c r="G2268" t="s">
        <v>18</v>
      </c>
      <c r="H2268" t="s">
        <v>38</v>
      </c>
      <c r="I2268" t="s">
        <v>3516</v>
      </c>
      <c r="J2268" t="s">
        <v>982</v>
      </c>
      <c r="K2268" t="s">
        <v>3506</v>
      </c>
      <c r="L2268" s="2">
        <v>43647</v>
      </c>
      <c r="M2268">
        <v>2019</v>
      </c>
      <c r="N2268">
        <v>7</v>
      </c>
    </row>
    <row r="2269" spans="1:14" x14ac:dyDescent="0.2">
      <c r="A2269" t="s">
        <v>3517</v>
      </c>
      <c r="B2269" t="s">
        <v>60</v>
      </c>
      <c r="C2269" t="s">
        <v>35</v>
      </c>
      <c r="D2269">
        <v>140590</v>
      </c>
      <c r="E2269" s="1">
        <v>43671</v>
      </c>
      <c r="F2269" t="s">
        <v>17</v>
      </c>
      <c r="G2269" t="s">
        <v>18</v>
      </c>
      <c r="H2269" t="s">
        <v>38</v>
      </c>
      <c r="I2269" t="s">
        <v>3518</v>
      </c>
      <c r="J2269" t="s">
        <v>982</v>
      </c>
      <c r="K2269" t="s">
        <v>3506</v>
      </c>
      <c r="L2269" s="2">
        <v>43647</v>
      </c>
      <c r="M2269">
        <v>2019</v>
      </c>
      <c r="N2269">
        <v>7</v>
      </c>
    </row>
    <row r="2270" spans="1:14" x14ac:dyDescent="0.2">
      <c r="A2270" t="s">
        <v>3519</v>
      </c>
      <c r="B2270" t="s">
        <v>280</v>
      </c>
      <c r="C2270" t="s">
        <v>35</v>
      </c>
      <c r="D2270">
        <v>8992</v>
      </c>
      <c r="E2270" s="1">
        <v>43671</v>
      </c>
      <c r="F2270" t="s">
        <v>17</v>
      </c>
      <c r="G2270" t="s">
        <v>18</v>
      </c>
      <c r="H2270" t="s">
        <v>38</v>
      </c>
      <c r="I2270" t="s">
        <v>3520</v>
      </c>
      <c r="J2270" t="s">
        <v>982</v>
      </c>
      <c r="K2270" t="s">
        <v>3506</v>
      </c>
      <c r="L2270" s="2">
        <v>43647</v>
      </c>
      <c r="M2270">
        <v>2019</v>
      </c>
      <c r="N2270">
        <v>7</v>
      </c>
    </row>
    <row r="2271" spans="1:14" x14ac:dyDescent="0.2">
      <c r="A2271" t="s">
        <v>3521</v>
      </c>
      <c r="B2271" t="s">
        <v>40</v>
      </c>
      <c r="C2271" t="s">
        <v>35</v>
      </c>
      <c r="D2271">
        <v>43676</v>
      </c>
      <c r="E2271" s="1">
        <v>43671</v>
      </c>
      <c r="F2271" t="s">
        <v>17</v>
      </c>
      <c r="G2271" t="s">
        <v>18</v>
      </c>
      <c r="H2271" t="s">
        <v>38</v>
      </c>
      <c r="I2271" t="s">
        <v>3522</v>
      </c>
      <c r="J2271" t="s">
        <v>982</v>
      </c>
      <c r="K2271" t="s">
        <v>3506</v>
      </c>
      <c r="L2271" s="2">
        <v>43647</v>
      </c>
      <c r="M2271">
        <v>2019</v>
      </c>
      <c r="N2271">
        <v>7</v>
      </c>
    </row>
    <row r="2272" spans="1:14" x14ac:dyDescent="0.2">
      <c r="A2272" t="s">
        <v>3523</v>
      </c>
      <c r="B2272" t="s">
        <v>60</v>
      </c>
      <c r="C2272" t="s">
        <v>35</v>
      </c>
      <c r="D2272">
        <v>4079</v>
      </c>
      <c r="E2272" s="1">
        <v>43671</v>
      </c>
      <c r="F2272" t="s">
        <v>17</v>
      </c>
      <c r="G2272" t="s">
        <v>18</v>
      </c>
      <c r="H2272" t="s">
        <v>38</v>
      </c>
      <c r="I2272" t="s">
        <v>3524</v>
      </c>
      <c r="J2272" t="s">
        <v>982</v>
      </c>
      <c r="K2272" t="s">
        <v>3506</v>
      </c>
      <c r="L2272" s="2">
        <v>43647</v>
      </c>
      <c r="M2272">
        <v>2019</v>
      </c>
      <c r="N2272">
        <v>7</v>
      </c>
    </row>
    <row r="2273" spans="1:14" x14ac:dyDescent="0.2">
      <c r="A2273" t="s">
        <v>3525</v>
      </c>
      <c r="B2273" t="s">
        <v>95</v>
      </c>
      <c r="C2273" t="s">
        <v>35</v>
      </c>
      <c r="D2273">
        <v>13270</v>
      </c>
      <c r="E2273" s="1">
        <v>43671</v>
      </c>
      <c r="F2273" t="s">
        <v>17</v>
      </c>
      <c r="G2273" t="s">
        <v>18</v>
      </c>
      <c r="H2273" t="s">
        <v>38</v>
      </c>
      <c r="I2273" t="s">
        <v>3526</v>
      </c>
      <c r="J2273" t="s">
        <v>982</v>
      </c>
      <c r="K2273" t="s">
        <v>3506</v>
      </c>
      <c r="L2273" s="2">
        <v>43647</v>
      </c>
      <c r="M2273">
        <v>2019</v>
      </c>
      <c r="N2273">
        <v>7</v>
      </c>
    </row>
    <row r="2274" spans="1:14" x14ac:dyDescent="0.2">
      <c r="A2274" t="s">
        <v>3527</v>
      </c>
      <c r="B2274" t="s">
        <v>140</v>
      </c>
      <c r="C2274" t="s">
        <v>35</v>
      </c>
      <c r="D2274">
        <v>820</v>
      </c>
      <c r="E2274" s="1">
        <v>43671</v>
      </c>
      <c r="F2274" t="s">
        <v>17</v>
      </c>
      <c r="G2274" t="s">
        <v>48</v>
      </c>
      <c r="H2274" t="s">
        <v>19</v>
      </c>
      <c r="I2274" t="s">
        <v>3528</v>
      </c>
      <c r="J2274" t="s">
        <v>982</v>
      </c>
      <c r="K2274" t="s">
        <v>3506</v>
      </c>
      <c r="L2274" s="2">
        <v>43647</v>
      </c>
      <c r="M2274">
        <v>2019</v>
      </c>
      <c r="N2274">
        <v>7</v>
      </c>
    </row>
    <row r="2275" spans="1:14" x14ac:dyDescent="0.2">
      <c r="A2275" t="s">
        <v>3529</v>
      </c>
      <c r="B2275" t="s">
        <v>81</v>
      </c>
      <c r="C2275" t="s">
        <v>35</v>
      </c>
      <c r="D2275">
        <v>774</v>
      </c>
      <c r="E2275" s="1">
        <v>43671</v>
      </c>
      <c r="F2275" t="s">
        <v>36</v>
      </c>
      <c r="G2275" t="s">
        <v>82</v>
      </c>
      <c r="H2275" t="s">
        <v>38</v>
      </c>
      <c r="I2275" t="s">
        <v>3530</v>
      </c>
      <c r="J2275" t="s">
        <v>982</v>
      </c>
      <c r="K2275" t="s">
        <v>3506</v>
      </c>
      <c r="L2275" s="2">
        <v>43647</v>
      </c>
      <c r="M2275">
        <v>2019</v>
      </c>
      <c r="N2275">
        <v>7</v>
      </c>
    </row>
    <row r="2276" spans="1:14" x14ac:dyDescent="0.2">
      <c r="A2276" t="s">
        <v>3531</v>
      </c>
      <c r="B2276" t="s">
        <v>23</v>
      </c>
      <c r="C2276" t="s">
        <v>35</v>
      </c>
      <c r="D2276">
        <v>2399</v>
      </c>
      <c r="E2276" s="1">
        <v>43671</v>
      </c>
      <c r="F2276" t="s">
        <v>17</v>
      </c>
      <c r="G2276" t="s">
        <v>48</v>
      </c>
      <c r="H2276" t="s">
        <v>19</v>
      </c>
      <c r="I2276" t="s">
        <v>3532</v>
      </c>
      <c r="J2276" t="s">
        <v>982</v>
      </c>
      <c r="K2276" t="s">
        <v>3506</v>
      </c>
      <c r="L2276" s="2">
        <v>43647</v>
      </c>
      <c r="M2276">
        <v>2019</v>
      </c>
      <c r="N2276">
        <v>7</v>
      </c>
    </row>
    <row r="2277" spans="1:14" x14ac:dyDescent="0.2">
      <c r="A2277" t="s">
        <v>3533</v>
      </c>
      <c r="B2277" t="s">
        <v>145</v>
      </c>
      <c r="C2277" t="s">
        <v>35</v>
      </c>
      <c r="D2277">
        <v>536</v>
      </c>
      <c r="E2277" s="1">
        <v>43671</v>
      </c>
      <c r="F2277" t="s">
        <v>17</v>
      </c>
      <c r="G2277" t="s">
        <v>18</v>
      </c>
      <c r="H2277" t="s">
        <v>38</v>
      </c>
      <c r="J2277" t="s">
        <v>982</v>
      </c>
      <c r="K2277" t="s">
        <v>3506</v>
      </c>
      <c r="L2277" s="2">
        <v>43647</v>
      </c>
      <c r="M2277">
        <v>2019</v>
      </c>
      <c r="N2277">
        <v>7</v>
      </c>
    </row>
    <row r="2278" spans="1:14" x14ac:dyDescent="0.2">
      <c r="A2278" t="s">
        <v>3534</v>
      </c>
      <c r="B2278" t="s">
        <v>95</v>
      </c>
      <c r="C2278" t="s">
        <v>16</v>
      </c>
      <c r="D2278">
        <v>102000</v>
      </c>
      <c r="E2278" s="1">
        <v>43669</v>
      </c>
      <c r="F2278" t="s">
        <v>17</v>
      </c>
      <c r="G2278" t="s">
        <v>48</v>
      </c>
      <c r="H2278" t="s">
        <v>19</v>
      </c>
      <c r="I2278" t="s">
        <v>3535</v>
      </c>
      <c r="J2278" t="s">
        <v>982</v>
      </c>
      <c r="K2278" t="s">
        <v>3506</v>
      </c>
      <c r="L2278" s="2">
        <v>43647</v>
      </c>
      <c r="M2278">
        <v>2019</v>
      </c>
      <c r="N2278">
        <v>7</v>
      </c>
    </row>
    <row r="2279" spans="1:14" x14ac:dyDescent="0.2">
      <c r="A2279" t="s">
        <v>3536</v>
      </c>
      <c r="B2279" t="s">
        <v>23</v>
      </c>
      <c r="C2279" t="s">
        <v>35</v>
      </c>
      <c r="D2279">
        <v>3000</v>
      </c>
      <c r="E2279" s="1">
        <v>43669</v>
      </c>
      <c r="F2279" t="s">
        <v>166</v>
      </c>
      <c r="G2279" t="s">
        <v>167</v>
      </c>
      <c r="H2279" t="s">
        <v>19</v>
      </c>
      <c r="I2279" t="s">
        <v>3537</v>
      </c>
      <c r="J2279" t="s">
        <v>982</v>
      </c>
      <c r="K2279" t="s">
        <v>3506</v>
      </c>
      <c r="L2279" s="2">
        <v>43647</v>
      </c>
      <c r="M2279">
        <v>2019</v>
      </c>
      <c r="N2279">
        <v>7</v>
      </c>
    </row>
    <row r="2280" spans="1:14" x14ac:dyDescent="0.2">
      <c r="A2280" t="s">
        <v>2720</v>
      </c>
      <c r="B2280" t="s">
        <v>23</v>
      </c>
      <c r="C2280" t="s">
        <v>57</v>
      </c>
      <c r="D2280">
        <v>1458</v>
      </c>
      <c r="E2280" s="1">
        <v>43665</v>
      </c>
      <c r="F2280" t="s">
        <v>162</v>
      </c>
      <c r="G2280" t="s">
        <v>82</v>
      </c>
      <c r="H2280" t="s">
        <v>38</v>
      </c>
      <c r="I2280" t="s">
        <v>3538</v>
      </c>
      <c r="J2280" t="s">
        <v>982</v>
      </c>
      <c r="K2280" t="s">
        <v>3506</v>
      </c>
      <c r="L2280" s="2">
        <v>43647</v>
      </c>
      <c r="M2280">
        <v>2019</v>
      </c>
      <c r="N2280">
        <v>7</v>
      </c>
    </row>
    <row r="2281" spans="1:14" x14ac:dyDescent="0.2">
      <c r="A2281" t="s">
        <v>3539</v>
      </c>
      <c r="C2281" t="s">
        <v>35</v>
      </c>
      <c r="D2281">
        <v>422496</v>
      </c>
      <c r="E2281" s="1">
        <v>43665</v>
      </c>
      <c r="F2281" t="s">
        <v>17</v>
      </c>
      <c r="G2281" t="s">
        <v>18</v>
      </c>
      <c r="H2281" t="s">
        <v>38</v>
      </c>
      <c r="I2281" t="s">
        <v>3540</v>
      </c>
      <c r="J2281" t="s">
        <v>982</v>
      </c>
      <c r="K2281" t="s">
        <v>3506</v>
      </c>
      <c r="L2281" s="2">
        <v>43647</v>
      </c>
      <c r="M2281">
        <v>2019</v>
      </c>
      <c r="N2281">
        <v>7</v>
      </c>
    </row>
    <row r="2282" spans="1:14" x14ac:dyDescent="0.2">
      <c r="A2282" t="s">
        <v>3541</v>
      </c>
      <c r="C2282" t="s">
        <v>35</v>
      </c>
      <c r="D2282">
        <v>99943</v>
      </c>
      <c r="E2282" s="1">
        <v>43665</v>
      </c>
      <c r="F2282" t="s">
        <v>17</v>
      </c>
      <c r="G2282" t="s">
        <v>18</v>
      </c>
      <c r="H2282" t="s">
        <v>38</v>
      </c>
      <c r="I2282" t="s">
        <v>3542</v>
      </c>
      <c r="J2282" t="s">
        <v>982</v>
      </c>
      <c r="K2282" t="s">
        <v>3506</v>
      </c>
      <c r="L2282" s="2">
        <v>43647</v>
      </c>
      <c r="M2282">
        <v>2019</v>
      </c>
      <c r="N2282">
        <v>7</v>
      </c>
    </row>
    <row r="2283" spans="1:14" x14ac:dyDescent="0.2">
      <c r="A2283" t="s">
        <v>3543</v>
      </c>
      <c r="B2283" t="s">
        <v>110</v>
      </c>
      <c r="C2283" t="s">
        <v>57</v>
      </c>
      <c r="D2283">
        <v>3657</v>
      </c>
      <c r="E2283" s="1">
        <v>43665</v>
      </c>
      <c r="F2283" t="s">
        <v>17</v>
      </c>
      <c r="G2283" t="s">
        <v>48</v>
      </c>
      <c r="H2283" t="s">
        <v>19</v>
      </c>
      <c r="I2283" t="s">
        <v>3544</v>
      </c>
      <c r="J2283" t="s">
        <v>982</v>
      </c>
      <c r="K2283" t="s">
        <v>3506</v>
      </c>
      <c r="L2283" s="2">
        <v>43647</v>
      </c>
      <c r="M2283">
        <v>2019</v>
      </c>
      <c r="N2283">
        <v>7</v>
      </c>
    </row>
    <row r="2284" spans="1:14" x14ac:dyDescent="0.2">
      <c r="A2284" t="s">
        <v>3545</v>
      </c>
      <c r="B2284" t="s">
        <v>115</v>
      </c>
      <c r="C2284" t="s">
        <v>35</v>
      </c>
      <c r="D2284">
        <v>116262</v>
      </c>
      <c r="E2284" s="1">
        <v>43664</v>
      </c>
      <c r="F2284" t="s">
        <v>17</v>
      </c>
      <c r="G2284" t="s">
        <v>707</v>
      </c>
      <c r="H2284" t="s">
        <v>38</v>
      </c>
      <c r="I2284" t="s">
        <v>3546</v>
      </c>
      <c r="J2284" t="s">
        <v>982</v>
      </c>
      <c r="K2284" t="s">
        <v>3506</v>
      </c>
      <c r="L2284" s="2">
        <v>43647</v>
      </c>
      <c r="M2284">
        <v>2019</v>
      </c>
      <c r="N2284">
        <v>7</v>
      </c>
    </row>
    <row r="2285" spans="1:14" x14ac:dyDescent="0.2">
      <c r="A2285" t="s">
        <v>3547</v>
      </c>
      <c r="B2285" t="s">
        <v>44</v>
      </c>
      <c r="C2285" t="s">
        <v>35</v>
      </c>
      <c r="D2285">
        <v>2696</v>
      </c>
      <c r="E2285" s="1">
        <v>43663</v>
      </c>
      <c r="F2285" t="s">
        <v>17</v>
      </c>
      <c r="G2285" t="s">
        <v>48</v>
      </c>
      <c r="H2285" t="s">
        <v>38</v>
      </c>
      <c r="I2285" t="s">
        <v>3548</v>
      </c>
      <c r="J2285" t="s">
        <v>982</v>
      </c>
      <c r="K2285" t="s">
        <v>3506</v>
      </c>
      <c r="L2285" s="2">
        <v>43647</v>
      </c>
      <c r="M2285">
        <v>2019</v>
      </c>
      <c r="N2285">
        <v>7</v>
      </c>
    </row>
    <row r="2286" spans="1:14" x14ac:dyDescent="0.2">
      <c r="A2286" t="s">
        <v>3549</v>
      </c>
      <c r="B2286" t="s">
        <v>100</v>
      </c>
      <c r="C2286" t="s">
        <v>35</v>
      </c>
      <c r="D2286">
        <v>9020</v>
      </c>
      <c r="E2286" s="1">
        <v>43662</v>
      </c>
      <c r="F2286" t="s">
        <v>17</v>
      </c>
      <c r="G2286" t="s">
        <v>48</v>
      </c>
      <c r="H2286" t="s">
        <v>38</v>
      </c>
      <c r="I2286" t="s">
        <v>3550</v>
      </c>
      <c r="J2286" t="s">
        <v>982</v>
      </c>
      <c r="K2286" t="s">
        <v>3506</v>
      </c>
      <c r="L2286" s="2">
        <v>43647</v>
      </c>
      <c r="M2286">
        <v>2019</v>
      </c>
      <c r="N2286">
        <v>7</v>
      </c>
    </row>
    <row r="2287" spans="1:14" x14ac:dyDescent="0.2">
      <c r="A2287" t="s">
        <v>3551</v>
      </c>
      <c r="B2287" t="s">
        <v>50</v>
      </c>
      <c r="C2287" t="s">
        <v>16</v>
      </c>
      <c r="D2287">
        <v>583</v>
      </c>
      <c r="E2287" s="1">
        <v>43662</v>
      </c>
      <c r="F2287" t="s">
        <v>53</v>
      </c>
      <c r="G2287" t="s">
        <v>48</v>
      </c>
      <c r="H2287" t="s">
        <v>19</v>
      </c>
      <c r="I2287" t="s">
        <v>3552</v>
      </c>
      <c r="J2287" t="s">
        <v>982</v>
      </c>
      <c r="K2287" t="s">
        <v>3506</v>
      </c>
      <c r="L2287" s="2">
        <v>43647</v>
      </c>
      <c r="M2287">
        <v>2019</v>
      </c>
      <c r="N2287">
        <v>7</v>
      </c>
    </row>
    <row r="2288" spans="1:14" x14ac:dyDescent="0.2">
      <c r="A2288" t="s">
        <v>3551</v>
      </c>
      <c r="B2288" t="s">
        <v>50</v>
      </c>
      <c r="C2288" t="s">
        <v>16</v>
      </c>
      <c r="D2288">
        <v>3881</v>
      </c>
      <c r="E2288" s="1">
        <v>43662</v>
      </c>
      <c r="F2288" t="s">
        <v>53</v>
      </c>
      <c r="G2288" t="s">
        <v>48</v>
      </c>
      <c r="H2288" t="s">
        <v>19</v>
      </c>
      <c r="I2288" t="s">
        <v>3553</v>
      </c>
      <c r="J2288" t="s">
        <v>982</v>
      </c>
      <c r="K2288" t="s">
        <v>3506</v>
      </c>
      <c r="L2288" s="2">
        <v>43647</v>
      </c>
      <c r="M2288">
        <v>2019</v>
      </c>
      <c r="N2288">
        <v>7</v>
      </c>
    </row>
    <row r="2289" spans="1:14" x14ac:dyDescent="0.2">
      <c r="A2289" t="s">
        <v>3554</v>
      </c>
      <c r="B2289" t="s">
        <v>60</v>
      </c>
      <c r="C2289" t="s">
        <v>35</v>
      </c>
      <c r="D2289">
        <v>2251</v>
      </c>
      <c r="E2289" s="1">
        <v>43662</v>
      </c>
      <c r="F2289" t="s">
        <v>36</v>
      </c>
      <c r="G2289" t="s">
        <v>167</v>
      </c>
      <c r="H2289" t="s">
        <v>38</v>
      </c>
      <c r="I2289" t="s">
        <v>3555</v>
      </c>
      <c r="J2289" t="s">
        <v>982</v>
      </c>
      <c r="K2289" t="s">
        <v>3506</v>
      </c>
      <c r="L2289" s="2">
        <v>43647</v>
      </c>
      <c r="M2289">
        <v>2019</v>
      </c>
      <c r="N2289">
        <v>7</v>
      </c>
    </row>
    <row r="2290" spans="1:14" x14ac:dyDescent="0.2">
      <c r="A2290" t="s">
        <v>3556</v>
      </c>
      <c r="B2290" t="s">
        <v>283</v>
      </c>
      <c r="C2290" t="s">
        <v>35</v>
      </c>
      <c r="D2290">
        <v>727</v>
      </c>
      <c r="E2290" s="1">
        <v>43662</v>
      </c>
      <c r="F2290" t="s">
        <v>17</v>
      </c>
      <c r="G2290" t="s">
        <v>18</v>
      </c>
      <c r="H2290" t="s">
        <v>38</v>
      </c>
      <c r="I2290" t="s">
        <v>3557</v>
      </c>
      <c r="J2290" t="s">
        <v>982</v>
      </c>
      <c r="K2290" t="s">
        <v>3506</v>
      </c>
      <c r="L2290" s="2">
        <v>43647</v>
      </c>
      <c r="M2290">
        <v>2019</v>
      </c>
      <c r="N2290">
        <v>7</v>
      </c>
    </row>
    <row r="2291" spans="1:14" x14ac:dyDescent="0.2">
      <c r="A2291" t="s">
        <v>3558</v>
      </c>
      <c r="B2291" t="s">
        <v>50</v>
      </c>
      <c r="C2291" t="s">
        <v>16</v>
      </c>
      <c r="D2291">
        <v>5563</v>
      </c>
      <c r="E2291" s="1">
        <v>43661</v>
      </c>
      <c r="F2291" t="s">
        <v>53</v>
      </c>
      <c r="G2291" t="s">
        <v>48</v>
      </c>
      <c r="H2291" t="s">
        <v>19</v>
      </c>
      <c r="I2291" t="s">
        <v>3552</v>
      </c>
      <c r="J2291" t="s">
        <v>982</v>
      </c>
      <c r="K2291" t="s">
        <v>3506</v>
      </c>
      <c r="L2291" s="2">
        <v>43647</v>
      </c>
      <c r="M2291">
        <v>2019</v>
      </c>
      <c r="N2291">
        <v>7</v>
      </c>
    </row>
    <row r="2292" spans="1:14" x14ac:dyDescent="0.2">
      <c r="A2292" t="s">
        <v>3559</v>
      </c>
      <c r="B2292" t="s">
        <v>81</v>
      </c>
      <c r="C2292" t="s">
        <v>35</v>
      </c>
      <c r="D2292">
        <v>401901</v>
      </c>
      <c r="E2292" s="1">
        <v>43661</v>
      </c>
      <c r="F2292" t="s">
        <v>17</v>
      </c>
      <c r="G2292" t="s">
        <v>18</v>
      </c>
      <c r="H2292" t="s">
        <v>38</v>
      </c>
      <c r="I2292" t="s">
        <v>3560</v>
      </c>
      <c r="J2292" t="s">
        <v>982</v>
      </c>
      <c r="K2292" t="s">
        <v>3506</v>
      </c>
      <c r="L2292" s="2">
        <v>43647</v>
      </c>
      <c r="M2292">
        <v>2019</v>
      </c>
      <c r="N2292">
        <v>7</v>
      </c>
    </row>
    <row r="2293" spans="1:14" x14ac:dyDescent="0.2">
      <c r="A2293" t="s">
        <v>3561</v>
      </c>
      <c r="B2293" t="s">
        <v>81</v>
      </c>
      <c r="C2293" t="s">
        <v>35</v>
      </c>
      <c r="D2293">
        <v>141956</v>
      </c>
      <c r="E2293" s="1">
        <v>43661</v>
      </c>
      <c r="F2293" t="s">
        <v>53</v>
      </c>
      <c r="G2293" t="s">
        <v>18</v>
      </c>
      <c r="H2293" t="s">
        <v>38</v>
      </c>
      <c r="I2293" t="s">
        <v>3562</v>
      </c>
      <c r="J2293" t="s">
        <v>982</v>
      </c>
      <c r="K2293" t="s">
        <v>3506</v>
      </c>
      <c r="L2293" s="2">
        <v>43647</v>
      </c>
      <c r="M2293">
        <v>2019</v>
      </c>
      <c r="N2293">
        <v>7</v>
      </c>
    </row>
    <row r="2294" spans="1:14" x14ac:dyDescent="0.2">
      <c r="A2294" t="s">
        <v>3563</v>
      </c>
      <c r="B2294" t="s">
        <v>40</v>
      </c>
      <c r="C2294" t="s">
        <v>35</v>
      </c>
      <c r="D2294">
        <v>1733836</v>
      </c>
      <c r="E2294" s="1">
        <v>43661</v>
      </c>
      <c r="F2294" t="s">
        <v>17</v>
      </c>
      <c r="G2294" t="s">
        <v>18</v>
      </c>
      <c r="H2294" t="s">
        <v>38</v>
      </c>
      <c r="I2294" t="s">
        <v>3564</v>
      </c>
      <c r="J2294" t="s">
        <v>982</v>
      </c>
      <c r="K2294" t="s">
        <v>3506</v>
      </c>
      <c r="L2294" s="2">
        <v>43647</v>
      </c>
      <c r="M2294">
        <v>2019</v>
      </c>
      <c r="N2294">
        <v>7</v>
      </c>
    </row>
    <row r="2295" spans="1:14" x14ac:dyDescent="0.2">
      <c r="A2295" t="s">
        <v>3565</v>
      </c>
      <c r="B2295" t="s">
        <v>187</v>
      </c>
      <c r="C2295" t="s">
        <v>35</v>
      </c>
      <c r="D2295">
        <v>4478</v>
      </c>
      <c r="E2295" s="1">
        <v>43661</v>
      </c>
      <c r="F2295" t="s">
        <v>17</v>
      </c>
      <c r="G2295" t="s">
        <v>160</v>
      </c>
      <c r="H2295" t="s">
        <v>38</v>
      </c>
      <c r="I2295" t="s">
        <v>3566</v>
      </c>
      <c r="J2295" t="s">
        <v>982</v>
      </c>
      <c r="K2295" t="s">
        <v>3506</v>
      </c>
      <c r="L2295" s="2">
        <v>43647</v>
      </c>
      <c r="M2295">
        <v>2019</v>
      </c>
      <c r="N2295">
        <v>7</v>
      </c>
    </row>
    <row r="2296" spans="1:14" x14ac:dyDescent="0.2">
      <c r="A2296" t="s">
        <v>3567</v>
      </c>
      <c r="B2296" t="s">
        <v>75</v>
      </c>
      <c r="C2296" t="s">
        <v>35</v>
      </c>
      <c r="D2296">
        <v>417146</v>
      </c>
      <c r="E2296" s="1">
        <v>43661</v>
      </c>
      <c r="F2296" t="s">
        <v>17</v>
      </c>
      <c r="G2296" t="s">
        <v>18</v>
      </c>
      <c r="H2296" t="s">
        <v>38</v>
      </c>
      <c r="I2296" t="s">
        <v>3568</v>
      </c>
      <c r="J2296" t="s">
        <v>982</v>
      </c>
      <c r="K2296" t="s">
        <v>3506</v>
      </c>
      <c r="L2296" s="2">
        <v>43647</v>
      </c>
      <c r="M2296">
        <v>2019</v>
      </c>
      <c r="N2296">
        <v>7</v>
      </c>
    </row>
    <row r="2297" spans="1:14" ht="409.6" x14ac:dyDescent="0.2">
      <c r="A2297" t="s">
        <v>3569</v>
      </c>
      <c r="B2297" t="s">
        <v>63</v>
      </c>
      <c r="C2297" t="s">
        <v>35</v>
      </c>
      <c r="D2297">
        <v>3035</v>
      </c>
      <c r="E2297" s="1">
        <v>43661</v>
      </c>
      <c r="F2297" t="s">
        <v>17</v>
      </c>
      <c r="G2297" t="s">
        <v>18</v>
      </c>
      <c r="H2297" t="s">
        <v>19</v>
      </c>
      <c r="I2297" s="3" t="s">
        <v>3570</v>
      </c>
      <c r="J2297" t="s">
        <v>982</v>
      </c>
      <c r="K2297" t="s">
        <v>3506</v>
      </c>
      <c r="L2297" s="2">
        <v>43647</v>
      </c>
      <c r="M2297">
        <v>2019</v>
      </c>
      <c r="N2297">
        <v>7</v>
      </c>
    </row>
    <row r="2298" spans="1:14" x14ac:dyDescent="0.2">
      <c r="A2298" t="s">
        <v>3571</v>
      </c>
      <c r="B2298" t="s">
        <v>105</v>
      </c>
      <c r="C2298" t="s">
        <v>35</v>
      </c>
      <c r="D2298">
        <v>10251784</v>
      </c>
      <c r="E2298" s="1">
        <v>43659</v>
      </c>
      <c r="F2298" t="s">
        <v>17</v>
      </c>
      <c r="G2298" t="s">
        <v>18</v>
      </c>
      <c r="H2298" t="s">
        <v>19</v>
      </c>
      <c r="I2298" t="s">
        <v>3572</v>
      </c>
      <c r="J2298" t="s">
        <v>982</v>
      </c>
      <c r="K2298" t="s">
        <v>3506</v>
      </c>
      <c r="L2298" s="2">
        <v>43647</v>
      </c>
      <c r="M2298">
        <v>2019</v>
      </c>
      <c r="N2298">
        <v>7</v>
      </c>
    </row>
    <row r="2299" spans="1:14" x14ac:dyDescent="0.2">
      <c r="A2299" t="s">
        <v>3573</v>
      </c>
      <c r="B2299" t="s">
        <v>40</v>
      </c>
      <c r="C2299" t="s">
        <v>35</v>
      </c>
      <c r="D2299">
        <v>35899</v>
      </c>
      <c r="E2299" s="1">
        <v>43659</v>
      </c>
      <c r="F2299" t="s">
        <v>17</v>
      </c>
      <c r="G2299" t="s">
        <v>48</v>
      </c>
      <c r="H2299" t="s">
        <v>38</v>
      </c>
      <c r="I2299" t="s">
        <v>3574</v>
      </c>
      <c r="J2299" t="s">
        <v>982</v>
      </c>
      <c r="K2299" t="s">
        <v>3506</v>
      </c>
      <c r="L2299" s="2">
        <v>43647</v>
      </c>
      <c r="M2299">
        <v>2019</v>
      </c>
      <c r="N2299">
        <v>7</v>
      </c>
    </row>
    <row r="2300" spans="1:14" x14ac:dyDescent="0.2">
      <c r="A2300" t="s">
        <v>3551</v>
      </c>
      <c r="B2300" t="s">
        <v>50</v>
      </c>
      <c r="C2300" t="s">
        <v>16</v>
      </c>
      <c r="D2300">
        <v>5000</v>
      </c>
      <c r="E2300" s="1">
        <v>43658</v>
      </c>
      <c r="F2300" t="s">
        <v>53</v>
      </c>
      <c r="G2300" t="s">
        <v>48</v>
      </c>
      <c r="H2300" t="s">
        <v>19</v>
      </c>
      <c r="I2300" t="s">
        <v>3552</v>
      </c>
      <c r="J2300" t="s">
        <v>982</v>
      </c>
      <c r="K2300" t="s">
        <v>3506</v>
      </c>
      <c r="L2300" s="2">
        <v>43647</v>
      </c>
      <c r="M2300">
        <v>2019</v>
      </c>
      <c r="N2300">
        <v>7</v>
      </c>
    </row>
    <row r="2301" spans="1:14" x14ac:dyDescent="0.2">
      <c r="A2301" t="s">
        <v>3575</v>
      </c>
      <c r="B2301" t="s">
        <v>52</v>
      </c>
      <c r="C2301" t="s">
        <v>35</v>
      </c>
      <c r="D2301">
        <v>500</v>
      </c>
      <c r="E2301" s="1">
        <v>43658</v>
      </c>
      <c r="F2301" t="s">
        <v>17</v>
      </c>
      <c r="G2301" t="s">
        <v>18</v>
      </c>
      <c r="H2301" t="s">
        <v>19</v>
      </c>
      <c r="I2301" t="s">
        <v>3576</v>
      </c>
      <c r="J2301" t="s">
        <v>982</v>
      </c>
      <c r="K2301" t="s">
        <v>3506</v>
      </c>
      <c r="L2301" s="2">
        <v>43647</v>
      </c>
      <c r="M2301">
        <v>2019</v>
      </c>
      <c r="N2301">
        <v>7</v>
      </c>
    </row>
    <row r="2302" spans="1:14" x14ac:dyDescent="0.2">
      <c r="A2302" t="s">
        <v>859</v>
      </c>
      <c r="B2302" t="s">
        <v>140</v>
      </c>
      <c r="C2302" t="s">
        <v>35</v>
      </c>
      <c r="D2302">
        <v>2085</v>
      </c>
      <c r="E2302" s="1">
        <v>43658</v>
      </c>
      <c r="F2302" t="s">
        <v>17</v>
      </c>
      <c r="G2302" t="s">
        <v>18</v>
      </c>
      <c r="H2302" t="s">
        <v>19</v>
      </c>
      <c r="J2302" t="s">
        <v>982</v>
      </c>
      <c r="K2302" t="s">
        <v>3506</v>
      </c>
      <c r="L2302" s="2">
        <v>43647</v>
      </c>
      <c r="M2302">
        <v>2019</v>
      </c>
      <c r="N2302">
        <v>7</v>
      </c>
    </row>
    <row r="2303" spans="1:14" x14ac:dyDescent="0.2">
      <c r="A2303" t="s">
        <v>1541</v>
      </c>
      <c r="B2303" t="s">
        <v>344</v>
      </c>
      <c r="C2303" t="s">
        <v>35</v>
      </c>
      <c r="D2303">
        <v>13299</v>
      </c>
      <c r="E2303" s="1">
        <v>43658</v>
      </c>
      <c r="F2303" t="s">
        <v>17</v>
      </c>
      <c r="G2303" t="s">
        <v>160</v>
      </c>
      <c r="H2303" t="s">
        <v>19</v>
      </c>
      <c r="I2303" t="s">
        <v>3577</v>
      </c>
      <c r="J2303" t="s">
        <v>982</v>
      </c>
      <c r="K2303" t="s">
        <v>3506</v>
      </c>
      <c r="L2303" s="2">
        <v>43647</v>
      </c>
      <c r="M2303">
        <v>2019</v>
      </c>
      <c r="N2303">
        <v>7</v>
      </c>
    </row>
    <row r="2304" spans="1:14" x14ac:dyDescent="0.2">
      <c r="A2304" t="s">
        <v>3578</v>
      </c>
      <c r="B2304" t="s">
        <v>23</v>
      </c>
      <c r="C2304" t="s">
        <v>35</v>
      </c>
      <c r="D2304">
        <v>3904</v>
      </c>
      <c r="E2304" s="1">
        <v>43658</v>
      </c>
      <c r="F2304" t="s">
        <v>17</v>
      </c>
      <c r="G2304" t="s">
        <v>48</v>
      </c>
      <c r="H2304" t="s">
        <v>38</v>
      </c>
      <c r="I2304" t="s">
        <v>3579</v>
      </c>
      <c r="J2304" t="s">
        <v>982</v>
      </c>
      <c r="K2304" t="s">
        <v>3506</v>
      </c>
      <c r="L2304" s="2">
        <v>43647</v>
      </c>
      <c r="M2304">
        <v>2019</v>
      </c>
      <c r="N2304">
        <v>7</v>
      </c>
    </row>
    <row r="2305" spans="1:14" x14ac:dyDescent="0.2">
      <c r="A2305" t="s">
        <v>3357</v>
      </c>
      <c r="B2305" t="s">
        <v>65</v>
      </c>
      <c r="C2305" t="s">
        <v>35</v>
      </c>
      <c r="D2305">
        <v>4559</v>
      </c>
      <c r="E2305" s="1">
        <v>43658</v>
      </c>
      <c r="F2305" t="s">
        <v>17</v>
      </c>
      <c r="G2305" t="s">
        <v>48</v>
      </c>
      <c r="H2305" t="s">
        <v>38</v>
      </c>
      <c r="I2305" t="s">
        <v>3580</v>
      </c>
      <c r="J2305" t="s">
        <v>982</v>
      </c>
      <c r="K2305" t="s">
        <v>3506</v>
      </c>
      <c r="L2305" s="2">
        <v>43647</v>
      </c>
      <c r="M2305">
        <v>2019</v>
      </c>
      <c r="N2305">
        <v>7</v>
      </c>
    </row>
    <row r="2306" spans="1:14" x14ac:dyDescent="0.2">
      <c r="A2306" t="s">
        <v>3581</v>
      </c>
      <c r="B2306" t="s">
        <v>40</v>
      </c>
      <c r="C2306" t="s">
        <v>35</v>
      </c>
      <c r="D2306">
        <v>3700</v>
      </c>
      <c r="E2306" s="1">
        <v>43658</v>
      </c>
      <c r="F2306" t="s">
        <v>17</v>
      </c>
      <c r="G2306" t="s">
        <v>18</v>
      </c>
      <c r="H2306" t="s">
        <v>38</v>
      </c>
      <c r="I2306" t="s">
        <v>3582</v>
      </c>
      <c r="J2306" t="s">
        <v>982</v>
      </c>
      <c r="K2306" t="s">
        <v>3506</v>
      </c>
      <c r="L2306" s="2">
        <v>43647</v>
      </c>
      <c r="M2306">
        <v>2019</v>
      </c>
      <c r="N2306">
        <v>7</v>
      </c>
    </row>
    <row r="2307" spans="1:14" x14ac:dyDescent="0.2">
      <c r="A2307" t="s">
        <v>3583</v>
      </c>
      <c r="B2307" t="s">
        <v>70</v>
      </c>
      <c r="C2307" t="s">
        <v>35</v>
      </c>
      <c r="D2307">
        <v>467621</v>
      </c>
      <c r="E2307" s="1">
        <v>43657</v>
      </c>
      <c r="F2307" t="s">
        <v>17</v>
      </c>
      <c r="G2307" t="s">
        <v>18</v>
      </c>
      <c r="H2307" t="s">
        <v>19</v>
      </c>
      <c r="I2307" t="s">
        <v>3584</v>
      </c>
      <c r="J2307" t="s">
        <v>982</v>
      </c>
      <c r="K2307" t="s">
        <v>3506</v>
      </c>
      <c r="L2307" s="2">
        <v>43647</v>
      </c>
      <c r="M2307">
        <v>2019</v>
      </c>
      <c r="N2307">
        <v>7</v>
      </c>
    </row>
    <row r="2308" spans="1:14" x14ac:dyDescent="0.2">
      <c r="A2308" t="s">
        <v>3585</v>
      </c>
      <c r="B2308" t="s">
        <v>140</v>
      </c>
      <c r="C2308" t="s">
        <v>35</v>
      </c>
      <c r="D2308">
        <v>1377</v>
      </c>
      <c r="E2308" s="1">
        <v>43656</v>
      </c>
      <c r="F2308" t="s">
        <v>17</v>
      </c>
      <c r="G2308" t="s">
        <v>48</v>
      </c>
      <c r="H2308" t="s">
        <v>19</v>
      </c>
      <c r="I2308" t="s">
        <v>3586</v>
      </c>
      <c r="J2308" t="s">
        <v>982</v>
      </c>
      <c r="K2308" t="s">
        <v>3506</v>
      </c>
      <c r="L2308" s="2">
        <v>43647</v>
      </c>
      <c r="M2308">
        <v>2019</v>
      </c>
      <c r="N2308">
        <v>7</v>
      </c>
    </row>
    <row r="2309" spans="1:14" x14ac:dyDescent="0.2">
      <c r="A2309" t="s">
        <v>3587</v>
      </c>
      <c r="B2309" t="s">
        <v>174</v>
      </c>
      <c r="C2309" t="s">
        <v>16</v>
      </c>
      <c r="D2309">
        <v>827</v>
      </c>
      <c r="E2309" s="1">
        <v>43656</v>
      </c>
      <c r="F2309" t="s">
        <v>53</v>
      </c>
      <c r="G2309" t="s">
        <v>167</v>
      </c>
      <c r="H2309" t="s">
        <v>19</v>
      </c>
      <c r="I2309" t="s">
        <v>3588</v>
      </c>
      <c r="J2309" t="s">
        <v>982</v>
      </c>
      <c r="K2309" t="s">
        <v>3506</v>
      </c>
      <c r="L2309" s="2">
        <v>43647</v>
      </c>
      <c r="M2309">
        <v>2019</v>
      </c>
      <c r="N2309">
        <v>7</v>
      </c>
    </row>
    <row r="2310" spans="1:14" x14ac:dyDescent="0.2">
      <c r="A2310" t="s">
        <v>3589</v>
      </c>
      <c r="B2310" t="s">
        <v>140</v>
      </c>
      <c r="C2310" t="s">
        <v>35</v>
      </c>
      <c r="D2310">
        <v>21407</v>
      </c>
      <c r="E2310" s="1">
        <v>43655</v>
      </c>
      <c r="F2310" t="s">
        <v>17</v>
      </c>
      <c r="G2310" t="s">
        <v>48</v>
      </c>
      <c r="H2310" t="s">
        <v>38</v>
      </c>
      <c r="I2310" t="s">
        <v>3590</v>
      </c>
      <c r="J2310" t="s">
        <v>982</v>
      </c>
      <c r="K2310" t="s">
        <v>3506</v>
      </c>
      <c r="L2310" s="2">
        <v>43647</v>
      </c>
      <c r="M2310">
        <v>2019</v>
      </c>
      <c r="N2310">
        <v>7</v>
      </c>
    </row>
    <row r="2311" spans="1:14" x14ac:dyDescent="0.2">
      <c r="A2311" t="s">
        <v>3591</v>
      </c>
      <c r="B2311" t="s">
        <v>140</v>
      </c>
      <c r="C2311" t="s">
        <v>16</v>
      </c>
      <c r="D2311">
        <v>14591</v>
      </c>
      <c r="E2311" s="1">
        <v>43654</v>
      </c>
      <c r="F2311" t="s">
        <v>17</v>
      </c>
      <c r="G2311" t="s">
        <v>48</v>
      </c>
      <c r="H2311" t="s">
        <v>19</v>
      </c>
      <c r="I2311" t="s">
        <v>3592</v>
      </c>
      <c r="J2311" t="s">
        <v>982</v>
      </c>
      <c r="K2311" t="s">
        <v>3506</v>
      </c>
      <c r="L2311" s="2">
        <v>43647</v>
      </c>
      <c r="M2311">
        <v>2019</v>
      </c>
      <c r="N2311">
        <v>7</v>
      </c>
    </row>
    <row r="2312" spans="1:14" x14ac:dyDescent="0.2">
      <c r="A2312" t="s">
        <v>3593</v>
      </c>
      <c r="B2312" t="s">
        <v>171</v>
      </c>
      <c r="C2312" t="s">
        <v>57</v>
      </c>
      <c r="D2312">
        <v>39675</v>
      </c>
      <c r="E2312" s="1">
        <v>43654</v>
      </c>
      <c r="F2312" t="s">
        <v>17</v>
      </c>
      <c r="G2312" t="s">
        <v>48</v>
      </c>
      <c r="H2312" t="s">
        <v>38</v>
      </c>
      <c r="J2312" t="s">
        <v>982</v>
      </c>
      <c r="K2312" t="s">
        <v>3506</v>
      </c>
      <c r="L2312" s="2">
        <v>43647</v>
      </c>
      <c r="M2312">
        <v>2019</v>
      </c>
      <c r="N2312">
        <v>7</v>
      </c>
    </row>
    <row r="2313" spans="1:14" x14ac:dyDescent="0.2">
      <c r="A2313" t="s">
        <v>3594</v>
      </c>
      <c r="B2313" t="s">
        <v>34</v>
      </c>
      <c r="C2313" t="s">
        <v>16</v>
      </c>
      <c r="D2313">
        <v>713</v>
      </c>
      <c r="E2313" s="1">
        <v>43654</v>
      </c>
      <c r="F2313" t="s">
        <v>53</v>
      </c>
      <c r="G2313" t="s">
        <v>160</v>
      </c>
      <c r="H2313" t="s">
        <v>19</v>
      </c>
      <c r="I2313" t="s">
        <v>3595</v>
      </c>
      <c r="J2313" t="s">
        <v>982</v>
      </c>
      <c r="K2313" t="s">
        <v>3506</v>
      </c>
      <c r="L2313" s="2">
        <v>43647</v>
      </c>
      <c r="M2313">
        <v>2019</v>
      </c>
      <c r="N2313">
        <v>7</v>
      </c>
    </row>
    <row r="2314" spans="1:14" x14ac:dyDescent="0.2">
      <c r="A2314" t="s">
        <v>3596</v>
      </c>
      <c r="B2314" t="s">
        <v>145</v>
      </c>
      <c r="C2314" t="s">
        <v>35</v>
      </c>
      <c r="D2314">
        <v>6572</v>
      </c>
      <c r="E2314" s="1">
        <v>43651</v>
      </c>
      <c r="F2314" t="s">
        <v>17</v>
      </c>
      <c r="G2314" t="s">
        <v>18</v>
      </c>
      <c r="H2314" t="s">
        <v>38</v>
      </c>
      <c r="I2314" t="s">
        <v>3597</v>
      </c>
      <c r="J2314" t="s">
        <v>982</v>
      </c>
      <c r="K2314" t="s">
        <v>3506</v>
      </c>
      <c r="L2314" s="2">
        <v>43647</v>
      </c>
      <c r="M2314">
        <v>2019</v>
      </c>
      <c r="N2314">
        <v>7</v>
      </c>
    </row>
    <row r="2315" spans="1:14" x14ac:dyDescent="0.2">
      <c r="A2315" t="s">
        <v>3405</v>
      </c>
      <c r="B2315" t="s">
        <v>75</v>
      </c>
      <c r="C2315" t="s">
        <v>35</v>
      </c>
      <c r="D2315">
        <v>608</v>
      </c>
      <c r="E2315" s="1">
        <v>43649</v>
      </c>
      <c r="F2315" t="s">
        <v>17</v>
      </c>
      <c r="G2315" t="s">
        <v>48</v>
      </c>
      <c r="H2315" t="s">
        <v>38</v>
      </c>
      <c r="I2315" t="s">
        <v>3598</v>
      </c>
      <c r="J2315" t="s">
        <v>982</v>
      </c>
      <c r="K2315" t="s">
        <v>3506</v>
      </c>
      <c r="L2315" s="2">
        <v>43647</v>
      </c>
      <c r="M2315">
        <v>2019</v>
      </c>
      <c r="N2315">
        <v>7</v>
      </c>
    </row>
    <row r="2316" spans="1:14" x14ac:dyDescent="0.2">
      <c r="A2316" t="s">
        <v>3599</v>
      </c>
      <c r="B2316" t="s">
        <v>110</v>
      </c>
      <c r="C2316" t="s">
        <v>35</v>
      </c>
      <c r="D2316">
        <v>5946</v>
      </c>
      <c r="E2316" s="1">
        <v>43648</v>
      </c>
      <c r="F2316" t="s">
        <v>17</v>
      </c>
      <c r="G2316" t="s">
        <v>48</v>
      </c>
      <c r="H2316" t="s">
        <v>19</v>
      </c>
      <c r="I2316" t="s">
        <v>3600</v>
      </c>
      <c r="J2316" t="s">
        <v>982</v>
      </c>
      <c r="K2316" t="s">
        <v>3506</v>
      </c>
      <c r="L2316" s="2">
        <v>43647</v>
      </c>
      <c r="M2316">
        <v>2019</v>
      </c>
      <c r="N2316">
        <v>7</v>
      </c>
    </row>
    <row r="2317" spans="1:14" x14ac:dyDescent="0.2">
      <c r="A2317" t="s">
        <v>3601</v>
      </c>
      <c r="B2317" t="s">
        <v>81</v>
      </c>
      <c r="C2317" t="s">
        <v>16</v>
      </c>
      <c r="D2317">
        <v>39649</v>
      </c>
      <c r="E2317" s="1">
        <v>43648</v>
      </c>
      <c r="F2317" t="s">
        <v>17</v>
      </c>
      <c r="G2317" t="s">
        <v>48</v>
      </c>
      <c r="H2317" t="s">
        <v>19</v>
      </c>
      <c r="I2317" t="s">
        <v>3602</v>
      </c>
      <c r="J2317" t="s">
        <v>982</v>
      </c>
      <c r="K2317" t="s">
        <v>3506</v>
      </c>
      <c r="L2317" s="2">
        <v>43647</v>
      </c>
      <c r="M2317">
        <v>2019</v>
      </c>
      <c r="N2317">
        <v>7</v>
      </c>
    </row>
    <row r="2318" spans="1:14" x14ac:dyDescent="0.2">
      <c r="A2318" t="s">
        <v>929</v>
      </c>
      <c r="B2318" t="s">
        <v>40</v>
      </c>
      <c r="C2318" t="s">
        <v>35</v>
      </c>
      <c r="D2318">
        <v>507</v>
      </c>
      <c r="E2318" s="1">
        <v>43648</v>
      </c>
      <c r="F2318" t="s">
        <v>53</v>
      </c>
      <c r="G2318" t="s">
        <v>48</v>
      </c>
      <c r="H2318" t="s">
        <v>38</v>
      </c>
      <c r="I2318" t="s">
        <v>3603</v>
      </c>
      <c r="J2318" t="s">
        <v>982</v>
      </c>
      <c r="K2318" t="s">
        <v>3506</v>
      </c>
      <c r="L2318" s="2">
        <v>43647</v>
      </c>
      <c r="M2318">
        <v>2019</v>
      </c>
      <c r="N2318">
        <v>7</v>
      </c>
    </row>
    <row r="2319" spans="1:14" ht="409.6" x14ac:dyDescent="0.2">
      <c r="A2319" t="s">
        <v>3604</v>
      </c>
      <c r="B2319" t="s">
        <v>105</v>
      </c>
      <c r="C2319" t="s">
        <v>35</v>
      </c>
      <c r="D2319">
        <v>590</v>
      </c>
      <c r="E2319" s="1">
        <v>43647</v>
      </c>
      <c r="F2319" t="s">
        <v>36</v>
      </c>
      <c r="G2319" t="s">
        <v>167</v>
      </c>
      <c r="H2319" t="s">
        <v>38</v>
      </c>
      <c r="I2319" s="3" t="s">
        <v>3605</v>
      </c>
      <c r="J2319" t="s">
        <v>982</v>
      </c>
      <c r="K2319" t="s">
        <v>3506</v>
      </c>
      <c r="L2319" s="2">
        <v>43647</v>
      </c>
      <c r="M2319">
        <v>2019</v>
      </c>
      <c r="N2319">
        <v>7</v>
      </c>
    </row>
    <row r="2320" spans="1:14" x14ac:dyDescent="0.2">
      <c r="A2320" t="s">
        <v>3606</v>
      </c>
      <c r="B2320" t="s">
        <v>140</v>
      </c>
      <c r="C2320" t="s">
        <v>16</v>
      </c>
      <c r="D2320">
        <v>11500000</v>
      </c>
      <c r="E2320" s="1">
        <v>43647</v>
      </c>
      <c r="F2320" t="s">
        <v>17</v>
      </c>
      <c r="G2320" t="s">
        <v>18</v>
      </c>
      <c r="H2320" t="s">
        <v>19</v>
      </c>
      <c r="I2320" t="s">
        <v>3607</v>
      </c>
      <c r="J2320" t="s">
        <v>982</v>
      </c>
      <c r="K2320" t="s">
        <v>3506</v>
      </c>
      <c r="L2320" s="2">
        <v>43647</v>
      </c>
      <c r="M2320">
        <v>2019</v>
      </c>
      <c r="N2320">
        <v>7</v>
      </c>
    </row>
    <row r="2321" spans="1:14" x14ac:dyDescent="0.2">
      <c r="A2321" t="s">
        <v>3608</v>
      </c>
      <c r="B2321" t="s">
        <v>145</v>
      </c>
      <c r="C2321" t="s">
        <v>35</v>
      </c>
      <c r="D2321">
        <v>7989</v>
      </c>
      <c r="E2321" s="1">
        <v>43644</v>
      </c>
      <c r="F2321" t="s">
        <v>17</v>
      </c>
      <c r="G2321" t="s">
        <v>48</v>
      </c>
      <c r="H2321" t="s">
        <v>38</v>
      </c>
      <c r="I2321" t="s">
        <v>3609</v>
      </c>
      <c r="J2321" t="s">
        <v>982</v>
      </c>
      <c r="K2321" t="s">
        <v>3610</v>
      </c>
      <c r="L2321" s="2">
        <v>43617</v>
      </c>
      <c r="M2321">
        <v>2019</v>
      </c>
      <c r="N2321">
        <v>6</v>
      </c>
    </row>
    <row r="2322" spans="1:14" x14ac:dyDescent="0.2">
      <c r="A2322" t="s">
        <v>3608</v>
      </c>
      <c r="B2322" t="s">
        <v>145</v>
      </c>
      <c r="C2322" t="s">
        <v>35</v>
      </c>
      <c r="D2322">
        <v>2904</v>
      </c>
      <c r="E2322" s="1">
        <v>43644</v>
      </c>
      <c r="F2322" t="s">
        <v>17</v>
      </c>
      <c r="G2322" t="s">
        <v>48</v>
      </c>
      <c r="H2322" t="s">
        <v>38</v>
      </c>
      <c r="I2322" t="s">
        <v>3611</v>
      </c>
      <c r="J2322" t="s">
        <v>982</v>
      </c>
      <c r="K2322" t="s">
        <v>3610</v>
      </c>
      <c r="L2322" s="2">
        <v>43617</v>
      </c>
      <c r="M2322">
        <v>2019</v>
      </c>
      <c r="N2322">
        <v>6</v>
      </c>
    </row>
    <row r="2323" spans="1:14" x14ac:dyDescent="0.2">
      <c r="A2323" t="s">
        <v>3612</v>
      </c>
      <c r="B2323" t="s">
        <v>15</v>
      </c>
      <c r="C2323" t="s">
        <v>35</v>
      </c>
      <c r="D2323">
        <v>1600</v>
      </c>
      <c r="E2323" s="1">
        <v>43644</v>
      </c>
      <c r="F2323" t="s">
        <v>36</v>
      </c>
      <c r="G2323" t="s">
        <v>45</v>
      </c>
      <c r="H2323" t="s">
        <v>38</v>
      </c>
      <c r="I2323" t="s">
        <v>3613</v>
      </c>
      <c r="J2323" t="s">
        <v>982</v>
      </c>
      <c r="K2323" t="s">
        <v>3610</v>
      </c>
      <c r="L2323" s="2">
        <v>43617</v>
      </c>
      <c r="M2323">
        <v>2019</v>
      </c>
      <c r="N2323">
        <v>6</v>
      </c>
    </row>
    <row r="2324" spans="1:14" x14ac:dyDescent="0.2">
      <c r="A2324" t="s">
        <v>3614</v>
      </c>
      <c r="B2324" t="s">
        <v>23</v>
      </c>
      <c r="C2324" t="s">
        <v>1263</v>
      </c>
      <c r="D2324">
        <v>1600</v>
      </c>
      <c r="E2324" s="1">
        <v>43643</v>
      </c>
      <c r="F2324" t="s">
        <v>53</v>
      </c>
      <c r="G2324" t="s">
        <v>2465</v>
      </c>
      <c r="H2324" t="s">
        <v>38</v>
      </c>
      <c r="I2324" t="s">
        <v>3615</v>
      </c>
      <c r="J2324" t="s">
        <v>982</v>
      </c>
      <c r="K2324" t="s">
        <v>3610</v>
      </c>
      <c r="L2324" s="2">
        <v>43617</v>
      </c>
      <c r="M2324">
        <v>2019</v>
      </c>
      <c r="N2324">
        <v>6</v>
      </c>
    </row>
    <row r="2325" spans="1:14" x14ac:dyDescent="0.2">
      <c r="A2325" t="s">
        <v>905</v>
      </c>
      <c r="B2325" t="s">
        <v>373</v>
      </c>
      <c r="C2325" t="s">
        <v>57</v>
      </c>
      <c r="D2325">
        <v>2154</v>
      </c>
      <c r="E2325" s="1">
        <v>43641</v>
      </c>
      <c r="F2325" t="s">
        <v>53</v>
      </c>
      <c r="G2325" t="s">
        <v>48</v>
      </c>
      <c r="H2325" t="s">
        <v>38</v>
      </c>
      <c r="I2325" t="s">
        <v>3616</v>
      </c>
      <c r="J2325" t="s">
        <v>982</v>
      </c>
      <c r="K2325" t="s">
        <v>3610</v>
      </c>
      <c r="L2325" s="2">
        <v>43617</v>
      </c>
      <c r="M2325">
        <v>2019</v>
      </c>
      <c r="N2325">
        <v>6</v>
      </c>
    </row>
    <row r="2326" spans="1:14" x14ac:dyDescent="0.2">
      <c r="A2326" t="s">
        <v>3617</v>
      </c>
      <c r="B2326" t="s">
        <v>304</v>
      </c>
      <c r="C2326" t="s">
        <v>35</v>
      </c>
      <c r="D2326">
        <v>758</v>
      </c>
      <c r="E2326" s="1">
        <v>43641</v>
      </c>
      <c r="F2326" t="s">
        <v>17</v>
      </c>
      <c r="G2326" t="s">
        <v>48</v>
      </c>
      <c r="H2326" t="s">
        <v>38</v>
      </c>
      <c r="I2326" t="s">
        <v>3618</v>
      </c>
      <c r="J2326" t="s">
        <v>982</v>
      </c>
      <c r="K2326" t="s">
        <v>3610</v>
      </c>
      <c r="L2326" s="2">
        <v>43617</v>
      </c>
      <c r="M2326">
        <v>2019</v>
      </c>
      <c r="N2326">
        <v>6</v>
      </c>
    </row>
    <row r="2327" spans="1:14" x14ac:dyDescent="0.2">
      <c r="A2327" t="s">
        <v>3619</v>
      </c>
      <c r="B2327" t="s">
        <v>251</v>
      </c>
      <c r="C2327" t="s">
        <v>35</v>
      </c>
      <c r="D2327">
        <v>950</v>
      </c>
      <c r="E2327" s="1">
        <v>43641</v>
      </c>
      <c r="F2327" t="s">
        <v>53</v>
      </c>
      <c r="G2327" t="s">
        <v>48</v>
      </c>
      <c r="H2327" t="s">
        <v>38</v>
      </c>
      <c r="I2327" t="s">
        <v>3620</v>
      </c>
      <c r="J2327" t="s">
        <v>982</v>
      </c>
      <c r="K2327" t="s">
        <v>3610</v>
      </c>
      <c r="L2327" s="2">
        <v>43617</v>
      </c>
      <c r="M2327">
        <v>2019</v>
      </c>
      <c r="N2327">
        <v>6</v>
      </c>
    </row>
    <row r="2328" spans="1:14" x14ac:dyDescent="0.2">
      <c r="A2328" t="s">
        <v>3621</v>
      </c>
      <c r="B2328" t="s">
        <v>55</v>
      </c>
      <c r="C2328" t="s">
        <v>35</v>
      </c>
      <c r="D2328">
        <v>2180</v>
      </c>
      <c r="E2328" s="1">
        <v>43640</v>
      </c>
      <c r="F2328" t="s">
        <v>53</v>
      </c>
      <c r="G2328" t="s">
        <v>45</v>
      </c>
      <c r="H2328" t="s">
        <v>38</v>
      </c>
      <c r="I2328" t="s">
        <v>3622</v>
      </c>
      <c r="J2328" t="s">
        <v>982</v>
      </c>
      <c r="K2328" t="s">
        <v>3610</v>
      </c>
      <c r="L2328" s="2">
        <v>43617</v>
      </c>
      <c r="M2328">
        <v>2019</v>
      </c>
      <c r="N2328">
        <v>6</v>
      </c>
    </row>
    <row r="2329" spans="1:14" x14ac:dyDescent="0.2">
      <c r="A2329" t="s">
        <v>3623</v>
      </c>
      <c r="B2329" t="s">
        <v>108</v>
      </c>
      <c r="C2329" t="s">
        <v>57</v>
      </c>
      <c r="D2329">
        <v>2964778</v>
      </c>
      <c r="E2329" s="1">
        <v>43637</v>
      </c>
      <c r="F2329" t="s">
        <v>17</v>
      </c>
      <c r="G2329" t="s">
        <v>18</v>
      </c>
      <c r="H2329" t="s">
        <v>38</v>
      </c>
      <c r="J2329" t="s">
        <v>982</v>
      </c>
      <c r="K2329" t="s">
        <v>3610</v>
      </c>
      <c r="L2329" s="2">
        <v>43617</v>
      </c>
      <c r="M2329">
        <v>2019</v>
      </c>
      <c r="N2329">
        <v>6</v>
      </c>
    </row>
    <row r="2330" spans="1:14" x14ac:dyDescent="0.2">
      <c r="A2330" t="s">
        <v>3624</v>
      </c>
      <c r="B2330" t="s">
        <v>63</v>
      </c>
      <c r="C2330" t="s">
        <v>35</v>
      </c>
      <c r="D2330">
        <v>3797</v>
      </c>
      <c r="E2330" s="1">
        <v>43637</v>
      </c>
      <c r="F2330" t="s">
        <v>166</v>
      </c>
      <c r="G2330" t="s">
        <v>167</v>
      </c>
      <c r="H2330" t="s">
        <v>38</v>
      </c>
      <c r="I2330" t="s">
        <v>3625</v>
      </c>
      <c r="J2330" t="s">
        <v>982</v>
      </c>
      <c r="K2330" t="s">
        <v>3610</v>
      </c>
      <c r="L2330" s="2">
        <v>43617</v>
      </c>
      <c r="M2330">
        <v>2019</v>
      </c>
      <c r="N2330">
        <v>6</v>
      </c>
    </row>
    <row r="2331" spans="1:14" x14ac:dyDescent="0.2">
      <c r="A2331" t="s">
        <v>3626</v>
      </c>
      <c r="B2331" t="s">
        <v>63</v>
      </c>
      <c r="C2331" t="s">
        <v>35</v>
      </c>
      <c r="D2331">
        <v>542</v>
      </c>
      <c r="E2331" s="1">
        <v>43636</v>
      </c>
      <c r="F2331" t="s">
        <v>36</v>
      </c>
      <c r="G2331" t="s">
        <v>167</v>
      </c>
      <c r="H2331" t="s">
        <v>38</v>
      </c>
      <c r="I2331" t="s">
        <v>3627</v>
      </c>
      <c r="J2331" t="s">
        <v>982</v>
      </c>
      <c r="K2331" t="s">
        <v>3610</v>
      </c>
      <c r="L2331" s="2">
        <v>43617</v>
      </c>
      <c r="M2331">
        <v>2019</v>
      </c>
      <c r="N2331">
        <v>6</v>
      </c>
    </row>
    <row r="2332" spans="1:14" x14ac:dyDescent="0.2">
      <c r="A2332" t="s">
        <v>3628</v>
      </c>
      <c r="B2332" t="s">
        <v>42</v>
      </c>
      <c r="C2332" t="s">
        <v>35</v>
      </c>
      <c r="D2332">
        <v>5400</v>
      </c>
      <c r="E2332" s="1">
        <v>43636</v>
      </c>
      <c r="F2332" t="s">
        <v>17</v>
      </c>
      <c r="G2332" t="s">
        <v>48</v>
      </c>
      <c r="H2332" t="s">
        <v>38</v>
      </c>
      <c r="I2332" t="s">
        <v>3629</v>
      </c>
      <c r="J2332" t="s">
        <v>982</v>
      </c>
      <c r="K2332" t="s">
        <v>3610</v>
      </c>
      <c r="L2332" s="2">
        <v>43617</v>
      </c>
      <c r="M2332">
        <v>2019</v>
      </c>
      <c r="N2332">
        <v>6</v>
      </c>
    </row>
    <row r="2333" spans="1:14" x14ac:dyDescent="0.2">
      <c r="A2333" t="s">
        <v>3630</v>
      </c>
      <c r="B2333" t="s">
        <v>210</v>
      </c>
      <c r="C2333" t="s">
        <v>35</v>
      </c>
      <c r="D2333">
        <v>141165</v>
      </c>
      <c r="E2333" s="1">
        <v>43635</v>
      </c>
      <c r="F2333" t="s">
        <v>17</v>
      </c>
      <c r="G2333" t="s">
        <v>18</v>
      </c>
      <c r="H2333" t="s">
        <v>38</v>
      </c>
      <c r="J2333" t="s">
        <v>982</v>
      </c>
      <c r="K2333" t="s">
        <v>3610</v>
      </c>
      <c r="L2333" s="2">
        <v>43617</v>
      </c>
      <c r="M2333">
        <v>2019</v>
      </c>
      <c r="N2333">
        <v>6</v>
      </c>
    </row>
    <row r="2334" spans="1:14" x14ac:dyDescent="0.2">
      <c r="A2334" t="s">
        <v>3631</v>
      </c>
      <c r="B2334" t="s">
        <v>50</v>
      </c>
      <c r="C2334" t="s">
        <v>35</v>
      </c>
      <c r="D2334">
        <v>1404</v>
      </c>
      <c r="E2334" s="1">
        <v>43635</v>
      </c>
      <c r="F2334" t="s">
        <v>53</v>
      </c>
      <c r="G2334" t="s">
        <v>48</v>
      </c>
      <c r="H2334" t="s">
        <v>38</v>
      </c>
      <c r="I2334" t="s">
        <v>3632</v>
      </c>
      <c r="J2334" t="s">
        <v>982</v>
      </c>
      <c r="K2334" t="s">
        <v>3610</v>
      </c>
      <c r="L2334" s="2">
        <v>43617</v>
      </c>
      <c r="M2334">
        <v>2019</v>
      </c>
      <c r="N2334">
        <v>6</v>
      </c>
    </row>
    <row r="2335" spans="1:14" x14ac:dyDescent="0.2">
      <c r="A2335" t="s">
        <v>3633</v>
      </c>
      <c r="B2335" t="s">
        <v>60</v>
      </c>
      <c r="C2335" t="s">
        <v>35</v>
      </c>
      <c r="D2335">
        <v>2000</v>
      </c>
      <c r="E2335" s="1">
        <v>43634</v>
      </c>
      <c r="F2335" t="s">
        <v>53</v>
      </c>
      <c r="G2335" t="s">
        <v>167</v>
      </c>
      <c r="H2335" t="s">
        <v>38</v>
      </c>
      <c r="I2335" t="s">
        <v>3634</v>
      </c>
      <c r="J2335" t="s">
        <v>982</v>
      </c>
      <c r="K2335" t="s">
        <v>3610</v>
      </c>
      <c r="L2335" s="2">
        <v>43617</v>
      </c>
      <c r="M2335">
        <v>2019</v>
      </c>
      <c r="N2335">
        <v>6</v>
      </c>
    </row>
    <row r="2336" spans="1:14" x14ac:dyDescent="0.2">
      <c r="A2336" t="s">
        <v>3635</v>
      </c>
      <c r="B2336" t="s">
        <v>112</v>
      </c>
      <c r="C2336" t="s">
        <v>35</v>
      </c>
      <c r="D2336">
        <v>1282</v>
      </c>
      <c r="E2336" s="1">
        <v>43633</v>
      </c>
      <c r="F2336" t="s">
        <v>36</v>
      </c>
      <c r="G2336" t="s">
        <v>2860</v>
      </c>
      <c r="H2336" t="s">
        <v>38</v>
      </c>
      <c r="I2336" t="s">
        <v>3636</v>
      </c>
      <c r="J2336" t="s">
        <v>982</v>
      </c>
      <c r="K2336" t="s">
        <v>3610</v>
      </c>
      <c r="L2336" s="2">
        <v>43617</v>
      </c>
      <c r="M2336">
        <v>2019</v>
      </c>
      <c r="N2336">
        <v>6</v>
      </c>
    </row>
    <row r="2337" spans="1:14" x14ac:dyDescent="0.2">
      <c r="A2337" t="s">
        <v>3637</v>
      </c>
      <c r="B2337" t="s">
        <v>52</v>
      </c>
      <c r="C2337" t="s">
        <v>35</v>
      </c>
      <c r="D2337">
        <v>4598</v>
      </c>
      <c r="E2337" s="1">
        <v>43633</v>
      </c>
      <c r="F2337" t="s">
        <v>17</v>
      </c>
      <c r="G2337" t="s">
        <v>48</v>
      </c>
      <c r="H2337" t="s">
        <v>38</v>
      </c>
      <c r="I2337" t="s">
        <v>3638</v>
      </c>
      <c r="J2337" t="s">
        <v>982</v>
      </c>
      <c r="K2337" t="s">
        <v>3610</v>
      </c>
      <c r="L2337" s="2">
        <v>43617</v>
      </c>
      <c r="M2337">
        <v>2019</v>
      </c>
      <c r="N2337">
        <v>6</v>
      </c>
    </row>
    <row r="2338" spans="1:14" x14ac:dyDescent="0.2">
      <c r="A2338" t="s">
        <v>3639</v>
      </c>
      <c r="B2338" t="s">
        <v>40</v>
      </c>
      <c r="C2338" t="s">
        <v>35</v>
      </c>
      <c r="D2338">
        <v>173617</v>
      </c>
      <c r="E2338" s="1">
        <v>43630</v>
      </c>
      <c r="F2338" t="s">
        <v>17</v>
      </c>
      <c r="G2338" t="s">
        <v>18</v>
      </c>
      <c r="H2338" t="s">
        <v>19</v>
      </c>
      <c r="I2338" t="s">
        <v>3640</v>
      </c>
      <c r="J2338" t="s">
        <v>982</v>
      </c>
      <c r="K2338" t="s">
        <v>3610</v>
      </c>
      <c r="L2338" s="2">
        <v>43617</v>
      </c>
      <c r="M2338">
        <v>2019</v>
      </c>
      <c r="N2338">
        <v>6</v>
      </c>
    </row>
    <row r="2339" spans="1:14" x14ac:dyDescent="0.2">
      <c r="A2339" t="s">
        <v>3641</v>
      </c>
      <c r="B2339" t="s">
        <v>112</v>
      </c>
      <c r="C2339" t="s">
        <v>35</v>
      </c>
      <c r="D2339">
        <v>8000</v>
      </c>
      <c r="E2339" s="1">
        <v>43627</v>
      </c>
      <c r="F2339" t="s">
        <v>17</v>
      </c>
      <c r="G2339" t="s">
        <v>18</v>
      </c>
      <c r="H2339" t="s">
        <v>38</v>
      </c>
      <c r="I2339" t="s">
        <v>3642</v>
      </c>
      <c r="J2339" t="s">
        <v>982</v>
      </c>
      <c r="K2339" t="s">
        <v>3610</v>
      </c>
      <c r="L2339" s="2">
        <v>43617</v>
      </c>
      <c r="M2339">
        <v>2019</v>
      </c>
      <c r="N2339">
        <v>6</v>
      </c>
    </row>
    <row r="2340" spans="1:14" ht="409.6" x14ac:dyDescent="0.2">
      <c r="A2340" t="s">
        <v>3643</v>
      </c>
      <c r="B2340" t="s">
        <v>210</v>
      </c>
      <c r="C2340" t="s">
        <v>35</v>
      </c>
      <c r="D2340">
        <v>534</v>
      </c>
      <c r="E2340" s="1">
        <v>43627</v>
      </c>
      <c r="F2340" t="s">
        <v>53</v>
      </c>
      <c r="G2340" t="s">
        <v>167</v>
      </c>
      <c r="H2340" t="s">
        <v>38</v>
      </c>
      <c r="I2340" s="3" t="s">
        <v>3644</v>
      </c>
      <c r="J2340" t="s">
        <v>982</v>
      </c>
      <c r="K2340" t="s">
        <v>3610</v>
      </c>
      <c r="L2340" s="2">
        <v>43617</v>
      </c>
      <c r="M2340">
        <v>2019</v>
      </c>
      <c r="N2340">
        <v>6</v>
      </c>
    </row>
    <row r="2341" spans="1:14" x14ac:dyDescent="0.2">
      <c r="A2341" t="s">
        <v>3645</v>
      </c>
      <c r="B2341" t="s">
        <v>47</v>
      </c>
      <c r="C2341" t="s">
        <v>57</v>
      </c>
      <c r="D2341">
        <v>2000</v>
      </c>
      <c r="E2341" s="1">
        <v>43623</v>
      </c>
      <c r="F2341" t="s">
        <v>53</v>
      </c>
      <c r="G2341" t="s">
        <v>160</v>
      </c>
      <c r="H2341" t="s">
        <v>19</v>
      </c>
      <c r="I2341" t="s">
        <v>3646</v>
      </c>
      <c r="J2341" t="s">
        <v>982</v>
      </c>
      <c r="K2341" t="s">
        <v>3610</v>
      </c>
      <c r="L2341" s="2">
        <v>43617</v>
      </c>
      <c r="M2341">
        <v>2019</v>
      </c>
      <c r="N2341">
        <v>6</v>
      </c>
    </row>
    <row r="2342" spans="1:14" x14ac:dyDescent="0.2">
      <c r="A2342" t="s">
        <v>3647</v>
      </c>
      <c r="B2342" t="s">
        <v>140</v>
      </c>
      <c r="C2342" t="s">
        <v>16</v>
      </c>
      <c r="D2342">
        <v>90000</v>
      </c>
      <c r="E2342" s="1">
        <v>43623</v>
      </c>
      <c r="F2342" t="s">
        <v>17</v>
      </c>
      <c r="G2342" t="s">
        <v>18</v>
      </c>
      <c r="H2342" t="s">
        <v>19</v>
      </c>
      <c r="J2342" t="s">
        <v>982</v>
      </c>
      <c r="K2342" t="s">
        <v>3610</v>
      </c>
      <c r="L2342" s="2">
        <v>43617</v>
      </c>
      <c r="M2342">
        <v>2019</v>
      </c>
      <c r="N2342">
        <v>6</v>
      </c>
    </row>
    <row r="2343" spans="1:14" x14ac:dyDescent="0.2">
      <c r="A2343" t="s">
        <v>3648</v>
      </c>
      <c r="B2343" t="s">
        <v>112</v>
      </c>
      <c r="C2343" t="s">
        <v>35</v>
      </c>
      <c r="D2343">
        <v>1100</v>
      </c>
      <c r="E2343" s="1">
        <v>43623</v>
      </c>
      <c r="F2343" t="s">
        <v>53</v>
      </c>
      <c r="G2343" t="s">
        <v>160</v>
      </c>
      <c r="H2343" t="s">
        <v>38</v>
      </c>
      <c r="I2343" t="s">
        <v>3649</v>
      </c>
      <c r="J2343" t="s">
        <v>982</v>
      </c>
      <c r="K2343" t="s">
        <v>3610</v>
      </c>
      <c r="L2343" s="2">
        <v>43617</v>
      </c>
      <c r="M2343">
        <v>2019</v>
      </c>
      <c r="N2343">
        <v>6</v>
      </c>
    </row>
    <row r="2344" spans="1:14" x14ac:dyDescent="0.2">
      <c r="A2344" t="s">
        <v>3650</v>
      </c>
      <c r="B2344" t="s">
        <v>140</v>
      </c>
      <c r="C2344" t="s">
        <v>35</v>
      </c>
      <c r="D2344">
        <v>2500</v>
      </c>
      <c r="E2344" s="1">
        <v>43623</v>
      </c>
      <c r="F2344" t="s">
        <v>17</v>
      </c>
      <c r="G2344" t="s">
        <v>18</v>
      </c>
      <c r="H2344" t="s">
        <v>19</v>
      </c>
      <c r="I2344" t="s">
        <v>3651</v>
      </c>
      <c r="J2344" t="s">
        <v>982</v>
      </c>
      <c r="K2344" t="s">
        <v>3610</v>
      </c>
      <c r="L2344" s="2">
        <v>43617</v>
      </c>
      <c r="M2344">
        <v>2019</v>
      </c>
      <c r="N2344">
        <v>6</v>
      </c>
    </row>
    <row r="2345" spans="1:14" x14ac:dyDescent="0.2">
      <c r="A2345" t="s">
        <v>3652</v>
      </c>
      <c r="B2345" t="s">
        <v>52</v>
      </c>
      <c r="C2345" t="s">
        <v>35</v>
      </c>
      <c r="D2345">
        <v>2634</v>
      </c>
      <c r="E2345" s="1">
        <v>43623</v>
      </c>
      <c r="F2345" t="s">
        <v>162</v>
      </c>
      <c r="G2345" t="s">
        <v>160</v>
      </c>
      <c r="H2345" t="s">
        <v>19</v>
      </c>
      <c r="I2345" t="s">
        <v>3653</v>
      </c>
      <c r="J2345" t="s">
        <v>982</v>
      </c>
      <c r="K2345" t="s">
        <v>3610</v>
      </c>
      <c r="L2345" s="2">
        <v>43617</v>
      </c>
      <c r="M2345">
        <v>2019</v>
      </c>
      <c r="N2345">
        <v>6</v>
      </c>
    </row>
    <row r="2346" spans="1:14" x14ac:dyDescent="0.2">
      <c r="A2346" t="s">
        <v>3654</v>
      </c>
      <c r="B2346" t="s">
        <v>44</v>
      </c>
      <c r="C2346" t="s">
        <v>35</v>
      </c>
      <c r="D2346">
        <v>1980</v>
      </c>
      <c r="E2346" s="1">
        <v>43623</v>
      </c>
      <c r="F2346" t="s">
        <v>53</v>
      </c>
      <c r="G2346" t="s">
        <v>370</v>
      </c>
      <c r="H2346" t="s">
        <v>19</v>
      </c>
      <c r="I2346" t="s">
        <v>3655</v>
      </c>
      <c r="J2346" t="s">
        <v>982</v>
      </c>
      <c r="K2346" t="s">
        <v>3610</v>
      </c>
      <c r="L2346" s="2">
        <v>43617</v>
      </c>
      <c r="M2346">
        <v>2019</v>
      </c>
      <c r="N2346">
        <v>6</v>
      </c>
    </row>
    <row r="2347" spans="1:14" x14ac:dyDescent="0.2">
      <c r="A2347" t="s">
        <v>3656</v>
      </c>
      <c r="B2347" t="s">
        <v>44</v>
      </c>
      <c r="C2347" t="s">
        <v>35</v>
      </c>
      <c r="D2347">
        <v>1400</v>
      </c>
      <c r="E2347" s="1">
        <v>43623</v>
      </c>
      <c r="F2347" t="s">
        <v>53</v>
      </c>
      <c r="G2347" t="s">
        <v>370</v>
      </c>
      <c r="H2347" t="s">
        <v>19</v>
      </c>
      <c r="I2347" t="s">
        <v>3657</v>
      </c>
      <c r="J2347" t="s">
        <v>982</v>
      </c>
      <c r="K2347" t="s">
        <v>3610</v>
      </c>
      <c r="L2347" s="2">
        <v>43617</v>
      </c>
      <c r="M2347">
        <v>2019</v>
      </c>
      <c r="N2347">
        <v>6</v>
      </c>
    </row>
    <row r="2348" spans="1:14" x14ac:dyDescent="0.2">
      <c r="A2348" t="s">
        <v>3658</v>
      </c>
      <c r="B2348" t="s">
        <v>63</v>
      </c>
      <c r="C2348" t="s">
        <v>35</v>
      </c>
      <c r="D2348">
        <v>21513</v>
      </c>
      <c r="E2348" s="1">
        <v>43621</v>
      </c>
      <c r="F2348" t="s">
        <v>17</v>
      </c>
      <c r="G2348" t="s">
        <v>18</v>
      </c>
      <c r="H2348" t="s">
        <v>38</v>
      </c>
      <c r="I2348" t="s">
        <v>3659</v>
      </c>
      <c r="J2348" t="s">
        <v>982</v>
      </c>
      <c r="K2348" t="s">
        <v>3610</v>
      </c>
      <c r="L2348" s="2">
        <v>43617</v>
      </c>
      <c r="M2348">
        <v>2019</v>
      </c>
      <c r="N2348">
        <v>6</v>
      </c>
    </row>
    <row r="2349" spans="1:14" x14ac:dyDescent="0.2">
      <c r="A2349" t="s">
        <v>3660</v>
      </c>
      <c r="B2349" t="s">
        <v>47</v>
      </c>
      <c r="C2349" t="s">
        <v>35</v>
      </c>
      <c r="D2349">
        <v>1200</v>
      </c>
      <c r="E2349" s="1">
        <v>43620</v>
      </c>
      <c r="F2349" t="s">
        <v>17</v>
      </c>
      <c r="G2349" t="s">
        <v>370</v>
      </c>
      <c r="H2349" t="s">
        <v>38</v>
      </c>
      <c r="I2349" t="s">
        <v>3661</v>
      </c>
      <c r="J2349" t="s">
        <v>982</v>
      </c>
      <c r="K2349" t="s">
        <v>3610</v>
      </c>
      <c r="L2349" s="2">
        <v>43617</v>
      </c>
      <c r="M2349">
        <v>2019</v>
      </c>
      <c r="N2349">
        <v>6</v>
      </c>
    </row>
    <row r="2350" spans="1:14" x14ac:dyDescent="0.2">
      <c r="A2350" t="s">
        <v>1158</v>
      </c>
      <c r="B2350" t="s">
        <v>100</v>
      </c>
      <c r="C2350" t="s">
        <v>57</v>
      </c>
      <c r="D2350">
        <v>863</v>
      </c>
      <c r="E2350" s="1">
        <v>43619</v>
      </c>
      <c r="F2350" t="s">
        <v>53</v>
      </c>
      <c r="G2350" t="s">
        <v>18</v>
      </c>
      <c r="H2350" t="s">
        <v>38</v>
      </c>
      <c r="I2350" t="s">
        <v>3662</v>
      </c>
      <c r="J2350" t="s">
        <v>982</v>
      </c>
      <c r="K2350" t="s">
        <v>3610</v>
      </c>
      <c r="L2350" s="2">
        <v>43617</v>
      </c>
      <c r="M2350">
        <v>2019</v>
      </c>
      <c r="N2350">
        <v>6</v>
      </c>
    </row>
    <row r="2351" spans="1:14" x14ac:dyDescent="0.2">
      <c r="A2351" t="s">
        <v>3663</v>
      </c>
      <c r="B2351" t="s">
        <v>81</v>
      </c>
      <c r="C2351" t="s">
        <v>35</v>
      </c>
      <c r="D2351">
        <v>372043</v>
      </c>
      <c r="E2351" s="1">
        <v>43616</v>
      </c>
      <c r="F2351" t="s">
        <v>17</v>
      </c>
      <c r="G2351" t="s">
        <v>48</v>
      </c>
      <c r="H2351" t="s">
        <v>38</v>
      </c>
      <c r="I2351" t="s">
        <v>3664</v>
      </c>
      <c r="J2351" t="s">
        <v>982</v>
      </c>
      <c r="K2351" t="s">
        <v>3665</v>
      </c>
      <c r="L2351" s="2">
        <v>43586</v>
      </c>
      <c r="M2351">
        <v>2019</v>
      </c>
      <c r="N2351">
        <v>5</v>
      </c>
    </row>
    <row r="2352" spans="1:14" x14ac:dyDescent="0.2">
      <c r="A2352" t="s">
        <v>3666</v>
      </c>
      <c r="B2352" t="s">
        <v>40</v>
      </c>
      <c r="C2352" t="s">
        <v>35</v>
      </c>
      <c r="D2352">
        <v>719</v>
      </c>
      <c r="E2352" s="1">
        <v>43616</v>
      </c>
      <c r="F2352" t="s">
        <v>162</v>
      </c>
      <c r="G2352" t="s">
        <v>37</v>
      </c>
      <c r="H2352" t="s">
        <v>38</v>
      </c>
      <c r="I2352" t="s">
        <v>3667</v>
      </c>
      <c r="J2352" t="s">
        <v>982</v>
      </c>
      <c r="K2352" t="s">
        <v>3665</v>
      </c>
      <c r="L2352" s="2">
        <v>43586</v>
      </c>
      <c r="M2352">
        <v>2019</v>
      </c>
      <c r="N2352">
        <v>5</v>
      </c>
    </row>
    <row r="2353" spans="1:14" x14ac:dyDescent="0.2">
      <c r="A2353" t="s">
        <v>3668</v>
      </c>
      <c r="B2353" t="s">
        <v>81</v>
      </c>
      <c r="C2353" t="s">
        <v>35</v>
      </c>
      <c r="D2353">
        <v>7048</v>
      </c>
      <c r="E2353" s="1">
        <v>43616</v>
      </c>
      <c r="F2353" t="s">
        <v>17</v>
      </c>
      <c r="G2353" t="s">
        <v>48</v>
      </c>
      <c r="H2353" t="s">
        <v>38</v>
      </c>
      <c r="I2353" t="s">
        <v>3669</v>
      </c>
      <c r="J2353" t="s">
        <v>982</v>
      </c>
      <c r="K2353" t="s">
        <v>3665</v>
      </c>
      <c r="L2353" s="2">
        <v>43586</v>
      </c>
      <c r="M2353">
        <v>2019</v>
      </c>
      <c r="N2353">
        <v>5</v>
      </c>
    </row>
    <row r="2354" spans="1:14" x14ac:dyDescent="0.2">
      <c r="A2354" t="s">
        <v>3670</v>
      </c>
      <c r="B2354" t="s">
        <v>40</v>
      </c>
      <c r="C2354" t="s">
        <v>57</v>
      </c>
      <c r="D2354">
        <v>2513</v>
      </c>
      <c r="E2354" s="1">
        <v>43616</v>
      </c>
      <c r="F2354" t="s">
        <v>17</v>
      </c>
      <c r="G2354" t="s">
        <v>48</v>
      </c>
      <c r="H2354" t="s">
        <v>38</v>
      </c>
      <c r="I2354" t="s">
        <v>3671</v>
      </c>
      <c r="J2354" t="s">
        <v>982</v>
      </c>
      <c r="K2354" t="s">
        <v>3665</v>
      </c>
      <c r="L2354" s="2">
        <v>43586</v>
      </c>
      <c r="M2354">
        <v>2019</v>
      </c>
      <c r="N2354">
        <v>5</v>
      </c>
    </row>
    <row r="2355" spans="1:14" x14ac:dyDescent="0.2">
      <c r="A2355" t="s">
        <v>3672</v>
      </c>
      <c r="B2355" t="s">
        <v>44</v>
      </c>
      <c r="C2355" t="s">
        <v>57</v>
      </c>
      <c r="D2355">
        <v>87400</v>
      </c>
      <c r="E2355" s="1">
        <v>43616</v>
      </c>
      <c r="F2355" t="s">
        <v>17</v>
      </c>
      <c r="G2355" t="s">
        <v>48</v>
      </c>
      <c r="H2355" t="s">
        <v>38</v>
      </c>
      <c r="I2355" t="s">
        <v>3673</v>
      </c>
      <c r="J2355" t="s">
        <v>982</v>
      </c>
      <c r="K2355" t="s">
        <v>3665</v>
      </c>
      <c r="L2355" s="2">
        <v>43586</v>
      </c>
      <c r="M2355">
        <v>2019</v>
      </c>
      <c r="N2355">
        <v>5</v>
      </c>
    </row>
    <row r="2356" spans="1:14" x14ac:dyDescent="0.2">
      <c r="A2356" t="s">
        <v>3674</v>
      </c>
      <c r="B2356" t="s">
        <v>145</v>
      </c>
      <c r="C2356" t="s">
        <v>35</v>
      </c>
      <c r="D2356">
        <v>1012</v>
      </c>
      <c r="E2356" s="1">
        <v>43616</v>
      </c>
      <c r="F2356" t="s">
        <v>17</v>
      </c>
      <c r="G2356" t="s">
        <v>18</v>
      </c>
      <c r="H2356" t="s">
        <v>38</v>
      </c>
      <c r="I2356" t="s">
        <v>3675</v>
      </c>
      <c r="J2356" t="s">
        <v>982</v>
      </c>
      <c r="K2356" t="s">
        <v>3665</v>
      </c>
      <c r="L2356" s="2">
        <v>43586</v>
      </c>
      <c r="M2356">
        <v>2019</v>
      </c>
      <c r="N2356">
        <v>5</v>
      </c>
    </row>
    <row r="2357" spans="1:14" x14ac:dyDescent="0.2">
      <c r="A2357" t="s">
        <v>3676</v>
      </c>
      <c r="B2357" t="s">
        <v>44</v>
      </c>
      <c r="C2357" t="s">
        <v>35</v>
      </c>
      <c r="D2357">
        <v>16542</v>
      </c>
      <c r="E2357" s="1">
        <v>43614</v>
      </c>
      <c r="F2357" t="s">
        <v>53</v>
      </c>
      <c r="G2357" t="s">
        <v>374</v>
      </c>
      <c r="H2357" t="s">
        <v>38</v>
      </c>
      <c r="I2357" t="s">
        <v>3677</v>
      </c>
      <c r="J2357" t="s">
        <v>982</v>
      </c>
      <c r="K2357" t="s">
        <v>3665</v>
      </c>
      <c r="L2357" s="2">
        <v>43586</v>
      </c>
      <c r="M2357">
        <v>2019</v>
      </c>
      <c r="N2357">
        <v>5</v>
      </c>
    </row>
    <row r="2358" spans="1:14" x14ac:dyDescent="0.2">
      <c r="A2358" t="s">
        <v>3678</v>
      </c>
      <c r="B2358" t="s">
        <v>40</v>
      </c>
      <c r="C2358" t="s">
        <v>35</v>
      </c>
      <c r="D2358">
        <v>800</v>
      </c>
      <c r="E2358" s="1">
        <v>43612</v>
      </c>
      <c r="F2358" t="s">
        <v>36</v>
      </c>
      <c r="G2358" t="s">
        <v>18</v>
      </c>
      <c r="H2358" t="s">
        <v>38</v>
      </c>
      <c r="I2358" t="s">
        <v>3679</v>
      </c>
      <c r="J2358" t="s">
        <v>982</v>
      </c>
      <c r="K2358" t="s">
        <v>3665</v>
      </c>
      <c r="L2358" s="2">
        <v>43586</v>
      </c>
      <c r="M2358">
        <v>2019</v>
      </c>
      <c r="N2358">
        <v>5</v>
      </c>
    </row>
    <row r="2359" spans="1:14" x14ac:dyDescent="0.2">
      <c r="A2359" t="s">
        <v>3680</v>
      </c>
      <c r="B2359" t="s">
        <v>65</v>
      </c>
      <c r="C2359" t="s">
        <v>35</v>
      </c>
      <c r="D2359">
        <v>10970</v>
      </c>
      <c r="E2359" s="1">
        <v>43610</v>
      </c>
      <c r="F2359" t="s">
        <v>17</v>
      </c>
      <c r="G2359" t="s">
        <v>48</v>
      </c>
      <c r="H2359" t="s">
        <v>38</v>
      </c>
      <c r="I2359" t="s">
        <v>3681</v>
      </c>
      <c r="J2359" t="s">
        <v>982</v>
      </c>
      <c r="K2359" t="s">
        <v>3665</v>
      </c>
      <c r="L2359" s="2">
        <v>43586</v>
      </c>
      <c r="M2359">
        <v>2019</v>
      </c>
      <c r="N2359">
        <v>5</v>
      </c>
    </row>
    <row r="2360" spans="1:14" x14ac:dyDescent="0.2">
      <c r="A2360" t="s">
        <v>3682</v>
      </c>
      <c r="B2360" t="s">
        <v>34</v>
      </c>
      <c r="C2360" t="s">
        <v>16</v>
      </c>
      <c r="D2360">
        <v>667</v>
      </c>
      <c r="E2360" s="1">
        <v>43609</v>
      </c>
      <c r="F2360" t="s">
        <v>17</v>
      </c>
      <c r="G2360" t="s">
        <v>48</v>
      </c>
      <c r="H2360" t="s">
        <v>19</v>
      </c>
      <c r="I2360" t="s">
        <v>3683</v>
      </c>
      <c r="J2360" t="s">
        <v>982</v>
      </c>
      <c r="K2360" t="s">
        <v>3665</v>
      </c>
      <c r="L2360" s="2">
        <v>43586</v>
      </c>
      <c r="M2360">
        <v>2019</v>
      </c>
      <c r="N2360">
        <v>5</v>
      </c>
    </row>
    <row r="2361" spans="1:14" x14ac:dyDescent="0.2">
      <c r="A2361" t="s">
        <v>3684</v>
      </c>
      <c r="B2361" t="s">
        <v>210</v>
      </c>
      <c r="C2361" t="s">
        <v>35</v>
      </c>
      <c r="D2361">
        <v>520</v>
      </c>
      <c r="E2361" s="1">
        <v>43609</v>
      </c>
      <c r="F2361" t="s">
        <v>17</v>
      </c>
      <c r="G2361" t="s">
        <v>48</v>
      </c>
      <c r="H2361" t="s">
        <v>38</v>
      </c>
      <c r="J2361" t="s">
        <v>982</v>
      </c>
      <c r="K2361" t="s">
        <v>3665</v>
      </c>
      <c r="L2361" s="2">
        <v>43586</v>
      </c>
      <c r="M2361">
        <v>2019</v>
      </c>
      <c r="N2361">
        <v>5</v>
      </c>
    </row>
    <row r="2362" spans="1:14" x14ac:dyDescent="0.2">
      <c r="A2362" t="s">
        <v>490</v>
      </c>
      <c r="B2362" t="s">
        <v>81</v>
      </c>
      <c r="C2362" t="s">
        <v>57</v>
      </c>
      <c r="D2362">
        <v>1811</v>
      </c>
      <c r="E2362" s="1">
        <v>43609</v>
      </c>
      <c r="F2362" t="s">
        <v>53</v>
      </c>
      <c r="G2362" t="s">
        <v>167</v>
      </c>
      <c r="H2362" t="s">
        <v>38</v>
      </c>
      <c r="I2362" t="s">
        <v>3685</v>
      </c>
      <c r="J2362" t="s">
        <v>982</v>
      </c>
      <c r="K2362" t="s">
        <v>3665</v>
      </c>
      <c r="L2362" s="2">
        <v>43586</v>
      </c>
      <c r="M2362">
        <v>2019</v>
      </c>
      <c r="N2362">
        <v>5</v>
      </c>
    </row>
    <row r="2363" spans="1:14" x14ac:dyDescent="0.2">
      <c r="A2363" t="s">
        <v>3686</v>
      </c>
      <c r="B2363" t="s">
        <v>55</v>
      </c>
      <c r="C2363" t="s">
        <v>35</v>
      </c>
      <c r="D2363">
        <v>106000</v>
      </c>
      <c r="E2363" s="1">
        <v>43609</v>
      </c>
      <c r="F2363" t="s">
        <v>53</v>
      </c>
      <c r="G2363" t="s">
        <v>3687</v>
      </c>
      <c r="H2363" t="s">
        <v>38</v>
      </c>
      <c r="J2363" t="s">
        <v>982</v>
      </c>
      <c r="K2363" t="s">
        <v>3665</v>
      </c>
      <c r="L2363" s="2">
        <v>43586</v>
      </c>
      <c r="M2363">
        <v>2019</v>
      </c>
      <c r="N2363">
        <v>5</v>
      </c>
    </row>
    <row r="2364" spans="1:14" x14ac:dyDescent="0.2">
      <c r="A2364" t="s">
        <v>3688</v>
      </c>
      <c r="C2364" t="s">
        <v>35</v>
      </c>
      <c r="D2364">
        <v>2500</v>
      </c>
      <c r="E2364" s="1">
        <v>43609</v>
      </c>
      <c r="F2364" t="s">
        <v>17</v>
      </c>
      <c r="G2364" t="s">
        <v>18</v>
      </c>
      <c r="H2364" t="s">
        <v>38</v>
      </c>
      <c r="I2364" t="s">
        <v>3689</v>
      </c>
      <c r="J2364" t="s">
        <v>982</v>
      </c>
      <c r="K2364" t="s">
        <v>3665</v>
      </c>
      <c r="L2364" s="2">
        <v>43586</v>
      </c>
      <c r="M2364">
        <v>2019</v>
      </c>
      <c r="N2364">
        <v>5</v>
      </c>
    </row>
    <row r="2365" spans="1:14" x14ac:dyDescent="0.2">
      <c r="A2365" t="s">
        <v>3690</v>
      </c>
      <c r="B2365" t="s">
        <v>145</v>
      </c>
      <c r="C2365" t="s">
        <v>35</v>
      </c>
      <c r="D2365">
        <v>2433</v>
      </c>
      <c r="E2365" s="1">
        <v>43609</v>
      </c>
      <c r="F2365" t="s">
        <v>53</v>
      </c>
      <c r="G2365" t="s">
        <v>48</v>
      </c>
      <c r="H2365" t="s">
        <v>38</v>
      </c>
      <c r="I2365" t="s">
        <v>3691</v>
      </c>
      <c r="J2365" t="s">
        <v>982</v>
      </c>
      <c r="K2365" t="s">
        <v>3665</v>
      </c>
      <c r="L2365" s="2">
        <v>43586</v>
      </c>
      <c r="M2365">
        <v>2019</v>
      </c>
      <c r="N2365">
        <v>5</v>
      </c>
    </row>
    <row r="2366" spans="1:14" x14ac:dyDescent="0.2">
      <c r="A2366" t="s">
        <v>3692</v>
      </c>
      <c r="B2366" t="s">
        <v>50</v>
      </c>
      <c r="C2366" t="s">
        <v>35</v>
      </c>
      <c r="D2366">
        <v>976</v>
      </c>
      <c r="E2366" s="1">
        <v>43609</v>
      </c>
      <c r="F2366" t="s">
        <v>17</v>
      </c>
      <c r="G2366" t="s">
        <v>18</v>
      </c>
      <c r="H2366" t="s">
        <v>38</v>
      </c>
      <c r="I2366" t="s">
        <v>3693</v>
      </c>
      <c r="J2366" t="s">
        <v>982</v>
      </c>
      <c r="K2366" t="s">
        <v>3665</v>
      </c>
      <c r="L2366" s="2">
        <v>43586</v>
      </c>
      <c r="M2366">
        <v>2019</v>
      </c>
      <c r="N2366">
        <v>5</v>
      </c>
    </row>
    <row r="2367" spans="1:14" x14ac:dyDescent="0.2">
      <c r="A2367" t="s">
        <v>1476</v>
      </c>
      <c r="B2367" t="s">
        <v>187</v>
      </c>
      <c r="C2367" t="s">
        <v>35</v>
      </c>
      <c r="D2367">
        <v>7515</v>
      </c>
      <c r="E2367" s="1">
        <v>43607</v>
      </c>
      <c r="F2367" t="s">
        <v>17</v>
      </c>
      <c r="G2367" t="s">
        <v>48</v>
      </c>
      <c r="H2367" t="s">
        <v>38</v>
      </c>
      <c r="I2367" t="s">
        <v>3694</v>
      </c>
      <c r="J2367" t="s">
        <v>982</v>
      </c>
      <c r="K2367" t="s">
        <v>3665</v>
      </c>
      <c r="L2367" s="2">
        <v>43586</v>
      </c>
      <c r="M2367">
        <v>2019</v>
      </c>
      <c r="N2367">
        <v>5</v>
      </c>
    </row>
    <row r="2368" spans="1:14" x14ac:dyDescent="0.2">
      <c r="A2368" t="s">
        <v>3695</v>
      </c>
      <c r="B2368" t="s">
        <v>140</v>
      </c>
      <c r="C2368" t="s">
        <v>35</v>
      </c>
      <c r="D2368">
        <v>1198</v>
      </c>
      <c r="E2368" s="1">
        <v>43606</v>
      </c>
      <c r="F2368" t="s">
        <v>17</v>
      </c>
      <c r="G2368" t="s">
        <v>48</v>
      </c>
      <c r="H2368" t="s">
        <v>38</v>
      </c>
      <c r="I2368" t="s">
        <v>3696</v>
      </c>
      <c r="J2368" t="s">
        <v>982</v>
      </c>
      <c r="K2368" t="s">
        <v>3665</v>
      </c>
      <c r="L2368" s="2">
        <v>43586</v>
      </c>
      <c r="M2368">
        <v>2019</v>
      </c>
      <c r="N2368">
        <v>5</v>
      </c>
    </row>
    <row r="2369" spans="1:14" x14ac:dyDescent="0.2">
      <c r="A2369" t="s">
        <v>3697</v>
      </c>
      <c r="B2369" t="s">
        <v>34</v>
      </c>
      <c r="C2369" t="s">
        <v>35</v>
      </c>
      <c r="D2369">
        <v>16073</v>
      </c>
      <c r="E2369" s="1">
        <v>43606</v>
      </c>
      <c r="F2369" t="s">
        <v>17</v>
      </c>
      <c r="G2369" t="s">
        <v>48</v>
      </c>
      <c r="H2369" t="s">
        <v>38</v>
      </c>
      <c r="I2369" t="s">
        <v>3698</v>
      </c>
      <c r="J2369" t="s">
        <v>982</v>
      </c>
      <c r="K2369" t="s">
        <v>3665</v>
      </c>
      <c r="L2369" s="2">
        <v>43586</v>
      </c>
      <c r="M2369">
        <v>2019</v>
      </c>
      <c r="N2369">
        <v>5</v>
      </c>
    </row>
    <row r="2370" spans="1:14" x14ac:dyDescent="0.2">
      <c r="A2370" t="s">
        <v>3699</v>
      </c>
      <c r="B2370" t="s">
        <v>23</v>
      </c>
      <c r="C2370" t="s">
        <v>35</v>
      </c>
      <c r="D2370">
        <v>917</v>
      </c>
      <c r="E2370" s="1">
        <v>43606</v>
      </c>
      <c r="F2370" t="s">
        <v>53</v>
      </c>
      <c r="G2370" t="s">
        <v>45</v>
      </c>
      <c r="H2370" t="s">
        <v>38</v>
      </c>
      <c r="I2370" t="s">
        <v>3700</v>
      </c>
      <c r="J2370" t="s">
        <v>982</v>
      </c>
      <c r="K2370" t="s">
        <v>3665</v>
      </c>
      <c r="L2370" s="2">
        <v>43586</v>
      </c>
      <c r="M2370">
        <v>2019</v>
      </c>
      <c r="N2370">
        <v>5</v>
      </c>
    </row>
    <row r="2371" spans="1:14" x14ac:dyDescent="0.2">
      <c r="A2371" t="s">
        <v>3701</v>
      </c>
      <c r="B2371" t="s">
        <v>40</v>
      </c>
      <c r="C2371" t="s">
        <v>35</v>
      </c>
      <c r="D2371">
        <v>567</v>
      </c>
      <c r="E2371" s="1">
        <v>43606</v>
      </c>
      <c r="F2371" t="s">
        <v>53</v>
      </c>
      <c r="G2371" t="s">
        <v>45</v>
      </c>
      <c r="H2371" t="s">
        <v>38</v>
      </c>
      <c r="I2371" t="s">
        <v>3702</v>
      </c>
      <c r="J2371" t="s">
        <v>982</v>
      </c>
      <c r="K2371" t="s">
        <v>3665</v>
      </c>
      <c r="L2371" s="2">
        <v>43586</v>
      </c>
      <c r="M2371">
        <v>2019</v>
      </c>
      <c r="N2371">
        <v>5</v>
      </c>
    </row>
    <row r="2372" spans="1:14" x14ac:dyDescent="0.2">
      <c r="A2372" t="s">
        <v>3703</v>
      </c>
      <c r="B2372" t="s">
        <v>236</v>
      </c>
      <c r="C2372" t="s">
        <v>35</v>
      </c>
      <c r="D2372">
        <v>14794</v>
      </c>
      <c r="E2372" s="1">
        <v>43602</v>
      </c>
      <c r="F2372" t="s">
        <v>17</v>
      </c>
      <c r="G2372" t="s">
        <v>48</v>
      </c>
      <c r="H2372" t="s">
        <v>38</v>
      </c>
      <c r="I2372" t="s">
        <v>3704</v>
      </c>
      <c r="J2372" t="s">
        <v>982</v>
      </c>
      <c r="K2372" t="s">
        <v>3665</v>
      </c>
      <c r="L2372" s="2">
        <v>43586</v>
      </c>
      <c r="M2372">
        <v>2019</v>
      </c>
      <c r="N2372">
        <v>5</v>
      </c>
    </row>
    <row r="2373" spans="1:14" x14ac:dyDescent="0.2">
      <c r="A2373" t="s">
        <v>3705</v>
      </c>
      <c r="B2373" t="s">
        <v>70</v>
      </c>
      <c r="C2373" t="s">
        <v>57</v>
      </c>
      <c r="D2373">
        <v>3720</v>
      </c>
      <c r="E2373" s="1">
        <v>43601</v>
      </c>
      <c r="F2373" t="s">
        <v>17</v>
      </c>
      <c r="G2373" t="s">
        <v>160</v>
      </c>
      <c r="H2373" t="s">
        <v>19</v>
      </c>
      <c r="I2373" t="s">
        <v>3706</v>
      </c>
      <c r="J2373" t="s">
        <v>982</v>
      </c>
      <c r="K2373" t="s">
        <v>3665</v>
      </c>
      <c r="L2373" s="2">
        <v>43586</v>
      </c>
      <c r="M2373">
        <v>2019</v>
      </c>
      <c r="N2373">
        <v>5</v>
      </c>
    </row>
    <row r="2374" spans="1:14" x14ac:dyDescent="0.2">
      <c r="A2374" t="s">
        <v>3707</v>
      </c>
      <c r="B2374" t="s">
        <v>105</v>
      </c>
      <c r="C2374" t="s">
        <v>35</v>
      </c>
      <c r="D2374">
        <v>4450</v>
      </c>
      <c r="E2374" s="1">
        <v>43601</v>
      </c>
      <c r="F2374" t="s">
        <v>17</v>
      </c>
      <c r="G2374" t="s">
        <v>18</v>
      </c>
      <c r="H2374" t="s">
        <v>38</v>
      </c>
      <c r="I2374" t="s">
        <v>3708</v>
      </c>
      <c r="J2374" t="s">
        <v>982</v>
      </c>
      <c r="K2374" t="s">
        <v>3665</v>
      </c>
      <c r="L2374" s="2">
        <v>43586</v>
      </c>
      <c r="M2374">
        <v>2019</v>
      </c>
      <c r="N2374">
        <v>5</v>
      </c>
    </row>
    <row r="2375" spans="1:14" x14ac:dyDescent="0.2">
      <c r="A2375" t="s">
        <v>3709</v>
      </c>
      <c r="B2375" t="s">
        <v>47</v>
      </c>
      <c r="C2375" t="s">
        <v>16</v>
      </c>
      <c r="D2375">
        <v>192041</v>
      </c>
      <c r="E2375" s="1">
        <v>43600</v>
      </c>
      <c r="F2375" t="s">
        <v>17</v>
      </c>
      <c r="G2375" t="s">
        <v>18</v>
      </c>
      <c r="H2375" t="s">
        <v>19</v>
      </c>
      <c r="I2375" t="s">
        <v>3710</v>
      </c>
      <c r="J2375" t="s">
        <v>982</v>
      </c>
      <c r="K2375" t="s">
        <v>3665</v>
      </c>
      <c r="L2375" s="2">
        <v>43586</v>
      </c>
      <c r="M2375">
        <v>2019</v>
      </c>
      <c r="N2375">
        <v>5</v>
      </c>
    </row>
    <row r="2376" spans="1:14" x14ac:dyDescent="0.2">
      <c r="A2376" t="s">
        <v>3711</v>
      </c>
      <c r="B2376" t="s">
        <v>105</v>
      </c>
      <c r="C2376" t="s">
        <v>35</v>
      </c>
      <c r="D2376">
        <v>14000</v>
      </c>
      <c r="E2376" s="1">
        <v>43600</v>
      </c>
      <c r="F2376" t="s">
        <v>17</v>
      </c>
      <c r="G2376" t="s">
        <v>18</v>
      </c>
      <c r="H2376" t="s">
        <v>38</v>
      </c>
      <c r="I2376" t="s">
        <v>3712</v>
      </c>
      <c r="J2376" t="s">
        <v>982</v>
      </c>
      <c r="K2376" t="s">
        <v>3665</v>
      </c>
      <c r="L2376" s="2">
        <v>43586</v>
      </c>
      <c r="M2376">
        <v>2019</v>
      </c>
      <c r="N2376">
        <v>5</v>
      </c>
    </row>
    <row r="2377" spans="1:14" x14ac:dyDescent="0.2">
      <c r="A2377" t="s">
        <v>3713</v>
      </c>
      <c r="B2377" t="s">
        <v>55</v>
      </c>
      <c r="C2377" t="s">
        <v>35</v>
      </c>
      <c r="D2377">
        <v>1150</v>
      </c>
      <c r="E2377" s="1">
        <v>43599</v>
      </c>
      <c r="F2377" t="s">
        <v>53</v>
      </c>
      <c r="G2377" t="s">
        <v>167</v>
      </c>
      <c r="H2377" t="s">
        <v>38</v>
      </c>
      <c r="I2377" t="s">
        <v>3714</v>
      </c>
      <c r="J2377" t="s">
        <v>982</v>
      </c>
      <c r="K2377" t="s">
        <v>3665</v>
      </c>
      <c r="L2377" s="2">
        <v>43586</v>
      </c>
      <c r="M2377">
        <v>2019</v>
      </c>
      <c r="N2377">
        <v>5</v>
      </c>
    </row>
    <row r="2378" spans="1:14" x14ac:dyDescent="0.2">
      <c r="A2378" t="s">
        <v>3715</v>
      </c>
      <c r="B2378" t="s">
        <v>63</v>
      </c>
      <c r="C2378" t="s">
        <v>57</v>
      </c>
      <c r="D2378">
        <v>2404</v>
      </c>
      <c r="E2378" s="1">
        <v>43598</v>
      </c>
      <c r="F2378" t="s">
        <v>53</v>
      </c>
      <c r="G2378" t="s">
        <v>167</v>
      </c>
      <c r="H2378" t="s">
        <v>38</v>
      </c>
      <c r="I2378" t="s">
        <v>3716</v>
      </c>
      <c r="J2378" t="s">
        <v>982</v>
      </c>
      <c r="K2378" t="s">
        <v>3665</v>
      </c>
      <c r="L2378" s="2">
        <v>43586</v>
      </c>
      <c r="M2378">
        <v>2019</v>
      </c>
      <c r="N2378">
        <v>5</v>
      </c>
    </row>
    <row r="2379" spans="1:14" x14ac:dyDescent="0.2">
      <c r="A2379" t="s">
        <v>3717</v>
      </c>
      <c r="B2379" t="s">
        <v>47</v>
      </c>
      <c r="C2379" t="s">
        <v>35</v>
      </c>
      <c r="D2379">
        <v>1505</v>
      </c>
      <c r="E2379" s="1">
        <v>43598</v>
      </c>
      <c r="F2379" t="s">
        <v>53</v>
      </c>
      <c r="G2379" t="s">
        <v>374</v>
      </c>
      <c r="H2379" t="s">
        <v>38</v>
      </c>
      <c r="I2379" t="s">
        <v>3718</v>
      </c>
      <c r="J2379" t="s">
        <v>982</v>
      </c>
      <c r="K2379" t="s">
        <v>3665</v>
      </c>
      <c r="L2379" s="2">
        <v>43586</v>
      </c>
      <c r="M2379">
        <v>2019</v>
      </c>
      <c r="N2379">
        <v>5</v>
      </c>
    </row>
    <row r="2380" spans="1:14" x14ac:dyDescent="0.2">
      <c r="A2380" t="s">
        <v>3719</v>
      </c>
      <c r="B2380" t="s">
        <v>63</v>
      </c>
      <c r="C2380" t="s">
        <v>35</v>
      </c>
      <c r="D2380">
        <v>507</v>
      </c>
      <c r="E2380" s="1">
        <v>43598</v>
      </c>
      <c r="F2380" t="s">
        <v>53</v>
      </c>
      <c r="G2380" t="s">
        <v>374</v>
      </c>
      <c r="H2380" t="s">
        <v>38</v>
      </c>
      <c r="I2380" t="s">
        <v>3720</v>
      </c>
      <c r="J2380" t="s">
        <v>982</v>
      </c>
      <c r="K2380" t="s">
        <v>3665</v>
      </c>
      <c r="L2380" s="2">
        <v>43586</v>
      </c>
      <c r="M2380">
        <v>2019</v>
      </c>
      <c r="N2380">
        <v>5</v>
      </c>
    </row>
    <row r="2381" spans="1:14" x14ac:dyDescent="0.2">
      <c r="A2381" t="s">
        <v>929</v>
      </c>
      <c r="B2381" t="s">
        <v>40</v>
      </c>
      <c r="C2381" t="s">
        <v>35</v>
      </c>
      <c r="D2381">
        <v>604</v>
      </c>
      <c r="E2381" s="1">
        <v>43598</v>
      </c>
      <c r="F2381" t="s">
        <v>53</v>
      </c>
      <c r="G2381" t="s">
        <v>2652</v>
      </c>
      <c r="H2381" t="s">
        <v>38</v>
      </c>
      <c r="I2381" t="s">
        <v>3721</v>
      </c>
      <c r="J2381" t="s">
        <v>982</v>
      </c>
      <c r="K2381" t="s">
        <v>3665</v>
      </c>
      <c r="L2381" s="2">
        <v>43586</v>
      </c>
      <c r="M2381">
        <v>2019</v>
      </c>
      <c r="N2381">
        <v>5</v>
      </c>
    </row>
    <row r="2382" spans="1:14" x14ac:dyDescent="0.2">
      <c r="A2382" t="s">
        <v>3722</v>
      </c>
      <c r="B2382" t="s">
        <v>15</v>
      </c>
      <c r="C2382" t="s">
        <v>35</v>
      </c>
      <c r="D2382">
        <v>8010</v>
      </c>
      <c r="E2382" s="1">
        <v>43595</v>
      </c>
      <c r="F2382" t="s">
        <v>17</v>
      </c>
      <c r="G2382" t="s">
        <v>48</v>
      </c>
      <c r="H2382" t="s">
        <v>19</v>
      </c>
      <c r="I2382" t="s">
        <v>3723</v>
      </c>
      <c r="J2382" t="s">
        <v>982</v>
      </c>
      <c r="K2382" t="s">
        <v>3665</v>
      </c>
      <c r="L2382" s="2">
        <v>43586</v>
      </c>
      <c r="M2382">
        <v>2019</v>
      </c>
      <c r="N2382">
        <v>5</v>
      </c>
    </row>
    <row r="2383" spans="1:14" x14ac:dyDescent="0.2">
      <c r="A2383" t="s">
        <v>3724</v>
      </c>
      <c r="B2383" t="s">
        <v>40</v>
      </c>
      <c r="C2383" t="s">
        <v>35</v>
      </c>
      <c r="D2383">
        <v>3300</v>
      </c>
      <c r="E2383" s="1">
        <v>43595</v>
      </c>
      <c r="F2383" t="s">
        <v>53</v>
      </c>
      <c r="G2383" t="s">
        <v>182</v>
      </c>
      <c r="H2383" t="s">
        <v>38</v>
      </c>
      <c r="I2383" t="s">
        <v>3725</v>
      </c>
      <c r="J2383" t="s">
        <v>982</v>
      </c>
      <c r="K2383" t="s">
        <v>3665</v>
      </c>
      <c r="L2383" s="2">
        <v>43586</v>
      </c>
      <c r="M2383">
        <v>2019</v>
      </c>
      <c r="N2383">
        <v>5</v>
      </c>
    </row>
    <row r="2384" spans="1:14" x14ac:dyDescent="0.2">
      <c r="A2384" t="s">
        <v>3726</v>
      </c>
      <c r="B2384" t="s">
        <v>65</v>
      </c>
      <c r="C2384" t="s">
        <v>35</v>
      </c>
      <c r="D2384">
        <v>16819</v>
      </c>
      <c r="E2384" s="1">
        <v>43595</v>
      </c>
      <c r="F2384" t="s">
        <v>17</v>
      </c>
      <c r="G2384" t="s">
        <v>48</v>
      </c>
      <c r="H2384" t="s">
        <v>38</v>
      </c>
      <c r="I2384" t="s">
        <v>3727</v>
      </c>
      <c r="J2384" t="s">
        <v>982</v>
      </c>
      <c r="K2384" t="s">
        <v>3665</v>
      </c>
      <c r="L2384" s="2">
        <v>43586</v>
      </c>
      <c r="M2384">
        <v>2019</v>
      </c>
      <c r="N2384">
        <v>5</v>
      </c>
    </row>
    <row r="2385" spans="1:14" x14ac:dyDescent="0.2">
      <c r="A2385" t="s">
        <v>3728</v>
      </c>
      <c r="B2385" t="s">
        <v>70</v>
      </c>
      <c r="C2385" t="s">
        <v>35</v>
      </c>
      <c r="D2385">
        <v>3578</v>
      </c>
      <c r="E2385" s="1">
        <v>43594</v>
      </c>
      <c r="F2385" t="s">
        <v>36</v>
      </c>
      <c r="G2385" t="s">
        <v>3236</v>
      </c>
      <c r="H2385" t="s">
        <v>38</v>
      </c>
      <c r="I2385" t="s">
        <v>3729</v>
      </c>
      <c r="J2385" t="s">
        <v>982</v>
      </c>
      <c r="K2385" t="s">
        <v>3665</v>
      </c>
      <c r="L2385" s="2">
        <v>43586</v>
      </c>
      <c r="M2385">
        <v>2019</v>
      </c>
      <c r="N2385">
        <v>5</v>
      </c>
    </row>
    <row r="2386" spans="1:14" x14ac:dyDescent="0.2">
      <c r="A2386" t="s">
        <v>3730</v>
      </c>
      <c r="B2386" t="s">
        <v>110</v>
      </c>
      <c r="C2386" t="s">
        <v>35</v>
      </c>
      <c r="D2386">
        <v>19000</v>
      </c>
      <c r="E2386" s="1">
        <v>43593</v>
      </c>
      <c r="F2386" t="s">
        <v>17</v>
      </c>
      <c r="G2386" t="s">
        <v>48</v>
      </c>
      <c r="H2386" t="s">
        <v>19</v>
      </c>
      <c r="I2386" t="s">
        <v>3731</v>
      </c>
      <c r="J2386" t="s">
        <v>982</v>
      </c>
      <c r="K2386" t="s">
        <v>3665</v>
      </c>
      <c r="L2386" s="2">
        <v>43586</v>
      </c>
      <c r="M2386">
        <v>2019</v>
      </c>
      <c r="N2386">
        <v>5</v>
      </c>
    </row>
    <row r="2387" spans="1:14" x14ac:dyDescent="0.2">
      <c r="A2387" t="s">
        <v>3732</v>
      </c>
      <c r="B2387" t="s">
        <v>73</v>
      </c>
      <c r="C2387" t="s">
        <v>35</v>
      </c>
      <c r="D2387">
        <v>1893</v>
      </c>
      <c r="E2387" s="1">
        <v>43593</v>
      </c>
      <c r="F2387" t="s">
        <v>162</v>
      </c>
      <c r="G2387" t="s">
        <v>167</v>
      </c>
      <c r="H2387" t="s">
        <v>38</v>
      </c>
      <c r="I2387" t="s">
        <v>3733</v>
      </c>
      <c r="J2387" t="s">
        <v>982</v>
      </c>
      <c r="K2387" t="s">
        <v>3665</v>
      </c>
      <c r="L2387" s="2">
        <v>43586</v>
      </c>
      <c r="M2387">
        <v>2019</v>
      </c>
      <c r="N2387">
        <v>5</v>
      </c>
    </row>
    <row r="2388" spans="1:14" x14ac:dyDescent="0.2">
      <c r="A2388" t="s">
        <v>3019</v>
      </c>
      <c r="B2388" t="s">
        <v>140</v>
      </c>
      <c r="C2388" t="s">
        <v>57</v>
      </c>
      <c r="D2388">
        <v>20536</v>
      </c>
      <c r="E2388" s="1">
        <v>43593</v>
      </c>
      <c r="F2388" t="s">
        <v>53</v>
      </c>
      <c r="G2388" t="s">
        <v>160</v>
      </c>
      <c r="H2388" t="s">
        <v>38</v>
      </c>
      <c r="J2388" t="s">
        <v>982</v>
      </c>
      <c r="K2388" t="s">
        <v>3665</v>
      </c>
      <c r="L2388" s="2">
        <v>43586</v>
      </c>
      <c r="M2388">
        <v>2019</v>
      </c>
      <c r="N2388">
        <v>5</v>
      </c>
    </row>
    <row r="2389" spans="1:14" ht="409.6" x14ac:dyDescent="0.2">
      <c r="A2389" t="s">
        <v>3734</v>
      </c>
      <c r="B2389" t="s">
        <v>81</v>
      </c>
      <c r="C2389" t="s">
        <v>57</v>
      </c>
      <c r="D2389">
        <v>7605</v>
      </c>
      <c r="E2389" s="1">
        <v>43593</v>
      </c>
      <c r="F2389" t="s">
        <v>53</v>
      </c>
      <c r="G2389" t="s">
        <v>48</v>
      </c>
      <c r="H2389" t="s">
        <v>38</v>
      </c>
      <c r="I2389" s="3" t="s">
        <v>3735</v>
      </c>
      <c r="J2389" t="s">
        <v>982</v>
      </c>
      <c r="K2389" t="s">
        <v>3665</v>
      </c>
      <c r="L2389" s="2">
        <v>43586</v>
      </c>
      <c r="M2389">
        <v>2019</v>
      </c>
      <c r="N2389">
        <v>5</v>
      </c>
    </row>
    <row r="2390" spans="1:14" x14ac:dyDescent="0.2">
      <c r="A2390" t="s">
        <v>3736</v>
      </c>
      <c r="C2390" t="s">
        <v>1263</v>
      </c>
      <c r="D2390">
        <v>1565338</v>
      </c>
      <c r="E2390" s="1">
        <v>43592</v>
      </c>
      <c r="F2390" t="s">
        <v>53</v>
      </c>
      <c r="G2390" t="s">
        <v>18</v>
      </c>
      <c r="H2390" t="s">
        <v>38</v>
      </c>
      <c r="J2390" t="s">
        <v>982</v>
      </c>
      <c r="K2390" t="s">
        <v>3665</v>
      </c>
      <c r="L2390" s="2">
        <v>43586</v>
      </c>
      <c r="M2390">
        <v>2019</v>
      </c>
      <c r="N2390">
        <v>5</v>
      </c>
    </row>
    <row r="2391" spans="1:14" x14ac:dyDescent="0.2">
      <c r="A2391" t="s">
        <v>3737</v>
      </c>
      <c r="B2391" t="s">
        <v>100</v>
      </c>
      <c r="C2391" t="s">
        <v>35</v>
      </c>
      <c r="D2391">
        <v>2033</v>
      </c>
      <c r="E2391" s="1">
        <v>43591</v>
      </c>
      <c r="F2391" t="s">
        <v>53</v>
      </c>
      <c r="G2391" t="s">
        <v>82</v>
      </c>
      <c r="H2391" t="s">
        <v>38</v>
      </c>
      <c r="I2391" t="s">
        <v>3738</v>
      </c>
      <c r="J2391" t="s">
        <v>982</v>
      </c>
      <c r="K2391" t="s">
        <v>3665</v>
      </c>
      <c r="L2391" s="2">
        <v>43586</v>
      </c>
      <c r="M2391">
        <v>2019</v>
      </c>
      <c r="N2391">
        <v>5</v>
      </c>
    </row>
    <row r="2392" spans="1:14" x14ac:dyDescent="0.2">
      <c r="A2392" t="s">
        <v>3739</v>
      </c>
      <c r="B2392" t="s">
        <v>63</v>
      </c>
      <c r="C2392" t="s">
        <v>35</v>
      </c>
      <c r="D2392">
        <v>3784</v>
      </c>
      <c r="E2392" s="1">
        <v>43591</v>
      </c>
      <c r="F2392" t="s">
        <v>53</v>
      </c>
      <c r="G2392" t="s">
        <v>48</v>
      </c>
      <c r="H2392" t="s">
        <v>38</v>
      </c>
      <c r="I2392" t="s">
        <v>3740</v>
      </c>
      <c r="J2392" t="s">
        <v>982</v>
      </c>
      <c r="K2392" t="s">
        <v>3665</v>
      </c>
      <c r="L2392" s="2">
        <v>43586</v>
      </c>
      <c r="M2392">
        <v>2019</v>
      </c>
      <c r="N2392">
        <v>5</v>
      </c>
    </row>
    <row r="2393" spans="1:14" x14ac:dyDescent="0.2">
      <c r="A2393" t="s">
        <v>2423</v>
      </c>
      <c r="B2393" t="s">
        <v>55</v>
      </c>
      <c r="C2393" t="s">
        <v>35</v>
      </c>
      <c r="D2393">
        <v>3600</v>
      </c>
      <c r="E2393" s="1">
        <v>43591</v>
      </c>
      <c r="F2393" t="s">
        <v>17</v>
      </c>
      <c r="G2393" t="s">
        <v>48</v>
      </c>
      <c r="H2393" t="s">
        <v>38</v>
      </c>
      <c r="I2393" t="s">
        <v>3741</v>
      </c>
      <c r="J2393" t="s">
        <v>982</v>
      </c>
      <c r="K2393" t="s">
        <v>3665</v>
      </c>
      <c r="L2393" s="2">
        <v>43586</v>
      </c>
      <c r="M2393">
        <v>2019</v>
      </c>
      <c r="N2393">
        <v>5</v>
      </c>
    </row>
    <row r="2394" spans="1:14" x14ac:dyDescent="0.2">
      <c r="A2394" t="s">
        <v>3742</v>
      </c>
      <c r="B2394" t="s">
        <v>50</v>
      </c>
      <c r="C2394" t="s">
        <v>35</v>
      </c>
      <c r="D2394">
        <v>1100</v>
      </c>
      <c r="E2394" s="1">
        <v>43591</v>
      </c>
      <c r="F2394" t="s">
        <v>17</v>
      </c>
      <c r="G2394" t="s">
        <v>48</v>
      </c>
      <c r="H2394" t="s">
        <v>19</v>
      </c>
      <c r="J2394" t="s">
        <v>982</v>
      </c>
      <c r="K2394" t="s">
        <v>3665</v>
      </c>
      <c r="L2394" s="2">
        <v>43586</v>
      </c>
      <c r="M2394">
        <v>2019</v>
      </c>
      <c r="N2394">
        <v>5</v>
      </c>
    </row>
    <row r="2395" spans="1:14" x14ac:dyDescent="0.2">
      <c r="A2395" t="s">
        <v>3743</v>
      </c>
      <c r="B2395" t="s">
        <v>40</v>
      </c>
      <c r="C2395" t="s">
        <v>35</v>
      </c>
      <c r="D2395">
        <v>4300</v>
      </c>
      <c r="E2395" s="1">
        <v>43591</v>
      </c>
      <c r="F2395" t="s">
        <v>17</v>
      </c>
      <c r="G2395" t="s">
        <v>48</v>
      </c>
      <c r="H2395" t="s">
        <v>19</v>
      </c>
      <c r="I2395" t="s">
        <v>3744</v>
      </c>
      <c r="J2395" t="s">
        <v>982</v>
      </c>
      <c r="K2395" t="s">
        <v>3665</v>
      </c>
      <c r="L2395" s="2">
        <v>43586</v>
      </c>
      <c r="M2395">
        <v>2019</v>
      </c>
      <c r="N2395">
        <v>5</v>
      </c>
    </row>
    <row r="2396" spans="1:14" x14ac:dyDescent="0.2">
      <c r="A2396" t="s">
        <v>3745</v>
      </c>
      <c r="B2396" t="s">
        <v>140</v>
      </c>
      <c r="C2396" t="s">
        <v>35</v>
      </c>
      <c r="D2396">
        <v>10993</v>
      </c>
      <c r="E2396" s="1">
        <v>43591</v>
      </c>
      <c r="F2396" t="s">
        <v>17</v>
      </c>
      <c r="G2396" t="s">
        <v>495</v>
      </c>
      <c r="H2396" t="s">
        <v>38</v>
      </c>
      <c r="I2396" t="s">
        <v>3746</v>
      </c>
      <c r="J2396" t="s">
        <v>982</v>
      </c>
      <c r="K2396" t="s">
        <v>3665</v>
      </c>
      <c r="L2396" s="2">
        <v>43586</v>
      </c>
      <c r="M2396">
        <v>2019</v>
      </c>
      <c r="N2396">
        <v>5</v>
      </c>
    </row>
    <row r="2397" spans="1:14" x14ac:dyDescent="0.2">
      <c r="A2397" t="s">
        <v>3747</v>
      </c>
      <c r="B2397" t="s">
        <v>63</v>
      </c>
      <c r="C2397" t="s">
        <v>16</v>
      </c>
      <c r="D2397">
        <v>662</v>
      </c>
      <c r="E2397" s="1">
        <v>43588</v>
      </c>
      <c r="F2397" t="s">
        <v>17</v>
      </c>
      <c r="G2397" t="s">
        <v>48</v>
      </c>
      <c r="H2397" t="s">
        <v>19</v>
      </c>
      <c r="I2397" t="s">
        <v>3748</v>
      </c>
      <c r="J2397" t="s">
        <v>982</v>
      </c>
      <c r="K2397" t="s">
        <v>3665</v>
      </c>
      <c r="L2397" s="2">
        <v>43586</v>
      </c>
      <c r="M2397">
        <v>2019</v>
      </c>
      <c r="N2397">
        <v>5</v>
      </c>
    </row>
    <row r="2398" spans="1:14" x14ac:dyDescent="0.2">
      <c r="A2398" t="s">
        <v>3749</v>
      </c>
      <c r="B2398" t="s">
        <v>40</v>
      </c>
      <c r="C2398" t="s">
        <v>16</v>
      </c>
      <c r="D2398">
        <v>1228</v>
      </c>
      <c r="E2398" s="1">
        <v>43588</v>
      </c>
      <c r="F2398" t="s">
        <v>53</v>
      </c>
      <c r="G2398" t="s">
        <v>48</v>
      </c>
      <c r="H2398" t="s">
        <v>19</v>
      </c>
      <c r="I2398" t="s">
        <v>3750</v>
      </c>
      <c r="J2398" t="s">
        <v>982</v>
      </c>
      <c r="K2398" t="s">
        <v>3665</v>
      </c>
      <c r="L2398" s="2">
        <v>43586</v>
      </c>
      <c r="M2398">
        <v>2019</v>
      </c>
      <c r="N2398">
        <v>5</v>
      </c>
    </row>
    <row r="2399" spans="1:14" x14ac:dyDescent="0.2">
      <c r="A2399" t="s">
        <v>3751</v>
      </c>
      <c r="B2399" t="s">
        <v>110</v>
      </c>
      <c r="C2399" t="s">
        <v>16</v>
      </c>
      <c r="D2399">
        <v>7880</v>
      </c>
      <c r="E2399" s="1">
        <v>43587</v>
      </c>
      <c r="F2399" t="s">
        <v>17</v>
      </c>
      <c r="G2399" t="s">
        <v>48</v>
      </c>
      <c r="H2399" t="s">
        <v>19</v>
      </c>
      <c r="I2399" t="s">
        <v>3752</v>
      </c>
      <c r="J2399" t="s">
        <v>982</v>
      </c>
      <c r="K2399" t="s">
        <v>3665</v>
      </c>
      <c r="L2399" s="2">
        <v>43586</v>
      </c>
      <c r="M2399">
        <v>2019</v>
      </c>
      <c r="N2399">
        <v>5</v>
      </c>
    </row>
    <row r="2400" spans="1:14" x14ac:dyDescent="0.2">
      <c r="A2400" t="s">
        <v>3753</v>
      </c>
      <c r="C2400" t="s">
        <v>35</v>
      </c>
      <c r="D2400">
        <v>4246</v>
      </c>
      <c r="E2400" s="1">
        <v>43587</v>
      </c>
      <c r="F2400" t="s">
        <v>36</v>
      </c>
      <c r="G2400" t="s">
        <v>370</v>
      </c>
      <c r="H2400" t="s">
        <v>38</v>
      </c>
      <c r="I2400" t="s">
        <v>3754</v>
      </c>
      <c r="J2400" t="s">
        <v>982</v>
      </c>
      <c r="K2400" t="s">
        <v>3665</v>
      </c>
      <c r="L2400" s="2">
        <v>43586</v>
      </c>
      <c r="M2400">
        <v>2019</v>
      </c>
      <c r="N2400">
        <v>5</v>
      </c>
    </row>
    <row r="2401" spans="1:14" x14ac:dyDescent="0.2">
      <c r="A2401" t="s">
        <v>3755</v>
      </c>
      <c r="B2401" t="s">
        <v>70</v>
      </c>
      <c r="C2401" t="s">
        <v>35</v>
      </c>
      <c r="D2401">
        <v>25148</v>
      </c>
      <c r="E2401" s="1">
        <v>43586</v>
      </c>
      <c r="F2401" t="s">
        <v>17</v>
      </c>
      <c r="G2401" t="s">
        <v>18</v>
      </c>
      <c r="H2401" t="s">
        <v>38</v>
      </c>
      <c r="I2401" t="s">
        <v>3756</v>
      </c>
      <c r="J2401" t="s">
        <v>982</v>
      </c>
      <c r="K2401" t="s">
        <v>3665</v>
      </c>
      <c r="L2401" s="2">
        <v>43586</v>
      </c>
      <c r="M2401">
        <v>2019</v>
      </c>
      <c r="N2401">
        <v>5</v>
      </c>
    </row>
    <row r="2402" spans="1:14" x14ac:dyDescent="0.2">
      <c r="A2402" t="s">
        <v>3757</v>
      </c>
      <c r="B2402" t="s">
        <v>40</v>
      </c>
      <c r="C2402" t="s">
        <v>35</v>
      </c>
      <c r="D2402">
        <v>930</v>
      </c>
      <c r="E2402" s="1">
        <v>43585</v>
      </c>
      <c r="F2402" t="s">
        <v>53</v>
      </c>
      <c r="G2402" t="s">
        <v>160</v>
      </c>
      <c r="H2402" t="s">
        <v>38</v>
      </c>
      <c r="I2402" t="s">
        <v>3758</v>
      </c>
      <c r="J2402" t="s">
        <v>982</v>
      </c>
      <c r="K2402" t="s">
        <v>3759</v>
      </c>
      <c r="L2402" s="2">
        <v>43556</v>
      </c>
      <c r="M2402">
        <v>2019</v>
      </c>
      <c r="N2402">
        <v>4</v>
      </c>
    </row>
    <row r="2403" spans="1:14" x14ac:dyDescent="0.2">
      <c r="A2403" t="s">
        <v>3760</v>
      </c>
      <c r="B2403" t="s">
        <v>47</v>
      </c>
      <c r="C2403" t="s">
        <v>57</v>
      </c>
      <c r="D2403">
        <v>757</v>
      </c>
      <c r="E2403" s="1">
        <v>43584</v>
      </c>
      <c r="F2403" t="s">
        <v>53</v>
      </c>
      <c r="G2403" t="s">
        <v>160</v>
      </c>
      <c r="H2403" t="s">
        <v>38</v>
      </c>
      <c r="I2403" t="s">
        <v>3761</v>
      </c>
      <c r="J2403" t="s">
        <v>982</v>
      </c>
      <c r="K2403" t="s">
        <v>3759</v>
      </c>
      <c r="L2403" s="2">
        <v>43556</v>
      </c>
      <c r="M2403">
        <v>2019</v>
      </c>
      <c r="N2403">
        <v>4</v>
      </c>
    </row>
    <row r="2404" spans="1:14" x14ac:dyDescent="0.2">
      <c r="A2404" t="s">
        <v>3762</v>
      </c>
      <c r="B2404" t="s">
        <v>34</v>
      </c>
      <c r="C2404" t="s">
        <v>35</v>
      </c>
      <c r="D2404">
        <v>3048</v>
      </c>
      <c r="E2404" s="1">
        <v>43581</v>
      </c>
      <c r="F2404" t="s">
        <v>17</v>
      </c>
      <c r="G2404" t="s">
        <v>48</v>
      </c>
      <c r="H2404" t="s">
        <v>38</v>
      </c>
      <c r="I2404" t="s">
        <v>3763</v>
      </c>
      <c r="J2404" t="s">
        <v>982</v>
      </c>
      <c r="K2404" t="s">
        <v>3759</v>
      </c>
      <c r="L2404" s="2">
        <v>43556</v>
      </c>
      <c r="M2404">
        <v>2019</v>
      </c>
      <c r="N2404">
        <v>4</v>
      </c>
    </row>
    <row r="2405" spans="1:14" x14ac:dyDescent="0.2">
      <c r="A2405" t="s">
        <v>3764</v>
      </c>
      <c r="B2405" t="s">
        <v>150</v>
      </c>
      <c r="C2405" t="s">
        <v>35</v>
      </c>
      <c r="D2405">
        <v>8591</v>
      </c>
      <c r="E2405" s="1">
        <v>43581</v>
      </c>
      <c r="F2405" t="s">
        <v>17</v>
      </c>
      <c r="G2405" t="s">
        <v>48</v>
      </c>
      <c r="H2405" t="s">
        <v>38</v>
      </c>
      <c r="I2405" t="s">
        <v>3765</v>
      </c>
      <c r="J2405" t="s">
        <v>982</v>
      </c>
      <c r="K2405" t="s">
        <v>3759</v>
      </c>
      <c r="L2405" s="2">
        <v>43556</v>
      </c>
      <c r="M2405">
        <v>2019</v>
      </c>
      <c r="N2405">
        <v>4</v>
      </c>
    </row>
    <row r="2406" spans="1:14" x14ac:dyDescent="0.2">
      <c r="A2406" t="s">
        <v>2889</v>
      </c>
      <c r="B2406" t="s">
        <v>15</v>
      </c>
      <c r="C2406" t="s">
        <v>57</v>
      </c>
      <c r="D2406">
        <v>676</v>
      </c>
      <c r="E2406" s="1">
        <v>43579</v>
      </c>
      <c r="F2406" t="s">
        <v>53</v>
      </c>
      <c r="G2406" t="s">
        <v>37</v>
      </c>
      <c r="H2406" t="s">
        <v>38</v>
      </c>
      <c r="J2406" t="s">
        <v>982</v>
      </c>
      <c r="K2406" t="s">
        <v>3759</v>
      </c>
      <c r="L2406" s="2">
        <v>43556</v>
      </c>
      <c r="M2406">
        <v>2019</v>
      </c>
      <c r="N2406">
        <v>4</v>
      </c>
    </row>
    <row r="2407" spans="1:14" x14ac:dyDescent="0.2">
      <c r="A2407" t="s">
        <v>3766</v>
      </c>
      <c r="B2407" t="s">
        <v>55</v>
      </c>
      <c r="C2407" t="s">
        <v>35</v>
      </c>
      <c r="D2407">
        <v>7877</v>
      </c>
      <c r="E2407" s="1">
        <v>43578</v>
      </c>
      <c r="F2407" t="s">
        <v>17</v>
      </c>
      <c r="G2407" t="s">
        <v>48</v>
      </c>
      <c r="H2407" t="s">
        <v>38</v>
      </c>
      <c r="I2407" t="s">
        <v>3767</v>
      </c>
      <c r="J2407" t="s">
        <v>982</v>
      </c>
      <c r="K2407" t="s">
        <v>3759</v>
      </c>
      <c r="L2407" s="2">
        <v>43556</v>
      </c>
      <c r="M2407">
        <v>2019</v>
      </c>
      <c r="N2407">
        <v>4</v>
      </c>
    </row>
    <row r="2408" spans="1:14" x14ac:dyDescent="0.2">
      <c r="A2408" t="s">
        <v>3768</v>
      </c>
      <c r="B2408" t="s">
        <v>52</v>
      </c>
      <c r="C2408" t="s">
        <v>16</v>
      </c>
      <c r="D2408">
        <v>206695</v>
      </c>
      <c r="E2408" s="1">
        <v>43577</v>
      </c>
      <c r="F2408" t="s">
        <v>17</v>
      </c>
      <c r="G2408" t="s">
        <v>18</v>
      </c>
      <c r="H2408" t="s">
        <v>19</v>
      </c>
      <c r="J2408" t="s">
        <v>982</v>
      </c>
      <c r="K2408" t="s">
        <v>3759</v>
      </c>
      <c r="L2408" s="2">
        <v>43556</v>
      </c>
      <c r="M2408">
        <v>2019</v>
      </c>
      <c r="N2408">
        <v>4</v>
      </c>
    </row>
    <row r="2409" spans="1:14" x14ac:dyDescent="0.2">
      <c r="A2409" t="s">
        <v>3769</v>
      </c>
      <c r="B2409" t="s">
        <v>81</v>
      </c>
      <c r="C2409" t="s">
        <v>35</v>
      </c>
      <c r="D2409">
        <v>537</v>
      </c>
      <c r="E2409" s="1">
        <v>43577</v>
      </c>
      <c r="F2409" t="s">
        <v>17</v>
      </c>
      <c r="G2409" t="s">
        <v>18</v>
      </c>
      <c r="H2409" t="s">
        <v>38</v>
      </c>
      <c r="I2409" t="s">
        <v>3770</v>
      </c>
      <c r="J2409" t="s">
        <v>982</v>
      </c>
      <c r="K2409" t="s">
        <v>3759</v>
      </c>
      <c r="L2409" s="2">
        <v>43556</v>
      </c>
      <c r="M2409">
        <v>2019</v>
      </c>
      <c r="N2409">
        <v>4</v>
      </c>
    </row>
    <row r="2410" spans="1:14" ht="409.6" x14ac:dyDescent="0.2">
      <c r="A2410" t="s">
        <v>3771</v>
      </c>
      <c r="B2410" t="s">
        <v>73</v>
      </c>
      <c r="C2410" t="s">
        <v>57</v>
      </c>
      <c r="D2410">
        <v>7000</v>
      </c>
      <c r="E2410" s="1">
        <v>43577</v>
      </c>
      <c r="F2410" t="s">
        <v>53</v>
      </c>
      <c r="G2410" t="s">
        <v>48</v>
      </c>
      <c r="H2410" t="s">
        <v>38</v>
      </c>
      <c r="I2410" s="3" t="s">
        <v>3772</v>
      </c>
      <c r="J2410" t="s">
        <v>982</v>
      </c>
      <c r="K2410" t="s">
        <v>3759</v>
      </c>
      <c r="L2410" s="2">
        <v>43556</v>
      </c>
      <c r="M2410">
        <v>2019</v>
      </c>
      <c r="N2410">
        <v>4</v>
      </c>
    </row>
    <row r="2411" spans="1:14" x14ac:dyDescent="0.2">
      <c r="A2411" t="s">
        <v>3773</v>
      </c>
      <c r="B2411" t="s">
        <v>47</v>
      </c>
      <c r="C2411" t="s">
        <v>35</v>
      </c>
      <c r="D2411">
        <v>31236</v>
      </c>
      <c r="E2411" s="1">
        <v>43575</v>
      </c>
      <c r="F2411" t="s">
        <v>17</v>
      </c>
      <c r="G2411" t="s">
        <v>48</v>
      </c>
      <c r="H2411" t="s">
        <v>38</v>
      </c>
      <c r="I2411" t="s">
        <v>3774</v>
      </c>
      <c r="J2411" t="s">
        <v>982</v>
      </c>
      <c r="K2411" t="s">
        <v>3759</v>
      </c>
      <c r="L2411" s="2">
        <v>43556</v>
      </c>
      <c r="M2411">
        <v>2019</v>
      </c>
      <c r="N2411">
        <v>4</v>
      </c>
    </row>
    <row r="2412" spans="1:14" x14ac:dyDescent="0.2">
      <c r="A2412" t="s">
        <v>3775</v>
      </c>
      <c r="B2412" t="s">
        <v>317</v>
      </c>
      <c r="C2412" t="s">
        <v>57</v>
      </c>
      <c r="D2412">
        <v>3193</v>
      </c>
      <c r="E2412" s="1">
        <v>43574</v>
      </c>
      <c r="F2412" t="s">
        <v>17</v>
      </c>
      <c r="G2412" t="s">
        <v>18</v>
      </c>
      <c r="H2412" t="s">
        <v>38</v>
      </c>
      <c r="I2412" t="s">
        <v>3776</v>
      </c>
      <c r="J2412" t="s">
        <v>982</v>
      </c>
      <c r="K2412" t="s">
        <v>3759</v>
      </c>
      <c r="L2412" s="2">
        <v>43556</v>
      </c>
      <c r="M2412">
        <v>2019</v>
      </c>
      <c r="N2412">
        <v>4</v>
      </c>
    </row>
    <row r="2413" spans="1:14" x14ac:dyDescent="0.2">
      <c r="A2413" t="s">
        <v>3777</v>
      </c>
      <c r="B2413" t="s">
        <v>81</v>
      </c>
      <c r="C2413" t="s">
        <v>35</v>
      </c>
      <c r="D2413">
        <v>970</v>
      </c>
      <c r="E2413" s="1">
        <v>43574</v>
      </c>
      <c r="F2413" t="s">
        <v>17</v>
      </c>
      <c r="G2413" t="s">
        <v>48</v>
      </c>
      <c r="H2413" t="s">
        <v>38</v>
      </c>
      <c r="I2413" t="s">
        <v>3778</v>
      </c>
      <c r="J2413" t="s">
        <v>982</v>
      </c>
      <c r="K2413" t="s">
        <v>3759</v>
      </c>
      <c r="L2413" s="2">
        <v>43556</v>
      </c>
      <c r="M2413">
        <v>2019</v>
      </c>
      <c r="N2413">
        <v>4</v>
      </c>
    </row>
    <row r="2414" spans="1:14" x14ac:dyDescent="0.2">
      <c r="A2414" t="s">
        <v>3779</v>
      </c>
      <c r="B2414" t="s">
        <v>317</v>
      </c>
      <c r="C2414" t="s">
        <v>57</v>
      </c>
      <c r="D2414">
        <v>6045</v>
      </c>
      <c r="E2414" s="1">
        <v>43574</v>
      </c>
      <c r="F2414" t="s">
        <v>53</v>
      </c>
      <c r="G2414" t="s">
        <v>160</v>
      </c>
      <c r="H2414" t="s">
        <v>38</v>
      </c>
      <c r="I2414" t="s">
        <v>3780</v>
      </c>
      <c r="J2414" t="s">
        <v>982</v>
      </c>
      <c r="K2414" t="s">
        <v>3759</v>
      </c>
      <c r="L2414" s="2">
        <v>43556</v>
      </c>
      <c r="M2414">
        <v>2019</v>
      </c>
      <c r="N2414">
        <v>4</v>
      </c>
    </row>
    <row r="2415" spans="1:14" x14ac:dyDescent="0.2">
      <c r="A2415" t="s">
        <v>3781</v>
      </c>
      <c r="B2415" t="s">
        <v>23</v>
      </c>
      <c r="C2415" t="s">
        <v>35</v>
      </c>
      <c r="D2415">
        <v>3673</v>
      </c>
      <c r="E2415" s="1">
        <v>43574</v>
      </c>
      <c r="F2415" t="s">
        <v>17</v>
      </c>
      <c r="G2415" t="s">
        <v>48</v>
      </c>
      <c r="H2415" t="s">
        <v>38</v>
      </c>
      <c r="I2415" t="s">
        <v>3782</v>
      </c>
      <c r="J2415" t="s">
        <v>982</v>
      </c>
      <c r="K2415" t="s">
        <v>3759</v>
      </c>
      <c r="L2415" s="2">
        <v>43556</v>
      </c>
      <c r="M2415">
        <v>2019</v>
      </c>
      <c r="N2415">
        <v>4</v>
      </c>
    </row>
    <row r="2416" spans="1:14" x14ac:dyDescent="0.2">
      <c r="A2416" t="s">
        <v>3783</v>
      </c>
      <c r="B2416" t="s">
        <v>283</v>
      </c>
      <c r="C2416" t="s">
        <v>35</v>
      </c>
      <c r="D2416">
        <v>27000</v>
      </c>
      <c r="E2416" s="1">
        <v>43574</v>
      </c>
      <c r="F2416" t="s">
        <v>36</v>
      </c>
      <c r="G2416" t="s">
        <v>3784</v>
      </c>
      <c r="H2416" t="s">
        <v>38</v>
      </c>
      <c r="I2416" t="s">
        <v>3785</v>
      </c>
      <c r="J2416" t="s">
        <v>982</v>
      </c>
      <c r="K2416" t="s">
        <v>3759</v>
      </c>
      <c r="L2416" s="2">
        <v>43556</v>
      </c>
      <c r="M2416">
        <v>2019</v>
      </c>
      <c r="N2416">
        <v>4</v>
      </c>
    </row>
    <row r="2417" spans="1:14" x14ac:dyDescent="0.2">
      <c r="A2417" t="s">
        <v>3786</v>
      </c>
      <c r="B2417" t="s">
        <v>63</v>
      </c>
      <c r="C2417" t="s">
        <v>35</v>
      </c>
      <c r="D2417">
        <v>5500</v>
      </c>
      <c r="E2417" s="1">
        <v>43573</v>
      </c>
      <c r="F2417" t="s">
        <v>17</v>
      </c>
      <c r="G2417" t="s">
        <v>18</v>
      </c>
      <c r="H2417" t="s">
        <v>19</v>
      </c>
      <c r="I2417" t="s">
        <v>3787</v>
      </c>
      <c r="J2417" t="s">
        <v>982</v>
      </c>
      <c r="K2417" t="s">
        <v>3759</v>
      </c>
      <c r="L2417" s="2">
        <v>43556</v>
      </c>
      <c r="M2417">
        <v>2019</v>
      </c>
      <c r="N2417">
        <v>4</v>
      </c>
    </row>
    <row r="2418" spans="1:14" x14ac:dyDescent="0.2">
      <c r="A2418" t="s">
        <v>3788</v>
      </c>
      <c r="B2418" t="s">
        <v>95</v>
      </c>
      <c r="C2418" t="s">
        <v>35</v>
      </c>
      <c r="D2418">
        <v>24176</v>
      </c>
      <c r="E2418" s="1">
        <v>43573</v>
      </c>
      <c r="F2418" t="s">
        <v>17</v>
      </c>
      <c r="G2418" t="s">
        <v>18</v>
      </c>
      <c r="H2418" t="s">
        <v>38</v>
      </c>
      <c r="I2418" t="s">
        <v>3789</v>
      </c>
      <c r="J2418" t="s">
        <v>982</v>
      </c>
      <c r="K2418" t="s">
        <v>3759</v>
      </c>
      <c r="L2418" s="2">
        <v>43556</v>
      </c>
      <c r="M2418">
        <v>2019</v>
      </c>
      <c r="N2418">
        <v>4</v>
      </c>
    </row>
    <row r="2419" spans="1:14" x14ac:dyDescent="0.2">
      <c r="A2419" t="s">
        <v>3790</v>
      </c>
      <c r="B2419" t="s">
        <v>63</v>
      </c>
      <c r="C2419" t="s">
        <v>35</v>
      </c>
      <c r="D2419">
        <v>3400</v>
      </c>
      <c r="E2419" s="1">
        <v>43573</v>
      </c>
      <c r="F2419" t="s">
        <v>17</v>
      </c>
      <c r="G2419" t="s">
        <v>18</v>
      </c>
      <c r="H2419" t="s">
        <v>38</v>
      </c>
      <c r="I2419" t="s">
        <v>3791</v>
      </c>
      <c r="J2419" t="s">
        <v>982</v>
      </c>
      <c r="K2419" t="s">
        <v>3759</v>
      </c>
      <c r="L2419" s="2">
        <v>43556</v>
      </c>
      <c r="M2419">
        <v>2019</v>
      </c>
      <c r="N2419">
        <v>4</v>
      </c>
    </row>
    <row r="2420" spans="1:14" x14ac:dyDescent="0.2">
      <c r="A2420" t="s">
        <v>3792</v>
      </c>
      <c r="B2420" t="s">
        <v>81</v>
      </c>
      <c r="C2420" t="s">
        <v>35</v>
      </c>
      <c r="D2420">
        <v>1308</v>
      </c>
      <c r="E2420" s="1">
        <v>43573</v>
      </c>
      <c r="F2420" t="s">
        <v>17</v>
      </c>
      <c r="G2420" t="s">
        <v>18</v>
      </c>
      <c r="H2420" t="s">
        <v>38</v>
      </c>
      <c r="I2420" t="s">
        <v>3793</v>
      </c>
      <c r="J2420" t="s">
        <v>982</v>
      </c>
      <c r="K2420" t="s">
        <v>3759</v>
      </c>
      <c r="L2420" s="2">
        <v>43556</v>
      </c>
      <c r="M2420">
        <v>2019</v>
      </c>
      <c r="N2420">
        <v>4</v>
      </c>
    </row>
    <row r="2421" spans="1:14" x14ac:dyDescent="0.2">
      <c r="A2421" t="s">
        <v>3794</v>
      </c>
      <c r="B2421" t="s">
        <v>115</v>
      </c>
      <c r="C2421" t="s">
        <v>35</v>
      </c>
      <c r="D2421">
        <v>1436</v>
      </c>
      <c r="E2421" s="1">
        <v>43573</v>
      </c>
      <c r="F2421" t="s">
        <v>53</v>
      </c>
      <c r="G2421" t="s">
        <v>2713</v>
      </c>
      <c r="H2421" t="s">
        <v>38</v>
      </c>
      <c r="I2421" t="s">
        <v>3795</v>
      </c>
      <c r="J2421" t="s">
        <v>982</v>
      </c>
      <c r="K2421" t="s">
        <v>3759</v>
      </c>
      <c r="L2421" s="2">
        <v>43556</v>
      </c>
      <c r="M2421">
        <v>2019</v>
      </c>
      <c r="N2421">
        <v>4</v>
      </c>
    </row>
    <row r="2422" spans="1:14" x14ac:dyDescent="0.2">
      <c r="A2422" t="s">
        <v>3796</v>
      </c>
      <c r="B2422" t="s">
        <v>75</v>
      </c>
      <c r="C2422" t="s">
        <v>35</v>
      </c>
      <c r="D2422">
        <v>2691</v>
      </c>
      <c r="E2422" s="1">
        <v>43573</v>
      </c>
      <c r="F2422" t="s">
        <v>17</v>
      </c>
      <c r="G2422" t="s">
        <v>48</v>
      </c>
      <c r="H2422" t="s">
        <v>38</v>
      </c>
      <c r="I2422" t="s">
        <v>3797</v>
      </c>
      <c r="J2422" t="s">
        <v>982</v>
      </c>
      <c r="K2422" t="s">
        <v>3759</v>
      </c>
      <c r="L2422" s="2">
        <v>43556</v>
      </c>
      <c r="M2422">
        <v>2019</v>
      </c>
      <c r="N2422">
        <v>4</v>
      </c>
    </row>
    <row r="2423" spans="1:14" x14ac:dyDescent="0.2">
      <c r="A2423" t="s">
        <v>3798</v>
      </c>
      <c r="B2423" t="s">
        <v>15</v>
      </c>
      <c r="C2423" t="s">
        <v>35</v>
      </c>
      <c r="D2423">
        <v>5319</v>
      </c>
      <c r="E2423" s="1">
        <v>43573</v>
      </c>
      <c r="F2423" t="s">
        <v>17</v>
      </c>
      <c r="G2423" t="s">
        <v>48</v>
      </c>
      <c r="H2423" t="s">
        <v>38</v>
      </c>
      <c r="I2423" t="s">
        <v>3799</v>
      </c>
      <c r="J2423" t="s">
        <v>982</v>
      </c>
      <c r="K2423" t="s">
        <v>3759</v>
      </c>
      <c r="L2423" s="2">
        <v>43556</v>
      </c>
      <c r="M2423">
        <v>2019</v>
      </c>
      <c r="N2423">
        <v>4</v>
      </c>
    </row>
    <row r="2424" spans="1:14" x14ac:dyDescent="0.2">
      <c r="A2424" t="s">
        <v>3257</v>
      </c>
      <c r="B2424" t="s">
        <v>15</v>
      </c>
      <c r="C2424" t="s">
        <v>16</v>
      </c>
      <c r="D2424">
        <v>4216</v>
      </c>
      <c r="E2424" s="1">
        <v>43572</v>
      </c>
      <c r="F2424" t="s">
        <v>17</v>
      </c>
      <c r="G2424" t="s">
        <v>48</v>
      </c>
      <c r="H2424" t="s">
        <v>19</v>
      </c>
      <c r="I2424" t="s">
        <v>3800</v>
      </c>
      <c r="J2424" t="s">
        <v>982</v>
      </c>
      <c r="K2424" t="s">
        <v>3759</v>
      </c>
      <c r="L2424" s="2">
        <v>43556</v>
      </c>
      <c r="M2424">
        <v>2019</v>
      </c>
      <c r="N2424">
        <v>4</v>
      </c>
    </row>
    <row r="2425" spans="1:14" x14ac:dyDescent="0.2">
      <c r="A2425" t="s">
        <v>3801</v>
      </c>
      <c r="B2425" t="s">
        <v>63</v>
      </c>
      <c r="C2425" t="s">
        <v>35</v>
      </c>
      <c r="D2425">
        <v>197661</v>
      </c>
      <c r="E2425" s="1">
        <v>43571</v>
      </c>
      <c r="F2425" t="s">
        <v>17</v>
      </c>
      <c r="G2425" t="s">
        <v>18</v>
      </c>
      <c r="H2425" t="s">
        <v>38</v>
      </c>
      <c r="I2425" t="s">
        <v>3802</v>
      </c>
      <c r="J2425" t="s">
        <v>982</v>
      </c>
      <c r="K2425" t="s">
        <v>3759</v>
      </c>
      <c r="L2425" s="2">
        <v>43556</v>
      </c>
      <c r="M2425">
        <v>2019</v>
      </c>
      <c r="N2425">
        <v>4</v>
      </c>
    </row>
    <row r="2426" spans="1:14" x14ac:dyDescent="0.2">
      <c r="A2426" t="s">
        <v>3803</v>
      </c>
      <c r="B2426" t="s">
        <v>63</v>
      </c>
      <c r="C2426" t="s">
        <v>35</v>
      </c>
      <c r="D2426">
        <v>5064</v>
      </c>
      <c r="E2426" s="1">
        <v>43571</v>
      </c>
      <c r="F2426" t="s">
        <v>53</v>
      </c>
      <c r="G2426" t="s">
        <v>167</v>
      </c>
      <c r="H2426" t="s">
        <v>38</v>
      </c>
      <c r="I2426" t="s">
        <v>3804</v>
      </c>
      <c r="J2426" t="s">
        <v>982</v>
      </c>
      <c r="K2426" t="s">
        <v>3759</v>
      </c>
      <c r="L2426" s="2">
        <v>43556</v>
      </c>
      <c r="M2426">
        <v>2019</v>
      </c>
      <c r="N2426">
        <v>4</v>
      </c>
    </row>
    <row r="2427" spans="1:14" x14ac:dyDescent="0.2">
      <c r="A2427" t="s">
        <v>3805</v>
      </c>
      <c r="B2427" t="s">
        <v>47</v>
      </c>
      <c r="C2427" t="s">
        <v>35</v>
      </c>
      <c r="D2427">
        <v>810</v>
      </c>
      <c r="E2427" s="1">
        <v>43571</v>
      </c>
      <c r="F2427" t="s">
        <v>36</v>
      </c>
      <c r="G2427" t="s">
        <v>82</v>
      </c>
      <c r="H2427" t="s">
        <v>38</v>
      </c>
      <c r="I2427" t="s">
        <v>3806</v>
      </c>
      <c r="J2427" t="s">
        <v>982</v>
      </c>
      <c r="K2427" t="s">
        <v>3759</v>
      </c>
      <c r="L2427" s="2">
        <v>43556</v>
      </c>
      <c r="M2427">
        <v>2019</v>
      </c>
      <c r="N2427">
        <v>4</v>
      </c>
    </row>
    <row r="2428" spans="1:14" x14ac:dyDescent="0.2">
      <c r="A2428" t="s">
        <v>3257</v>
      </c>
      <c r="B2428" t="s">
        <v>15</v>
      </c>
      <c r="C2428" t="s">
        <v>57</v>
      </c>
      <c r="D2428">
        <v>5092</v>
      </c>
      <c r="E2428" s="1">
        <v>43571</v>
      </c>
      <c r="F2428" t="s">
        <v>17</v>
      </c>
      <c r="G2428" t="s">
        <v>48</v>
      </c>
      <c r="H2428" t="s">
        <v>38</v>
      </c>
      <c r="I2428" t="s">
        <v>3807</v>
      </c>
      <c r="J2428" t="s">
        <v>982</v>
      </c>
      <c r="K2428" t="s">
        <v>3759</v>
      </c>
      <c r="L2428" s="2">
        <v>43556</v>
      </c>
      <c r="M2428">
        <v>2019</v>
      </c>
      <c r="N2428">
        <v>4</v>
      </c>
    </row>
    <row r="2429" spans="1:14" ht="409.6" x14ac:dyDescent="0.2">
      <c r="A2429" t="s">
        <v>3808</v>
      </c>
      <c r="B2429" t="s">
        <v>140</v>
      </c>
      <c r="C2429" t="s">
        <v>35</v>
      </c>
      <c r="D2429">
        <v>4556</v>
      </c>
      <c r="E2429" s="1">
        <v>43571</v>
      </c>
      <c r="F2429" t="s">
        <v>166</v>
      </c>
      <c r="G2429" t="s">
        <v>167</v>
      </c>
      <c r="H2429" t="s">
        <v>38</v>
      </c>
      <c r="I2429" s="3" t="s">
        <v>3809</v>
      </c>
      <c r="J2429" t="s">
        <v>982</v>
      </c>
      <c r="K2429" t="s">
        <v>3759</v>
      </c>
      <c r="L2429" s="2">
        <v>43556</v>
      </c>
      <c r="M2429">
        <v>2019</v>
      </c>
      <c r="N2429">
        <v>4</v>
      </c>
    </row>
    <row r="2430" spans="1:14" x14ac:dyDescent="0.2">
      <c r="A2430" t="s">
        <v>3810</v>
      </c>
      <c r="B2430" t="s">
        <v>75</v>
      </c>
      <c r="C2430" t="s">
        <v>35</v>
      </c>
      <c r="D2430">
        <v>3800</v>
      </c>
      <c r="E2430" s="1">
        <v>43570</v>
      </c>
      <c r="F2430" t="s">
        <v>17</v>
      </c>
      <c r="G2430" t="s">
        <v>48</v>
      </c>
      <c r="H2430" t="s">
        <v>38</v>
      </c>
      <c r="I2430" t="s">
        <v>3811</v>
      </c>
      <c r="J2430" t="s">
        <v>982</v>
      </c>
      <c r="K2430" t="s">
        <v>3759</v>
      </c>
      <c r="L2430" s="2">
        <v>43556</v>
      </c>
      <c r="M2430">
        <v>2019</v>
      </c>
      <c r="N2430">
        <v>4</v>
      </c>
    </row>
    <row r="2431" spans="1:14" x14ac:dyDescent="0.2">
      <c r="A2431" t="s">
        <v>3812</v>
      </c>
      <c r="C2431" t="s">
        <v>35</v>
      </c>
      <c r="D2431">
        <v>305737</v>
      </c>
      <c r="E2431" s="1">
        <v>43568</v>
      </c>
      <c r="F2431" t="s">
        <v>17</v>
      </c>
      <c r="G2431" t="s">
        <v>18</v>
      </c>
      <c r="H2431" t="s">
        <v>38</v>
      </c>
      <c r="I2431" t="s">
        <v>3813</v>
      </c>
      <c r="J2431" t="s">
        <v>982</v>
      </c>
      <c r="K2431" t="s">
        <v>3759</v>
      </c>
      <c r="L2431" s="2">
        <v>43556</v>
      </c>
      <c r="M2431">
        <v>2019</v>
      </c>
      <c r="N2431">
        <v>4</v>
      </c>
    </row>
    <row r="2432" spans="1:14" x14ac:dyDescent="0.2">
      <c r="A2432" t="s">
        <v>3814</v>
      </c>
      <c r="B2432" t="s">
        <v>40</v>
      </c>
      <c r="C2432" t="s">
        <v>35</v>
      </c>
      <c r="D2432">
        <v>4000</v>
      </c>
      <c r="E2432" s="1">
        <v>43567</v>
      </c>
      <c r="F2432" t="s">
        <v>162</v>
      </c>
      <c r="G2432" t="s">
        <v>167</v>
      </c>
      <c r="H2432" t="s">
        <v>38</v>
      </c>
      <c r="I2432" t="s">
        <v>3815</v>
      </c>
      <c r="J2432" t="s">
        <v>982</v>
      </c>
      <c r="K2432" t="s">
        <v>3759</v>
      </c>
      <c r="L2432" s="2">
        <v>43556</v>
      </c>
      <c r="M2432">
        <v>2019</v>
      </c>
      <c r="N2432">
        <v>4</v>
      </c>
    </row>
    <row r="2433" spans="1:14" x14ac:dyDescent="0.2">
      <c r="A2433" t="s">
        <v>3816</v>
      </c>
      <c r="B2433" t="s">
        <v>145</v>
      </c>
      <c r="C2433" t="s">
        <v>35</v>
      </c>
      <c r="D2433">
        <v>29972</v>
      </c>
      <c r="E2433" s="1">
        <v>43567</v>
      </c>
      <c r="F2433" t="s">
        <v>17</v>
      </c>
      <c r="G2433" t="s">
        <v>48</v>
      </c>
      <c r="H2433" t="s">
        <v>38</v>
      </c>
      <c r="I2433" t="s">
        <v>3817</v>
      </c>
      <c r="J2433" t="s">
        <v>982</v>
      </c>
      <c r="K2433" t="s">
        <v>3759</v>
      </c>
      <c r="L2433" s="2">
        <v>43556</v>
      </c>
      <c r="M2433">
        <v>2019</v>
      </c>
      <c r="N2433">
        <v>4</v>
      </c>
    </row>
    <row r="2434" spans="1:14" x14ac:dyDescent="0.2">
      <c r="A2434" t="s">
        <v>3818</v>
      </c>
      <c r="B2434" t="s">
        <v>40</v>
      </c>
      <c r="C2434" t="s">
        <v>35</v>
      </c>
      <c r="D2434">
        <v>5573</v>
      </c>
      <c r="E2434" s="1">
        <v>43567</v>
      </c>
      <c r="F2434" t="s">
        <v>17</v>
      </c>
      <c r="G2434" t="s">
        <v>48</v>
      </c>
      <c r="H2434" t="s">
        <v>38</v>
      </c>
      <c r="I2434" t="s">
        <v>3819</v>
      </c>
      <c r="J2434" t="s">
        <v>982</v>
      </c>
      <c r="K2434" t="s">
        <v>3759</v>
      </c>
      <c r="L2434" s="2">
        <v>43556</v>
      </c>
      <c r="M2434">
        <v>2019</v>
      </c>
      <c r="N2434">
        <v>4</v>
      </c>
    </row>
    <row r="2435" spans="1:14" x14ac:dyDescent="0.2">
      <c r="A2435" t="s">
        <v>3820</v>
      </c>
      <c r="B2435" t="s">
        <v>140</v>
      </c>
      <c r="C2435" t="s">
        <v>35</v>
      </c>
      <c r="D2435">
        <v>1026</v>
      </c>
      <c r="E2435" s="1">
        <v>43567</v>
      </c>
      <c r="F2435" t="s">
        <v>17</v>
      </c>
      <c r="G2435" t="s">
        <v>48</v>
      </c>
      <c r="H2435" t="s">
        <v>38</v>
      </c>
      <c r="I2435" t="s">
        <v>3821</v>
      </c>
      <c r="J2435" t="s">
        <v>982</v>
      </c>
      <c r="K2435" t="s">
        <v>3759</v>
      </c>
      <c r="L2435" s="2">
        <v>43556</v>
      </c>
      <c r="M2435">
        <v>2019</v>
      </c>
      <c r="N2435">
        <v>4</v>
      </c>
    </row>
    <row r="2436" spans="1:14" x14ac:dyDescent="0.2">
      <c r="A2436" t="s">
        <v>3822</v>
      </c>
      <c r="B2436" t="s">
        <v>140</v>
      </c>
      <c r="C2436" t="s">
        <v>35</v>
      </c>
      <c r="D2436">
        <v>11639</v>
      </c>
      <c r="E2436" s="1">
        <v>43566</v>
      </c>
      <c r="F2436" t="s">
        <v>17</v>
      </c>
      <c r="G2436" t="s">
        <v>18</v>
      </c>
      <c r="H2436" t="s">
        <v>38</v>
      </c>
      <c r="J2436" t="s">
        <v>982</v>
      </c>
      <c r="K2436" t="s">
        <v>3759</v>
      </c>
      <c r="L2436" s="2">
        <v>43556</v>
      </c>
      <c r="M2436">
        <v>2019</v>
      </c>
      <c r="N2436">
        <v>4</v>
      </c>
    </row>
    <row r="2437" spans="1:14" ht="409.6" x14ac:dyDescent="0.2">
      <c r="A2437" t="s">
        <v>3823</v>
      </c>
      <c r="B2437" t="s">
        <v>77</v>
      </c>
      <c r="C2437" t="s">
        <v>35</v>
      </c>
      <c r="D2437">
        <v>4882</v>
      </c>
      <c r="E2437" s="1">
        <v>43566</v>
      </c>
      <c r="F2437" t="s">
        <v>53</v>
      </c>
      <c r="G2437" t="s">
        <v>167</v>
      </c>
      <c r="H2437" t="s">
        <v>38</v>
      </c>
      <c r="I2437" s="3" t="s">
        <v>3824</v>
      </c>
      <c r="J2437" t="s">
        <v>982</v>
      </c>
      <c r="K2437" t="s">
        <v>3759</v>
      </c>
      <c r="L2437" s="2">
        <v>43556</v>
      </c>
      <c r="M2437">
        <v>2019</v>
      </c>
      <c r="N2437">
        <v>4</v>
      </c>
    </row>
    <row r="2438" spans="1:14" x14ac:dyDescent="0.2">
      <c r="A2438" t="s">
        <v>3825</v>
      </c>
      <c r="B2438" t="s">
        <v>140</v>
      </c>
      <c r="C2438" t="s">
        <v>35</v>
      </c>
      <c r="D2438">
        <v>10263</v>
      </c>
      <c r="E2438" s="1">
        <v>43564</v>
      </c>
      <c r="F2438" t="s">
        <v>17</v>
      </c>
      <c r="G2438" t="s">
        <v>48</v>
      </c>
      <c r="H2438" t="s">
        <v>38</v>
      </c>
      <c r="I2438" t="s">
        <v>3826</v>
      </c>
      <c r="J2438" t="s">
        <v>982</v>
      </c>
      <c r="K2438" t="s">
        <v>3759</v>
      </c>
      <c r="L2438" s="2">
        <v>43556</v>
      </c>
      <c r="M2438">
        <v>2019</v>
      </c>
      <c r="N2438">
        <v>4</v>
      </c>
    </row>
    <row r="2439" spans="1:14" x14ac:dyDescent="0.2">
      <c r="A2439" t="s">
        <v>3827</v>
      </c>
      <c r="B2439" t="s">
        <v>145</v>
      </c>
      <c r="C2439" t="s">
        <v>35</v>
      </c>
      <c r="D2439">
        <v>1143</v>
      </c>
      <c r="E2439" s="1">
        <v>43563</v>
      </c>
      <c r="F2439" t="s">
        <v>17</v>
      </c>
      <c r="G2439" t="s">
        <v>48</v>
      </c>
      <c r="H2439" t="s">
        <v>38</v>
      </c>
      <c r="I2439" t="s">
        <v>3828</v>
      </c>
      <c r="J2439" t="s">
        <v>982</v>
      </c>
      <c r="K2439" t="s">
        <v>3759</v>
      </c>
      <c r="L2439" s="2">
        <v>43556</v>
      </c>
      <c r="M2439">
        <v>2019</v>
      </c>
      <c r="N2439">
        <v>4</v>
      </c>
    </row>
    <row r="2440" spans="1:14" x14ac:dyDescent="0.2">
      <c r="A2440" t="s">
        <v>3829</v>
      </c>
      <c r="B2440" t="s">
        <v>40</v>
      </c>
      <c r="C2440" t="s">
        <v>35</v>
      </c>
      <c r="D2440">
        <v>1434</v>
      </c>
      <c r="E2440" s="1">
        <v>43563</v>
      </c>
      <c r="F2440" t="s">
        <v>17</v>
      </c>
      <c r="G2440" t="s">
        <v>48</v>
      </c>
      <c r="H2440" t="s">
        <v>38</v>
      </c>
      <c r="I2440" t="s">
        <v>3830</v>
      </c>
      <c r="J2440" t="s">
        <v>982</v>
      </c>
      <c r="K2440" t="s">
        <v>3759</v>
      </c>
      <c r="L2440" s="2">
        <v>43556</v>
      </c>
      <c r="M2440">
        <v>2019</v>
      </c>
      <c r="N2440">
        <v>4</v>
      </c>
    </row>
    <row r="2441" spans="1:14" x14ac:dyDescent="0.2">
      <c r="A2441" t="s">
        <v>3831</v>
      </c>
      <c r="B2441" t="s">
        <v>40</v>
      </c>
      <c r="C2441" t="s">
        <v>35</v>
      </c>
      <c r="D2441">
        <v>5290</v>
      </c>
      <c r="E2441" s="1">
        <v>43560</v>
      </c>
      <c r="F2441" t="s">
        <v>17</v>
      </c>
      <c r="G2441" t="s">
        <v>48</v>
      </c>
      <c r="H2441" t="s">
        <v>38</v>
      </c>
      <c r="I2441" t="s">
        <v>3832</v>
      </c>
      <c r="J2441" t="s">
        <v>982</v>
      </c>
      <c r="K2441" t="s">
        <v>3759</v>
      </c>
      <c r="L2441" s="2">
        <v>43556</v>
      </c>
      <c r="M2441">
        <v>2019</v>
      </c>
      <c r="N2441">
        <v>4</v>
      </c>
    </row>
    <row r="2442" spans="1:14" x14ac:dyDescent="0.2">
      <c r="A2442" t="s">
        <v>3833</v>
      </c>
      <c r="B2442" t="s">
        <v>52</v>
      </c>
      <c r="C2442" t="s">
        <v>35</v>
      </c>
      <c r="D2442">
        <v>11658</v>
      </c>
      <c r="E2442" s="1">
        <v>43560</v>
      </c>
      <c r="F2442" t="s">
        <v>17</v>
      </c>
      <c r="G2442" t="s">
        <v>48</v>
      </c>
      <c r="H2442" t="s">
        <v>38</v>
      </c>
      <c r="I2442" t="s">
        <v>3834</v>
      </c>
      <c r="J2442" t="s">
        <v>982</v>
      </c>
      <c r="K2442" t="s">
        <v>3759</v>
      </c>
      <c r="L2442" s="2">
        <v>43556</v>
      </c>
      <c r="M2442">
        <v>2019</v>
      </c>
      <c r="N2442">
        <v>4</v>
      </c>
    </row>
    <row r="2443" spans="1:14" x14ac:dyDescent="0.2">
      <c r="A2443" t="s">
        <v>3835</v>
      </c>
      <c r="B2443" t="s">
        <v>145</v>
      </c>
      <c r="C2443" t="s">
        <v>35</v>
      </c>
      <c r="D2443">
        <v>838</v>
      </c>
      <c r="E2443" s="1">
        <v>43560</v>
      </c>
      <c r="F2443" t="s">
        <v>53</v>
      </c>
      <c r="G2443" t="s">
        <v>48</v>
      </c>
      <c r="H2443" t="s">
        <v>38</v>
      </c>
      <c r="I2443" t="s">
        <v>3836</v>
      </c>
      <c r="J2443" t="s">
        <v>982</v>
      </c>
      <c r="K2443" t="s">
        <v>3759</v>
      </c>
      <c r="L2443" s="2">
        <v>43556</v>
      </c>
      <c r="M2443">
        <v>2019</v>
      </c>
      <c r="N2443">
        <v>4</v>
      </c>
    </row>
    <row r="2444" spans="1:14" x14ac:dyDescent="0.2">
      <c r="A2444" t="s">
        <v>3837</v>
      </c>
      <c r="B2444" t="s">
        <v>47</v>
      </c>
      <c r="C2444" t="s">
        <v>35</v>
      </c>
      <c r="D2444">
        <v>35000</v>
      </c>
      <c r="E2444" s="1">
        <v>43560</v>
      </c>
      <c r="F2444" t="s">
        <v>53</v>
      </c>
      <c r="G2444" t="s">
        <v>45</v>
      </c>
      <c r="H2444" t="s">
        <v>38</v>
      </c>
      <c r="J2444" t="s">
        <v>982</v>
      </c>
      <c r="K2444" t="s">
        <v>3759</v>
      </c>
      <c r="L2444" s="2">
        <v>43556</v>
      </c>
      <c r="M2444">
        <v>2019</v>
      </c>
      <c r="N2444">
        <v>4</v>
      </c>
    </row>
    <row r="2445" spans="1:14" x14ac:dyDescent="0.2">
      <c r="A2445" t="s">
        <v>3838</v>
      </c>
      <c r="B2445" t="s">
        <v>145</v>
      </c>
      <c r="C2445" t="s">
        <v>35</v>
      </c>
      <c r="D2445">
        <v>20485</v>
      </c>
      <c r="E2445" s="1">
        <v>43560</v>
      </c>
      <c r="F2445" t="s">
        <v>17</v>
      </c>
      <c r="G2445" t="s">
        <v>18</v>
      </c>
      <c r="H2445" t="s">
        <v>38</v>
      </c>
      <c r="I2445" t="s">
        <v>3839</v>
      </c>
      <c r="J2445" t="s">
        <v>982</v>
      </c>
      <c r="K2445" t="s">
        <v>3759</v>
      </c>
      <c r="L2445" s="2">
        <v>43556</v>
      </c>
      <c r="M2445">
        <v>2019</v>
      </c>
      <c r="N2445">
        <v>4</v>
      </c>
    </row>
    <row r="2446" spans="1:14" x14ac:dyDescent="0.2">
      <c r="A2446" t="s">
        <v>3840</v>
      </c>
      <c r="B2446" t="s">
        <v>105</v>
      </c>
      <c r="C2446" t="s">
        <v>57</v>
      </c>
      <c r="D2446">
        <v>9352</v>
      </c>
      <c r="E2446" s="1">
        <v>43560</v>
      </c>
      <c r="F2446" t="s">
        <v>17</v>
      </c>
      <c r="G2446" t="s">
        <v>18</v>
      </c>
      <c r="H2446" t="s">
        <v>38</v>
      </c>
      <c r="I2446" t="s">
        <v>3841</v>
      </c>
      <c r="J2446" t="s">
        <v>982</v>
      </c>
      <c r="K2446" t="s">
        <v>3759</v>
      </c>
      <c r="L2446" s="2">
        <v>43556</v>
      </c>
      <c r="M2446">
        <v>2019</v>
      </c>
      <c r="N2446">
        <v>4</v>
      </c>
    </row>
    <row r="2447" spans="1:14" x14ac:dyDescent="0.2">
      <c r="A2447" t="s">
        <v>3842</v>
      </c>
      <c r="B2447" t="s">
        <v>63</v>
      </c>
      <c r="C2447" t="s">
        <v>35</v>
      </c>
      <c r="D2447">
        <v>3241</v>
      </c>
      <c r="E2447" s="1">
        <v>43558</v>
      </c>
      <c r="F2447" t="s">
        <v>17</v>
      </c>
      <c r="G2447" t="s">
        <v>370</v>
      </c>
      <c r="H2447" t="s">
        <v>38</v>
      </c>
      <c r="I2447" t="s">
        <v>3843</v>
      </c>
      <c r="J2447" t="s">
        <v>982</v>
      </c>
      <c r="K2447" t="s">
        <v>3759</v>
      </c>
      <c r="L2447" s="2">
        <v>43556</v>
      </c>
      <c r="M2447">
        <v>2019</v>
      </c>
      <c r="N2447">
        <v>4</v>
      </c>
    </row>
    <row r="2448" spans="1:14" x14ac:dyDescent="0.2">
      <c r="A2448" t="s">
        <v>3844</v>
      </c>
      <c r="B2448" t="s">
        <v>34</v>
      </c>
      <c r="C2448" t="s">
        <v>35</v>
      </c>
      <c r="D2448">
        <v>2952</v>
      </c>
      <c r="E2448" s="1">
        <v>43557</v>
      </c>
      <c r="F2448" t="s">
        <v>17</v>
      </c>
      <c r="G2448" t="s">
        <v>48</v>
      </c>
      <c r="H2448" t="s">
        <v>38</v>
      </c>
      <c r="I2448" t="s">
        <v>3845</v>
      </c>
      <c r="J2448" t="s">
        <v>982</v>
      </c>
      <c r="K2448" t="s">
        <v>3759</v>
      </c>
      <c r="L2448" s="2">
        <v>43556</v>
      </c>
      <c r="M2448">
        <v>2019</v>
      </c>
      <c r="N2448">
        <v>4</v>
      </c>
    </row>
    <row r="2449" spans="1:14" x14ac:dyDescent="0.2">
      <c r="A2449" t="s">
        <v>3846</v>
      </c>
      <c r="B2449" t="s">
        <v>73</v>
      </c>
      <c r="C2449" t="s">
        <v>35</v>
      </c>
      <c r="D2449">
        <v>1911</v>
      </c>
      <c r="E2449" s="1">
        <v>43556</v>
      </c>
      <c r="F2449" t="s">
        <v>17</v>
      </c>
      <c r="G2449" t="s">
        <v>48</v>
      </c>
      <c r="H2449" t="s">
        <v>38</v>
      </c>
      <c r="I2449" t="s">
        <v>3847</v>
      </c>
      <c r="J2449" t="s">
        <v>982</v>
      </c>
      <c r="K2449" t="s">
        <v>3759</v>
      </c>
      <c r="L2449" s="2">
        <v>43556</v>
      </c>
      <c r="M2449">
        <v>2019</v>
      </c>
      <c r="N2449">
        <v>4</v>
      </c>
    </row>
    <row r="2450" spans="1:14" x14ac:dyDescent="0.2">
      <c r="A2450" t="s">
        <v>3848</v>
      </c>
      <c r="B2450" t="s">
        <v>523</v>
      </c>
      <c r="C2450" t="s">
        <v>35</v>
      </c>
      <c r="D2450">
        <v>1719</v>
      </c>
      <c r="E2450" s="1">
        <v>43556</v>
      </c>
      <c r="F2450" t="s">
        <v>53</v>
      </c>
      <c r="G2450" t="s">
        <v>48</v>
      </c>
      <c r="H2450" t="s">
        <v>38</v>
      </c>
      <c r="I2450" t="s">
        <v>3849</v>
      </c>
      <c r="J2450" t="s">
        <v>982</v>
      </c>
      <c r="K2450" t="s">
        <v>3759</v>
      </c>
      <c r="L2450" s="2">
        <v>43556</v>
      </c>
      <c r="M2450">
        <v>2019</v>
      </c>
      <c r="N2450">
        <v>4</v>
      </c>
    </row>
    <row r="2451" spans="1:14" x14ac:dyDescent="0.2">
      <c r="A2451" t="s">
        <v>3850</v>
      </c>
      <c r="B2451" t="s">
        <v>687</v>
      </c>
      <c r="C2451" t="s">
        <v>35</v>
      </c>
      <c r="D2451">
        <v>696</v>
      </c>
      <c r="E2451" s="1">
        <v>43556</v>
      </c>
      <c r="F2451" t="s">
        <v>53</v>
      </c>
      <c r="G2451" t="s">
        <v>167</v>
      </c>
      <c r="H2451" t="s">
        <v>38</v>
      </c>
      <c r="I2451" t="s">
        <v>3851</v>
      </c>
      <c r="J2451" t="s">
        <v>982</v>
      </c>
      <c r="K2451" t="s">
        <v>3759</v>
      </c>
      <c r="L2451" s="2">
        <v>43556</v>
      </c>
      <c r="M2451">
        <v>2019</v>
      </c>
      <c r="N2451">
        <v>4</v>
      </c>
    </row>
    <row r="2452" spans="1:14" x14ac:dyDescent="0.2">
      <c r="A2452" t="s">
        <v>3852</v>
      </c>
      <c r="B2452" t="s">
        <v>210</v>
      </c>
      <c r="C2452" t="s">
        <v>35</v>
      </c>
      <c r="D2452">
        <v>67493</v>
      </c>
      <c r="E2452" s="1">
        <v>43553</v>
      </c>
      <c r="F2452" t="s">
        <v>17</v>
      </c>
      <c r="G2452" t="s">
        <v>18</v>
      </c>
      <c r="H2452" t="s">
        <v>19</v>
      </c>
      <c r="I2452" t="s">
        <v>3853</v>
      </c>
      <c r="J2452" t="s">
        <v>982</v>
      </c>
      <c r="K2452" t="s">
        <v>3854</v>
      </c>
      <c r="L2452" s="2">
        <v>43525</v>
      </c>
      <c r="M2452">
        <v>2019</v>
      </c>
      <c r="N2452">
        <v>3</v>
      </c>
    </row>
    <row r="2453" spans="1:14" x14ac:dyDescent="0.2">
      <c r="A2453" t="s">
        <v>3855</v>
      </c>
      <c r="B2453" t="s">
        <v>174</v>
      </c>
      <c r="C2453" t="s">
        <v>35</v>
      </c>
      <c r="D2453">
        <v>23811</v>
      </c>
      <c r="E2453" s="1">
        <v>43553</v>
      </c>
      <c r="F2453" t="s">
        <v>17</v>
      </c>
      <c r="G2453" t="s">
        <v>48</v>
      </c>
      <c r="H2453" t="s">
        <v>38</v>
      </c>
      <c r="I2453" t="s">
        <v>3856</v>
      </c>
      <c r="J2453" t="s">
        <v>982</v>
      </c>
      <c r="K2453" t="s">
        <v>3854</v>
      </c>
      <c r="L2453" s="2">
        <v>43525</v>
      </c>
      <c r="M2453">
        <v>2019</v>
      </c>
      <c r="N2453">
        <v>3</v>
      </c>
    </row>
    <row r="2454" spans="1:14" x14ac:dyDescent="0.2">
      <c r="A2454" t="s">
        <v>3857</v>
      </c>
      <c r="B2454" t="s">
        <v>70</v>
      </c>
      <c r="C2454" t="s">
        <v>16</v>
      </c>
      <c r="D2454">
        <v>17531</v>
      </c>
      <c r="E2454" s="1">
        <v>43553</v>
      </c>
      <c r="F2454" t="s">
        <v>17</v>
      </c>
      <c r="G2454" t="s">
        <v>2713</v>
      </c>
      <c r="H2454" t="s">
        <v>19</v>
      </c>
      <c r="I2454" t="s">
        <v>3858</v>
      </c>
      <c r="J2454" t="s">
        <v>982</v>
      </c>
      <c r="K2454" t="s">
        <v>3854</v>
      </c>
      <c r="L2454" s="2">
        <v>43525</v>
      </c>
      <c r="M2454">
        <v>2019</v>
      </c>
      <c r="N2454">
        <v>3</v>
      </c>
    </row>
    <row r="2455" spans="1:14" x14ac:dyDescent="0.2">
      <c r="A2455" t="s">
        <v>3859</v>
      </c>
      <c r="B2455" t="s">
        <v>251</v>
      </c>
      <c r="C2455" t="s">
        <v>16</v>
      </c>
      <c r="D2455">
        <v>1191</v>
      </c>
      <c r="E2455" s="1">
        <v>43553</v>
      </c>
      <c r="F2455" t="s">
        <v>53</v>
      </c>
      <c r="G2455" t="s">
        <v>167</v>
      </c>
      <c r="H2455" t="s">
        <v>19</v>
      </c>
      <c r="I2455" t="s">
        <v>3860</v>
      </c>
      <c r="J2455" t="s">
        <v>982</v>
      </c>
      <c r="K2455" t="s">
        <v>3854</v>
      </c>
      <c r="L2455" s="2">
        <v>43525</v>
      </c>
      <c r="M2455">
        <v>2019</v>
      </c>
      <c r="N2455">
        <v>3</v>
      </c>
    </row>
    <row r="2456" spans="1:14" x14ac:dyDescent="0.2">
      <c r="A2456" t="s">
        <v>3861</v>
      </c>
      <c r="B2456" t="s">
        <v>23</v>
      </c>
      <c r="C2456" t="s">
        <v>35</v>
      </c>
      <c r="D2456">
        <v>14305</v>
      </c>
      <c r="E2456" s="1">
        <v>43553</v>
      </c>
      <c r="F2456" t="s">
        <v>17</v>
      </c>
      <c r="G2456" t="s">
        <v>48</v>
      </c>
      <c r="H2456" t="s">
        <v>38</v>
      </c>
      <c r="I2456" t="s">
        <v>3862</v>
      </c>
      <c r="J2456" t="s">
        <v>982</v>
      </c>
      <c r="K2456" t="s">
        <v>3854</v>
      </c>
      <c r="L2456" s="2">
        <v>43525</v>
      </c>
      <c r="M2456">
        <v>2019</v>
      </c>
      <c r="N2456">
        <v>3</v>
      </c>
    </row>
    <row r="2457" spans="1:14" x14ac:dyDescent="0.2">
      <c r="A2457" t="s">
        <v>3863</v>
      </c>
      <c r="B2457" t="s">
        <v>50</v>
      </c>
      <c r="C2457" t="s">
        <v>35</v>
      </c>
      <c r="D2457">
        <v>12542</v>
      </c>
      <c r="E2457" s="1">
        <v>43553</v>
      </c>
      <c r="F2457" t="s">
        <v>17</v>
      </c>
      <c r="G2457" t="s">
        <v>194</v>
      </c>
      <c r="H2457" t="s">
        <v>38</v>
      </c>
      <c r="I2457" t="s">
        <v>3864</v>
      </c>
      <c r="J2457" t="s">
        <v>982</v>
      </c>
      <c r="K2457" t="s">
        <v>3854</v>
      </c>
      <c r="L2457" s="2">
        <v>43525</v>
      </c>
      <c r="M2457">
        <v>2019</v>
      </c>
      <c r="N2457">
        <v>3</v>
      </c>
    </row>
    <row r="2458" spans="1:14" x14ac:dyDescent="0.2">
      <c r="A2458" t="s">
        <v>3865</v>
      </c>
      <c r="B2458" t="s">
        <v>81</v>
      </c>
      <c r="C2458" t="s">
        <v>35</v>
      </c>
      <c r="D2458">
        <v>902</v>
      </c>
      <c r="E2458" s="1">
        <v>43551</v>
      </c>
      <c r="F2458" t="s">
        <v>17</v>
      </c>
      <c r="G2458" t="s">
        <v>48</v>
      </c>
      <c r="H2458" t="s">
        <v>38</v>
      </c>
      <c r="I2458" t="s">
        <v>3866</v>
      </c>
      <c r="J2458" t="s">
        <v>982</v>
      </c>
      <c r="K2458" t="s">
        <v>3854</v>
      </c>
      <c r="L2458" s="2">
        <v>43525</v>
      </c>
      <c r="M2458">
        <v>2019</v>
      </c>
      <c r="N2458">
        <v>3</v>
      </c>
    </row>
    <row r="2459" spans="1:14" ht="409.6" x14ac:dyDescent="0.2">
      <c r="A2459" t="s">
        <v>3867</v>
      </c>
      <c r="B2459" t="s">
        <v>23</v>
      </c>
      <c r="C2459" t="s">
        <v>35</v>
      </c>
      <c r="D2459">
        <v>8193</v>
      </c>
      <c r="E2459" s="1">
        <v>43551</v>
      </c>
      <c r="F2459" t="s">
        <v>17</v>
      </c>
      <c r="G2459" t="s">
        <v>18</v>
      </c>
      <c r="H2459" t="s">
        <v>38</v>
      </c>
      <c r="I2459" s="3" t="s">
        <v>3868</v>
      </c>
      <c r="J2459" t="s">
        <v>982</v>
      </c>
      <c r="K2459" t="s">
        <v>3854</v>
      </c>
      <c r="L2459" s="2">
        <v>43525</v>
      </c>
      <c r="M2459">
        <v>2019</v>
      </c>
      <c r="N2459">
        <v>3</v>
      </c>
    </row>
    <row r="2460" spans="1:14" x14ac:dyDescent="0.2">
      <c r="A2460" t="s">
        <v>3869</v>
      </c>
      <c r="B2460" t="s">
        <v>112</v>
      </c>
      <c r="C2460" t="s">
        <v>35</v>
      </c>
      <c r="D2460">
        <v>7500</v>
      </c>
      <c r="E2460" s="1">
        <v>43550</v>
      </c>
      <c r="F2460" t="s">
        <v>53</v>
      </c>
      <c r="G2460" t="s">
        <v>3870</v>
      </c>
      <c r="H2460" t="s">
        <v>38</v>
      </c>
      <c r="I2460" t="s">
        <v>3871</v>
      </c>
      <c r="J2460" t="s">
        <v>982</v>
      </c>
      <c r="K2460" t="s">
        <v>3854</v>
      </c>
      <c r="L2460" s="2">
        <v>43525</v>
      </c>
      <c r="M2460">
        <v>2019</v>
      </c>
      <c r="N2460">
        <v>3</v>
      </c>
    </row>
    <row r="2461" spans="1:14" x14ac:dyDescent="0.2">
      <c r="A2461" t="s">
        <v>3872</v>
      </c>
      <c r="B2461" t="s">
        <v>301</v>
      </c>
      <c r="C2461" t="s">
        <v>35</v>
      </c>
      <c r="D2461">
        <v>20000</v>
      </c>
      <c r="E2461" s="1">
        <v>43550</v>
      </c>
      <c r="F2461" t="s">
        <v>36</v>
      </c>
      <c r="G2461" t="s">
        <v>160</v>
      </c>
      <c r="H2461" t="s">
        <v>38</v>
      </c>
      <c r="I2461" t="s">
        <v>3873</v>
      </c>
      <c r="J2461" t="s">
        <v>982</v>
      </c>
      <c r="K2461" t="s">
        <v>3854</v>
      </c>
      <c r="L2461" s="2">
        <v>43525</v>
      </c>
      <c r="M2461">
        <v>2019</v>
      </c>
      <c r="N2461">
        <v>3</v>
      </c>
    </row>
    <row r="2462" spans="1:14" x14ac:dyDescent="0.2">
      <c r="A2462" t="s">
        <v>3874</v>
      </c>
      <c r="B2462" t="s">
        <v>145</v>
      </c>
      <c r="C2462" t="s">
        <v>16</v>
      </c>
      <c r="D2462">
        <v>38260</v>
      </c>
      <c r="E2462" s="1">
        <v>43549</v>
      </c>
      <c r="F2462" t="s">
        <v>17</v>
      </c>
      <c r="G2462" t="s">
        <v>48</v>
      </c>
      <c r="H2462" t="s">
        <v>19</v>
      </c>
      <c r="I2462" t="s">
        <v>3875</v>
      </c>
      <c r="J2462" t="s">
        <v>982</v>
      </c>
      <c r="K2462" t="s">
        <v>3854</v>
      </c>
      <c r="L2462" s="2">
        <v>43525</v>
      </c>
      <c r="M2462">
        <v>2019</v>
      </c>
      <c r="N2462">
        <v>3</v>
      </c>
    </row>
    <row r="2463" spans="1:14" x14ac:dyDescent="0.2">
      <c r="A2463" t="s">
        <v>3876</v>
      </c>
      <c r="B2463" t="s">
        <v>145</v>
      </c>
      <c r="C2463" t="s">
        <v>57</v>
      </c>
      <c r="D2463">
        <v>38260</v>
      </c>
      <c r="E2463" s="1">
        <v>43549</v>
      </c>
      <c r="F2463" t="s">
        <v>17</v>
      </c>
      <c r="G2463" t="s">
        <v>48</v>
      </c>
      <c r="H2463" t="s">
        <v>38</v>
      </c>
      <c r="I2463" t="s">
        <v>3877</v>
      </c>
      <c r="J2463" t="s">
        <v>982</v>
      </c>
      <c r="K2463" t="s">
        <v>3854</v>
      </c>
      <c r="L2463" s="2">
        <v>43525</v>
      </c>
      <c r="M2463">
        <v>2019</v>
      </c>
      <c r="N2463">
        <v>3</v>
      </c>
    </row>
    <row r="2464" spans="1:14" x14ac:dyDescent="0.2">
      <c r="A2464" t="s">
        <v>2265</v>
      </c>
      <c r="B2464" t="s">
        <v>140</v>
      </c>
      <c r="C2464" t="s">
        <v>35</v>
      </c>
      <c r="D2464">
        <v>1902</v>
      </c>
      <c r="E2464" s="1">
        <v>43546</v>
      </c>
      <c r="F2464" t="s">
        <v>53</v>
      </c>
      <c r="G2464" t="s">
        <v>160</v>
      </c>
      <c r="H2464" t="s">
        <v>38</v>
      </c>
      <c r="I2464" t="s">
        <v>3878</v>
      </c>
      <c r="J2464" t="s">
        <v>982</v>
      </c>
      <c r="K2464" t="s">
        <v>3854</v>
      </c>
      <c r="L2464" s="2">
        <v>43525</v>
      </c>
      <c r="M2464">
        <v>2019</v>
      </c>
      <c r="N2464">
        <v>3</v>
      </c>
    </row>
    <row r="2465" spans="1:14" x14ac:dyDescent="0.2">
      <c r="A2465" t="s">
        <v>3879</v>
      </c>
      <c r="B2465" t="s">
        <v>140</v>
      </c>
      <c r="C2465" t="s">
        <v>35</v>
      </c>
      <c r="D2465">
        <v>1200</v>
      </c>
      <c r="E2465" s="1">
        <v>43546</v>
      </c>
      <c r="F2465" t="s">
        <v>17</v>
      </c>
      <c r="G2465" t="s">
        <v>48</v>
      </c>
      <c r="H2465" t="s">
        <v>38</v>
      </c>
      <c r="I2465" t="s">
        <v>3880</v>
      </c>
      <c r="J2465" t="s">
        <v>982</v>
      </c>
      <c r="K2465" t="s">
        <v>3854</v>
      </c>
      <c r="L2465" s="2">
        <v>43525</v>
      </c>
      <c r="M2465">
        <v>2019</v>
      </c>
      <c r="N2465">
        <v>3</v>
      </c>
    </row>
    <row r="2466" spans="1:14" x14ac:dyDescent="0.2">
      <c r="A2466" t="s">
        <v>3881</v>
      </c>
      <c r="B2466" t="s">
        <v>34</v>
      </c>
      <c r="C2466" t="s">
        <v>16</v>
      </c>
      <c r="D2466">
        <v>625000</v>
      </c>
      <c r="E2466" s="1">
        <v>43546</v>
      </c>
      <c r="F2466" t="s">
        <v>17</v>
      </c>
      <c r="G2466" t="s">
        <v>48</v>
      </c>
      <c r="H2466" t="s">
        <v>19</v>
      </c>
      <c r="I2466" t="s">
        <v>3882</v>
      </c>
      <c r="J2466" t="s">
        <v>982</v>
      </c>
      <c r="K2466" t="s">
        <v>3854</v>
      </c>
      <c r="L2466" s="2">
        <v>43525</v>
      </c>
      <c r="M2466">
        <v>2019</v>
      </c>
      <c r="N2466">
        <v>3</v>
      </c>
    </row>
    <row r="2467" spans="1:14" x14ac:dyDescent="0.2">
      <c r="A2467" t="s">
        <v>3432</v>
      </c>
      <c r="B2467" t="s">
        <v>65</v>
      </c>
      <c r="C2467" t="s">
        <v>35</v>
      </c>
      <c r="D2467">
        <v>404993</v>
      </c>
      <c r="E2467" s="1">
        <v>43546</v>
      </c>
      <c r="F2467" t="s">
        <v>17</v>
      </c>
      <c r="G2467" t="s">
        <v>48</v>
      </c>
      <c r="H2467" t="s">
        <v>38</v>
      </c>
      <c r="I2467" t="s">
        <v>3883</v>
      </c>
      <c r="J2467" t="s">
        <v>982</v>
      </c>
      <c r="K2467" t="s">
        <v>3854</v>
      </c>
      <c r="L2467" s="2">
        <v>43525</v>
      </c>
      <c r="M2467">
        <v>2019</v>
      </c>
      <c r="N2467">
        <v>3</v>
      </c>
    </row>
    <row r="2468" spans="1:14" x14ac:dyDescent="0.2">
      <c r="A2468" t="s">
        <v>1487</v>
      </c>
      <c r="B2468" t="s">
        <v>34</v>
      </c>
      <c r="C2468" t="s">
        <v>57</v>
      </c>
      <c r="D2468">
        <v>651</v>
      </c>
      <c r="E2468" s="1">
        <v>43543</v>
      </c>
      <c r="F2468" t="s">
        <v>36</v>
      </c>
      <c r="G2468" t="s">
        <v>82</v>
      </c>
      <c r="H2468" t="s">
        <v>19</v>
      </c>
      <c r="I2468" t="s">
        <v>3884</v>
      </c>
      <c r="J2468" t="s">
        <v>982</v>
      </c>
      <c r="K2468" t="s">
        <v>3854</v>
      </c>
      <c r="L2468" s="2">
        <v>43525</v>
      </c>
      <c r="M2468">
        <v>2019</v>
      </c>
      <c r="N2468">
        <v>3</v>
      </c>
    </row>
    <row r="2469" spans="1:14" x14ac:dyDescent="0.2">
      <c r="A2469" t="s">
        <v>3885</v>
      </c>
      <c r="B2469" t="s">
        <v>23</v>
      </c>
      <c r="C2469" t="s">
        <v>35</v>
      </c>
      <c r="D2469">
        <v>277319</v>
      </c>
      <c r="E2469" s="1">
        <v>43542</v>
      </c>
      <c r="F2469" t="s">
        <v>17</v>
      </c>
      <c r="G2469" t="s">
        <v>18</v>
      </c>
      <c r="H2469" t="s">
        <v>19</v>
      </c>
      <c r="I2469" t="s">
        <v>3886</v>
      </c>
      <c r="J2469" t="s">
        <v>982</v>
      </c>
      <c r="K2469" t="s">
        <v>3854</v>
      </c>
      <c r="L2469" s="2">
        <v>43525</v>
      </c>
      <c r="M2469">
        <v>2019</v>
      </c>
      <c r="N2469">
        <v>3</v>
      </c>
    </row>
    <row r="2470" spans="1:14" x14ac:dyDescent="0.2">
      <c r="A2470" t="s">
        <v>3887</v>
      </c>
      <c r="B2470" t="s">
        <v>44</v>
      </c>
      <c r="C2470" t="s">
        <v>35</v>
      </c>
      <c r="D2470">
        <v>760</v>
      </c>
      <c r="E2470" s="1">
        <v>43542</v>
      </c>
      <c r="F2470" t="s">
        <v>17</v>
      </c>
      <c r="G2470" t="s">
        <v>48</v>
      </c>
      <c r="H2470" t="s">
        <v>38</v>
      </c>
      <c r="I2470" t="s">
        <v>3888</v>
      </c>
      <c r="J2470" t="s">
        <v>982</v>
      </c>
      <c r="K2470" t="s">
        <v>3854</v>
      </c>
      <c r="L2470" s="2">
        <v>43525</v>
      </c>
      <c r="M2470">
        <v>2019</v>
      </c>
      <c r="N2470">
        <v>3</v>
      </c>
    </row>
    <row r="2471" spans="1:14" x14ac:dyDescent="0.2">
      <c r="A2471" t="s">
        <v>3889</v>
      </c>
      <c r="B2471" t="s">
        <v>63</v>
      </c>
      <c r="C2471" t="s">
        <v>57</v>
      </c>
      <c r="D2471">
        <v>1506</v>
      </c>
      <c r="E2471" s="1">
        <v>43539</v>
      </c>
      <c r="F2471" t="s">
        <v>53</v>
      </c>
      <c r="G2471" t="s">
        <v>167</v>
      </c>
      <c r="H2471" t="s">
        <v>38</v>
      </c>
      <c r="J2471" t="s">
        <v>982</v>
      </c>
      <c r="K2471" t="s">
        <v>3854</v>
      </c>
      <c r="L2471" s="2">
        <v>43525</v>
      </c>
      <c r="M2471">
        <v>2019</v>
      </c>
      <c r="N2471">
        <v>3</v>
      </c>
    </row>
    <row r="2472" spans="1:14" x14ac:dyDescent="0.2">
      <c r="A2472" t="s">
        <v>3890</v>
      </c>
      <c r="B2472" t="s">
        <v>251</v>
      </c>
      <c r="C2472" t="s">
        <v>35</v>
      </c>
      <c r="D2472">
        <v>14609</v>
      </c>
      <c r="E2472" s="1">
        <v>43539</v>
      </c>
      <c r="F2472" t="s">
        <v>17</v>
      </c>
      <c r="G2472" t="s">
        <v>18</v>
      </c>
      <c r="H2472" t="s">
        <v>38</v>
      </c>
      <c r="I2472" t="s">
        <v>3891</v>
      </c>
      <c r="J2472" t="s">
        <v>982</v>
      </c>
      <c r="K2472" t="s">
        <v>3854</v>
      </c>
      <c r="L2472" s="2">
        <v>43525</v>
      </c>
      <c r="M2472">
        <v>2019</v>
      </c>
      <c r="N2472">
        <v>3</v>
      </c>
    </row>
    <row r="2473" spans="1:14" x14ac:dyDescent="0.2">
      <c r="A2473" t="s">
        <v>3892</v>
      </c>
      <c r="B2473" t="s">
        <v>55</v>
      </c>
      <c r="C2473" t="s">
        <v>16</v>
      </c>
      <c r="D2473">
        <v>54528</v>
      </c>
      <c r="E2473" s="1">
        <v>43539</v>
      </c>
      <c r="F2473" t="s">
        <v>17</v>
      </c>
      <c r="G2473" t="s">
        <v>48</v>
      </c>
      <c r="H2473" t="s">
        <v>19</v>
      </c>
      <c r="I2473" t="s">
        <v>3893</v>
      </c>
      <c r="J2473" t="s">
        <v>982</v>
      </c>
      <c r="K2473" t="s">
        <v>3854</v>
      </c>
      <c r="L2473" s="2">
        <v>43525</v>
      </c>
      <c r="M2473">
        <v>2019</v>
      </c>
      <c r="N2473">
        <v>3</v>
      </c>
    </row>
    <row r="2474" spans="1:14" x14ac:dyDescent="0.2">
      <c r="A2474" t="s">
        <v>3894</v>
      </c>
      <c r="B2474" t="s">
        <v>47</v>
      </c>
      <c r="C2474" t="s">
        <v>35</v>
      </c>
      <c r="D2474">
        <v>1700</v>
      </c>
      <c r="E2474" s="1">
        <v>43538</v>
      </c>
      <c r="F2474" t="s">
        <v>53</v>
      </c>
      <c r="G2474" t="s">
        <v>45</v>
      </c>
      <c r="H2474" t="s">
        <v>38</v>
      </c>
      <c r="I2474" t="s">
        <v>3895</v>
      </c>
      <c r="J2474" t="s">
        <v>982</v>
      </c>
      <c r="K2474" t="s">
        <v>3854</v>
      </c>
      <c r="L2474" s="2">
        <v>43525</v>
      </c>
      <c r="M2474">
        <v>2019</v>
      </c>
      <c r="N2474">
        <v>3</v>
      </c>
    </row>
    <row r="2475" spans="1:14" ht="409.6" x14ac:dyDescent="0.2">
      <c r="A2475" t="s">
        <v>3896</v>
      </c>
      <c r="B2475" t="s">
        <v>112</v>
      </c>
      <c r="C2475" t="s">
        <v>57</v>
      </c>
      <c r="D2475">
        <v>3146</v>
      </c>
      <c r="E2475" s="1">
        <v>43535</v>
      </c>
      <c r="F2475" t="s">
        <v>53</v>
      </c>
      <c r="G2475" t="s">
        <v>167</v>
      </c>
      <c r="H2475" t="s">
        <v>38</v>
      </c>
      <c r="I2475" s="3" t="s">
        <v>3897</v>
      </c>
      <c r="J2475" t="s">
        <v>982</v>
      </c>
      <c r="K2475" t="s">
        <v>3854</v>
      </c>
      <c r="L2475" s="2">
        <v>43525</v>
      </c>
      <c r="M2475">
        <v>2019</v>
      </c>
      <c r="N2475">
        <v>3</v>
      </c>
    </row>
    <row r="2476" spans="1:14" x14ac:dyDescent="0.2">
      <c r="A2476" t="s">
        <v>3898</v>
      </c>
      <c r="B2476" t="s">
        <v>42</v>
      </c>
      <c r="C2476" t="s">
        <v>35</v>
      </c>
      <c r="D2476">
        <v>3804</v>
      </c>
      <c r="E2476" s="1">
        <v>43535</v>
      </c>
      <c r="F2476" t="s">
        <v>17</v>
      </c>
      <c r="G2476" t="s">
        <v>18</v>
      </c>
      <c r="H2476" t="s">
        <v>38</v>
      </c>
      <c r="I2476" t="s">
        <v>3899</v>
      </c>
      <c r="J2476" t="s">
        <v>982</v>
      </c>
      <c r="K2476" t="s">
        <v>3854</v>
      </c>
      <c r="L2476" s="2">
        <v>43525</v>
      </c>
      <c r="M2476">
        <v>2019</v>
      </c>
      <c r="N2476">
        <v>3</v>
      </c>
    </row>
    <row r="2477" spans="1:14" x14ac:dyDescent="0.2">
      <c r="A2477" t="s">
        <v>3900</v>
      </c>
      <c r="B2477" t="s">
        <v>145</v>
      </c>
      <c r="C2477" t="s">
        <v>35</v>
      </c>
      <c r="D2477">
        <v>569</v>
      </c>
      <c r="E2477" s="1">
        <v>43533</v>
      </c>
      <c r="F2477" t="s">
        <v>17</v>
      </c>
      <c r="G2477" t="s">
        <v>48</v>
      </c>
      <c r="H2477" t="s">
        <v>38</v>
      </c>
      <c r="I2477" t="s">
        <v>3901</v>
      </c>
      <c r="J2477" t="s">
        <v>982</v>
      </c>
      <c r="K2477" t="s">
        <v>3854</v>
      </c>
      <c r="L2477" s="2">
        <v>43525</v>
      </c>
      <c r="M2477">
        <v>2019</v>
      </c>
      <c r="N2477">
        <v>3</v>
      </c>
    </row>
    <row r="2478" spans="1:14" x14ac:dyDescent="0.2">
      <c r="A2478" t="s">
        <v>3902</v>
      </c>
      <c r="B2478" t="s">
        <v>52</v>
      </c>
      <c r="C2478" t="s">
        <v>35</v>
      </c>
      <c r="D2478">
        <v>6314</v>
      </c>
      <c r="E2478" s="1">
        <v>43532</v>
      </c>
      <c r="F2478" t="s">
        <v>53</v>
      </c>
      <c r="G2478" t="s">
        <v>160</v>
      </c>
      <c r="H2478" t="s">
        <v>19</v>
      </c>
      <c r="I2478" t="s">
        <v>3903</v>
      </c>
      <c r="J2478" t="s">
        <v>982</v>
      </c>
      <c r="K2478" t="s">
        <v>3854</v>
      </c>
      <c r="L2478" s="2">
        <v>43525</v>
      </c>
      <c r="M2478">
        <v>2019</v>
      </c>
      <c r="N2478">
        <v>3</v>
      </c>
    </row>
    <row r="2479" spans="1:14" x14ac:dyDescent="0.2">
      <c r="A2479" t="s">
        <v>3904</v>
      </c>
      <c r="B2479" t="s">
        <v>63</v>
      </c>
      <c r="C2479" t="s">
        <v>35</v>
      </c>
      <c r="D2479">
        <v>14894</v>
      </c>
      <c r="E2479" s="1">
        <v>43531</v>
      </c>
      <c r="F2479" t="s">
        <v>17</v>
      </c>
      <c r="G2479" t="s">
        <v>48</v>
      </c>
      <c r="H2479" t="s">
        <v>38</v>
      </c>
      <c r="I2479" t="s">
        <v>3905</v>
      </c>
      <c r="J2479" t="s">
        <v>982</v>
      </c>
      <c r="K2479" t="s">
        <v>3854</v>
      </c>
      <c r="L2479" s="2">
        <v>43525</v>
      </c>
      <c r="M2479">
        <v>2019</v>
      </c>
      <c r="N2479">
        <v>3</v>
      </c>
    </row>
    <row r="2480" spans="1:14" x14ac:dyDescent="0.2">
      <c r="A2480" t="s">
        <v>1401</v>
      </c>
      <c r="B2480" t="s">
        <v>142</v>
      </c>
      <c r="C2480" t="s">
        <v>35</v>
      </c>
      <c r="D2480">
        <v>1221</v>
      </c>
      <c r="E2480" s="1">
        <v>43531</v>
      </c>
      <c r="F2480" t="s">
        <v>36</v>
      </c>
      <c r="G2480" t="s">
        <v>370</v>
      </c>
      <c r="H2480" t="s">
        <v>38</v>
      </c>
      <c r="I2480" t="s">
        <v>3906</v>
      </c>
      <c r="J2480" t="s">
        <v>982</v>
      </c>
      <c r="K2480" t="s">
        <v>3854</v>
      </c>
      <c r="L2480" s="2">
        <v>43525</v>
      </c>
      <c r="M2480">
        <v>2019</v>
      </c>
      <c r="N2480">
        <v>3</v>
      </c>
    </row>
    <row r="2481" spans="1:14" x14ac:dyDescent="0.2">
      <c r="A2481" t="s">
        <v>3907</v>
      </c>
      <c r="B2481" t="s">
        <v>145</v>
      </c>
      <c r="C2481" t="s">
        <v>35</v>
      </c>
      <c r="D2481">
        <v>9319</v>
      </c>
      <c r="E2481" s="1">
        <v>43530</v>
      </c>
      <c r="F2481" t="s">
        <v>17</v>
      </c>
      <c r="G2481" t="s">
        <v>18</v>
      </c>
      <c r="H2481" t="s">
        <v>38</v>
      </c>
      <c r="J2481" t="s">
        <v>982</v>
      </c>
      <c r="K2481" t="s">
        <v>3854</v>
      </c>
      <c r="L2481" s="2">
        <v>43525</v>
      </c>
      <c r="M2481">
        <v>2019</v>
      </c>
      <c r="N2481">
        <v>3</v>
      </c>
    </row>
    <row r="2482" spans="1:14" ht="409.6" x14ac:dyDescent="0.2">
      <c r="A2482" t="s">
        <v>3908</v>
      </c>
      <c r="B2482" t="s">
        <v>63</v>
      </c>
      <c r="C2482" t="s">
        <v>35</v>
      </c>
      <c r="D2482">
        <v>7678</v>
      </c>
      <c r="E2482" s="1">
        <v>43530</v>
      </c>
      <c r="F2482" t="s">
        <v>17</v>
      </c>
      <c r="G2482" t="s">
        <v>48</v>
      </c>
      <c r="H2482" t="s">
        <v>38</v>
      </c>
      <c r="I2482" s="3" t="s">
        <v>3909</v>
      </c>
      <c r="J2482" t="s">
        <v>982</v>
      </c>
      <c r="K2482" t="s">
        <v>3854</v>
      </c>
      <c r="L2482" s="2">
        <v>43525</v>
      </c>
      <c r="M2482">
        <v>2019</v>
      </c>
      <c r="N2482">
        <v>3</v>
      </c>
    </row>
    <row r="2483" spans="1:14" ht="409.6" x14ac:dyDescent="0.2">
      <c r="A2483" t="s">
        <v>3910</v>
      </c>
      <c r="B2483" t="s">
        <v>112</v>
      </c>
      <c r="C2483" t="s">
        <v>35</v>
      </c>
      <c r="D2483">
        <v>10465</v>
      </c>
      <c r="E2483" s="1">
        <v>43530</v>
      </c>
      <c r="F2483" t="s">
        <v>17</v>
      </c>
      <c r="G2483" t="s">
        <v>18</v>
      </c>
      <c r="H2483" t="s">
        <v>38</v>
      </c>
      <c r="I2483" s="3" t="s">
        <v>3911</v>
      </c>
      <c r="J2483" t="s">
        <v>982</v>
      </c>
      <c r="K2483" t="s">
        <v>3854</v>
      </c>
      <c r="L2483" s="2">
        <v>43525</v>
      </c>
      <c r="M2483">
        <v>2019</v>
      </c>
      <c r="N2483">
        <v>3</v>
      </c>
    </row>
    <row r="2484" spans="1:14" x14ac:dyDescent="0.2">
      <c r="A2484" t="s">
        <v>3912</v>
      </c>
      <c r="B2484" t="s">
        <v>174</v>
      </c>
      <c r="C2484" t="s">
        <v>35</v>
      </c>
      <c r="D2484">
        <v>32178</v>
      </c>
      <c r="E2484" s="1">
        <v>43528</v>
      </c>
      <c r="F2484" t="s">
        <v>17</v>
      </c>
      <c r="G2484" t="s">
        <v>18</v>
      </c>
      <c r="H2484" t="s">
        <v>38</v>
      </c>
      <c r="I2484" t="s">
        <v>3913</v>
      </c>
      <c r="J2484" t="s">
        <v>982</v>
      </c>
      <c r="K2484" t="s">
        <v>3854</v>
      </c>
      <c r="L2484" s="2">
        <v>43525</v>
      </c>
      <c r="M2484">
        <v>2019</v>
      </c>
      <c r="N2484">
        <v>3</v>
      </c>
    </row>
    <row r="2485" spans="1:14" x14ac:dyDescent="0.2">
      <c r="A2485" t="s">
        <v>3914</v>
      </c>
      <c r="B2485" t="s">
        <v>52</v>
      </c>
      <c r="C2485" t="s">
        <v>16</v>
      </c>
      <c r="D2485">
        <v>2088</v>
      </c>
      <c r="E2485" s="1">
        <v>43525</v>
      </c>
      <c r="F2485" t="s">
        <v>36</v>
      </c>
      <c r="G2485" t="s">
        <v>82</v>
      </c>
      <c r="H2485" t="s">
        <v>19</v>
      </c>
      <c r="I2485" t="s">
        <v>3915</v>
      </c>
      <c r="J2485" t="s">
        <v>982</v>
      </c>
      <c r="K2485" t="s">
        <v>3854</v>
      </c>
      <c r="L2485" s="2">
        <v>43525</v>
      </c>
      <c r="M2485">
        <v>2019</v>
      </c>
      <c r="N2485">
        <v>3</v>
      </c>
    </row>
    <row r="2486" spans="1:14" x14ac:dyDescent="0.2">
      <c r="A2486" t="s">
        <v>3916</v>
      </c>
      <c r="B2486" t="s">
        <v>44</v>
      </c>
      <c r="C2486" t="s">
        <v>35</v>
      </c>
      <c r="D2486">
        <v>500</v>
      </c>
      <c r="E2486" s="1">
        <v>43525</v>
      </c>
      <c r="F2486" t="s">
        <v>17</v>
      </c>
      <c r="G2486" t="s">
        <v>45</v>
      </c>
      <c r="H2486" t="s">
        <v>38</v>
      </c>
      <c r="I2486" t="s">
        <v>3917</v>
      </c>
      <c r="J2486" t="s">
        <v>982</v>
      </c>
      <c r="K2486" t="s">
        <v>3854</v>
      </c>
      <c r="L2486" s="2">
        <v>43525</v>
      </c>
      <c r="M2486">
        <v>2019</v>
      </c>
      <c r="N2486">
        <v>3</v>
      </c>
    </row>
    <row r="2487" spans="1:14" x14ac:dyDescent="0.2">
      <c r="A2487" t="s">
        <v>3918</v>
      </c>
      <c r="B2487" t="s">
        <v>105</v>
      </c>
      <c r="C2487" t="s">
        <v>35</v>
      </c>
      <c r="D2487">
        <v>20420</v>
      </c>
      <c r="E2487" s="1">
        <v>43524</v>
      </c>
      <c r="F2487" t="s">
        <v>17</v>
      </c>
      <c r="G2487" t="s">
        <v>18</v>
      </c>
      <c r="H2487" t="s">
        <v>38</v>
      </c>
      <c r="I2487" t="s">
        <v>3919</v>
      </c>
      <c r="J2487" t="s">
        <v>982</v>
      </c>
      <c r="K2487" t="s">
        <v>3920</v>
      </c>
      <c r="L2487" s="2">
        <v>43497</v>
      </c>
      <c r="M2487">
        <v>2019</v>
      </c>
      <c r="N2487">
        <v>2</v>
      </c>
    </row>
    <row r="2488" spans="1:14" ht="409.6" x14ac:dyDescent="0.2">
      <c r="A2488" t="s">
        <v>3921</v>
      </c>
      <c r="B2488" t="s">
        <v>15</v>
      </c>
      <c r="C2488" t="s">
        <v>35</v>
      </c>
      <c r="D2488">
        <v>44924</v>
      </c>
      <c r="E2488" s="1">
        <v>43524</v>
      </c>
      <c r="F2488" t="s">
        <v>53</v>
      </c>
      <c r="G2488" t="s">
        <v>18</v>
      </c>
      <c r="H2488" t="s">
        <v>19</v>
      </c>
      <c r="I2488" s="3" t="s">
        <v>3922</v>
      </c>
      <c r="J2488" t="s">
        <v>982</v>
      </c>
      <c r="K2488" t="s">
        <v>3920</v>
      </c>
      <c r="L2488" s="2">
        <v>43497</v>
      </c>
      <c r="M2488">
        <v>2019</v>
      </c>
      <c r="N2488">
        <v>2</v>
      </c>
    </row>
    <row r="2489" spans="1:14" x14ac:dyDescent="0.2">
      <c r="A2489" t="s">
        <v>1158</v>
      </c>
      <c r="B2489" t="s">
        <v>100</v>
      </c>
      <c r="C2489" t="s">
        <v>57</v>
      </c>
      <c r="D2489">
        <v>5569</v>
      </c>
      <c r="E2489" s="1">
        <v>43523</v>
      </c>
      <c r="F2489" t="s">
        <v>17</v>
      </c>
      <c r="G2489" t="s">
        <v>18</v>
      </c>
      <c r="H2489" t="s">
        <v>19</v>
      </c>
      <c r="I2489" t="s">
        <v>3923</v>
      </c>
      <c r="J2489" t="s">
        <v>982</v>
      </c>
      <c r="K2489" t="s">
        <v>3920</v>
      </c>
      <c r="L2489" s="2">
        <v>43497</v>
      </c>
      <c r="M2489">
        <v>2019</v>
      </c>
      <c r="N2489">
        <v>2</v>
      </c>
    </row>
    <row r="2490" spans="1:14" x14ac:dyDescent="0.2">
      <c r="A2490" t="s">
        <v>3924</v>
      </c>
      <c r="B2490" t="s">
        <v>77</v>
      </c>
      <c r="C2490" t="s">
        <v>57</v>
      </c>
      <c r="D2490">
        <v>1400</v>
      </c>
      <c r="E2490" s="1">
        <v>43523</v>
      </c>
      <c r="F2490" t="s">
        <v>17</v>
      </c>
      <c r="G2490" t="s">
        <v>18</v>
      </c>
      <c r="H2490" t="s">
        <v>19</v>
      </c>
      <c r="I2490" t="s">
        <v>3925</v>
      </c>
      <c r="J2490" t="s">
        <v>982</v>
      </c>
      <c r="K2490" t="s">
        <v>3920</v>
      </c>
      <c r="L2490" s="2">
        <v>43497</v>
      </c>
      <c r="M2490">
        <v>2019</v>
      </c>
      <c r="N2490">
        <v>2</v>
      </c>
    </row>
    <row r="2491" spans="1:14" x14ac:dyDescent="0.2">
      <c r="A2491" t="s">
        <v>202</v>
      </c>
      <c r="B2491" t="s">
        <v>63</v>
      </c>
      <c r="C2491" t="s">
        <v>57</v>
      </c>
      <c r="D2491">
        <v>895</v>
      </c>
      <c r="E2491" s="1">
        <v>43518</v>
      </c>
      <c r="F2491" t="s">
        <v>17</v>
      </c>
      <c r="G2491" t="s">
        <v>18</v>
      </c>
      <c r="H2491" t="s">
        <v>19</v>
      </c>
      <c r="I2491" t="s">
        <v>3926</v>
      </c>
      <c r="J2491" t="s">
        <v>982</v>
      </c>
      <c r="K2491" t="s">
        <v>3920</v>
      </c>
      <c r="L2491" s="2">
        <v>43497</v>
      </c>
      <c r="M2491">
        <v>2019</v>
      </c>
      <c r="N2491">
        <v>2</v>
      </c>
    </row>
    <row r="2492" spans="1:14" x14ac:dyDescent="0.2">
      <c r="A2492" t="s">
        <v>3927</v>
      </c>
      <c r="B2492" t="s">
        <v>150</v>
      </c>
      <c r="C2492" t="s">
        <v>35</v>
      </c>
      <c r="D2492">
        <v>50000</v>
      </c>
      <c r="E2492" s="1">
        <v>43518</v>
      </c>
      <c r="F2492" t="s">
        <v>17</v>
      </c>
      <c r="G2492" t="s">
        <v>3928</v>
      </c>
      <c r="H2492" t="s">
        <v>38</v>
      </c>
      <c r="I2492" t="s">
        <v>3929</v>
      </c>
      <c r="J2492" t="s">
        <v>982</v>
      </c>
      <c r="K2492" t="s">
        <v>3920</v>
      </c>
      <c r="L2492" s="2">
        <v>43497</v>
      </c>
      <c r="M2492">
        <v>2019</v>
      </c>
      <c r="N2492">
        <v>2</v>
      </c>
    </row>
    <row r="2493" spans="1:14" x14ac:dyDescent="0.2">
      <c r="A2493" t="s">
        <v>3930</v>
      </c>
      <c r="B2493" t="s">
        <v>70</v>
      </c>
      <c r="C2493" t="s">
        <v>35</v>
      </c>
      <c r="D2493">
        <v>326629</v>
      </c>
      <c r="E2493" s="1">
        <v>43517</v>
      </c>
      <c r="F2493" t="s">
        <v>17</v>
      </c>
      <c r="G2493" t="s">
        <v>48</v>
      </c>
      <c r="H2493" t="s">
        <v>38</v>
      </c>
      <c r="I2493" t="s">
        <v>3931</v>
      </c>
      <c r="J2493" t="s">
        <v>982</v>
      </c>
      <c r="K2493" t="s">
        <v>3920</v>
      </c>
      <c r="L2493" s="2">
        <v>43497</v>
      </c>
      <c r="M2493">
        <v>2019</v>
      </c>
      <c r="N2493">
        <v>2</v>
      </c>
    </row>
    <row r="2494" spans="1:14" x14ac:dyDescent="0.2">
      <c r="A2494" t="s">
        <v>3932</v>
      </c>
      <c r="B2494" t="s">
        <v>236</v>
      </c>
      <c r="C2494" t="s">
        <v>35</v>
      </c>
      <c r="D2494">
        <v>6000</v>
      </c>
      <c r="E2494" s="1">
        <v>43517</v>
      </c>
      <c r="F2494" t="s">
        <v>36</v>
      </c>
      <c r="G2494" t="s">
        <v>160</v>
      </c>
      <c r="H2494" t="s">
        <v>38</v>
      </c>
      <c r="I2494" t="s">
        <v>3933</v>
      </c>
      <c r="J2494" t="s">
        <v>982</v>
      </c>
      <c r="K2494" t="s">
        <v>3920</v>
      </c>
      <c r="L2494" s="2">
        <v>43497</v>
      </c>
      <c r="M2494">
        <v>2019</v>
      </c>
      <c r="N2494">
        <v>2</v>
      </c>
    </row>
    <row r="2495" spans="1:14" x14ac:dyDescent="0.2">
      <c r="A2495" t="s">
        <v>3934</v>
      </c>
      <c r="B2495" t="s">
        <v>304</v>
      </c>
      <c r="C2495" t="s">
        <v>35</v>
      </c>
      <c r="D2495">
        <v>72224</v>
      </c>
      <c r="E2495" s="1">
        <v>43516</v>
      </c>
      <c r="F2495" t="s">
        <v>17</v>
      </c>
      <c r="G2495" t="s">
        <v>48</v>
      </c>
      <c r="H2495" t="s">
        <v>38</v>
      </c>
      <c r="I2495" t="s">
        <v>3935</v>
      </c>
      <c r="J2495" t="s">
        <v>982</v>
      </c>
      <c r="K2495" t="s">
        <v>3920</v>
      </c>
      <c r="L2495" s="2">
        <v>43497</v>
      </c>
      <c r="M2495">
        <v>2019</v>
      </c>
      <c r="N2495">
        <v>2</v>
      </c>
    </row>
    <row r="2496" spans="1:14" x14ac:dyDescent="0.2">
      <c r="A2496" t="s">
        <v>3631</v>
      </c>
      <c r="B2496" t="s">
        <v>50</v>
      </c>
      <c r="C2496" t="s">
        <v>35</v>
      </c>
      <c r="D2496">
        <v>5590</v>
      </c>
      <c r="E2496" s="1">
        <v>43516</v>
      </c>
      <c r="F2496" t="s">
        <v>53</v>
      </c>
      <c r="G2496" t="s">
        <v>167</v>
      </c>
      <c r="H2496" t="s">
        <v>38</v>
      </c>
      <c r="I2496" t="s">
        <v>3936</v>
      </c>
      <c r="J2496" t="s">
        <v>982</v>
      </c>
      <c r="K2496" t="s">
        <v>3920</v>
      </c>
      <c r="L2496" s="2">
        <v>43497</v>
      </c>
      <c r="M2496">
        <v>2019</v>
      </c>
      <c r="N2496">
        <v>2</v>
      </c>
    </row>
    <row r="2497" spans="1:14" x14ac:dyDescent="0.2">
      <c r="A2497" t="s">
        <v>233</v>
      </c>
      <c r="B2497" t="s">
        <v>73</v>
      </c>
      <c r="C2497" t="s">
        <v>35</v>
      </c>
      <c r="D2497">
        <v>973024</v>
      </c>
      <c r="E2497" s="1">
        <v>43516</v>
      </c>
      <c r="F2497" t="s">
        <v>17</v>
      </c>
      <c r="G2497" t="s">
        <v>18</v>
      </c>
      <c r="H2497" t="s">
        <v>38</v>
      </c>
      <c r="J2497" t="s">
        <v>982</v>
      </c>
      <c r="K2497" t="s">
        <v>3920</v>
      </c>
      <c r="L2497" s="2">
        <v>43497</v>
      </c>
      <c r="M2497">
        <v>2019</v>
      </c>
      <c r="N2497">
        <v>2</v>
      </c>
    </row>
    <row r="2498" spans="1:14" ht="409.6" x14ac:dyDescent="0.2">
      <c r="A2498" t="s">
        <v>3937</v>
      </c>
      <c r="B2498" t="s">
        <v>73</v>
      </c>
      <c r="C2498" t="s">
        <v>35</v>
      </c>
      <c r="D2498">
        <v>400000</v>
      </c>
      <c r="E2498" s="1">
        <v>43514</v>
      </c>
      <c r="F2498" t="s">
        <v>17</v>
      </c>
      <c r="G2498" t="s">
        <v>18</v>
      </c>
      <c r="H2498" t="s">
        <v>38</v>
      </c>
      <c r="I2498" s="3" t="s">
        <v>3938</v>
      </c>
      <c r="J2498" t="s">
        <v>982</v>
      </c>
      <c r="K2498" t="s">
        <v>3920</v>
      </c>
      <c r="L2498" s="2">
        <v>43497</v>
      </c>
      <c r="M2498">
        <v>2019</v>
      </c>
      <c r="N2498">
        <v>2</v>
      </c>
    </row>
    <row r="2499" spans="1:14" x14ac:dyDescent="0.2">
      <c r="A2499" t="s">
        <v>3939</v>
      </c>
      <c r="B2499" t="s">
        <v>65</v>
      </c>
      <c r="C2499" t="s">
        <v>16</v>
      </c>
      <c r="D2499">
        <v>2763</v>
      </c>
      <c r="E2499" s="1">
        <v>43511</v>
      </c>
      <c r="F2499" t="s">
        <v>36</v>
      </c>
      <c r="G2499" t="s">
        <v>82</v>
      </c>
      <c r="H2499" t="s">
        <v>19</v>
      </c>
      <c r="I2499" t="s">
        <v>3940</v>
      </c>
      <c r="J2499" t="s">
        <v>982</v>
      </c>
      <c r="K2499" t="s">
        <v>3920</v>
      </c>
      <c r="L2499" s="2">
        <v>43497</v>
      </c>
      <c r="M2499">
        <v>2019</v>
      </c>
      <c r="N2499">
        <v>2</v>
      </c>
    </row>
    <row r="2500" spans="1:14" x14ac:dyDescent="0.2">
      <c r="A2500" t="s">
        <v>3941</v>
      </c>
      <c r="B2500" t="s">
        <v>63</v>
      </c>
      <c r="C2500" t="s">
        <v>57</v>
      </c>
      <c r="D2500">
        <v>18416</v>
      </c>
      <c r="E2500" s="1">
        <v>43511</v>
      </c>
      <c r="F2500" t="s">
        <v>17</v>
      </c>
      <c r="G2500" t="s">
        <v>18</v>
      </c>
      <c r="H2500" t="s">
        <v>19</v>
      </c>
      <c r="I2500" t="s">
        <v>3942</v>
      </c>
      <c r="J2500" t="s">
        <v>982</v>
      </c>
      <c r="K2500" t="s">
        <v>3920</v>
      </c>
      <c r="L2500" s="2">
        <v>43497</v>
      </c>
      <c r="M2500">
        <v>2019</v>
      </c>
      <c r="N2500">
        <v>2</v>
      </c>
    </row>
    <row r="2501" spans="1:14" x14ac:dyDescent="0.2">
      <c r="A2501" t="s">
        <v>3943</v>
      </c>
      <c r="B2501" t="s">
        <v>47</v>
      </c>
      <c r="C2501" t="s">
        <v>16</v>
      </c>
      <c r="D2501">
        <v>3250</v>
      </c>
      <c r="E2501" s="1">
        <v>43511</v>
      </c>
      <c r="F2501" t="s">
        <v>53</v>
      </c>
      <c r="G2501" t="s">
        <v>48</v>
      </c>
      <c r="H2501" t="s">
        <v>19</v>
      </c>
      <c r="I2501" t="s">
        <v>3944</v>
      </c>
      <c r="J2501" t="s">
        <v>982</v>
      </c>
      <c r="K2501" t="s">
        <v>3920</v>
      </c>
      <c r="L2501" s="2">
        <v>43497</v>
      </c>
      <c r="M2501">
        <v>2019</v>
      </c>
      <c r="N2501">
        <v>2</v>
      </c>
    </row>
    <row r="2502" spans="1:14" x14ac:dyDescent="0.2">
      <c r="A2502" t="s">
        <v>3945</v>
      </c>
      <c r="B2502" t="s">
        <v>301</v>
      </c>
      <c r="C2502" t="s">
        <v>35</v>
      </c>
      <c r="D2502">
        <v>30642</v>
      </c>
      <c r="E2502" s="1">
        <v>43511</v>
      </c>
      <c r="F2502" t="s">
        <v>17</v>
      </c>
      <c r="G2502" t="s">
        <v>48</v>
      </c>
      <c r="H2502" t="s">
        <v>38</v>
      </c>
      <c r="I2502" t="s">
        <v>3946</v>
      </c>
      <c r="J2502" t="s">
        <v>982</v>
      </c>
      <c r="K2502" t="s">
        <v>3920</v>
      </c>
      <c r="L2502" s="2">
        <v>43497</v>
      </c>
      <c r="M2502">
        <v>2019</v>
      </c>
      <c r="N2502">
        <v>2</v>
      </c>
    </row>
    <row r="2503" spans="1:14" x14ac:dyDescent="0.2">
      <c r="A2503" t="s">
        <v>3947</v>
      </c>
      <c r="B2503" t="s">
        <v>52</v>
      </c>
      <c r="C2503" t="s">
        <v>57</v>
      </c>
      <c r="D2503">
        <v>1262</v>
      </c>
      <c r="E2503" s="1">
        <v>43511</v>
      </c>
      <c r="F2503" t="s">
        <v>17</v>
      </c>
      <c r="G2503" t="s">
        <v>48</v>
      </c>
      <c r="H2503" t="s">
        <v>19</v>
      </c>
      <c r="I2503" t="s">
        <v>3948</v>
      </c>
      <c r="J2503" t="s">
        <v>982</v>
      </c>
      <c r="K2503" t="s">
        <v>3920</v>
      </c>
      <c r="L2503" s="2">
        <v>43497</v>
      </c>
      <c r="M2503">
        <v>2019</v>
      </c>
      <c r="N2503">
        <v>2</v>
      </c>
    </row>
    <row r="2504" spans="1:14" x14ac:dyDescent="0.2">
      <c r="A2504" t="s">
        <v>3786</v>
      </c>
      <c r="B2504" t="s">
        <v>63</v>
      </c>
      <c r="C2504" t="s">
        <v>35</v>
      </c>
      <c r="D2504">
        <v>6000</v>
      </c>
      <c r="E2504" s="1">
        <v>43511</v>
      </c>
      <c r="F2504" t="s">
        <v>17</v>
      </c>
      <c r="G2504" t="s">
        <v>18</v>
      </c>
      <c r="H2504" t="s">
        <v>19</v>
      </c>
      <c r="I2504" t="s">
        <v>3949</v>
      </c>
      <c r="J2504" t="s">
        <v>982</v>
      </c>
      <c r="K2504" t="s">
        <v>3920</v>
      </c>
      <c r="L2504" s="2">
        <v>43497</v>
      </c>
      <c r="M2504">
        <v>2019</v>
      </c>
      <c r="N2504">
        <v>2</v>
      </c>
    </row>
    <row r="2505" spans="1:14" x14ac:dyDescent="0.2">
      <c r="A2505" t="s">
        <v>3950</v>
      </c>
      <c r="B2505" t="s">
        <v>108</v>
      </c>
      <c r="C2505" t="s">
        <v>35</v>
      </c>
      <c r="D2505">
        <v>12000</v>
      </c>
      <c r="E2505" s="1">
        <v>43510</v>
      </c>
      <c r="F2505" t="s">
        <v>17</v>
      </c>
      <c r="G2505" t="s">
        <v>18</v>
      </c>
      <c r="H2505" t="s">
        <v>38</v>
      </c>
      <c r="I2505" t="s">
        <v>3951</v>
      </c>
      <c r="J2505" t="s">
        <v>982</v>
      </c>
      <c r="K2505" t="s">
        <v>3920</v>
      </c>
      <c r="L2505" s="2">
        <v>43497</v>
      </c>
      <c r="M2505">
        <v>2019</v>
      </c>
      <c r="N2505">
        <v>2</v>
      </c>
    </row>
    <row r="2506" spans="1:14" x14ac:dyDescent="0.2">
      <c r="A2506" t="s">
        <v>3952</v>
      </c>
      <c r="B2506" t="s">
        <v>187</v>
      </c>
      <c r="C2506" t="s">
        <v>35</v>
      </c>
      <c r="D2506">
        <v>971</v>
      </c>
      <c r="E2506" s="1">
        <v>43507</v>
      </c>
      <c r="F2506" t="s">
        <v>17</v>
      </c>
      <c r="G2506" t="s">
        <v>48</v>
      </c>
      <c r="H2506" t="s">
        <v>38</v>
      </c>
      <c r="J2506" t="s">
        <v>982</v>
      </c>
      <c r="K2506" t="s">
        <v>3920</v>
      </c>
      <c r="L2506" s="2">
        <v>43497</v>
      </c>
      <c r="M2506">
        <v>2019</v>
      </c>
      <c r="N2506">
        <v>2</v>
      </c>
    </row>
    <row r="2507" spans="1:14" x14ac:dyDescent="0.2">
      <c r="A2507" t="s">
        <v>3953</v>
      </c>
      <c r="B2507" t="s">
        <v>63</v>
      </c>
      <c r="C2507" t="s">
        <v>16</v>
      </c>
      <c r="D2507">
        <v>7300</v>
      </c>
      <c r="E2507" s="1">
        <v>43507</v>
      </c>
      <c r="F2507" t="s">
        <v>17</v>
      </c>
      <c r="G2507" t="s">
        <v>18</v>
      </c>
      <c r="H2507" t="s">
        <v>19</v>
      </c>
      <c r="I2507" t="s">
        <v>3954</v>
      </c>
      <c r="J2507" t="s">
        <v>982</v>
      </c>
      <c r="K2507" t="s">
        <v>3920</v>
      </c>
      <c r="L2507" s="2">
        <v>43497</v>
      </c>
      <c r="M2507">
        <v>2019</v>
      </c>
      <c r="N2507">
        <v>2</v>
      </c>
    </row>
    <row r="2508" spans="1:14" x14ac:dyDescent="0.2">
      <c r="A2508" t="s">
        <v>3955</v>
      </c>
      <c r="B2508" t="s">
        <v>40</v>
      </c>
      <c r="C2508" t="s">
        <v>35</v>
      </c>
      <c r="D2508">
        <v>1500</v>
      </c>
      <c r="E2508" s="1">
        <v>43507</v>
      </c>
      <c r="F2508" t="s">
        <v>36</v>
      </c>
      <c r="G2508" t="s">
        <v>167</v>
      </c>
      <c r="H2508" t="s">
        <v>38</v>
      </c>
      <c r="I2508" t="s">
        <v>3956</v>
      </c>
      <c r="J2508" t="s">
        <v>982</v>
      </c>
      <c r="K2508" t="s">
        <v>3920</v>
      </c>
      <c r="L2508" s="2">
        <v>43497</v>
      </c>
      <c r="M2508">
        <v>2019</v>
      </c>
      <c r="N2508">
        <v>2</v>
      </c>
    </row>
    <row r="2509" spans="1:14" x14ac:dyDescent="0.2">
      <c r="A2509" t="s">
        <v>3957</v>
      </c>
      <c r="B2509" t="s">
        <v>44</v>
      </c>
      <c r="C2509" t="s">
        <v>35</v>
      </c>
      <c r="D2509">
        <v>14000</v>
      </c>
      <c r="E2509" s="1">
        <v>43507</v>
      </c>
      <c r="F2509" t="s">
        <v>17</v>
      </c>
      <c r="G2509" t="s">
        <v>194</v>
      </c>
      <c r="H2509" t="s">
        <v>38</v>
      </c>
      <c r="J2509" t="s">
        <v>982</v>
      </c>
      <c r="K2509" t="s">
        <v>3920</v>
      </c>
      <c r="L2509" s="2">
        <v>43497</v>
      </c>
      <c r="M2509">
        <v>2019</v>
      </c>
      <c r="N2509">
        <v>2</v>
      </c>
    </row>
    <row r="2510" spans="1:14" x14ac:dyDescent="0.2">
      <c r="A2510" t="s">
        <v>3958</v>
      </c>
      <c r="B2510" t="s">
        <v>100</v>
      </c>
      <c r="C2510" t="s">
        <v>35</v>
      </c>
      <c r="D2510">
        <v>16440</v>
      </c>
      <c r="E2510" s="1">
        <v>43507</v>
      </c>
      <c r="F2510" t="s">
        <v>53</v>
      </c>
      <c r="G2510" t="s">
        <v>45</v>
      </c>
      <c r="H2510" t="s">
        <v>38</v>
      </c>
      <c r="I2510" t="s">
        <v>3959</v>
      </c>
      <c r="J2510" t="s">
        <v>982</v>
      </c>
      <c r="K2510" t="s">
        <v>3920</v>
      </c>
      <c r="L2510" s="2">
        <v>43497</v>
      </c>
      <c r="M2510">
        <v>2019</v>
      </c>
      <c r="N2510">
        <v>2</v>
      </c>
    </row>
    <row r="2511" spans="1:14" ht="409.6" x14ac:dyDescent="0.2">
      <c r="A2511" t="s">
        <v>3921</v>
      </c>
      <c r="B2511" t="s">
        <v>15</v>
      </c>
      <c r="C2511" t="s">
        <v>35</v>
      </c>
      <c r="D2511">
        <v>908</v>
      </c>
      <c r="E2511" s="1">
        <v>43507</v>
      </c>
      <c r="F2511" t="s">
        <v>53</v>
      </c>
      <c r="G2511" t="s">
        <v>167</v>
      </c>
      <c r="H2511" t="s">
        <v>38</v>
      </c>
      <c r="I2511" s="3" t="s">
        <v>3960</v>
      </c>
      <c r="J2511" t="s">
        <v>982</v>
      </c>
      <c r="K2511" t="s">
        <v>3920</v>
      </c>
      <c r="L2511" s="2">
        <v>43497</v>
      </c>
      <c r="M2511">
        <v>2019</v>
      </c>
      <c r="N2511">
        <v>2</v>
      </c>
    </row>
    <row r="2512" spans="1:14" x14ac:dyDescent="0.2">
      <c r="A2512" t="s">
        <v>3961</v>
      </c>
      <c r="B2512" t="s">
        <v>47</v>
      </c>
      <c r="C2512" t="s">
        <v>16</v>
      </c>
      <c r="D2512">
        <v>2903</v>
      </c>
      <c r="E2512" s="1">
        <v>43504</v>
      </c>
      <c r="F2512" t="s">
        <v>17</v>
      </c>
      <c r="G2512" t="s">
        <v>18</v>
      </c>
      <c r="H2512" t="s">
        <v>19</v>
      </c>
      <c r="J2512" t="s">
        <v>982</v>
      </c>
      <c r="K2512" t="s">
        <v>3920</v>
      </c>
      <c r="L2512" s="2">
        <v>43497</v>
      </c>
      <c r="M2512">
        <v>2019</v>
      </c>
      <c r="N2512">
        <v>2</v>
      </c>
    </row>
    <row r="2513" spans="1:14" x14ac:dyDescent="0.2">
      <c r="A2513" t="s">
        <v>3962</v>
      </c>
      <c r="B2513" t="s">
        <v>112</v>
      </c>
      <c r="C2513" t="s">
        <v>35</v>
      </c>
      <c r="D2513">
        <v>5524</v>
      </c>
      <c r="E2513" s="1">
        <v>43504</v>
      </c>
      <c r="F2513" t="s">
        <v>17</v>
      </c>
      <c r="G2513" t="s">
        <v>18</v>
      </c>
      <c r="H2513" t="s">
        <v>38</v>
      </c>
      <c r="I2513" t="s">
        <v>3963</v>
      </c>
      <c r="J2513" t="s">
        <v>982</v>
      </c>
      <c r="K2513" t="s">
        <v>3920</v>
      </c>
      <c r="L2513" s="2">
        <v>43497</v>
      </c>
      <c r="M2513">
        <v>2019</v>
      </c>
      <c r="N2513">
        <v>2</v>
      </c>
    </row>
    <row r="2514" spans="1:14" x14ac:dyDescent="0.2">
      <c r="A2514" t="s">
        <v>3964</v>
      </c>
      <c r="B2514" t="s">
        <v>47</v>
      </c>
      <c r="C2514" t="s">
        <v>35</v>
      </c>
      <c r="D2514">
        <v>42161</v>
      </c>
      <c r="E2514" s="1">
        <v>43501</v>
      </c>
      <c r="F2514" t="s">
        <v>17</v>
      </c>
      <c r="G2514" t="s">
        <v>18</v>
      </c>
      <c r="H2514" t="s">
        <v>38</v>
      </c>
      <c r="I2514" t="s">
        <v>3965</v>
      </c>
      <c r="J2514" t="s">
        <v>982</v>
      </c>
      <c r="K2514" t="s">
        <v>3920</v>
      </c>
      <c r="L2514" s="2">
        <v>43497</v>
      </c>
      <c r="M2514">
        <v>2019</v>
      </c>
      <c r="N2514">
        <v>2</v>
      </c>
    </row>
    <row r="2515" spans="1:14" x14ac:dyDescent="0.2">
      <c r="A2515" t="s">
        <v>3966</v>
      </c>
      <c r="B2515" t="s">
        <v>140</v>
      </c>
      <c r="C2515" t="s">
        <v>35</v>
      </c>
      <c r="D2515">
        <v>2143</v>
      </c>
      <c r="E2515" s="1">
        <v>43500</v>
      </c>
      <c r="F2515" t="s">
        <v>17</v>
      </c>
      <c r="G2515" t="s">
        <v>48</v>
      </c>
      <c r="H2515" t="s">
        <v>38</v>
      </c>
      <c r="I2515" t="s">
        <v>3967</v>
      </c>
      <c r="J2515" t="s">
        <v>982</v>
      </c>
      <c r="K2515" t="s">
        <v>3920</v>
      </c>
      <c r="L2515" s="2">
        <v>43497</v>
      </c>
      <c r="M2515">
        <v>2019</v>
      </c>
      <c r="N2515">
        <v>2</v>
      </c>
    </row>
    <row r="2516" spans="1:14" x14ac:dyDescent="0.2">
      <c r="A2516" t="s">
        <v>3968</v>
      </c>
      <c r="B2516" t="s">
        <v>110</v>
      </c>
      <c r="C2516" t="s">
        <v>35</v>
      </c>
      <c r="D2516">
        <v>1300</v>
      </c>
      <c r="E2516" s="1">
        <v>43500</v>
      </c>
      <c r="F2516" t="s">
        <v>17</v>
      </c>
      <c r="G2516" t="s">
        <v>48</v>
      </c>
      <c r="H2516" t="s">
        <v>38</v>
      </c>
      <c r="I2516" t="s">
        <v>3969</v>
      </c>
      <c r="J2516" t="s">
        <v>982</v>
      </c>
      <c r="K2516" t="s">
        <v>3920</v>
      </c>
      <c r="L2516" s="2">
        <v>43497</v>
      </c>
      <c r="M2516">
        <v>2019</v>
      </c>
      <c r="N2516">
        <v>2</v>
      </c>
    </row>
    <row r="2517" spans="1:14" x14ac:dyDescent="0.2">
      <c r="A2517" t="s">
        <v>3970</v>
      </c>
      <c r="B2517" t="s">
        <v>40</v>
      </c>
      <c r="C2517" t="s">
        <v>35</v>
      </c>
      <c r="D2517">
        <v>7186</v>
      </c>
      <c r="E2517" s="1">
        <v>43500</v>
      </c>
      <c r="F2517" t="s">
        <v>17</v>
      </c>
      <c r="G2517" t="s">
        <v>370</v>
      </c>
      <c r="H2517" t="s">
        <v>38</v>
      </c>
      <c r="I2517" t="s">
        <v>3971</v>
      </c>
      <c r="J2517" t="s">
        <v>982</v>
      </c>
      <c r="K2517" t="s">
        <v>3920</v>
      </c>
      <c r="L2517" s="2">
        <v>43497</v>
      </c>
      <c r="M2517">
        <v>2019</v>
      </c>
      <c r="N2517">
        <v>2</v>
      </c>
    </row>
    <row r="2518" spans="1:14" x14ac:dyDescent="0.2">
      <c r="A2518" t="s">
        <v>3972</v>
      </c>
      <c r="B2518" t="s">
        <v>155</v>
      </c>
      <c r="C2518" t="s">
        <v>35</v>
      </c>
      <c r="D2518">
        <v>3472</v>
      </c>
      <c r="E2518" s="1">
        <v>43497</v>
      </c>
      <c r="F2518" t="s">
        <v>36</v>
      </c>
      <c r="G2518" t="s">
        <v>167</v>
      </c>
      <c r="H2518" t="s">
        <v>38</v>
      </c>
      <c r="I2518" t="s">
        <v>3973</v>
      </c>
      <c r="J2518" t="s">
        <v>982</v>
      </c>
      <c r="K2518" t="s">
        <v>3920</v>
      </c>
      <c r="L2518" s="2">
        <v>43497</v>
      </c>
      <c r="M2518">
        <v>2019</v>
      </c>
      <c r="N2518">
        <v>2</v>
      </c>
    </row>
    <row r="2519" spans="1:14" x14ac:dyDescent="0.2">
      <c r="A2519" t="s">
        <v>3974</v>
      </c>
      <c r="B2519" t="s">
        <v>140</v>
      </c>
      <c r="C2519" t="s">
        <v>35</v>
      </c>
      <c r="D2519">
        <v>40000</v>
      </c>
      <c r="E2519" s="1">
        <v>43497</v>
      </c>
      <c r="F2519" t="s">
        <v>17</v>
      </c>
      <c r="G2519" t="s">
        <v>18</v>
      </c>
      <c r="H2519" t="s">
        <v>38</v>
      </c>
      <c r="I2519" t="s">
        <v>3975</v>
      </c>
      <c r="J2519" t="s">
        <v>982</v>
      </c>
      <c r="K2519" t="s">
        <v>3920</v>
      </c>
      <c r="L2519" s="2">
        <v>43497</v>
      </c>
      <c r="M2519">
        <v>2019</v>
      </c>
      <c r="N2519">
        <v>2</v>
      </c>
    </row>
    <row r="2520" spans="1:14" x14ac:dyDescent="0.2">
      <c r="A2520" t="s">
        <v>3976</v>
      </c>
      <c r="B2520" t="s">
        <v>140</v>
      </c>
      <c r="C2520" t="s">
        <v>35</v>
      </c>
      <c r="D2520">
        <v>885</v>
      </c>
      <c r="E2520" s="1">
        <v>43496</v>
      </c>
      <c r="F2520" t="s">
        <v>53</v>
      </c>
      <c r="G2520" t="s">
        <v>48</v>
      </c>
      <c r="H2520" t="s">
        <v>38</v>
      </c>
      <c r="I2520" t="s">
        <v>3977</v>
      </c>
      <c r="J2520" t="s">
        <v>982</v>
      </c>
      <c r="K2520" t="s">
        <v>3978</v>
      </c>
      <c r="L2520" s="2">
        <v>43466</v>
      </c>
      <c r="M2520">
        <v>2019</v>
      </c>
      <c r="N2520">
        <v>1</v>
      </c>
    </row>
    <row r="2521" spans="1:14" x14ac:dyDescent="0.2">
      <c r="A2521" t="s">
        <v>630</v>
      </c>
      <c r="B2521" t="s">
        <v>263</v>
      </c>
      <c r="C2521" t="s">
        <v>35</v>
      </c>
      <c r="D2521">
        <v>5645</v>
      </c>
      <c r="E2521" s="1">
        <v>43495</v>
      </c>
      <c r="F2521" t="s">
        <v>36</v>
      </c>
      <c r="G2521" t="s">
        <v>167</v>
      </c>
      <c r="H2521" t="s">
        <v>19</v>
      </c>
      <c r="I2521" t="s">
        <v>3979</v>
      </c>
      <c r="J2521" t="s">
        <v>982</v>
      </c>
      <c r="K2521" t="s">
        <v>3978</v>
      </c>
      <c r="L2521" s="2">
        <v>43466</v>
      </c>
      <c r="M2521">
        <v>2019</v>
      </c>
      <c r="N2521">
        <v>1</v>
      </c>
    </row>
    <row r="2522" spans="1:14" x14ac:dyDescent="0.2">
      <c r="A2522" t="s">
        <v>3980</v>
      </c>
      <c r="B2522" t="s">
        <v>70</v>
      </c>
      <c r="C2522" t="s">
        <v>57</v>
      </c>
      <c r="D2522">
        <v>2030</v>
      </c>
      <c r="E2522" s="1">
        <v>43495</v>
      </c>
      <c r="F2522" t="s">
        <v>17</v>
      </c>
      <c r="G2522" t="s">
        <v>48</v>
      </c>
      <c r="H2522" t="s">
        <v>19</v>
      </c>
      <c r="I2522" t="s">
        <v>3981</v>
      </c>
      <c r="J2522" t="s">
        <v>982</v>
      </c>
      <c r="K2522" t="s">
        <v>3978</v>
      </c>
      <c r="L2522" s="2">
        <v>43466</v>
      </c>
      <c r="M2522">
        <v>2019</v>
      </c>
      <c r="N2522">
        <v>1</v>
      </c>
    </row>
    <row r="2523" spans="1:14" x14ac:dyDescent="0.2">
      <c r="A2523" t="s">
        <v>3982</v>
      </c>
      <c r="B2523" t="s">
        <v>63</v>
      </c>
      <c r="C2523" t="s">
        <v>16</v>
      </c>
      <c r="D2523">
        <v>10866</v>
      </c>
      <c r="E2523" s="1">
        <v>43494</v>
      </c>
      <c r="F2523" t="s">
        <v>36</v>
      </c>
      <c r="G2523" t="s">
        <v>82</v>
      </c>
      <c r="H2523" t="s">
        <v>19</v>
      </c>
      <c r="I2523" t="s">
        <v>3983</v>
      </c>
      <c r="J2523" t="s">
        <v>982</v>
      </c>
      <c r="K2523" t="s">
        <v>3978</v>
      </c>
      <c r="L2523" s="2">
        <v>43466</v>
      </c>
      <c r="M2523">
        <v>2019</v>
      </c>
      <c r="N2523">
        <v>1</v>
      </c>
    </row>
    <row r="2524" spans="1:14" x14ac:dyDescent="0.2">
      <c r="A2524" t="s">
        <v>968</v>
      </c>
      <c r="B2524" t="s">
        <v>174</v>
      </c>
      <c r="C2524" t="s">
        <v>35</v>
      </c>
      <c r="D2524">
        <v>35253</v>
      </c>
      <c r="E2524" s="1">
        <v>43494</v>
      </c>
      <c r="F2524" t="s">
        <v>17</v>
      </c>
      <c r="G2524" t="s">
        <v>48</v>
      </c>
      <c r="H2524" t="s">
        <v>38</v>
      </c>
      <c r="I2524" t="s">
        <v>3984</v>
      </c>
      <c r="J2524" t="s">
        <v>982</v>
      </c>
      <c r="K2524" t="s">
        <v>3978</v>
      </c>
      <c r="L2524" s="2">
        <v>43466</v>
      </c>
      <c r="M2524">
        <v>2019</v>
      </c>
      <c r="N2524">
        <v>1</v>
      </c>
    </row>
    <row r="2525" spans="1:14" x14ac:dyDescent="0.2">
      <c r="A2525" t="s">
        <v>3985</v>
      </c>
      <c r="B2525" t="s">
        <v>145</v>
      </c>
      <c r="C2525" t="s">
        <v>16</v>
      </c>
      <c r="D2525">
        <v>85874</v>
      </c>
      <c r="E2525" s="1">
        <v>43494</v>
      </c>
      <c r="F2525" t="s">
        <v>17</v>
      </c>
      <c r="G2525" t="s">
        <v>18</v>
      </c>
      <c r="H2525" t="s">
        <v>19</v>
      </c>
      <c r="J2525" t="s">
        <v>982</v>
      </c>
      <c r="K2525" t="s">
        <v>3978</v>
      </c>
      <c r="L2525" s="2">
        <v>43466</v>
      </c>
      <c r="M2525">
        <v>2019</v>
      </c>
      <c r="N2525">
        <v>1</v>
      </c>
    </row>
    <row r="2526" spans="1:14" x14ac:dyDescent="0.2">
      <c r="A2526" t="s">
        <v>3986</v>
      </c>
      <c r="B2526" t="s">
        <v>65</v>
      </c>
      <c r="C2526" t="s">
        <v>35</v>
      </c>
      <c r="D2526">
        <v>1950</v>
      </c>
      <c r="E2526" s="1">
        <v>43494</v>
      </c>
      <c r="F2526" t="s">
        <v>53</v>
      </c>
      <c r="G2526" t="s">
        <v>48</v>
      </c>
      <c r="H2526" t="s">
        <v>38</v>
      </c>
      <c r="I2526" t="s">
        <v>3987</v>
      </c>
      <c r="J2526" t="s">
        <v>982</v>
      </c>
      <c r="K2526" t="s">
        <v>3978</v>
      </c>
      <c r="L2526" s="2">
        <v>43466</v>
      </c>
      <c r="M2526">
        <v>2019</v>
      </c>
      <c r="N2526">
        <v>1</v>
      </c>
    </row>
    <row r="2527" spans="1:14" x14ac:dyDescent="0.2">
      <c r="A2527" t="s">
        <v>3988</v>
      </c>
      <c r="B2527" t="s">
        <v>171</v>
      </c>
      <c r="C2527" t="s">
        <v>35</v>
      </c>
      <c r="D2527">
        <v>7175</v>
      </c>
      <c r="E2527" s="1">
        <v>43493</v>
      </c>
      <c r="F2527" t="s">
        <v>17</v>
      </c>
      <c r="G2527" t="s">
        <v>48</v>
      </c>
      <c r="H2527" t="s">
        <v>38</v>
      </c>
      <c r="I2527" t="s">
        <v>3989</v>
      </c>
      <c r="J2527" t="s">
        <v>982</v>
      </c>
      <c r="K2527" t="s">
        <v>3978</v>
      </c>
      <c r="L2527" s="2">
        <v>43466</v>
      </c>
      <c r="M2527">
        <v>2019</v>
      </c>
      <c r="N2527">
        <v>1</v>
      </c>
    </row>
    <row r="2528" spans="1:14" x14ac:dyDescent="0.2">
      <c r="A2528" t="s">
        <v>3747</v>
      </c>
      <c r="B2528" t="s">
        <v>63</v>
      </c>
      <c r="C2528" t="s">
        <v>16</v>
      </c>
      <c r="D2528">
        <v>2988</v>
      </c>
      <c r="E2528" s="1">
        <v>43491</v>
      </c>
      <c r="F2528" t="s">
        <v>17</v>
      </c>
      <c r="G2528" t="s">
        <v>48</v>
      </c>
      <c r="H2528" t="s">
        <v>19</v>
      </c>
      <c r="I2528" t="s">
        <v>3990</v>
      </c>
      <c r="J2528" t="s">
        <v>982</v>
      </c>
      <c r="K2528" t="s">
        <v>3978</v>
      </c>
      <c r="L2528" s="2">
        <v>43466</v>
      </c>
      <c r="M2528">
        <v>2019</v>
      </c>
      <c r="N2528">
        <v>1</v>
      </c>
    </row>
    <row r="2529" spans="1:14" ht="409.6" x14ac:dyDescent="0.2">
      <c r="A2529" t="s">
        <v>3991</v>
      </c>
      <c r="B2529" t="s">
        <v>70</v>
      </c>
      <c r="C2529" t="s">
        <v>35</v>
      </c>
      <c r="D2529">
        <v>23578</v>
      </c>
      <c r="E2529" s="1">
        <v>43490</v>
      </c>
      <c r="F2529" t="s">
        <v>17</v>
      </c>
      <c r="G2529" t="s">
        <v>438</v>
      </c>
      <c r="H2529" t="s">
        <v>38</v>
      </c>
      <c r="I2529" s="3" t="s">
        <v>3992</v>
      </c>
      <c r="J2529" t="s">
        <v>982</v>
      </c>
      <c r="K2529" t="s">
        <v>3978</v>
      </c>
      <c r="L2529" s="2">
        <v>43466</v>
      </c>
      <c r="M2529">
        <v>2019</v>
      </c>
      <c r="N2529">
        <v>1</v>
      </c>
    </row>
    <row r="2530" spans="1:14" x14ac:dyDescent="0.2">
      <c r="A2530" t="s">
        <v>3993</v>
      </c>
      <c r="B2530" t="s">
        <v>55</v>
      </c>
      <c r="C2530" t="s">
        <v>35</v>
      </c>
      <c r="D2530">
        <v>12029</v>
      </c>
      <c r="E2530" s="1">
        <v>43490</v>
      </c>
      <c r="F2530" t="s">
        <v>17</v>
      </c>
      <c r="G2530" t="s">
        <v>48</v>
      </c>
      <c r="H2530" t="s">
        <v>38</v>
      </c>
      <c r="I2530" t="s">
        <v>3994</v>
      </c>
      <c r="J2530" t="s">
        <v>982</v>
      </c>
      <c r="K2530" t="s">
        <v>3978</v>
      </c>
      <c r="L2530" s="2">
        <v>43466</v>
      </c>
      <c r="M2530">
        <v>2019</v>
      </c>
      <c r="N2530">
        <v>1</v>
      </c>
    </row>
    <row r="2531" spans="1:14" x14ac:dyDescent="0.2">
      <c r="A2531" t="s">
        <v>3995</v>
      </c>
      <c r="B2531" t="s">
        <v>15</v>
      </c>
      <c r="C2531" t="s">
        <v>16</v>
      </c>
      <c r="D2531">
        <v>1808</v>
      </c>
      <c r="E2531" s="1">
        <v>43490</v>
      </c>
      <c r="F2531" t="s">
        <v>53</v>
      </c>
      <c r="G2531" t="s">
        <v>160</v>
      </c>
      <c r="H2531" t="s">
        <v>19</v>
      </c>
      <c r="J2531" t="s">
        <v>982</v>
      </c>
      <c r="K2531" t="s">
        <v>3978</v>
      </c>
      <c r="L2531" s="2">
        <v>43466</v>
      </c>
      <c r="M2531">
        <v>2019</v>
      </c>
      <c r="N2531">
        <v>1</v>
      </c>
    </row>
    <row r="2532" spans="1:14" x14ac:dyDescent="0.2">
      <c r="A2532" t="s">
        <v>3996</v>
      </c>
      <c r="B2532" t="s">
        <v>155</v>
      </c>
      <c r="C2532" t="s">
        <v>57</v>
      </c>
      <c r="D2532">
        <v>1625</v>
      </c>
      <c r="E2532" s="1">
        <v>43490</v>
      </c>
      <c r="F2532" t="s">
        <v>53</v>
      </c>
      <c r="G2532" t="s">
        <v>160</v>
      </c>
      <c r="H2532" t="s">
        <v>38</v>
      </c>
      <c r="I2532" t="s">
        <v>3997</v>
      </c>
      <c r="J2532" t="s">
        <v>982</v>
      </c>
      <c r="K2532" t="s">
        <v>3978</v>
      </c>
      <c r="L2532" s="2">
        <v>43466</v>
      </c>
      <c r="M2532">
        <v>2019</v>
      </c>
      <c r="N2532">
        <v>1</v>
      </c>
    </row>
    <row r="2533" spans="1:14" x14ac:dyDescent="0.2">
      <c r="A2533" t="s">
        <v>3998</v>
      </c>
      <c r="B2533" t="s">
        <v>75</v>
      </c>
      <c r="C2533" t="s">
        <v>57</v>
      </c>
      <c r="D2533">
        <v>532</v>
      </c>
      <c r="E2533" s="1">
        <v>43489</v>
      </c>
      <c r="F2533" t="s">
        <v>17</v>
      </c>
      <c r="G2533" t="s">
        <v>48</v>
      </c>
      <c r="H2533" t="s">
        <v>38</v>
      </c>
      <c r="I2533" t="s">
        <v>3999</v>
      </c>
      <c r="J2533" t="s">
        <v>982</v>
      </c>
      <c r="K2533" t="s">
        <v>3978</v>
      </c>
      <c r="L2533" s="2">
        <v>43466</v>
      </c>
      <c r="M2533">
        <v>2019</v>
      </c>
      <c r="N2533">
        <v>1</v>
      </c>
    </row>
    <row r="2534" spans="1:14" x14ac:dyDescent="0.2">
      <c r="A2534" t="s">
        <v>4000</v>
      </c>
      <c r="B2534" t="s">
        <v>50</v>
      </c>
      <c r="C2534" t="s">
        <v>35</v>
      </c>
      <c r="D2534">
        <v>700</v>
      </c>
      <c r="E2534" s="1">
        <v>43489</v>
      </c>
      <c r="F2534" t="s">
        <v>36</v>
      </c>
      <c r="G2534" t="s">
        <v>4001</v>
      </c>
      <c r="H2534" t="s">
        <v>38</v>
      </c>
      <c r="J2534" t="s">
        <v>982</v>
      </c>
      <c r="K2534" t="s">
        <v>3978</v>
      </c>
      <c r="L2534" s="2">
        <v>43466</v>
      </c>
      <c r="M2534">
        <v>2019</v>
      </c>
      <c r="N2534">
        <v>1</v>
      </c>
    </row>
    <row r="2535" spans="1:14" x14ac:dyDescent="0.2">
      <c r="A2535" t="s">
        <v>4002</v>
      </c>
      <c r="B2535" t="s">
        <v>65</v>
      </c>
      <c r="C2535" t="s">
        <v>16</v>
      </c>
      <c r="D2535">
        <v>24113</v>
      </c>
      <c r="E2535" s="1">
        <v>43488</v>
      </c>
      <c r="F2535" t="s">
        <v>17</v>
      </c>
      <c r="G2535" t="s">
        <v>48</v>
      </c>
      <c r="H2535" t="s">
        <v>19</v>
      </c>
      <c r="I2535" t="s">
        <v>4003</v>
      </c>
      <c r="J2535" t="s">
        <v>982</v>
      </c>
      <c r="K2535" t="s">
        <v>3978</v>
      </c>
      <c r="L2535" s="2">
        <v>43466</v>
      </c>
      <c r="M2535">
        <v>2019</v>
      </c>
      <c r="N2535">
        <v>1</v>
      </c>
    </row>
    <row r="2536" spans="1:14" x14ac:dyDescent="0.2">
      <c r="A2536" t="s">
        <v>4004</v>
      </c>
      <c r="B2536" t="s">
        <v>40</v>
      </c>
      <c r="C2536" t="s">
        <v>35</v>
      </c>
      <c r="D2536">
        <v>6289</v>
      </c>
      <c r="E2536" s="1">
        <v>43487</v>
      </c>
      <c r="F2536" t="s">
        <v>36</v>
      </c>
      <c r="G2536" t="s">
        <v>18</v>
      </c>
      <c r="H2536" t="s">
        <v>38</v>
      </c>
      <c r="I2536" t="s">
        <v>4005</v>
      </c>
      <c r="J2536" t="s">
        <v>982</v>
      </c>
      <c r="K2536" t="s">
        <v>3978</v>
      </c>
      <c r="L2536" s="2">
        <v>43466</v>
      </c>
      <c r="M2536">
        <v>2019</v>
      </c>
      <c r="N2536">
        <v>1</v>
      </c>
    </row>
    <row r="2537" spans="1:14" ht="409.6" x14ac:dyDescent="0.2">
      <c r="A2537" t="s">
        <v>4006</v>
      </c>
      <c r="B2537" t="s">
        <v>187</v>
      </c>
      <c r="C2537" t="s">
        <v>35</v>
      </c>
      <c r="D2537">
        <v>23377</v>
      </c>
      <c r="E2537" s="1">
        <v>43486</v>
      </c>
      <c r="F2537" t="s">
        <v>17</v>
      </c>
      <c r="G2537" t="s">
        <v>48</v>
      </c>
      <c r="H2537" t="s">
        <v>38</v>
      </c>
      <c r="I2537" s="3" t="s">
        <v>4007</v>
      </c>
      <c r="J2537" t="s">
        <v>982</v>
      </c>
      <c r="K2537" t="s">
        <v>3978</v>
      </c>
      <c r="L2537" s="2">
        <v>43466</v>
      </c>
      <c r="M2537">
        <v>2019</v>
      </c>
      <c r="N2537">
        <v>1</v>
      </c>
    </row>
    <row r="2538" spans="1:14" x14ac:dyDescent="0.2">
      <c r="A2538" t="s">
        <v>4008</v>
      </c>
      <c r="B2538" t="s">
        <v>155</v>
      </c>
      <c r="C2538" t="s">
        <v>35</v>
      </c>
      <c r="D2538">
        <v>70799</v>
      </c>
      <c r="E2538" s="1">
        <v>43483</v>
      </c>
      <c r="F2538" t="s">
        <v>17</v>
      </c>
      <c r="G2538" t="s">
        <v>48</v>
      </c>
      <c r="H2538" t="s">
        <v>38</v>
      </c>
      <c r="I2538" t="s">
        <v>4009</v>
      </c>
      <c r="J2538" t="s">
        <v>982</v>
      </c>
      <c r="K2538" t="s">
        <v>3978</v>
      </c>
      <c r="L2538" s="2">
        <v>43466</v>
      </c>
      <c r="M2538">
        <v>2019</v>
      </c>
      <c r="N2538">
        <v>1</v>
      </c>
    </row>
    <row r="2539" spans="1:14" x14ac:dyDescent="0.2">
      <c r="A2539" t="s">
        <v>4010</v>
      </c>
      <c r="B2539" t="s">
        <v>73</v>
      </c>
      <c r="C2539" t="s">
        <v>35</v>
      </c>
      <c r="D2539">
        <v>1086</v>
      </c>
      <c r="E2539" s="1">
        <v>43483</v>
      </c>
      <c r="F2539" t="s">
        <v>17</v>
      </c>
      <c r="G2539" t="s">
        <v>48</v>
      </c>
      <c r="H2539" t="s">
        <v>38</v>
      </c>
      <c r="I2539" t="s">
        <v>4011</v>
      </c>
      <c r="J2539" t="s">
        <v>982</v>
      </c>
      <c r="K2539" t="s">
        <v>3978</v>
      </c>
      <c r="L2539" s="2">
        <v>43466</v>
      </c>
      <c r="M2539">
        <v>2019</v>
      </c>
      <c r="N2539">
        <v>1</v>
      </c>
    </row>
    <row r="2540" spans="1:14" x14ac:dyDescent="0.2">
      <c r="A2540" t="s">
        <v>4012</v>
      </c>
      <c r="B2540" t="s">
        <v>47</v>
      </c>
      <c r="C2540" t="s">
        <v>35</v>
      </c>
      <c r="D2540">
        <v>6092</v>
      </c>
      <c r="E2540" s="1">
        <v>43483</v>
      </c>
      <c r="F2540" t="s">
        <v>17</v>
      </c>
      <c r="G2540" t="s">
        <v>18</v>
      </c>
      <c r="H2540" t="s">
        <v>38</v>
      </c>
      <c r="I2540" t="s">
        <v>4013</v>
      </c>
      <c r="J2540" t="s">
        <v>982</v>
      </c>
      <c r="K2540" t="s">
        <v>3978</v>
      </c>
      <c r="L2540" s="2">
        <v>43466</v>
      </c>
      <c r="M2540">
        <v>2019</v>
      </c>
      <c r="N2540">
        <v>1</v>
      </c>
    </row>
    <row r="2541" spans="1:14" ht="409.6" x14ac:dyDescent="0.2">
      <c r="A2541" t="s">
        <v>4014</v>
      </c>
      <c r="B2541" t="s">
        <v>95</v>
      </c>
      <c r="C2541" t="s">
        <v>35</v>
      </c>
      <c r="D2541">
        <v>7206</v>
      </c>
      <c r="E2541" s="1">
        <v>43483</v>
      </c>
      <c r="F2541" t="s">
        <v>36</v>
      </c>
      <c r="G2541" t="s">
        <v>2183</v>
      </c>
      <c r="H2541" t="s">
        <v>38</v>
      </c>
      <c r="I2541" s="3" t="s">
        <v>4015</v>
      </c>
      <c r="J2541" t="s">
        <v>982</v>
      </c>
      <c r="K2541" t="s">
        <v>3978</v>
      </c>
      <c r="L2541" s="2">
        <v>43466</v>
      </c>
      <c r="M2541">
        <v>2019</v>
      </c>
      <c r="N2541">
        <v>1</v>
      </c>
    </row>
    <row r="2542" spans="1:14" x14ac:dyDescent="0.2">
      <c r="A2542" t="s">
        <v>4016</v>
      </c>
      <c r="B2542" t="s">
        <v>40</v>
      </c>
      <c r="C2542" t="s">
        <v>35</v>
      </c>
      <c r="D2542">
        <v>76000</v>
      </c>
      <c r="E2542" s="1">
        <v>43483</v>
      </c>
      <c r="F2542" t="s">
        <v>36</v>
      </c>
      <c r="G2542" t="s">
        <v>37</v>
      </c>
      <c r="H2542" t="s">
        <v>19</v>
      </c>
      <c r="I2542" t="s">
        <v>4017</v>
      </c>
      <c r="J2542" t="s">
        <v>982</v>
      </c>
      <c r="K2542" t="s">
        <v>3978</v>
      </c>
      <c r="L2542" s="2">
        <v>43466</v>
      </c>
      <c r="M2542">
        <v>2019</v>
      </c>
      <c r="N2542">
        <v>1</v>
      </c>
    </row>
    <row r="2543" spans="1:14" x14ac:dyDescent="0.2">
      <c r="A2543" t="s">
        <v>4018</v>
      </c>
      <c r="B2543" t="s">
        <v>105</v>
      </c>
      <c r="C2543" t="s">
        <v>57</v>
      </c>
      <c r="D2543">
        <v>6877</v>
      </c>
      <c r="E2543" s="1">
        <v>43483</v>
      </c>
      <c r="F2543" t="s">
        <v>53</v>
      </c>
      <c r="G2543" t="s">
        <v>167</v>
      </c>
      <c r="H2543" t="s">
        <v>19</v>
      </c>
      <c r="I2543" t="s">
        <v>4019</v>
      </c>
      <c r="J2543" t="s">
        <v>982</v>
      </c>
      <c r="K2543" t="s">
        <v>3978</v>
      </c>
      <c r="L2543" s="2">
        <v>43466</v>
      </c>
      <c r="M2543">
        <v>2019</v>
      </c>
      <c r="N2543">
        <v>1</v>
      </c>
    </row>
    <row r="2544" spans="1:14" x14ac:dyDescent="0.2">
      <c r="A2544" t="s">
        <v>4020</v>
      </c>
      <c r="B2544" t="s">
        <v>23</v>
      </c>
      <c r="C2544" t="s">
        <v>35</v>
      </c>
      <c r="D2544">
        <v>1002</v>
      </c>
      <c r="E2544" s="1">
        <v>43481</v>
      </c>
      <c r="F2544" t="s">
        <v>53</v>
      </c>
      <c r="G2544" t="s">
        <v>48</v>
      </c>
      <c r="H2544" t="s">
        <v>38</v>
      </c>
      <c r="I2544" t="s">
        <v>4021</v>
      </c>
      <c r="J2544" t="s">
        <v>982</v>
      </c>
      <c r="K2544" t="s">
        <v>3978</v>
      </c>
      <c r="L2544" s="2">
        <v>43466</v>
      </c>
      <c r="M2544">
        <v>2019</v>
      </c>
      <c r="N2544">
        <v>1</v>
      </c>
    </row>
    <row r="2545" spans="1:14" x14ac:dyDescent="0.2">
      <c r="A2545" t="s">
        <v>4022</v>
      </c>
      <c r="B2545" t="s">
        <v>100</v>
      </c>
      <c r="C2545" t="s">
        <v>57</v>
      </c>
      <c r="D2545">
        <v>598</v>
      </c>
      <c r="E2545" s="1">
        <v>43480</v>
      </c>
      <c r="F2545" t="s">
        <v>17</v>
      </c>
      <c r="G2545" t="s">
        <v>160</v>
      </c>
      <c r="H2545" t="s">
        <v>38</v>
      </c>
      <c r="I2545" t="s">
        <v>4023</v>
      </c>
      <c r="J2545" t="s">
        <v>982</v>
      </c>
      <c r="K2545" t="s">
        <v>3978</v>
      </c>
      <c r="L2545" s="2">
        <v>43466</v>
      </c>
      <c r="M2545">
        <v>2019</v>
      </c>
      <c r="N2545">
        <v>1</v>
      </c>
    </row>
    <row r="2546" spans="1:14" x14ac:dyDescent="0.2">
      <c r="A2546" t="s">
        <v>4024</v>
      </c>
      <c r="B2546" t="s">
        <v>40</v>
      </c>
      <c r="C2546" t="s">
        <v>35</v>
      </c>
      <c r="D2546">
        <v>1300</v>
      </c>
      <c r="E2546" s="1">
        <v>43479</v>
      </c>
      <c r="F2546" t="s">
        <v>53</v>
      </c>
      <c r="G2546" t="s">
        <v>167</v>
      </c>
      <c r="H2546" t="s">
        <v>38</v>
      </c>
      <c r="I2546" t="s">
        <v>4025</v>
      </c>
      <c r="J2546" t="s">
        <v>982</v>
      </c>
      <c r="K2546" t="s">
        <v>3978</v>
      </c>
      <c r="L2546" s="2">
        <v>43466</v>
      </c>
      <c r="M2546">
        <v>2019</v>
      </c>
      <c r="N2546">
        <v>1</v>
      </c>
    </row>
    <row r="2547" spans="1:14" x14ac:dyDescent="0.2">
      <c r="A2547" t="s">
        <v>4026</v>
      </c>
      <c r="B2547" t="s">
        <v>50</v>
      </c>
      <c r="C2547" t="s">
        <v>35</v>
      </c>
      <c r="D2547">
        <v>2266</v>
      </c>
      <c r="E2547" s="1">
        <v>43475</v>
      </c>
      <c r="F2547" t="s">
        <v>17</v>
      </c>
      <c r="G2547" t="s">
        <v>48</v>
      </c>
      <c r="H2547" t="s">
        <v>38</v>
      </c>
      <c r="I2547" t="s">
        <v>4027</v>
      </c>
      <c r="J2547" t="s">
        <v>982</v>
      </c>
      <c r="K2547" t="s">
        <v>3978</v>
      </c>
      <c r="L2547" s="2">
        <v>43466</v>
      </c>
      <c r="M2547">
        <v>2019</v>
      </c>
      <c r="N2547">
        <v>1</v>
      </c>
    </row>
    <row r="2548" spans="1:14" x14ac:dyDescent="0.2">
      <c r="A2548" t="s">
        <v>1158</v>
      </c>
      <c r="B2548" t="s">
        <v>100</v>
      </c>
      <c r="C2548" t="s">
        <v>57</v>
      </c>
      <c r="D2548">
        <v>1211</v>
      </c>
      <c r="E2548" s="1">
        <v>43474</v>
      </c>
      <c r="F2548" t="s">
        <v>53</v>
      </c>
      <c r="G2548" t="s">
        <v>160</v>
      </c>
      <c r="H2548" t="s">
        <v>19</v>
      </c>
      <c r="I2548" t="s">
        <v>4028</v>
      </c>
      <c r="J2548" t="s">
        <v>982</v>
      </c>
      <c r="K2548" t="s">
        <v>3978</v>
      </c>
      <c r="L2548" s="2">
        <v>43466</v>
      </c>
      <c r="M2548">
        <v>2019</v>
      </c>
      <c r="N2548">
        <v>1</v>
      </c>
    </row>
    <row r="2549" spans="1:14" x14ac:dyDescent="0.2">
      <c r="A2549" t="s">
        <v>4029</v>
      </c>
      <c r="B2549" t="s">
        <v>100</v>
      </c>
      <c r="C2549" t="s">
        <v>35</v>
      </c>
      <c r="D2549">
        <v>8429</v>
      </c>
      <c r="E2549" s="1">
        <v>43473</v>
      </c>
      <c r="F2549" t="s">
        <v>17</v>
      </c>
      <c r="G2549" t="s">
        <v>48</v>
      </c>
      <c r="H2549" t="s">
        <v>38</v>
      </c>
      <c r="I2549" t="s">
        <v>4030</v>
      </c>
      <c r="J2549" t="s">
        <v>982</v>
      </c>
      <c r="K2549" t="s">
        <v>3978</v>
      </c>
      <c r="L2549" s="2">
        <v>43466</v>
      </c>
      <c r="M2549">
        <v>2019</v>
      </c>
      <c r="N2549">
        <v>1</v>
      </c>
    </row>
    <row r="2550" spans="1:14" x14ac:dyDescent="0.2">
      <c r="A2550" t="s">
        <v>4031</v>
      </c>
      <c r="B2550" t="s">
        <v>47</v>
      </c>
      <c r="C2550" t="s">
        <v>35</v>
      </c>
      <c r="D2550">
        <v>1800</v>
      </c>
      <c r="E2550" s="1">
        <v>43472</v>
      </c>
      <c r="F2550" t="s">
        <v>166</v>
      </c>
      <c r="G2550" t="s">
        <v>167</v>
      </c>
      <c r="H2550" t="s">
        <v>38</v>
      </c>
      <c r="I2550" t="s">
        <v>4032</v>
      </c>
      <c r="J2550" t="s">
        <v>982</v>
      </c>
      <c r="K2550" t="s">
        <v>3978</v>
      </c>
      <c r="L2550" s="2">
        <v>43466</v>
      </c>
      <c r="M2550">
        <v>2019</v>
      </c>
      <c r="N2550">
        <v>1</v>
      </c>
    </row>
    <row r="2551" spans="1:14" x14ac:dyDescent="0.2">
      <c r="A2551" t="s">
        <v>4033</v>
      </c>
      <c r="B2551" t="s">
        <v>65</v>
      </c>
      <c r="C2551" t="s">
        <v>35</v>
      </c>
      <c r="D2551">
        <v>2800</v>
      </c>
      <c r="E2551" s="1">
        <v>43471</v>
      </c>
      <c r="F2551" t="s">
        <v>17</v>
      </c>
      <c r="G2551" t="s">
        <v>370</v>
      </c>
      <c r="H2551" t="s">
        <v>38</v>
      </c>
      <c r="I2551" t="s">
        <v>4034</v>
      </c>
      <c r="J2551" t="s">
        <v>982</v>
      </c>
      <c r="K2551" t="s">
        <v>3978</v>
      </c>
      <c r="L2551" s="2">
        <v>43466</v>
      </c>
      <c r="M2551">
        <v>2019</v>
      </c>
      <c r="N2551">
        <v>1</v>
      </c>
    </row>
    <row r="2552" spans="1:14" x14ac:dyDescent="0.2">
      <c r="A2552" t="s">
        <v>4035</v>
      </c>
      <c r="B2552" t="s">
        <v>55</v>
      </c>
      <c r="C2552" t="s">
        <v>57</v>
      </c>
      <c r="D2552">
        <v>31300</v>
      </c>
      <c r="E2552" s="1">
        <v>43468</v>
      </c>
      <c r="F2552" t="s">
        <v>17</v>
      </c>
      <c r="G2552" t="s">
        <v>48</v>
      </c>
      <c r="H2552" t="s">
        <v>19</v>
      </c>
      <c r="J2552" t="s">
        <v>982</v>
      </c>
      <c r="K2552" t="s">
        <v>3978</v>
      </c>
      <c r="L2552" s="2">
        <v>43466</v>
      </c>
      <c r="M2552">
        <v>2019</v>
      </c>
      <c r="N2552">
        <v>1</v>
      </c>
    </row>
    <row r="2553" spans="1:14" x14ac:dyDescent="0.2">
      <c r="A2553" t="s">
        <v>4035</v>
      </c>
      <c r="B2553" t="s">
        <v>55</v>
      </c>
      <c r="C2553" t="s">
        <v>57</v>
      </c>
      <c r="D2553">
        <v>576</v>
      </c>
      <c r="E2553" s="1">
        <v>43468</v>
      </c>
      <c r="F2553" t="s">
        <v>53</v>
      </c>
      <c r="G2553" t="s">
        <v>167</v>
      </c>
      <c r="H2553" t="s">
        <v>38</v>
      </c>
      <c r="J2553" t="s">
        <v>982</v>
      </c>
      <c r="K2553" t="s">
        <v>3978</v>
      </c>
      <c r="L2553" s="2">
        <v>43466</v>
      </c>
      <c r="M2553">
        <v>2019</v>
      </c>
      <c r="N2553">
        <v>1</v>
      </c>
    </row>
    <row r="2554" spans="1:14" x14ac:dyDescent="0.2">
      <c r="A2554" t="s">
        <v>4036</v>
      </c>
      <c r="B2554" t="s">
        <v>40</v>
      </c>
      <c r="C2554" t="s">
        <v>16</v>
      </c>
      <c r="D2554">
        <v>111589</v>
      </c>
      <c r="E2554" s="1">
        <v>43468</v>
      </c>
      <c r="F2554" t="s">
        <v>17</v>
      </c>
      <c r="G2554" t="s">
        <v>48</v>
      </c>
      <c r="H2554" t="s">
        <v>19</v>
      </c>
      <c r="I2554" t="s">
        <v>4037</v>
      </c>
      <c r="J2554" t="s">
        <v>982</v>
      </c>
      <c r="K2554" t="s">
        <v>3978</v>
      </c>
      <c r="L2554" s="2">
        <v>43466</v>
      </c>
      <c r="M2554">
        <v>2019</v>
      </c>
      <c r="N2554">
        <v>1</v>
      </c>
    </row>
    <row r="2555" spans="1:14" ht="409.6" x14ac:dyDescent="0.2">
      <c r="A2555" t="s">
        <v>1158</v>
      </c>
      <c r="B2555" t="s">
        <v>100</v>
      </c>
      <c r="C2555" t="s">
        <v>57</v>
      </c>
      <c r="D2555">
        <v>684</v>
      </c>
      <c r="E2555" s="1">
        <v>43465</v>
      </c>
      <c r="F2555" t="s">
        <v>36</v>
      </c>
      <c r="G2555" t="s">
        <v>167</v>
      </c>
      <c r="H2555" t="s">
        <v>38</v>
      </c>
      <c r="I2555" s="3" t="s">
        <v>4038</v>
      </c>
      <c r="J2555" t="s">
        <v>982</v>
      </c>
      <c r="K2555" t="s">
        <v>4039</v>
      </c>
      <c r="L2555" s="2">
        <v>43435</v>
      </c>
      <c r="M2555">
        <v>2018</v>
      </c>
      <c r="N2555">
        <v>12</v>
      </c>
    </row>
    <row r="2556" spans="1:14" x14ac:dyDescent="0.2">
      <c r="A2556" t="s">
        <v>4040</v>
      </c>
      <c r="B2556" t="s">
        <v>210</v>
      </c>
      <c r="C2556" t="s">
        <v>16</v>
      </c>
      <c r="D2556">
        <v>4309</v>
      </c>
      <c r="E2556" s="1">
        <v>43463</v>
      </c>
      <c r="F2556" t="s">
        <v>17</v>
      </c>
      <c r="G2556" t="s">
        <v>48</v>
      </c>
      <c r="H2556" t="s">
        <v>19</v>
      </c>
      <c r="I2556" t="s">
        <v>4041</v>
      </c>
      <c r="J2556" t="s">
        <v>982</v>
      </c>
      <c r="K2556" t="s">
        <v>4039</v>
      </c>
      <c r="L2556" s="2">
        <v>43435</v>
      </c>
      <c r="M2556">
        <v>2018</v>
      </c>
      <c r="N2556">
        <v>12</v>
      </c>
    </row>
    <row r="2557" spans="1:14" x14ac:dyDescent="0.2">
      <c r="A2557" t="s">
        <v>4042</v>
      </c>
      <c r="B2557" t="s">
        <v>50</v>
      </c>
      <c r="C2557" t="s">
        <v>16</v>
      </c>
      <c r="D2557">
        <v>48471</v>
      </c>
      <c r="E2557" s="1">
        <v>43462</v>
      </c>
      <c r="F2557" t="s">
        <v>17</v>
      </c>
      <c r="G2557" t="s">
        <v>707</v>
      </c>
      <c r="H2557" t="s">
        <v>19</v>
      </c>
      <c r="J2557" t="s">
        <v>982</v>
      </c>
      <c r="K2557" t="s">
        <v>4039</v>
      </c>
      <c r="L2557" s="2">
        <v>43435</v>
      </c>
      <c r="M2557">
        <v>2018</v>
      </c>
      <c r="N2557">
        <v>12</v>
      </c>
    </row>
    <row r="2558" spans="1:14" x14ac:dyDescent="0.2">
      <c r="A2558" t="s">
        <v>4043</v>
      </c>
      <c r="B2558" t="s">
        <v>145</v>
      </c>
      <c r="C2558" t="s">
        <v>35</v>
      </c>
      <c r="D2558">
        <v>85874</v>
      </c>
      <c r="E2558" s="1">
        <v>43462</v>
      </c>
      <c r="F2558" t="s">
        <v>17</v>
      </c>
      <c r="G2558" t="s">
        <v>18</v>
      </c>
      <c r="H2558" t="s">
        <v>19</v>
      </c>
      <c r="J2558" t="s">
        <v>982</v>
      </c>
      <c r="K2558" t="s">
        <v>4039</v>
      </c>
      <c r="L2558" s="2">
        <v>43435</v>
      </c>
      <c r="M2558">
        <v>2018</v>
      </c>
      <c r="N2558">
        <v>12</v>
      </c>
    </row>
    <row r="2559" spans="1:14" x14ac:dyDescent="0.2">
      <c r="A2559" t="s">
        <v>4044</v>
      </c>
      <c r="B2559" t="s">
        <v>110</v>
      </c>
      <c r="C2559" t="s">
        <v>57</v>
      </c>
      <c r="D2559">
        <v>850</v>
      </c>
      <c r="E2559" s="1">
        <v>43461</v>
      </c>
      <c r="F2559" t="s">
        <v>17</v>
      </c>
      <c r="G2559" t="s">
        <v>48</v>
      </c>
      <c r="H2559" t="s">
        <v>38</v>
      </c>
      <c r="I2559" t="s">
        <v>4045</v>
      </c>
      <c r="J2559" t="s">
        <v>982</v>
      </c>
      <c r="K2559" t="s">
        <v>4039</v>
      </c>
      <c r="L2559" s="2">
        <v>43435</v>
      </c>
      <c r="M2559">
        <v>2018</v>
      </c>
      <c r="N2559">
        <v>12</v>
      </c>
    </row>
    <row r="2560" spans="1:14" x14ac:dyDescent="0.2">
      <c r="A2560" t="s">
        <v>4046</v>
      </c>
      <c r="B2560" t="s">
        <v>23</v>
      </c>
      <c r="C2560" t="s">
        <v>57</v>
      </c>
      <c r="D2560">
        <v>911</v>
      </c>
      <c r="E2560" s="1">
        <v>43455</v>
      </c>
      <c r="F2560" t="s">
        <v>53</v>
      </c>
      <c r="G2560" t="s">
        <v>48</v>
      </c>
      <c r="H2560" t="s">
        <v>19</v>
      </c>
      <c r="I2560" t="s">
        <v>4047</v>
      </c>
      <c r="J2560" t="s">
        <v>982</v>
      </c>
      <c r="K2560" t="s">
        <v>4039</v>
      </c>
      <c r="L2560" s="2">
        <v>43435</v>
      </c>
      <c r="M2560">
        <v>2018</v>
      </c>
      <c r="N2560">
        <v>12</v>
      </c>
    </row>
    <row r="2561" spans="1:14" x14ac:dyDescent="0.2">
      <c r="A2561" t="s">
        <v>4048</v>
      </c>
      <c r="B2561" t="s">
        <v>50</v>
      </c>
      <c r="C2561" t="s">
        <v>35</v>
      </c>
      <c r="D2561">
        <v>2284</v>
      </c>
      <c r="E2561" s="1">
        <v>43455</v>
      </c>
      <c r="F2561" t="s">
        <v>17</v>
      </c>
      <c r="G2561" t="s">
        <v>48</v>
      </c>
      <c r="H2561" t="s">
        <v>38</v>
      </c>
      <c r="J2561" t="s">
        <v>982</v>
      </c>
      <c r="K2561" t="s">
        <v>4039</v>
      </c>
      <c r="L2561" s="2">
        <v>43435</v>
      </c>
      <c r="M2561">
        <v>2018</v>
      </c>
      <c r="N2561">
        <v>12</v>
      </c>
    </row>
    <row r="2562" spans="1:14" ht="409.6" x14ac:dyDescent="0.2">
      <c r="A2562" t="s">
        <v>4049</v>
      </c>
      <c r="B2562" t="s">
        <v>15</v>
      </c>
      <c r="C2562" t="s">
        <v>57</v>
      </c>
      <c r="D2562">
        <v>656</v>
      </c>
      <c r="E2562" s="1">
        <v>43455</v>
      </c>
      <c r="F2562" t="s">
        <v>53</v>
      </c>
      <c r="G2562" t="s">
        <v>48</v>
      </c>
      <c r="H2562" t="s">
        <v>38</v>
      </c>
      <c r="I2562" s="3" t="s">
        <v>4050</v>
      </c>
      <c r="J2562" t="s">
        <v>982</v>
      </c>
      <c r="K2562" t="s">
        <v>4039</v>
      </c>
      <c r="L2562" s="2">
        <v>43435</v>
      </c>
      <c r="M2562">
        <v>2018</v>
      </c>
      <c r="N2562">
        <v>12</v>
      </c>
    </row>
    <row r="2563" spans="1:14" x14ac:dyDescent="0.2">
      <c r="A2563" t="s">
        <v>4051</v>
      </c>
      <c r="B2563" t="s">
        <v>81</v>
      </c>
      <c r="C2563" t="s">
        <v>35</v>
      </c>
      <c r="D2563">
        <v>177890</v>
      </c>
      <c r="E2563" s="1">
        <v>43454</v>
      </c>
      <c r="F2563" t="s">
        <v>17</v>
      </c>
      <c r="G2563" t="s">
        <v>18</v>
      </c>
      <c r="H2563" t="s">
        <v>38</v>
      </c>
      <c r="J2563" t="s">
        <v>982</v>
      </c>
      <c r="K2563" t="s">
        <v>4039</v>
      </c>
      <c r="L2563" s="2">
        <v>43435</v>
      </c>
      <c r="M2563">
        <v>2018</v>
      </c>
      <c r="N2563">
        <v>12</v>
      </c>
    </row>
    <row r="2564" spans="1:14" x14ac:dyDescent="0.2">
      <c r="A2564" t="s">
        <v>4052</v>
      </c>
      <c r="B2564" t="s">
        <v>63</v>
      </c>
      <c r="C2564" t="s">
        <v>35</v>
      </c>
      <c r="D2564">
        <v>24000</v>
      </c>
      <c r="E2564" s="1">
        <v>43454</v>
      </c>
      <c r="F2564" t="s">
        <v>17</v>
      </c>
      <c r="G2564" t="s">
        <v>2028</v>
      </c>
      <c r="H2564" t="s">
        <v>38</v>
      </c>
      <c r="I2564" t="s">
        <v>4053</v>
      </c>
      <c r="J2564" t="s">
        <v>982</v>
      </c>
      <c r="K2564" t="s">
        <v>4039</v>
      </c>
      <c r="L2564" s="2">
        <v>43435</v>
      </c>
      <c r="M2564">
        <v>2018</v>
      </c>
      <c r="N2564">
        <v>12</v>
      </c>
    </row>
    <row r="2565" spans="1:14" x14ac:dyDescent="0.2">
      <c r="A2565" t="s">
        <v>4054</v>
      </c>
      <c r="B2565" t="s">
        <v>145</v>
      </c>
      <c r="C2565" t="s">
        <v>35</v>
      </c>
      <c r="D2565">
        <v>733</v>
      </c>
      <c r="E2565" s="1">
        <v>43454</v>
      </c>
      <c r="F2565" t="s">
        <v>166</v>
      </c>
      <c r="G2565" t="s">
        <v>167</v>
      </c>
      <c r="H2565" t="s">
        <v>38</v>
      </c>
      <c r="I2565" t="s">
        <v>4055</v>
      </c>
      <c r="J2565" t="s">
        <v>982</v>
      </c>
      <c r="K2565" t="s">
        <v>4039</v>
      </c>
      <c r="L2565" s="2">
        <v>43435</v>
      </c>
      <c r="M2565">
        <v>2018</v>
      </c>
      <c r="N2565">
        <v>12</v>
      </c>
    </row>
    <row r="2566" spans="1:14" ht="409.6" x14ac:dyDescent="0.2">
      <c r="A2566" t="s">
        <v>4056</v>
      </c>
      <c r="B2566" t="s">
        <v>140</v>
      </c>
      <c r="C2566" t="s">
        <v>35</v>
      </c>
      <c r="D2566">
        <v>2568</v>
      </c>
      <c r="E2566" s="1">
        <v>43453</v>
      </c>
      <c r="F2566" t="s">
        <v>53</v>
      </c>
      <c r="G2566" t="s">
        <v>160</v>
      </c>
      <c r="H2566" t="s">
        <v>19</v>
      </c>
      <c r="I2566" s="3" t="s">
        <v>4057</v>
      </c>
      <c r="J2566" t="s">
        <v>982</v>
      </c>
      <c r="K2566" t="s">
        <v>4039</v>
      </c>
      <c r="L2566" s="2">
        <v>43435</v>
      </c>
      <c r="M2566">
        <v>2018</v>
      </c>
      <c r="N2566">
        <v>12</v>
      </c>
    </row>
    <row r="2567" spans="1:14" x14ac:dyDescent="0.2">
      <c r="A2567" t="s">
        <v>4058</v>
      </c>
      <c r="B2567" t="s">
        <v>140</v>
      </c>
      <c r="C2567" t="s">
        <v>35</v>
      </c>
      <c r="D2567">
        <v>846</v>
      </c>
      <c r="E2567" s="1">
        <v>43453</v>
      </c>
      <c r="F2567" t="s">
        <v>17</v>
      </c>
      <c r="G2567" t="s">
        <v>160</v>
      </c>
      <c r="H2567" t="s">
        <v>19</v>
      </c>
      <c r="I2567" t="s">
        <v>4059</v>
      </c>
      <c r="J2567" t="s">
        <v>982</v>
      </c>
      <c r="K2567" t="s">
        <v>4039</v>
      </c>
      <c r="L2567" s="2">
        <v>43435</v>
      </c>
      <c r="M2567">
        <v>2018</v>
      </c>
      <c r="N2567">
        <v>12</v>
      </c>
    </row>
    <row r="2568" spans="1:14" x14ac:dyDescent="0.2">
      <c r="A2568" t="s">
        <v>4060</v>
      </c>
      <c r="B2568" t="s">
        <v>65</v>
      </c>
      <c r="C2568" t="s">
        <v>35</v>
      </c>
      <c r="D2568">
        <v>1045</v>
      </c>
      <c r="E2568" s="1">
        <v>43452</v>
      </c>
      <c r="F2568" t="s">
        <v>17</v>
      </c>
      <c r="G2568" t="s">
        <v>48</v>
      </c>
      <c r="H2568" t="s">
        <v>38</v>
      </c>
      <c r="I2568" t="s">
        <v>4061</v>
      </c>
      <c r="J2568" t="s">
        <v>982</v>
      </c>
      <c r="K2568" t="s">
        <v>4039</v>
      </c>
      <c r="L2568" s="2">
        <v>43435</v>
      </c>
      <c r="M2568">
        <v>2018</v>
      </c>
      <c r="N2568">
        <v>12</v>
      </c>
    </row>
    <row r="2569" spans="1:14" x14ac:dyDescent="0.2">
      <c r="A2569" t="s">
        <v>4062</v>
      </c>
      <c r="B2569" t="s">
        <v>210</v>
      </c>
      <c r="C2569" t="s">
        <v>35</v>
      </c>
      <c r="D2569">
        <v>1643</v>
      </c>
      <c r="E2569" s="1">
        <v>43452</v>
      </c>
      <c r="F2569" t="s">
        <v>17</v>
      </c>
      <c r="G2569" t="s">
        <v>18</v>
      </c>
      <c r="H2569" t="s">
        <v>38</v>
      </c>
      <c r="J2569" t="s">
        <v>982</v>
      </c>
      <c r="K2569" t="s">
        <v>4039</v>
      </c>
      <c r="L2569" s="2">
        <v>43435</v>
      </c>
      <c r="M2569">
        <v>2018</v>
      </c>
      <c r="N2569">
        <v>12</v>
      </c>
    </row>
    <row r="2570" spans="1:14" x14ac:dyDescent="0.2">
      <c r="A2570" t="s">
        <v>4063</v>
      </c>
      <c r="B2570" t="s">
        <v>81</v>
      </c>
      <c r="C2570" t="s">
        <v>35</v>
      </c>
      <c r="D2570">
        <v>32470</v>
      </c>
      <c r="E2570" s="1">
        <v>43451</v>
      </c>
      <c r="F2570" t="s">
        <v>17</v>
      </c>
      <c r="G2570" t="s">
        <v>48</v>
      </c>
      <c r="H2570" t="s">
        <v>38</v>
      </c>
      <c r="I2570" t="s">
        <v>4064</v>
      </c>
      <c r="J2570" t="s">
        <v>982</v>
      </c>
      <c r="K2570" t="s">
        <v>4039</v>
      </c>
      <c r="L2570" s="2">
        <v>43435</v>
      </c>
      <c r="M2570">
        <v>2018</v>
      </c>
      <c r="N2570">
        <v>12</v>
      </c>
    </row>
    <row r="2571" spans="1:14" x14ac:dyDescent="0.2">
      <c r="A2571" t="s">
        <v>4065</v>
      </c>
      <c r="B2571" t="s">
        <v>112</v>
      </c>
      <c r="C2571" t="s">
        <v>35</v>
      </c>
      <c r="D2571">
        <v>1000</v>
      </c>
      <c r="E2571" s="1">
        <v>43451</v>
      </c>
      <c r="F2571" t="s">
        <v>17</v>
      </c>
      <c r="G2571" t="s">
        <v>370</v>
      </c>
      <c r="H2571" t="s">
        <v>38</v>
      </c>
      <c r="I2571" t="s">
        <v>4066</v>
      </c>
      <c r="J2571" t="s">
        <v>982</v>
      </c>
      <c r="K2571" t="s">
        <v>4039</v>
      </c>
      <c r="L2571" s="2">
        <v>43435</v>
      </c>
      <c r="M2571">
        <v>2018</v>
      </c>
      <c r="N2571">
        <v>12</v>
      </c>
    </row>
    <row r="2572" spans="1:14" x14ac:dyDescent="0.2">
      <c r="A2572" t="s">
        <v>4067</v>
      </c>
      <c r="B2572" t="s">
        <v>112</v>
      </c>
      <c r="C2572" t="s">
        <v>35</v>
      </c>
      <c r="D2572">
        <v>500</v>
      </c>
      <c r="E2572" s="1">
        <v>43450</v>
      </c>
      <c r="F2572" t="s">
        <v>36</v>
      </c>
      <c r="G2572" t="s">
        <v>370</v>
      </c>
      <c r="H2572" t="s">
        <v>38</v>
      </c>
      <c r="I2572" t="s">
        <v>4068</v>
      </c>
      <c r="J2572" t="s">
        <v>982</v>
      </c>
      <c r="K2572" t="s">
        <v>4039</v>
      </c>
      <c r="L2572" s="2">
        <v>43435</v>
      </c>
      <c r="M2572">
        <v>2018</v>
      </c>
      <c r="N2572">
        <v>12</v>
      </c>
    </row>
    <row r="2573" spans="1:14" x14ac:dyDescent="0.2">
      <c r="A2573" t="s">
        <v>3438</v>
      </c>
      <c r="B2573" t="s">
        <v>52</v>
      </c>
      <c r="C2573" t="s">
        <v>35</v>
      </c>
      <c r="D2573">
        <v>588</v>
      </c>
      <c r="E2573" s="1">
        <v>43448</v>
      </c>
      <c r="F2573" t="s">
        <v>53</v>
      </c>
      <c r="G2573" t="s">
        <v>167</v>
      </c>
      <c r="H2573" t="s">
        <v>38</v>
      </c>
      <c r="I2573" t="s">
        <v>4069</v>
      </c>
      <c r="J2573" t="s">
        <v>982</v>
      </c>
      <c r="K2573" t="s">
        <v>4039</v>
      </c>
      <c r="L2573" s="2">
        <v>43435</v>
      </c>
      <c r="M2573">
        <v>2018</v>
      </c>
      <c r="N2573">
        <v>12</v>
      </c>
    </row>
    <row r="2574" spans="1:14" x14ac:dyDescent="0.2">
      <c r="A2574" t="s">
        <v>4070</v>
      </c>
      <c r="B2574" t="s">
        <v>63</v>
      </c>
      <c r="C2574" t="s">
        <v>57</v>
      </c>
      <c r="D2574">
        <v>862</v>
      </c>
      <c r="E2574" s="1">
        <v>43447</v>
      </c>
      <c r="F2574" t="s">
        <v>53</v>
      </c>
      <c r="G2574" t="s">
        <v>2652</v>
      </c>
      <c r="H2574" t="s">
        <v>38</v>
      </c>
      <c r="I2574" t="s">
        <v>4071</v>
      </c>
      <c r="J2574" t="s">
        <v>982</v>
      </c>
      <c r="K2574" t="s">
        <v>4039</v>
      </c>
      <c r="L2574" s="2">
        <v>43435</v>
      </c>
      <c r="M2574">
        <v>2018</v>
      </c>
      <c r="N2574">
        <v>12</v>
      </c>
    </row>
    <row r="2575" spans="1:14" x14ac:dyDescent="0.2">
      <c r="A2575" t="s">
        <v>4072</v>
      </c>
      <c r="B2575" t="s">
        <v>140</v>
      </c>
      <c r="C2575" t="s">
        <v>35</v>
      </c>
      <c r="D2575">
        <v>900</v>
      </c>
      <c r="E2575" s="1">
        <v>43447</v>
      </c>
      <c r="F2575" t="s">
        <v>17</v>
      </c>
      <c r="G2575" t="s">
        <v>160</v>
      </c>
      <c r="H2575" t="s">
        <v>38</v>
      </c>
      <c r="I2575" t="s">
        <v>4073</v>
      </c>
      <c r="J2575" t="s">
        <v>982</v>
      </c>
      <c r="K2575" t="s">
        <v>4039</v>
      </c>
      <c r="L2575" s="2">
        <v>43435</v>
      </c>
      <c r="M2575">
        <v>2018</v>
      </c>
      <c r="N2575">
        <v>12</v>
      </c>
    </row>
    <row r="2576" spans="1:14" x14ac:dyDescent="0.2">
      <c r="A2576" t="s">
        <v>4074</v>
      </c>
      <c r="B2576" t="s">
        <v>112</v>
      </c>
      <c r="C2576" t="s">
        <v>35</v>
      </c>
      <c r="D2576">
        <v>1000</v>
      </c>
      <c r="E2576" s="1">
        <v>43446</v>
      </c>
      <c r="F2576" t="s">
        <v>53</v>
      </c>
      <c r="G2576" t="s">
        <v>4075</v>
      </c>
      <c r="H2576" t="s">
        <v>38</v>
      </c>
      <c r="I2576" t="s">
        <v>4076</v>
      </c>
      <c r="J2576" t="s">
        <v>982</v>
      </c>
      <c r="K2576" t="s">
        <v>4039</v>
      </c>
      <c r="L2576" s="2">
        <v>43435</v>
      </c>
      <c r="M2576">
        <v>2018</v>
      </c>
      <c r="N2576">
        <v>12</v>
      </c>
    </row>
    <row r="2577" spans="1:14" x14ac:dyDescent="0.2">
      <c r="A2577" t="s">
        <v>4077</v>
      </c>
      <c r="B2577" t="s">
        <v>110</v>
      </c>
      <c r="C2577" t="s">
        <v>35</v>
      </c>
      <c r="D2577">
        <v>258120</v>
      </c>
      <c r="E2577" s="1">
        <v>43445</v>
      </c>
      <c r="F2577" t="s">
        <v>53</v>
      </c>
      <c r="G2577" t="s">
        <v>182</v>
      </c>
      <c r="H2577" t="s">
        <v>38</v>
      </c>
      <c r="I2577" t="s">
        <v>4078</v>
      </c>
      <c r="J2577" t="s">
        <v>982</v>
      </c>
      <c r="K2577" t="s">
        <v>4039</v>
      </c>
      <c r="L2577" s="2">
        <v>43435</v>
      </c>
      <c r="M2577">
        <v>2018</v>
      </c>
      <c r="N2577">
        <v>12</v>
      </c>
    </row>
    <row r="2578" spans="1:14" x14ac:dyDescent="0.2">
      <c r="A2578" t="s">
        <v>4079</v>
      </c>
      <c r="B2578" t="s">
        <v>140</v>
      </c>
      <c r="C2578" t="s">
        <v>35</v>
      </c>
      <c r="D2578">
        <v>117905</v>
      </c>
      <c r="E2578" s="1">
        <v>43445</v>
      </c>
      <c r="F2578" t="s">
        <v>17</v>
      </c>
      <c r="G2578" t="s">
        <v>48</v>
      </c>
      <c r="H2578" t="s">
        <v>38</v>
      </c>
      <c r="I2578" t="s">
        <v>4080</v>
      </c>
      <c r="J2578" t="s">
        <v>982</v>
      </c>
      <c r="K2578" t="s">
        <v>4039</v>
      </c>
      <c r="L2578" s="2">
        <v>43435</v>
      </c>
      <c r="M2578">
        <v>2018</v>
      </c>
      <c r="N2578">
        <v>12</v>
      </c>
    </row>
    <row r="2579" spans="1:14" x14ac:dyDescent="0.2">
      <c r="A2579" t="s">
        <v>4081</v>
      </c>
      <c r="B2579" t="s">
        <v>47</v>
      </c>
      <c r="C2579" t="s">
        <v>35</v>
      </c>
      <c r="D2579">
        <v>2122</v>
      </c>
      <c r="E2579" s="1">
        <v>43442</v>
      </c>
      <c r="F2579" t="s">
        <v>166</v>
      </c>
      <c r="G2579" t="s">
        <v>167</v>
      </c>
      <c r="H2579" t="s">
        <v>38</v>
      </c>
      <c r="I2579" t="s">
        <v>4082</v>
      </c>
      <c r="J2579" t="s">
        <v>982</v>
      </c>
      <c r="K2579" t="s">
        <v>4039</v>
      </c>
      <c r="L2579" s="2">
        <v>43435</v>
      </c>
      <c r="M2579">
        <v>2018</v>
      </c>
      <c r="N2579">
        <v>12</v>
      </c>
    </row>
    <row r="2580" spans="1:14" x14ac:dyDescent="0.2">
      <c r="A2580" t="s">
        <v>4083</v>
      </c>
      <c r="B2580" t="s">
        <v>145</v>
      </c>
      <c r="C2580" t="s">
        <v>57</v>
      </c>
      <c r="D2580">
        <v>1912</v>
      </c>
      <c r="E2580" s="1">
        <v>43438</v>
      </c>
      <c r="F2580" t="s">
        <v>53</v>
      </c>
      <c r="G2580" t="s">
        <v>48</v>
      </c>
      <c r="H2580" t="s">
        <v>38</v>
      </c>
      <c r="I2580" t="s">
        <v>4084</v>
      </c>
      <c r="J2580" t="s">
        <v>982</v>
      </c>
      <c r="K2580" t="s">
        <v>4039</v>
      </c>
      <c r="L2580" s="2">
        <v>43435</v>
      </c>
      <c r="M2580">
        <v>2018</v>
      </c>
      <c r="N2580">
        <v>12</v>
      </c>
    </row>
    <row r="2581" spans="1:14" x14ac:dyDescent="0.2">
      <c r="A2581" t="s">
        <v>1262</v>
      </c>
      <c r="B2581" t="s">
        <v>65</v>
      </c>
      <c r="C2581" t="s">
        <v>16</v>
      </c>
      <c r="D2581">
        <v>435339</v>
      </c>
      <c r="E2581" s="1">
        <v>43434</v>
      </c>
      <c r="F2581" t="s">
        <v>53</v>
      </c>
      <c r="G2581" t="s">
        <v>4085</v>
      </c>
      <c r="H2581" t="s">
        <v>19</v>
      </c>
      <c r="I2581" t="s">
        <v>4086</v>
      </c>
      <c r="J2581" t="s">
        <v>982</v>
      </c>
      <c r="K2581" t="s">
        <v>4087</v>
      </c>
      <c r="L2581" s="2">
        <v>43405</v>
      </c>
      <c r="M2581">
        <v>2018</v>
      </c>
      <c r="N2581">
        <v>11</v>
      </c>
    </row>
    <row r="2582" spans="1:14" x14ac:dyDescent="0.2">
      <c r="A2582" t="s">
        <v>4088</v>
      </c>
      <c r="B2582" t="s">
        <v>44</v>
      </c>
      <c r="C2582" t="s">
        <v>35</v>
      </c>
      <c r="D2582">
        <v>722</v>
      </c>
      <c r="E2582" s="1">
        <v>43434</v>
      </c>
      <c r="F2582" t="s">
        <v>53</v>
      </c>
      <c r="G2582" t="s">
        <v>1183</v>
      </c>
      <c r="H2582" t="s">
        <v>38</v>
      </c>
      <c r="I2582" t="s">
        <v>4089</v>
      </c>
      <c r="J2582" t="s">
        <v>982</v>
      </c>
      <c r="K2582" t="s">
        <v>4087</v>
      </c>
      <c r="L2582" s="2">
        <v>43405</v>
      </c>
      <c r="M2582">
        <v>2018</v>
      </c>
      <c r="N2582">
        <v>11</v>
      </c>
    </row>
    <row r="2583" spans="1:14" x14ac:dyDescent="0.2">
      <c r="A2583" t="s">
        <v>4090</v>
      </c>
      <c r="B2583" t="s">
        <v>65</v>
      </c>
      <c r="C2583" t="s">
        <v>35</v>
      </c>
      <c r="D2583">
        <v>16000</v>
      </c>
      <c r="E2583" s="1">
        <v>43434</v>
      </c>
      <c r="F2583" t="s">
        <v>17</v>
      </c>
      <c r="G2583" t="s">
        <v>18</v>
      </c>
      <c r="H2583" t="s">
        <v>38</v>
      </c>
      <c r="I2583" t="s">
        <v>4091</v>
      </c>
      <c r="J2583" t="s">
        <v>982</v>
      </c>
      <c r="K2583" t="s">
        <v>4087</v>
      </c>
      <c r="L2583" s="2">
        <v>43405</v>
      </c>
      <c r="M2583">
        <v>2018</v>
      </c>
      <c r="N2583">
        <v>11</v>
      </c>
    </row>
    <row r="2584" spans="1:14" x14ac:dyDescent="0.2">
      <c r="A2584" t="s">
        <v>4092</v>
      </c>
      <c r="B2584" t="s">
        <v>40</v>
      </c>
      <c r="C2584" t="s">
        <v>35</v>
      </c>
      <c r="D2584">
        <v>1117</v>
      </c>
      <c r="E2584" s="1">
        <v>43434</v>
      </c>
      <c r="F2584" t="s">
        <v>17</v>
      </c>
      <c r="G2584" t="s">
        <v>48</v>
      </c>
      <c r="H2584" t="s">
        <v>38</v>
      </c>
      <c r="I2584" t="s">
        <v>4093</v>
      </c>
      <c r="J2584" t="s">
        <v>982</v>
      </c>
      <c r="K2584" t="s">
        <v>4087</v>
      </c>
      <c r="L2584" s="2">
        <v>43405</v>
      </c>
      <c r="M2584">
        <v>2018</v>
      </c>
      <c r="N2584">
        <v>11</v>
      </c>
    </row>
    <row r="2585" spans="1:14" ht="409.6" x14ac:dyDescent="0.2">
      <c r="A2585" t="s">
        <v>4094</v>
      </c>
      <c r="B2585" t="s">
        <v>251</v>
      </c>
      <c r="C2585" t="s">
        <v>35</v>
      </c>
      <c r="D2585">
        <v>599</v>
      </c>
      <c r="E2585" s="1">
        <v>43434</v>
      </c>
      <c r="F2585" t="s">
        <v>53</v>
      </c>
      <c r="G2585" t="s">
        <v>48</v>
      </c>
      <c r="H2585" t="s">
        <v>38</v>
      </c>
      <c r="I2585" s="3" t="s">
        <v>4095</v>
      </c>
      <c r="J2585" t="s">
        <v>982</v>
      </c>
      <c r="K2585" t="s">
        <v>4087</v>
      </c>
      <c r="L2585" s="2">
        <v>43405</v>
      </c>
      <c r="M2585">
        <v>2018</v>
      </c>
      <c r="N2585">
        <v>11</v>
      </c>
    </row>
    <row r="2586" spans="1:14" ht="409.6" x14ac:dyDescent="0.2">
      <c r="A2586" t="s">
        <v>4096</v>
      </c>
      <c r="B2586" t="s">
        <v>171</v>
      </c>
      <c r="C2586" t="s">
        <v>35</v>
      </c>
      <c r="D2586">
        <v>6450</v>
      </c>
      <c r="E2586" s="1">
        <v>43434</v>
      </c>
      <c r="F2586" t="s">
        <v>53</v>
      </c>
      <c r="G2586" t="s">
        <v>48</v>
      </c>
      <c r="H2586" t="s">
        <v>38</v>
      </c>
      <c r="I2586" s="3" t="s">
        <v>4097</v>
      </c>
      <c r="J2586" t="s">
        <v>982</v>
      </c>
      <c r="K2586" t="s">
        <v>4087</v>
      </c>
      <c r="L2586" s="2">
        <v>43405</v>
      </c>
      <c r="M2586">
        <v>2018</v>
      </c>
      <c r="N2586">
        <v>11</v>
      </c>
    </row>
    <row r="2587" spans="1:14" x14ac:dyDescent="0.2">
      <c r="A2587" t="s">
        <v>4098</v>
      </c>
      <c r="B2587" t="s">
        <v>40</v>
      </c>
      <c r="C2587" t="s">
        <v>35</v>
      </c>
      <c r="D2587">
        <v>2172</v>
      </c>
      <c r="E2587" s="1">
        <v>43432</v>
      </c>
      <c r="F2587" t="s">
        <v>53</v>
      </c>
      <c r="G2587" t="s">
        <v>167</v>
      </c>
      <c r="H2587" t="s">
        <v>19</v>
      </c>
      <c r="I2587" t="s">
        <v>4099</v>
      </c>
      <c r="J2587" t="s">
        <v>982</v>
      </c>
      <c r="K2587" t="s">
        <v>4087</v>
      </c>
      <c r="L2587" s="2">
        <v>43405</v>
      </c>
      <c r="M2587">
        <v>2018</v>
      </c>
      <c r="N2587">
        <v>11</v>
      </c>
    </row>
    <row r="2588" spans="1:14" x14ac:dyDescent="0.2">
      <c r="A2588" t="s">
        <v>329</v>
      </c>
      <c r="B2588" t="s">
        <v>52</v>
      </c>
      <c r="C2588" t="s">
        <v>35</v>
      </c>
      <c r="D2588">
        <v>16276</v>
      </c>
      <c r="E2588" s="1">
        <v>43432</v>
      </c>
      <c r="F2588" t="s">
        <v>17</v>
      </c>
      <c r="G2588" t="s">
        <v>18</v>
      </c>
      <c r="H2588" t="s">
        <v>19</v>
      </c>
      <c r="I2588" t="s">
        <v>4100</v>
      </c>
      <c r="J2588" t="s">
        <v>982</v>
      </c>
      <c r="K2588" t="s">
        <v>4087</v>
      </c>
      <c r="L2588" s="2">
        <v>43405</v>
      </c>
      <c r="M2588">
        <v>2018</v>
      </c>
      <c r="N2588">
        <v>11</v>
      </c>
    </row>
    <row r="2589" spans="1:14" x14ac:dyDescent="0.2">
      <c r="A2589" t="s">
        <v>4101</v>
      </c>
      <c r="B2589" t="s">
        <v>105</v>
      </c>
      <c r="C2589" t="s">
        <v>16</v>
      </c>
      <c r="D2589">
        <v>2652537</v>
      </c>
      <c r="E2589" s="1">
        <v>43431</v>
      </c>
      <c r="F2589" t="s">
        <v>17</v>
      </c>
      <c r="G2589" t="s">
        <v>18</v>
      </c>
      <c r="H2589" t="s">
        <v>19</v>
      </c>
      <c r="I2589" t="s">
        <v>4102</v>
      </c>
      <c r="J2589" t="s">
        <v>982</v>
      </c>
      <c r="K2589" t="s">
        <v>4087</v>
      </c>
      <c r="L2589" s="2">
        <v>43405</v>
      </c>
      <c r="M2589">
        <v>2018</v>
      </c>
      <c r="N2589">
        <v>11</v>
      </c>
    </row>
    <row r="2590" spans="1:14" x14ac:dyDescent="0.2">
      <c r="A2590" t="s">
        <v>4103</v>
      </c>
      <c r="B2590" t="s">
        <v>112</v>
      </c>
      <c r="C2590" t="s">
        <v>35</v>
      </c>
      <c r="D2590">
        <v>41948</v>
      </c>
      <c r="E2590" s="1">
        <v>43430</v>
      </c>
      <c r="F2590" t="s">
        <v>17</v>
      </c>
      <c r="G2590" t="s">
        <v>48</v>
      </c>
      <c r="H2590" t="s">
        <v>38</v>
      </c>
      <c r="I2590" t="s">
        <v>4104</v>
      </c>
      <c r="J2590" t="s">
        <v>982</v>
      </c>
      <c r="K2590" t="s">
        <v>4087</v>
      </c>
      <c r="L2590" s="2">
        <v>43405</v>
      </c>
      <c r="M2590">
        <v>2018</v>
      </c>
      <c r="N2590">
        <v>11</v>
      </c>
    </row>
    <row r="2591" spans="1:14" x14ac:dyDescent="0.2">
      <c r="A2591" t="s">
        <v>4105</v>
      </c>
      <c r="B2591" t="s">
        <v>40</v>
      </c>
      <c r="C2591" t="s">
        <v>35</v>
      </c>
      <c r="D2591">
        <v>47984</v>
      </c>
      <c r="E2591" s="1">
        <v>43430</v>
      </c>
      <c r="F2591" t="s">
        <v>17</v>
      </c>
      <c r="G2591" t="s">
        <v>18</v>
      </c>
      <c r="H2591" t="s">
        <v>19</v>
      </c>
      <c r="I2591" t="s">
        <v>4106</v>
      </c>
      <c r="J2591" t="s">
        <v>982</v>
      </c>
      <c r="K2591" t="s">
        <v>4087</v>
      </c>
      <c r="L2591" s="2">
        <v>43405</v>
      </c>
      <c r="M2591">
        <v>2018</v>
      </c>
      <c r="N2591">
        <v>11</v>
      </c>
    </row>
    <row r="2592" spans="1:14" x14ac:dyDescent="0.2">
      <c r="A2592" t="s">
        <v>4107</v>
      </c>
      <c r="B2592" t="s">
        <v>251</v>
      </c>
      <c r="C2592" t="s">
        <v>35</v>
      </c>
      <c r="D2592">
        <v>1971</v>
      </c>
      <c r="E2592" s="1">
        <v>43430</v>
      </c>
      <c r="F2592" t="s">
        <v>53</v>
      </c>
      <c r="G2592" t="s">
        <v>45</v>
      </c>
      <c r="H2592" t="s">
        <v>38</v>
      </c>
      <c r="I2592" t="s">
        <v>4108</v>
      </c>
      <c r="J2592" t="s">
        <v>982</v>
      </c>
      <c r="K2592" t="s">
        <v>4087</v>
      </c>
      <c r="L2592" s="2">
        <v>43405</v>
      </c>
      <c r="M2592">
        <v>2018</v>
      </c>
      <c r="N2592">
        <v>11</v>
      </c>
    </row>
    <row r="2593" spans="1:14" x14ac:dyDescent="0.2">
      <c r="A2593" t="s">
        <v>4109</v>
      </c>
      <c r="B2593" t="s">
        <v>23</v>
      </c>
      <c r="C2593" t="s">
        <v>16</v>
      </c>
      <c r="D2593">
        <v>7376</v>
      </c>
      <c r="E2593" s="1">
        <v>43425</v>
      </c>
      <c r="F2593" t="s">
        <v>17</v>
      </c>
      <c r="G2593" t="s">
        <v>18</v>
      </c>
      <c r="H2593" t="s">
        <v>19</v>
      </c>
      <c r="I2593" t="s">
        <v>4110</v>
      </c>
      <c r="J2593" t="s">
        <v>982</v>
      </c>
      <c r="K2593" t="s">
        <v>4087</v>
      </c>
      <c r="L2593" s="2">
        <v>43405</v>
      </c>
      <c r="M2593">
        <v>2018</v>
      </c>
      <c r="N2593">
        <v>11</v>
      </c>
    </row>
    <row r="2594" spans="1:14" x14ac:dyDescent="0.2">
      <c r="A2594" t="s">
        <v>4111</v>
      </c>
      <c r="B2594" t="s">
        <v>81</v>
      </c>
      <c r="C2594" t="s">
        <v>35</v>
      </c>
      <c r="D2594">
        <v>896</v>
      </c>
      <c r="E2594" s="1">
        <v>43424</v>
      </c>
      <c r="F2594" t="s">
        <v>17</v>
      </c>
      <c r="G2594" t="s">
        <v>48</v>
      </c>
      <c r="H2594" t="s">
        <v>38</v>
      </c>
      <c r="I2594" t="s">
        <v>4112</v>
      </c>
      <c r="J2594" t="s">
        <v>982</v>
      </c>
      <c r="K2594" t="s">
        <v>4087</v>
      </c>
      <c r="L2594" s="2">
        <v>43405</v>
      </c>
      <c r="M2594">
        <v>2018</v>
      </c>
      <c r="N2594">
        <v>11</v>
      </c>
    </row>
    <row r="2595" spans="1:14" x14ac:dyDescent="0.2">
      <c r="A2595" t="s">
        <v>4113</v>
      </c>
      <c r="B2595" t="s">
        <v>81</v>
      </c>
      <c r="C2595" t="s">
        <v>35</v>
      </c>
      <c r="D2595">
        <v>218055</v>
      </c>
      <c r="E2595" s="1">
        <v>43423</v>
      </c>
      <c r="F2595" t="s">
        <v>17</v>
      </c>
      <c r="G2595" t="s">
        <v>48</v>
      </c>
      <c r="H2595" t="s">
        <v>38</v>
      </c>
      <c r="I2595" t="s">
        <v>4114</v>
      </c>
      <c r="J2595" t="s">
        <v>982</v>
      </c>
      <c r="K2595" t="s">
        <v>4087</v>
      </c>
      <c r="L2595" s="2">
        <v>43405</v>
      </c>
      <c r="M2595">
        <v>2018</v>
      </c>
      <c r="N2595">
        <v>11</v>
      </c>
    </row>
    <row r="2596" spans="1:14" x14ac:dyDescent="0.2">
      <c r="A2596" t="s">
        <v>1888</v>
      </c>
      <c r="B2596" t="s">
        <v>108</v>
      </c>
      <c r="C2596" t="s">
        <v>16</v>
      </c>
      <c r="D2596">
        <v>1265</v>
      </c>
      <c r="E2596" s="1">
        <v>43423</v>
      </c>
      <c r="F2596" t="s">
        <v>17</v>
      </c>
      <c r="G2596" t="s">
        <v>45</v>
      </c>
      <c r="H2596" t="s">
        <v>19</v>
      </c>
      <c r="I2596" t="s">
        <v>4115</v>
      </c>
      <c r="J2596" t="s">
        <v>982</v>
      </c>
      <c r="K2596" t="s">
        <v>4087</v>
      </c>
      <c r="L2596" s="2">
        <v>43405</v>
      </c>
      <c r="M2596">
        <v>2018</v>
      </c>
      <c r="N2596">
        <v>11</v>
      </c>
    </row>
    <row r="2597" spans="1:14" x14ac:dyDescent="0.2">
      <c r="A2597" t="s">
        <v>4116</v>
      </c>
      <c r="B2597" t="s">
        <v>210</v>
      </c>
      <c r="C2597" t="s">
        <v>35</v>
      </c>
      <c r="D2597">
        <v>6845</v>
      </c>
      <c r="E2597" s="1">
        <v>43423</v>
      </c>
      <c r="F2597" t="s">
        <v>53</v>
      </c>
      <c r="G2597" t="s">
        <v>167</v>
      </c>
      <c r="H2597" t="s">
        <v>38</v>
      </c>
      <c r="I2597" t="s">
        <v>4117</v>
      </c>
      <c r="J2597" t="s">
        <v>982</v>
      </c>
      <c r="K2597" t="s">
        <v>4087</v>
      </c>
      <c r="L2597" s="2">
        <v>43405</v>
      </c>
      <c r="M2597">
        <v>2018</v>
      </c>
      <c r="N2597">
        <v>11</v>
      </c>
    </row>
    <row r="2598" spans="1:14" x14ac:dyDescent="0.2">
      <c r="A2598" t="s">
        <v>4118</v>
      </c>
      <c r="B2598" t="s">
        <v>523</v>
      </c>
      <c r="C2598" t="s">
        <v>16</v>
      </c>
      <c r="D2598">
        <v>165800</v>
      </c>
      <c r="E2598" s="1">
        <v>43421</v>
      </c>
      <c r="F2598" t="s">
        <v>17</v>
      </c>
      <c r="G2598" t="s">
        <v>48</v>
      </c>
      <c r="H2598" t="s">
        <v>19</v>
      </c>
      <c r="I2598" t="s">
        <v>4119</v>
      </c>
      <c r="J2598" t="s">
        <v>982</v>
      </c>
      <c r="K2598" t="s">
        <v>4087</v>
      </c>
      <c r="L2598" s="2">
        <v>43405</v>
      </c>
      <c r="M2598">
        <v>2018</v>
      </c>
      <c r="N2598">
        <v>11</v>
      </c>
    </row>
    <row r="2599" spans="1:14" x14ac:dyDescent="0.2">
      <c r="A2599" t="s">
        <v>4120</v>
      </c>
      <c r="B2599" t="s">
        <v>40</v>
      </c>
      <c r="C2599" t="s">
        <v>16</v>
      </c>
      <c r="D2599">
        <v>500</v>
      </c>
      <c r="E2599" s="1">
        <v>43420</v>
      </c>
      <c r="F2599" t="s">
        <v>17</v>
      </c>
      <c r="G2599" t="s">
        <v>18</v>
      </c>
      <c r="H2599" t="s">
        <v>19</v>
      </c>
      <c r="I2599" t="s">
        <v>4121</v>
      </c>
      <c r="J2599" t="s">
        <v>982</v>
      </c>
      <c r="K2599" t="s">
        <v>4087</v>
      </c>
      <c r="L2599" s="2">
        <v>43405</v>
      </c>
      <c r="M2599">
        <v>2018</v>
      </c>
      <c r="N2599">
        <v>11</v>
      </c>
    </row>
    <row r="2600" spans="1:14" x14ac:dyDescent="0.2">
      <c r="A2600" t="s">
        <v>4122</v>
      </c>
      <c r="B2600" t="s">
        <v>81</v>
      </c>
      <c r="C2600" t="s">
        <v>35</v>
      </c>
      <c r="D2600">
        <v>128400</v>
      </c>
      <c r="E2600" s="1">
        <v>43420</v>
      </c>
      <c r="F2600" t="s">
        <v>17</v>
      </c>
      <c r="G2600" t="s">
        <v>48</v>
      </c>
      <c r="H2600" t="s">
        <v>38</v>
      </c>
      <c r="I2600" t="s">
        <v>4123</v>
      </c>
      <c r="J2600" t="s">
        <v>982</v>
      </c>
      <c r="K2600" t="s">
        <v>4087</v>
      </c>
      <c r="L2600" s="2">
        <v>43405</v>
      </c>
      <c r="M2600">
        <v>2018</v>
      </c>
      <c r="N2600">
        <v>11</v>
      </c>
    </row>
    <row r="2601" spans="1:14" x14ac:dyDescent="0.2">
      <c r="A2601" t="s">
        <v>4124</v>
      </c>
      <c r="B2601" t="s">
        <v>15</v>
      </c>
      <c r="C2601" t="s">
        <v>35</v>
      </c>
      <c r="D2601">
        <v>20371</v>
      </c>
      <c r="E2601" s="1">
        <v>43420</v>
      </c>
      <c r="F2601" t="s">
        <v>17</v>
      </c>
      <c r="G2601" t="s">
        <v>18</v>
      </c>
      <c r="H2601" t="s">
        <v>38</v>
      </c>
      <c r="J2601" t="s">
        <v>982</v>
      </c>
      <c r="K2601" t="s">
        <v>4087</v>
      </c>
      <c r="L2601" s="2">
        <v>43405</v>
      </c>
      <c r="M2601">
        <v>2018</v>
      </c>
      <c r="N2601">
        <v>11</v>
      </c>
    </row>
    <row r="2602" spans="1:14" x14ac:dyDescent="0.2">
      <c r="A2602" t="s">
        <v>4125</v>
      </c>
      <c r="B2602" t="s">
        <v>65</v>
      </c>
      <c r="C2602" t="s">
        <v>35</v>
      </c>
      <c r="D2602">
        <v>7012</v>
      </c>
      <c r="E2602" s="1">
        <v>43420</v>
      </c>
      <c r="F2602" t="s">
        <v>17</v>
      </c>
      <c r="G2602" t="s">
        <v>48</v>
      </c>
      <c r="H2602" t="s">
        <v>38</v>
      </c>
      <c r="I2602" t="s">
        <v>4126</v>
      </c>
      <c r="J2602" t="s">
        <v>982</v>
      </c>
      <c r="K2602" t="s">
        <v>4087</v>
      </c>
      <c r="L2602" s="2">
        <v>43405</v>
      </c>
      <c r="M2602">
        <v>2018</v>
      </c>
      <c r="N2602">
        <v>11</v>
      </c>
    </row>
    <row r="2603" spans="1:14" x14ac:dyDescent="0.2">
      <c r="A2603" t="s">
        <v>4127</v>
      </c>
      <c r="B2603" t="s">
        <v>63</v>
      </c>
      <c r="C2603" t="s">
        <v>35</v>
      </c>
      <c r="D2603">
        <v>5000</v>
      </c>
      <c r="E2603" s="1">
        <v>43417</v>
      </c>
      <c r="F2603" t="s">
        <v>53</v>
      </c>
      <c r="G2603" t="s">
        <v>160</v>
      </c>
      <c r="H2603" t="s">
        <v>38</v>
      </c>
      <c r="I2603" t="s">
        <v>4128</v>
      </c>
      <c r="J2603" t="s">
        <v>982</v>
      </c>
      <c r="K2603" t="s">
        <v>4087</v>
      </c>
      <c r="L2603" s="2">
        <v>43405</v>
      </c>
      <c r="M2603">
        <v>2018</v>
      </c>
      <c r="N2603">
        <v>11</v>
      </c>
    </row>
    <row r="2604" spans="1:14" x14ac:dyDescent="0.2">
      <c r="A2604" t="s">
        <v>4129</v>
      </c>
      <c r="B2604" t="s">
        <v>105</v>
      </c>
      <c r="C2604" t="s">
        <v>35</v>
      </c>
      <c r="D2604">
        <v>3930</v>
      </c>
      <c r="E2604" s="1">
        <v>43413</v>
      </c>
      <c r="F2604" t="s">
        <v>166</v>
      </c>
      <c r="G2604" t="s">
        <v>167</v>
      </c>
      <c r="H2604" t="s">
        <v>38</v>
      </c>
      <c r="I2604" t="s">
        <v>4130</v>
      </c>
      <c r="J2604" t="s">
        <v>982</v>
      </c>
      <c r="K2604" t="s">
        <v>4087</v>
      </c>
      <c r="L2604" s="2">
        <v>43405</v>
      </c>
      <c r="M2604">
        <v>2018</v>
      </c>
      <c r="N2604">
        <v>11</v>
      </c>
    </row>
    <row r="2605" spans="1:14" x14ac:dyDescent="0.2">
      <c r="A2605" t="s">
        <v>3743</v>
      </c>
      <c r="B2605" t="s">
        <v>40</v>
      </c>
      <c r="C2605" t="s">
        <v>35</v>
      </c>
      <c r="D2605">
        <v>912</v>
      </c>
      <c r="E2605" s="1">
        <v>43413</v>
      </c>
      <c r="F2605" t="s">
        <v>17</v>
      </c>
      <c r="G2605" t="s">
        <v>48</v>
      </c>
      <c r="H2605" t="s">
        <v>19</v>
      </c>
      <c r="I2605" t="s">
        <v>4131</v>
      </c>
      <c r="J2605" t="s">
        <v>982</v>
      </c>
      <c r="K2605" t="s">
        <v>4087</v>
      </c>
      <c r="L2605" s="2">
        <v>43405</v>
      </c>
      <c r="M2605">
        <v>2018</v>
      </c>
      <c r="N2605">
        <v>11</v>
      </c>
    </row>
    <row r="2606" spans="1:14" x14ac:dyDescent="0.2">
      <c r="A2606" t="s">
        <v>4132</v>
      </c>
      <c r="B2606" t="s">
        <v>81</v>
      </c>
      <c r="C2606" t="s">
        <v>35</v>
      </c>
      <c r="D2606">
        <v>1216</v>
      </c>
      <c r="E2606" s="1">
        <v>43413</v>
      </c>
      <c r="F2606" t="s">
        <v>53</v>
      </c>
      <c r="G2606" t="s">
        <v>45</v>
      </c>
      <c r="H2606" t="s">
        <v>38</v>
      </c>
      <c r="I2606" t="s">
        <v>4133</v>
      </c>
      <c r="J2606" t="s">
        <v>982</v>
      </c>
      <c r="K2606" t="s">
        <v>4087</v>
      </c>
      <c r="L2606" s="2">
        <v>43405</v>
      </c>
      <c r="M2606">
        <v>2018</v>
      </c>
      <c r="N2606">
        <v>11</v>
      </c>
    </row>
    <row r="2607" spans="1:14" x14ac:dyDescent="0.2">
      <c r="A2607" t="s">
        <v>4116</v>
      </c>
      <c r="B2607" t="s">
        <v>210</v>
      </c>
      <c r="C2607" t="s">
        <v>35</v>
      </c>
      <c r="D2607">
        <v>6845</v>
      </c>
      <c r="E2607" s="1">
        <v>43413</v>
      </c>
      <c r="F2607" t="s">
        <v>17</v>
      </c>
      <c r="G2607" t="s">
        <v>18</v>
      </c>
      <c r="H2607" t="s">
        <v>38</v>
      </c>
      <c r="I2607" t="s">
        <v>4134</v>
      </c>
      <c r="J2607" t="s">
        <v>982</v>
      </c>
      <c r="K2607" t="s">
        <v>4087</v>
      </c>
      <c r="L2607" s="2">
        <v>43405</v>
      </c>
      <c r="M2607">
        <v>2018</v>
      </c>
      <c r="N2607">
        <v>11</v>
      </c>
    </row>
    <row r="2608" spans="1:14" x14ac:dyDescent="0.2">
      <c r="A2608" t="s">
        <v>4135</v>
      </c>
      <c r="B2608" t="s">
        <v>523</v>
      </c>
      <c r="C2608" t="s">
        <v>35</v>
      </c>
      <c r="D2608">
        <v>543</v>
      </c>
      <c r="E2608" s="1">
        <v>43411</v>
      </c>
      <c r="F2608" t="s">
        <v>53</v>
      </c>
      <c r="G2608" t="s">
        <v>167</v>
      </c>
      <c r="H2608" t="s">
        <v>38</v>
      </c>
      <c r="I2608" t="s">
        <v>4136</v>
      </c>
      <c r="J2608" t="s">
        <v>982</v>
      </c>
      <c r="K2608" t="s">
        <v>4087</v>
      </c>
      <c r="L2608" s="2">
        <v>43405</v>
      </c>
      <c r="M2608">
        <v>2018</v>
      </c>
      <c r="N2608">
        <v>11</v>
      </c>
    </row>
    <row r="2609" spans="1:14" x14ac:dyDescent="0.2">
      <c r="A2609" t="s">
        <v>4137</v>
      </c>
      <c r="B2609" t="s">
        <v>73</v>
      </c>
      <c r="C2609" t="s">
        <v>35</v>
      </c>
      <c r="D2609">
        <v>2393</v>
      </c>
      <c r="E2609" s="1">
        <v>43410</v>
      </c>
      <c r="F2609" t="s">
        <v>17</v>
      </c>
      <c r="G2609" t="s">
        <v>48</v>
      </c>
      <c r="H2609" t="s">
        <v>38</v>
      </c>
      <c r="I2609" t="s">
        <v>4138</v>
      </c>
      <c r="J2609" t="s">
        <v>982</v>
      </c>
      <c r="K2609" t="s">
        <v>4087</v>
      </c>
      <c r="L2609" s="2">
        <v>43405</v>
      </c>
      <c r="M2609">
        <v>2018</v>
      </c>
      <c r="N2609">
        <v>11</v>
      </c>
    </row>
    <row r="2610" spans="1:14" x14ac:dyDescent="0.2">
      <c r="A2610" t="s">
        <v>2392</v>
      </c>
      <c r="B2610" t="s">
        <v>383</v>
      </c>
      <c r="C2610" t="s">
        <v>35</v>
      </c>
      <c r="D2610">
        <v>19254</v>
      </c>
      <c r="E2610" s="1">
        <v>43410</v>
      </c>
      <c r="F2610" t="s">
        <v>53</v>
      </c>
      <c r="G2610" t="s">
        <v>167</v>
      </c>
      <c r="H2610" t="s">
        <v>19</v>
      </c>
      <c r="I2610" t="s">
        <v>4139</v>
      </c>
      <c r="J2610" t="s">
        <v>982</v>
      </c>
      <c r="K2610" t="s">
        <v>4087</v>
      </c>
      <c r="L2610" s="2">
        <v>43405</v>
      </c>
      <c r="M2610">
        <v>2018</v>
      </c>
      <c r="N2610">
        <v>11</v>
      </c>
    </row>
    <row r="2611" spans="1:14" x14ac:dyDescent="0.2">
      <c r="A2611" t="s">
        <v>4140</v>
      </c>
      <c r="B2611" t="s">
        <v>15</v>
      </c>
      <c r="C2611" t="s">
        <v>35</v>
      </c>
      <c r="D2611">
        <v>4458</v>
      </c>
      <c r="E2611" s="1">
        <v>43407</v>
      </c>
      <c r="F2611" t="s">
        <v>36</v>
      </c>
      <c r="G2611" t="s">
        <v>82</v>
      </c>
      <c r="H2611" t="s">
        <v>38</v>
      </c>
      <c r="I2611" t="s">
        <v>4141</v>
      </c>
      <c r="J2611" t="s">
        <v>982</v>
      </c>
      <c r="K2611" t="s">
        <v>4087</v>
      </c>
      <c r="L2611" s="2">
        <v>43405</v>
      </c>
      <c r="M2611">
        <v>2018</v>
      </c>
      <c r="N2611">
        <v>11</v>
      </c>
    </row>
    <row r="2612" spans="1:14" ht="409.6" x14ac:dyDescent="0.2">
      <c r="A2612" t="s">
        <v>4142</v>
      </c>
      <c r="B2612" t="s">
        <v>40</v>
      </c>
      <c r="C2612" t="s">
        <v>35</v>
      </c>
      <c r="D2612">
        <v>5019</v>
      </c>
      <c r="E2612" s="1">
        <v>43406</v>
      </c>
      <c r="F2612" t="s">
        <v>162</v>
      </c>
      <c r="G2612" t="s">
        <v>167</v>
      </c>
      <c r="H2612" t="s">
        <v>38</v>
      </c>
      <c r="I2612" s="3" t="s">
        <v>4143</v>
      </c>
      <c r="J2612" t="s">
        <v>982</v>
      </c>
      <c r="K2612" t="s">
        <v>4087</v>
      </c>
      <c r="L2612" s="2">
        <v>43405</v>
      </c>
      <c r="M2612">
        <v>2018</v>
      </c>
      <c r="N2612">
        <v>11</v>
      </c>
    </row>
    <row r="2613" spans="1:14" x14ac:dyDescent="0.2">
      <c r="A2613" t="s">
        <v>4144</v>
      </c>
      <c r="B2613" t="s">
        <v>95</v>
      </c>
      <c r="C2613" t="s">
        <v>35</v>
      </c>
      <c r="D2613">
        <v>525</v>
      </c>
      <c r="E2613" s="1">
        <v>43406</v>
      </c>
      <c r="F2613" t="s">
        <v>162</v>
      </c>
      <c r="G2613" t="s">
        <v>167</v>
      </c>
      <c r="H2613" t="s">
        <v>38</v>
      </c>
      <c r="I2613" t="s">
        <v>4145</v>
      </c>
      <c r="J2613" t="s">
        <v>982</v>
      </c>
      <c r="K2613" t="s">
        <v>4087</v>
      </c>
      <c r="L2613" s="2">
        <v>43405</v>
      </c>
      <c r="M2613">
        <v>2018</v>
      </c>
      <c r="N2613">
        <v>11</v>
      </c>
    </row>
    <row r="2614" spans="1:14" x14ac:dyDescent="0.2">
      <c r="A2614" t="s">
        <v>4146</v>
      </c>
      <c r="B2614" t="s">
        <v>40</v>
      </c>
      <c r="C2614" t="s">
        <v>35</v>
      </c>
      <c r="D2614">
        <v>40000</v>
      </c>
      <c r="E2614" s="1">
        <v>43406</v>
      </c>
      <c r="F2614" t="s">
        <v>17</v>
      </c>
      <c r="G2614" t="s">
        <v>707</v>
      </c>
      <c r="H2614" t="s">
        <v>38</v>
      </c>
      <c r="I2614" t="s">
        <v>4147</v>
      </c>
      <c r="J2614" t="s">
        <v>982</v>
      </c>
      <c r="K2614" t="s">
        <v>4087</v>
      </c>
      <c r="L2614" s="2">
        <v>43405</v>
      </c>
      <c r="M2614">
        <v>2018</v>
      </c>
      <c r="N2614">
        <v>11</v>
      </c>
    </row>
    <row r="2615" spans="1:14" x14ac:dyDescent="0.2">
      <c r="A2615" t="s">
        <v>1888</v>
      </c>
      <c r="B2615" t="s">
        <v>108</v>
      </c>
      <c r="C2615" t="s">
        <v>35</v>
      </c>
      <c r="D2615">
        <v>12331</v>
      </c>
      <c r="E2615" s="1">
        <v>43406</v>
      </c>
      <c r="F2615" t="s">
        <v>17</v>
      </c>
      <c r="G2615" t="s">
        <v>4148</v>
      </c>
      <c r="H2615" t="s">
        <v>38</v>
      </c>
      <c r="I2615" t="s">
        <v>4115</v>
      </c>
      <c r="J2615" t="s">
        <v>982</v>
      </c>
      <c r="K2615" t="s">
        <v>4087</v>
      </c>
      <c r="L2615" s="2">
        <v>43405</v>
      </c>
      <c r="M2615">
        <v>2018</v>
      </c>
      <c r="N2615">
        <v>11</v>
      </c>
    </row>
    <row r="2616" spans="1:14" x14ac:dyDescent="0.2">
      <c r="A2616" t="s">
        <v>3831</v>
      </c>
      <c r="B2616" t="s">
        <v>40</v>
      </c>
      <c r="C2616" t="s">
        <v>35</v>
      </c>
      <c r="D2616">
        <v>1804</v>
      </c>
      <c r="E2616" s="1">
        <v>43405</v>
      </c>
      <c r="F2616" t="s">
        <v>17</v>
      </c>
      <c r="G2616" t="s">
        <v>48</v>
      </c>
      <c r="H2616" t="s">
        <v>38</v>
      </c>
      <c r="I2616" t="s">
        <v>4149</v>
      </c>
      <c r="J2616" t="s">
        <v>982</v>
      </c>
      <c r="K2616" t="s">
        <v>4087</v>
      </c>
      <c r="L2616" s="2">
        <v>43405</v>
      </c>
      <c r="M2616">
        <v>2018</v>
      </c>
      <c r="N2616">
        <v>11</v>
      </c>
    </row>
    <row r="2617" spans="1:14" x14ac:dyDescent="0.2">
      <c r="A2617" t="s">
        <v>3995</v>
      </c>
      <c r="B2617" t="s">
        <v>15</v>
      </c>
      <c r="C2617" t="s">
        <v>16</v>
      </c>
      <c r="D2617">
        <v>614</v>
      </c>
      <c r="E2617" s="1">
        <v>43401</v>
      </c>
      <c r="F2617" t="s">
        <v>53</v>
      </c>
      <c r="G2617" t="s">
        <v>160</v>
      </c>
      <c r="H2617" t="s">
        <v>19</v>
      </c>
      <c r="J2617" t="s">
        <v>982</v>
      </c>
      <c r="K2617" t="s">
        <v>4150</v>
      </c>
      <c r="L2617" s="2">
        <v>43374</v>
      </c>
      <c r="M2617">
        <v>2018</v>
      </c>
      <c r="N2617">
        <v>10</v>
      </c>
    </row>
    <row r="2618" spans="1:14" x14ac:dyDescent="0.2">
      <c r="A2618" t="s">
        <v>4151</v>
      </c>
      <c r="B2618" t="s">
        <v>63</v>
      </c>
      <c r="C2618" t="s">
        <v>35</v>
      </c>
      <c r="D2618">
        <v>10124</v>
      </c>
      <c r="E2618" s="1">
        <v>43399</v>
      </c>
      <c r="F2618" t="s">
        <v>36</v>
      </c>
      <c r="G2618" t="s">
        <v>82</v>
      </c>
      <c r="H2618" t="s">
        <v>38</v>
      </c>
      <c r="I2618" t="s">
        <v>4152</v>
      </c>
      <c r="J2618" t="s">
        <v>982</v>
      </c>
      <c r="K2618" t="s">
        <v>4150</v>
      </c>
      <c r="L2618" s="2">
        <v>43374</v>
      </c>
      <c r="M2618">
        <v>2018</v>
      </c>
      <c r="N2618">
        <v>10</v>
      </c>
    </row>
    <row r="2619" spans="1:14" x14ac:dyDescent="0.2">
      <c r="A2619" t="s">
        <v>4153</v>
      </c>
      <c r="B2619" t="s">
        <v>55</v>
      </c>
      <c r="C2619" t="s">
        <v>57</v>
      </c>
      <c r="D2619">
        <v>566217</v>
      </c>
      <c r="E2619" s="1">
        <v>43398</v>
      </c>
      <c r="F2619" t="s">
        <v>17</v>
      </c>
      <c r="G2619" t="s">
        <v>18</v>
      </c>
      <c r="H2619" t="s">
        <v>38</v>
      </c>
      <c r="I2619" t="s">
        <v>4154</v>
      </c>
      <c r="J2619" t="s">
        <v>982</v>
      </c>
      <c r="K2619" t="s">
        <v>4150</v>
      </c>
      <c r="L2619" s="2">
        <v>43374</v>
      </c>
      <c r="M2619">
        <v>2018</v>
      </c>
      <c r="N2619">
        <v>10</v>
      </c>
    </row>
    <row r="2620" spans="1:14" x14ac:dyDescent="0.2">
      <c r="A2620" t="s">
        <v>4155</v>
      </c>
      <c r="B2620" t="s">
        <v>210</v>
      </c>
      <c r="C2620" t="s">
        <v>35</v>
      </c>
      <c r="D2620">
        <v>9000</v>
      </c>
      <c r="E2620" s="1">
        <v>43397</v>
      </c>
      <c r="F2620" t="s">
        <v>53</v>
      </c>
      <c r="G2620" t="s">
        <v>160</v>
      </c>
      <c r="H2620" t="s">
        <v>19</v>
      </c>
      <c r="I2620" t="s">
        <v>4156</v>
      </c>
      <c r="J2620" t="s">
        <v>982</v>
      </c>
      <c r="K2620" t="s">
        <v>4150</v>
      </c>
      <c r="L2620" s="2">
        <v>43374</v>
      </c>
      <c r="M2620">
        <v>2018</v>
      </c>
      <c r="N2620">
        <v>10</v>
      </c>
    </row>
    <row r="2621" spans="1:14" x14ac:dyDescent="0.2">
      <c r="A2621" t="s">
        <v>4157</v>
      </c>
      <c r="B2621" t="s">
        <v>23</v>
      </c>
      <c r="C2621" t="s">
        <v>35</v>
      </c>
      <c r="D2621">
        <v>5368</v>
      </c>
      <c r="E2621" s="1">
        <v>43396</v>
      </c>
      <c r="F2621" t="s">
        <v>17</v>
      </c>
      <c r="G2621" t="s">
        <v>48</v>
      </c>
      <c r="H2621" t="s">
        <v>38</v>
      </c>
      <c r="I2621" t="s">
        <v>4158</v>
      </c>
      <c r="J2621" t="s">
        <v>982</v>
      </c>
      <c r="K2621" t="s">
        <v>4150</v>
      </c>
      <c r="L2621" s="2">
        <v>43374</v>
      </c>
      <c r="M2621">
        <v>2018</v>
      </c>
      <c r="N2621">
        <v>10</v>
      </c>
    </row>
    <row r="2622" spans="1:14" x14ac:dyDescent="0.2">
      <c r="A2622" t="s">
        <v>4159</v>
      </c>
      <c r="B2622" t="s">
        <v>70</v>
      </c>
      <c r="C2622" t="s">
        <v>35</v>
      </c>
      <c r="D2622">
        <v>698</v>
      </c>
      <c r="E2622" s="1">
        <v>43395</v>
      </c>
      <c r="F2622" t="s">
        <v>53</v>
      </c>
      <c r="G2622" t="s">
        <v>45</v>
      </c>
      <c r="H2622" t="s">
        <v>38</v>
      </c>
      <c r="I2622" t="s">
        <v>4160</v>
      </c>
      <c r="J2622" t="s">
        <v>982</v>
      </c>
      <c r="K2622" t="s">
        <v>4150</v>
      </c>
      <c r="L2622" s="2">
        <v>43374</v>
      </c>
      <c r="M2622">
        <v>2018</v>
      </c>
      <c r="N2622">
        <v>10</v>
      </c>
    </row>
    <row r="2623" spans="1:14" x14ac:dyDescent="0.2">
      <c r="A2623" t="s">
        <v>4161</v>
      </c>
      <c r="B2623" t="s">
        <v>251</v>
      </c>
      <c r="C2623" t="s">
        <v>35</v>
      </c>
      <c r="D2623">
        <v>22416</v>
      </c>
      <c r="E2623" s="1">
        <v>43395</v>
      </c>
      <c r="F2623" t="s">
        <v>17</v>
      </c>
      <c r="G2623" t="s">
        <v>18</v>
      </c>
      <c r="H2623" t="s">
        <v>38</v>
      </c>
      <c r="I2623" t="s">
        <v>4162</v>
      </c>
      <c r="J2623" t="s">
        <v>982</v>
      </c>
      <c r="K2623" t="s">
        <v>4150</v>
      </c>
      <c r="L2623" s="2">
        <v>43374</v>
      </c>
      <c r="M2623">
        <v>2018</v>
      </c>
      <c r="N2623">
        <v>10</v>
      </c>
    </row>
    <row r="2624" spans="1:14" x14ac:dyDescent="0.2">
      <c r="A2624" t="s">
        <v>4163</v>
      </c>
      <c r="B2624" t="s">
        <v>251</v>
      </c>
      <c r="C2624" t="s">
        <v>35</v>
      </c>
      <c r="D2624">
        <v>39605</v>
      </c>
      <c r="E2624" s="1">
        <v>43395</v>
      </c>
      <c r="F2624" t="s">
        <v>17</v>
      </c>
      <c r="G2624" t="s">
        <v>18</v>
      </c>
      <c r="H2624" t="s">
        <v>38</v>
      </c>
      <c r="I2624" t="s">
        <v>4164</v>
      </c>
      <c r="J2624" t="s">
        <v>982</v>
      </c>
      <c r="K2624" t="s">
        <v>4150</v>
      </c>
      <c r="L2624" s="2">
        <v>43374</v>
      </c>
      <c r="M2624">
        <v>2018</v>
      </c>
      <c r="N2624">
        <v>10</v>
      </c>
    </row>
    <row r="2625" spans="1:14" x14ac:dyDescent="0.2">
      <c r="A2625" t="s">
        <v>4165</v>
      </c>
      <c r="B2625" t="s">
        <v>40</v>
      </c>
      <c r="C2625" t="s">
        <v>35</v>
      </c>
      <c r="D2625">
        <v>5000</v>
      </c>
      <c r="E2625" s="1">
        <v>43390</v>
      </c>
      <c r="F2625" t="s">
        <v>17</v>
      </c>
      <c r="G2625" t="s">
        <v>2713</v>
      </c>
      <c r="H2625" t="s">
        <v>38</v>
      </c>
      <c r="I2625" t="s">
        <v>4166</v>
      </c>
      <c r="J2625" t="s">
        <v>982</v>
      </c>
      <c r="K2625" t="s">
        <v>4150</v>
      </c>
      <c r="L2625" s="2">
        <v>43374</v>
      </c>
      <c r="M2625">
        <v>2018</v>
      </c>
      <c r="N2625">
        <v>10</v>
      </c>
    </row>
    <row r="2626" spans="1:14" x14ac:dyDescent="0.2">
      <c r="A2626" t="s">
        <v>79</v>
      </c>
      <c r="B2626" t="s">
        <v>70</v>
      </c>
      <c r="C2626" t="s">
        <v>35</v>
      </c>
      <c r="D2626">
        <v>1102</v>
      </c>
      <c r="E2626" s="1">
        <v>43390</v>
      </c>
      <c r="F2626" t="s">
        <v>53</v>
      </c>
      <c r="G2626" t="s">
        <v>167</v>
      </c>
      <c r="H2626" t="s">
        <v>38</v>
      </c>
      <c r="I2626" t="s">
        <v>4167</v>
      </c>
      <c r="J2626" t="s">
        <v>982</v>
      </c>
      <c r="K2626" t="s">
        <v>4150</v>
      </c>
      <c r="L2626" s="2">
        <v>43374</v>
      </c>
      <c r="M2626">
        <v>2018</v>
      </c>
      <c r="N2626">
        <v>10</v>
      </c>
    </row>
    <row r="2627" spans="1:14" x14ac:dyDescent="0.2">
      <c r="A2627" t="s">
        <v>3995</v>
      </c>
      <c r="B2627" t="s">
        <v>15</v>
      </c>
      <c r="C2627" t="s">
        <v>16</v>
      </c>
      <c r="D2627">
        <v>550</v>
      </c>
      <c r="E2627" s="1">
        <v>43388</v>
      </c>
      <c r="F2627" t="s">
        <v>53</v>
      </c>
      <c r="G2627" t="s">
        <v>160</v>
      </c>
      <c r="H2627" t="s">
        <v>19</v>
      </c>
      <c r="J2627" t="s">
        <v>982</v>
      </c>
      <c r="K2627" t="s">
        <v>4150</v>
      </c>
      <c r="L2627" s="2">
        <v>43374</v>
      </c>
      <c r="M2627">
        <v>2018</v>
      </c>
      <c r="N2627">
        <v>10</v>
      </c>
    </row>
    <row r="2628" spans="1:14" x14ac:dyDescent="0.2">
      <c r="A2628" t="s">
        <v>3995</v>
      </c>
      <c r="B2628" t="s">
        <v>15</v>
      </c>
      <c r="C2628" t="s">
        <v>16</v>
      </c>
      <c r="D2628">
        <v>1332</v>
      </c>
      <c r="E2628" s="1">
        <v>43388</v>
      </c>
      <c r="F2628" t="s">
        <v>53</v>
      </c>
      <c r="G2628" t="s">
        <v>160</v>
      </c>
      <c r="H2628" t="s">
        <v>19</v>
      </c>
      <c r="J2628" t="s">
        <v>982</v>
      </c>
      <c r="K2628" t="s">
        <v>4150</v>
      </c>
      <c r="L2628" s="2">
        <v>43374</v>
      </c>
      <c r="M2628">
        <v>2018</v>
      </c>
      <c r="N2628">
        <v>10</v>
      </c>
    </row>
    <row r="2629" spans="1:14" x14ac:dyDescent="0.2">
      <c r="A2629" t="s">
        <v>4168</v>
      </c>
      <c r="B2629" t="s">
        <v>40</v>
      </c>
      <c r="C2629" t="s">
        <v>57</v>
      </c>
      <c r="D2629">
        <v>1248263</v>
      </c>
      <c r="E2629" s="1">
        <v>43388</v>
      </c>
      <c r="F2629" t="s">
        <v>53</v>
      </c>
      <c r="G2629" t="s">
        <v>160</v>
      </c>
      <c r="H2629" t="s">
        <v>38</v>
      </c>
      <c r="I2629" t="s">
        <v>4169</v>
      </c>
      <c r="J2629" t="s">
        <v>982</v>
      </c>
      <c r="K2629" t="s">
        <v>4150</v>
      </c>
      <c r="L2629" s="2">
        <v>43374</v>
      </c>
      <c r="M2629">
        <v>2018</v>
      </c>
      <c r="N2629">
        <v>10</v>
      </c>
    </row>
    <row r="2630" spans="1:14" x14ac:dyDescent="0.2">
      <c r="A2630" t="s">
        <v>4170</v>
      </c>
      <c r="B2630" t="s">
        <v>40</v>
      </c>
      <c r="C2630" t="s">
        <v>57</v>
      </c>
      <c r="D2630">
        <v>8056</v>
      </c>
      <c r="E2630" s="1">
        <v>43385</v>
      </c>
      <c r="F2630" t="s">
        <v>53</v>
      </c>
      <c r="G2630" t="s">
        <v>48</v>
      </c>
      <c r="H2630" t="s">
        <v>38</v>
      </c>
      <c r="I2630" t="s">
        <v>4171</v>
      </c>
      <c r="J2630" t="s">
        <v>982</v>
      </c>
      <c r="K2630" t="s">
        <v>4150</v>
      </c>
      <c r="L2630" s="2">
        <v>43374</v>
      </c>
      <c r="M2630">
        <v>2018</v>
      </c>
      <c r="N2630">
        <v>10</v>
      </c>
    </row>
    <row r="2631" spans="1:14" x14ac:dyDescent="0.2">
      <c r="A2631" t="s">
        <v>4172</v>
      </c>
      <c r="B2631" t="s">
        <v>105</v>
      </c>
      <c r="C2631" t="s">
        <v>35</v>
      </c>
      <c r="D2631">
        <v>20000</v>
      </c>
      <c r="E2631" s="1">
        <v>43385</v>
      </c>
      <c r="F2631" t="s">
        <v>17</v>
      </c>
      <c r="G2631" t="s">
        <v>48</v>
      </c>
      <c r="H2631" t="s">
        <v>38</v>
      </c>
      <c r="I2631" t="s">
        <v>4173</v>
      </c>
      <c r="J2631" t="s">
        <v>982</v>
      </c>
      <c r="K2631" t="s">
        <v>4150</v>
      </c>
      <c r="L2631" s="2">
        <v>43374</v>
      </c>
      <c r="M2631">
        <v>2018</v>
      </c>
      <c r="N2631">
        <v>10</v>
      </c>
    </row>
    <row r="2632" spans="1:14" ht="409.6" x14ac:dyDescent="0.2">
      <c r="A2632" t="s">
        <v>4174</v>
      </c>
      <c r="B2632" t="s">
        <v>73</v>
      </c>
      <c r="C2632" t="s">
        <v>35</v>
      </c>
      <c r="D2632">
        <v>2300</v>
      </c>
      <c r="E2632" s="1">
        <v>43384</v>
      </c>
      <c r="F2632" t="s">
        <v>53</v>
      </c>
      <c r="G2632" t="s">
        <v>370</v>
      </c>
      <c r="H2632" t="s">
        <v>38</v>
      </c>
      <c r="I2632" s="3" t="s">
        <v>4175</v>
      </c>
      <c r="J2632" t="s">
        <v>982</v>
      </c>
      <c r="K2632" t="s">
        <v>4150</v>
      </c>
      <c r="L2632" s="2">
        <v>43374</v>
      </c>
      <c r="M2632">
        <v>2018</v>
      </c>
      <c r="N2632">
        <v>10</v>
      </c>
    </row>
    <row r="2633" spans="1:14" ht="409.6" x14ac:dyDescent="0.2">
      <c r="A2633" t="s">
        <v>4176</v>
      </c>
      <c r="B2633" t="s">
        <v>105</v>
      </c>
      <c r="C2633" t="s">
        <v>57</v>
      </c>
      <c r="D2633">
        <v>631</v>
      </c>
      <c r="E2633" s="1">
        <v>43384</v>
      </c>
      <c r="F2633" t="s">
        <v>53</v>
      </c>
      <c r="G2633" t="s">
        <v>167</v>
      </c>
      <c r="H2633" t="s">
        <v>38</v>
      </c>
      <c r="I2633" s="3" t="s">
        <v>4177</v>
      </c>
      <c r="J2633" t="s">
        <v>982</v>
      </c>
      <c r="K2633" t="s">
        <v>4150</v>
      </c>
      <c r="L2633" s="2">
        <v>43374</v>
      </c>
      <c r="M2633">
        <v>2018</v>
      </c>
      <c r="N2633">
        <v>10</v>
      </c>
    </row>
    <row r="2634" spans="1:14" x14ac:dyDescent="0.2">
      <c r="A2634" t="s">
        <v>4174</v>
      </c>
      <c r="B2634" t="s">
        <v>73</v>
      </c>
      <c r="C2634" t="s">
        <v>35</v>
      </c>
      <c r="D2634">
        <v>2300</v>
      </c>
      <c r="E2634" s="1">
        <v>43384</v>
      </c>
      <c r="F2634" t="s">
        <v>36</v>
      </c>
      <c r="G2634" t="s">
        <v>82</v>
      </c>
      <c r="H2634" t="s">
        <v>38</v>
      </c>
      <c r="I2634" t="s">
        <v>4178</v>
      </c>
      <c r="J2634" t="s">
        <v>982</v>
      </c>
      <c r="K2634" t="s">
        <v>4150</v>
      </c>
      <c r="L2634" s="2">
        <v>43374</v>
      </c>
      <c r="M2634">
        <v>2018</v>
      </c>
      <c r="N2634">
        <v>10</v>
      </c>
    </row>
    <row r="2635" spans="1:14" x14ac:dyDescent="0.2">
      <c r="A2635" t="s">
        <v>4179</v>
      </c>
      <c r="B2635" t="s">
        <v>55</v>
      </c>
      <c r="C2635" t="s">
        <v>35</v>
      </c>
      <c r="D2635">
        <v>1431</v>
      </c>
      <c r="E2635" s="1">
        <v>43384</v>
      </c>
      <c r="F2635" t="s">
        <v>36</v>
      </c>
      <c r="G2635" t="s">
        <v>167</v>
      </c>
      <c r="H2635" t="s">
        <v>38</v>
      </c>
      <c r="I2635" t="s">
        <v>4180</v>
      </c>
      <c r="J2635" t="s">
        <v>982</v>
      </c>
      <c r="K2635" t="s">
        <v>4150</v>
      </c>
      <c r="L2635" s="2">
        <v>43374</v>
      </c>
      <c r="M2635">
        <v>2018</v>
      </c>
      <c r="N2635">
        <v>10</v>
      </c>
    </row>
    <row r="2636" spans="1:14" x14ac:dyDescent="0.2">
      <c r="A2636" t="s">
        <v>4181</v>
      </c>
      <c r="B2636" t="s">
        <v>23</v>
      </c>
      <c r="C2636" t="s">
        <v>35</v>
      </c>
      <c r="D2636">
        <v>30000</v>
      </c>
      <c r="E2636" s="1">
        <v>43384</v>
      </c>
      <c r="F2636" t="s">
        <v>17</v>
      </c>
      <c r="G2636" t="s">
        <v>707</v>
      </c>
      <c r="H2636" t="s">
        <v>38</v>
      </c>
      <c r="I2636" t="s">
        <v>4182</v>
      </c>
      <c r="J2636" t="s">
        <v>982</v>
      </c>
      <c r="K2636" t="s">
        <v>4150</v>
      </c>
      <c r="L2636" s="2">
        <v>43374</v>
      </c>
      <c r="M2636">
        <v>2018</v>
      </c>
      <c r="N2636">
        <v>10</v>
      </c>
    </row>
    <row r="2637" spans="1:14" x14ac:dyDescent="0.2">
      <c r="A2637" t="s">
        <v>4183</v>
      </c>
      <c r="B2637" t="s">
        <v>47</v>
      </c>
      <c r="C2637" t="s">
        <v>35</v>
      </c>
      <c r="D2637">
        <v>3000</v>
      </c>
      <c r="E2637" s="1">
        <v>43383</v>
      </c>
      <c r="F2637" t="s">
        <v>36</v>
      </c>
      <c r="G2637" t="s">
        <v>4184</v>
      </c>
      <c r="H2637" t="s">
        <v>38</v>
      </c>
      <c r="I2637" t="s">
        <v>4185</v>
      </c>
      <c r="J2637" t="s">
        <v>982</v>
      </c>
      <c r="K2637" t="s">
        <v>4150</v>
      </c>
      <c r="L2637" s="2">
        <v>43374</v>
      </c>
      <c r="M2637">
        <v>2018</v>
      </c>
      <c r="N2637">
        <v>10</v>
      </c>
    </row>
    <row r="2638" spans="1:14" x14ac:dyDescent="0.2">
      <c r="A2638" t="s">
        <v>3705</v>
      </c>
      <c r="B2638" t="s">
        <v>70</v>
      </c>
      <c r="C2638" t="s">
        <v>57</v>
      </c>
      <c r="D2638">
        <v>3500</v>
      </c>
      <c r="E2638" s="1">
        <v>43383</v>
      </c>
      <c r="F2638" t="s">
        <v>17</v>
      </c>
      <c r="G2638" t="s">
        <v>18</v>
      </c>
      <c r="H2638" t="s">
        <v>38</v>
      </c>
      <c r="I2638" t="s">
        <v>4186</v>
      </c>
      <c r="J2638" t="s">
        <v>982</v>
      </c>
      <c r="K2638" t="s">
        <v>4150</v>
      </c>
      <c r="L2638" s="2">
        <v>43374</v>
      </c>
      <c r="M2638">
        <v>2018</v>
      </c>
      <c r="N2638">
        <v>10</v>
      </c>
    </row>
    <row r="2639" spans="1:14" x14ac:dyDescent="0.2">
      <c r="A2639" t="s">
        <v>3825</v>
      </c>
      <c r="B2639" t="s">
        <v>140</v>
      </c>
      <c r="C2639" t="s">
        <v>57</v>
      </c>
      <c r="D2639">
        <v>20800</v>
      </c>
      <c r="E2639" s="1">
        <v>43382</v>
      </c>
      <c r="F2639" t="s">
        <v>17</v>
      </c>
      <c r="G2639" t="s">
        <v>48</v>
      </c>
      <c r="H2639" t="s">
        <v>38</v>
      </c>
      <c r="I2639" t="s">
        <v>4187</v>
      </c>
      <c r="J2639" t="s">
        <v>982</v>
      </c>
      <c r="K2639" t="s">
        <v>4150</v>
      </c>
      <c r="L2639" s="2">
        <v>43374</v>
      </c>
      <c r="M2639">
        <v>2018</v>
      </c>
      <c r="N2639">
        <v>10</v>
      </c>
    </row>
    <row r="2640" spans="1:14" x14ac:dyDescent="0.2">
      <c r="A2640" t="s">
        <v>4188</v>
      </c>
      <c r="B2640" t="s">
        <v>142</v>
      </c>
      <c r="C2640" t="s">
        <v>57</v>
      </c>
      <c r="D2640">
        <v>813</v>
      </c>
      <c r="E2640" s="1">
        <v>43381</v>
      </c>
      <c r="F2640" t="s">
        <v>17</v>
      </c>
      <c r="G2640" t="s">
        <v>167</v>
      </c>
      <c r="H2640" t="s">
        <v>19</v>
      </c>
      <c r="I2640" t="s">
        <v>4189</v>
      </c>
      <c r="J2640" t="s">
        <v>982</v>
      </c>
      <c r="K2640" t="s">
        <v>4150</v>
      </c>
      <c r="L2640" s="2">
        <v>43374</v>
      </c>
      <c r="M2640">
        <v>2018</v>
      </c>
      <c r="N2640">
        <v>10</v>
      </c>
    </row>
    <row r="2641" spans="1:14" x14ac:dyDescent="0.2">
      <c r="A2641" t="s">
        <v>4190</v>
      </c>
      <c r="B2641" t="s">
        <v>40</v>
      </c>
      <c r="C2641" t="s">
        <v>35</v>
      </c>
      <c r="D2641">
        <v>3000</v>
      </c>
      <c r="E2641" s="1">
        <v>43380</v>
      </c>
      <c r="F2641" t="s">
        <v>17</v>
      </c>
      <c r="G2641" t="s">
        <v>18</v>
      </c>
      <c r="H2641" t="s">
        <v>38</v>
      </c>
      <c r="I2641" t="s">
        <v>4191</v>
      </c>
      <c r="J2641" t="s">
        <v>982</v>
      </c>
      <c r="K2641" t="s">
        <v>4150</v>
      </c>
      <c r="L2641" s="2">
        <v>43374</v>
      </c>
      <c r="M2641">
        <v>2018</v>
      </c>
      <c r="N2641">
        <v>10</v>
      </c>
    </row>
    <row r="2642" spans="1:14" x14ac:dyDescent="0.2">
      <c r="A2642" t="s">
        <v>4192</v>
      </c>
      <c r="B2642" t="s">
        <v>40</v>
      </c>
      <c r="C2642" t="s">
        <v>35</v>
      </c>
      <c r="D2642">
        <v>10862</v>
      </c>
      <c r="E2642" s="1">
        <v>43380</v>
      </c>
      <c r="F2642" t="s">
        <v>17</v>
      </c>
      <c r="G2642" t="s">
        <v>18</v>
      </c>
      <c r="H2642" t="s">
        <v>38</v>
      </c>
      <c r="I2642" t="s">
        <v>4193</v>
      </c>
      <c r="J2642" t="s">
        <v>982</v>
      </c>
      <c r="K2642" t="s">
        <v>4150</v>
      </c>
      <c r="L2642" s="2">
        <v>43374</v>
      </c>
      <c r="M2642">
        <v>2018</v>
      </c>
      <c r="N2642">
        <v>10</v>
      </c>
    </row>
    <row r="2643" spans="1:14" x14ac:dyDescent="0.2">
      <c r="A2643" t="s">
        <v>4194</v>
      </c>
      <c r="B2643" t="s">
        <v>73</v>
      </c>
      <c r="C2643" t="s">
        <v>35</v>
      </c>
      <c r="D2643">
        <v>2050</v>
      </c>
      <c r="E2643" s="1">
        <v>43378</v>
      </c>
      <c r="F2643" t="s">
        <v>17</v>
      </c>
      <c r="G2643" t="s">
        <v>48</v>
      </c>
      <c r="H2643" t="s">
        <v>38</v>
      </c>
      <c r="I2643" t="s">
        <v>4195</v>
      </c>
      <c r="J2643" t="s">
        <v>982</v>
      </c>
      <c r="K2643" t="s">
        <v>4150</v>
      </c>
      <c r="L2643" s="2">
        <v>43374</v>
      </c>
      <c r="M2643">
        <v>2018</v>
      </c>
      <c r="N2643">
        <v>10</v>
      </c>
    </row>
    <row r="2644" spans="1:14" x14ac:dyDescent="0.2">
      <c r="A2644" t="s">
        <v>4196</v>
      </c>
      <c r="B2644" t="s">
        <v>63</v>
      </c>
      <c r="C2644" t="s">
        <v>16</v>
      </c>
      <c r="D2644">
        <v>37005</v>
      </c>
      <c r="E2644" s="1">
        <v>43378</v>
      </c>
      <c r="F2644" t="s">
        <v>17</v>
      </c>
      <c r="G2644" t="s">
        <v>48</v>
      </c>
      <c r="H2644" t="s">
        <v>19</v>
      </c>
      <c r="I2644" t="s">
        <v>4197</v>
      </c>
      <c r="J2644" t="s">
        <v>982</v>
      </c>
      <c r="K2644" t="s">
        <v>4150</v>
      </c>
      <c r="L2644" s="2">
        <v>43374</v>
      </c>
      <c r="M2644">
        <v>2018</v>
      </c>
      <c r="N2644">
        <v>10</v>
      </c>
    </row>
    <row r="2645" spans="1:14" x14ac:dyDescent="0.2">
      <c r="A2645" t="s">
        <v>4198</v>
      </c>
      <c r="B2645" t="s">
        <v>63</v>
      </c>
      <c r="C2645" t="s">
        <v>35</v>
      </c>
      <c r="D2645">
        <v>15974</v>
      </c>
      <c r="E2645" s="1">
        <v>43378</v>
      </c>
      <c r="F2645" t="s">
        <v>17</v>
      </c>
      <c r="G2645" t="s">
        <v>18</v>
      </c>
      <c r="H2645" t="s">
        <v>38</v>
      </c>
      <c r="I2645" t="s">
        <v>4199</v>
      </c>
      <c r="J2645" t="s">
        <v>982</v>
      </c>
      <c r="K2645" t="s">
        <v>4150</v>
      </c>
      <c r="L2645" s="2">
        <v>43374</v>
      </c>
      <c r="M2645">
        <v>2018</v>
      </c>
      <c r="N2645">
        <v>10</v>
      </c>
    </row>
    <row r="2646" spans="1:14" x14ac:dyDescent="0.2">
      <c r="A2646" t="s">
        <v>4200</v>
      </c>
      <c r="B2646" t="s">
        <v>47</v>
      </c>
      <c r="C2646" t="s">
        <v>35</v>
      </c>
      <c r="D2646">
        <v>42000</v>
      </c>
      <c r="E2646" s="1">
        <v>43378</v>
      </c>
      <c r="F2646" t="s">
        <v>17</v>
      </c>
      <c r="G2646" t="s">
        <v>48</v>
      </c>
      <c r="H2646" t="s">
        <v>38</v>
      </c>
      <c r="I2646" t="s">
        <v>4201</v>
      </c>
      <c r="J2646" t="s">
        <v>982</v>
      </c>
      <c r="K2646" t="s">
        <v>4150</v>
      </c>
      <c r="L2646" s="2">
        <v>43374</v>
      </c>
      <c r="M2646">
        <v>2018</v>
      </c>
      <c r="N2646">
        <v>10</v>
      </c>
    </row>
    <row r="2647" spans="1:14" x14ac:dyDescent="0.2">
      <c r="A2647" t="s">
        <v>4202</v>
      </c>
      <c r="B2647" t="s">
        <v>210</v>
      </c>
      <c r="C2647" t="s">
        <v>35</v>
      </c>
      <c r="D2647">
        <v>706</v>
      </c>
      <c r="E2647" s="1">
        <v>43378</v>
      </c>
      <c r="F2647" t="s">
        <v>53</v>
      </c>
      <c r="G2647" t="s">
        <v>167</v>
      </c>
      <c r="H2647" t="s">
        <v>38</v>
      </c>
      <c r="I2647" t="s">
        <v>4203</v>
      </c>
      <c r="J2647" t="s">
        <v>982</v>
      </c>
      <c r="K2647" t="s">
        <v>4150</v>
      </c>
      <c r="L2647" s="2">
        <v>43374</v>
      </c>
      <c r="M2647">
        <v>2018</v>
      </c>
      <c r="N2647">
        <v>10</v>
      </c>
    </row>
    <row r="2648" spans="1:14" x14ac:dyDescent="0.2">
      <c r="A2648" t="s">
        <v>4204</v>
      </c>
      <c r="B2648" t="s">
        <v>34</v>
      </c>
      <c r="C2648" t="s">
        <v>35</v>
      </c>
      <c r="D2648">
        <v>4058</v>
      </c>
      <c r="E2648" s="1">
        <v>43376</v>
      </c>
      <c r="F2648" t="s">
        <v>17</v>
      </c>
      <c r="G2648" t="s">
        <v>707</v>
      </c>
      <c r="H2648" t="s">
        <v>38</v>
      </c>
      <c r="I2648" t="s">
        <v>4205</v>
      </c>
      <c r="J2648" t="s">
        <v>982</v>
      </c>
      <c r="K2648" t="s">
        <v>4150</v>
      </c>
      <c r="L2648" s="2">
        <v>43374</v>
      </c>
      <c r="M2648">
        <v>2018</v>
      </c>
      <c r="N2648">
        <v>10</v>
      </c>
    </row>
    <row r="2649" spans="1:14" x14ac:dyDescent="0.2">
      <c r="A2649" t="s">
        <v>4206</v>
      </c>
      <c r="B2649" t="s">
        <v>157</v>
      </c>
      <c r="C2649" t="s">
        <v>57</v>
      </c>
      <c r="D2649">
        <v>586</v>
      </c>
      <c r="E2649" s="1">
        <v>43375</v>
      </c>
      <c r="F2649" t="s">
        <v>53</v>
      </c>
      <c r="G2649" t="s">
        <v>167</v>
      </c>
      <c r="H2649" t="s">
        <v>38</v>
      </c>
      <c r="I2649" t="s">
        <v>4207</v>
      </c>
      <c r="J2649" t="s">
        <v>982</v>
      </c>
      <c r="K2649" t="s">
        <v>4150</v>
      </c>
      <c r="L2649" s="2">
        <v>43374</v>
      </c>
      <c r="M2649">
        <v>2018</v>
      </c>
      <c r="N2649">
        <v>10</v>
      </c>
    </row>
    <row r="2650" spans="1:14" x14ac:dyDescent="0.2">
      <c r="A2650" t="s">
        <v>4208</v>
      </c>
      <c r="B2650" t="s">
        <v>110</v>
      </c>
      <c r="C2650" t="s">
        <v>35</v>
      </c>
      <c r="D2650">
        <v>3380</v>
      </c>
      <c r="E2650" s="1">
        <v>43371</v>
      </c>
      <c r="F2650" t="s">
        <v>36</v>
      </c>
      <c r="G2650" t="s">
        <v>37</v>
      </c>
      <c r="H2650" t="s">
        <v>19</v>
      </c>
      <c r="I2650" t="s">
        <v>4209</v>
      </c>
      <c r="J2650" t="s">
        <v>982</v>
      </c>
      <c r="K2650" t="s">
        <v>4210</v>
      </c>
      <c r="L2650" s="2">
        <v>43344</v>
      </c>
      <c r="M2650">
        <v>2018</v>
      </c>
      <c r="N2650">
        <v>9</v>
      </c>
    </row>
    <row r="2651" spans="1:14" x14ac:dyDescent="0.2">
      <c r="A2651" t="s">
        <v>4211</v>
      </c>
      <c r="B2651" t="s">
        <v>55</v>
      </c>
      <c r="C2651" t="s">
        <v>57</v>
      </c>
      <c r="D2651">
        <v>19320</v>
      </c>
      <c r="E2651" s="1">
        <v>43371</v>
      </c>
      <c r="F2651" t="s">
        <v>17</v>
      </c>
      <c r="G2651" t="s">
        <v>48</v>
      </c>
      <c r="H2651" t="s">
        <v>38</v>
      </c>
      <c r="I2651" t="s">
        <v>4212</v>
      </c>
      <c r="J2651" t="s">
        <v>982</v>
      </c>
      <c r="K2651" t="s">
        <v>4210</v>
      </c>
      <c r="L2651" s="2">
        <v>43344</v>
      </c>
      <c r="M2651">
        <v>2018</v>
      </c>
      <c r="N2651">
        <v>9</v>
      </c>
    </row>
    <row r="2652" spans="1:14" x14ac:dyDescent="0.2">
      <c r="A2652" t="s">
        <v>126</v>
      </c>
      <c r="B2652" t="s">
        <v>50</v>
      </c>
      <c r="C2652" t="s">
        <v>35</v>
      </c>
      <c r="D2652">
        <v>3624</v>
      </c>
      <c r="E2652" s="1">
        <v>43371</v>
      </c>
      <c r="F2652" t="s">
        <v>53</v>
      </c>
      <c r="G2652" t="s">
        <v>167</v>
      </c>
      <c r="H2652" t="s">
        <v>19</v>
      </c>
      <c r="I2652" t="s">
        <v>4213</v>
      </c>
      <c r="J2652" t="s">
        <v>982</v>
      </c>
      <c r="K2652" t="s">
        <v>4210</v>
      </c>
      <c r="L2652" s="2">
        <v>43344</v>
      </c>
      <c r="M2652">
        <v>2018</v>
      </c>
      <c r="N2652">
        <v>9</v>
      </c>
    </row>
    <row r="2653" spans="1:14" x14ac:dyDescent="0.2">
      <c r="A2653" t="s">
        <v>4214</v>
      </c>
      <c r="B2653" t="s">
        <v>95</v>
      </c>
      <c r="C2653" t="s">
        <v>35</v>
      </c>
      <c r="D2653">
        <v>831</v>
      </c>
      <c r="E2653" s="1">
        <v>43369</v>
      </c>
      <c r="F2653" t="s">
        <v>53</v>
      </c>
      <c r="G2653" t="s">
        <v>48</v>
      </c>
      <c r="H2653" t="s">
        <v>38</v>
      </c>
      <c r="I2653" t="s">
        <v>4215</v>
      </c>
      <c r="J2653" t="s">
        <v>982</v>
      </c>
      <c r="K2653" t="s">
        <v>4210</v>
      </c>
      <c r="L2653" s="2">
        <v>43344</v>
      </c>
      <c r="M2653">
        <v>2018</v>
      </c>
      <c r="N2653">
        <v>9</v>
      </c>
    </row>
    <row r="2654" spans="1:14" x14ac:dyDescent="0.2">
      <c r="A2654" t="s">
        <v>4216</v>
      </c>
      <c r="B2654" t="s">
        <v>40</v>
      </c>
      <c r="C2654" t="s">
        <v>16</v>
      </c>
      <c r="D2654">
        <v>2500</v>
      </c>
      <c r="E2654" s="1">
        <v>43368</v>
      </c>
      <c r="F2654" t="s">
        <v>17</v>
      </c>
      <c r="G2654" t="s">
        <v>18</v>
      </c>
      <c r="H2654" t="s">
        <v>19</v>
      </c>
      <c r="I2654" t="s">
        <v>4217</v>
      </c>
      <c r="J2654" t="s">
        <v>982</v>
      </c>
      <c r="K2654" t="s">
        <v>4210</v>
      </c>
      <c r="L2654" s="2">
        <v>43344</v>
      </c>
      <c r="M2654">
        <v>2018</v>
      </c>
      <c r="N2654">
        <v>9</v>
      </c>
    </row>
    <row r="2655" spans="1:14" x14ac:dyDescent="0.2">
      <c r="A2655" t="s">
        <v>4218</v>
      </c>
      <c r="B2655" t="s">
        <v>155</v>
      </c>
      <c r="C2655" t="s">
        <v>35</v>
      </c>
      <c r="D2655">
        <v>14329</v>
      </c>
      <c r="E2655" s="1">
        <v>43368</v>
      </c>
      <c r="F2655" t="s">
        <v>17</v>
      </c>
      <c r="G2655" t="s">
        <v>48</v>
      </c>
      <c r="H2655" t="s">
        <v>38</v>
      </c>
      <c r="J2655" t="s">
        <v>982</v>
      </c>
      <c r="K2655" t="s">
        <v>4210</v>
      </c>
      <c r="L2655" s="2">
        <v>43344</v>
      </c>
      <c r="M2655">
        <v>2018</v>
      </c>
      <c r="N2655">
        <v>9</v>
      </c>
    </row>
    <row r="2656" spans="1:14" x14ac:dyDescent="0.2">
      <c r="A2656" t="s">
        <v>4219</v>
      </c>
      <c r="B2656" t="s">
        <v>187</v>
      </c>
      <c r="C2656" t="s">
        <v>35</v>
      </c>
      <c r="D2656">
        <v>1839</v>
      </c>
      <c r="E2656" s="1">
        <v>43363</v>
      </c>
      <c r="F2656" t="s">
        <v>17</v>
      </c>
      <c r="G2656" t="s">
        <v>48</v>
      </c>
      <c r="H2656" t="s">
        <v>38</v>
      </c>
      <c r="I2656" t="s">
        <v>4220</v>
      </c>
      <c r="J2656" t="s">
        <v>982</v>
      </c>
      <c r="K2656" t="s">
        <v>4210</v>
      </c>
      <c r="L2656" s="2">
        <v>43344</v>
      </c>
      <c r="M2656">
        <v>2018</v>
      </c>
      <c r="N2656">
        <v>9</v>
      </c>
    </row>
    <row r="2657" spans="1:14" x14ac:dyDescent="0.2">
      <c r="A2657" t="s">
        <v>4221</v>
      </c>
      <c r="B2657" t="s">
        <v>155</v>
      </c>
      <c r="C2657" t="s">
        <v>16</v>
      </c>
      <c r="D2657">
        <v>722</v>
      </c>
      <c r="E2657" s="1">
        <v>43362</v>
      </c>
      <c r="F2657" t="s">
        <v>53</v>
      </c>
      <c r="G2657" t="s">
        <v>167</v>
      </c>
      <c r="H2657" t="s">
        <v>19</v>
      </c>
      <c r="I2657" t="s">
        <v>4222</v>
      </c>
      <c r="J2657" t="s">
        <v>982</v>
      </c>
      <c r="K2657" t="s">
        <v>4210</v>
      </c>
      <c r="L2657" s="2">
        <v>43344</v>
      </c>
      <c r="M2657">
        <v>2018</v>
      </c>
      <c r="N2657">
        <v>9</v>
      </c>
    </row>
    <row r="2658" spans="1:14" x14ac:dyDescent="0.2">
      <c r="A2658" t="s">
        <v>4223</v>
      </c>
      <c r="B2658" t="s">
        <v>40</v>
      </c>
      <c r="C2658" t="s">
        <v>35</v>
      </c>
      <c r="D2658">
        <v>500</v>
      </c>
      <c r="E2658" s="1">
        <v>43361</v>
      </c>
      <c r="F2658" t="s">
        <v>36</v>
      </c>
      <c r="G2658" t="s">
        <v>167</v>
      </c>
      <c r="H2658" t="s">
        <v>38</v>
      </c>
      <c r="I2658" t="s">
        <v>4224</v>
      </c>
      <c r="J2658" t="s">
        <v>982</v>
      </c>
      <c r="K2658" t="s">
        <v>4210</v>
      </c>
      <c r="L2658" s="2">
        <v>43344</v>
      </c>
      <c r="M2658">
        <v>2018</v>
      </c>
      <c r="N2658">
        <v>9</v>
      </c>
    </row>
    <row r="2659" spans="1:14" x14ac:dyDescent="0.2">
      <c r="A2659" t="s">
        <v>4225</v>
      </c>
      <c r="B2659" t="s">
        <v>34</v>
      </c>
      <c r="C2659" t="s">
        <v>57</v>
      </c>
      <c r="D2659">
        <v>1449</v>
      </c>
      <c r="E2659" s="1">
        <v>43361</v>
      </c>
      <c r="F2659" t="s">
        <v>53</v>
      </c>
      <c r="G2659" t="s">
        <v>167</v>
      </c>
      <c r="H2659" t="s">
        <v>38</v>
      </c>
      <c r="I2659" t="s">
        <v>4226</v>
      </c>
      <c r="J2659" t="s">
        <v>982</v>
      </c>
      <c r="K2659" t="s">
        <v>4210</v>
      </c>
      <c r="L2659" s="2">
        <v>43344</v>
      </c>
      <c r="M2659">
        <v>2018</v>
      </c>
      <c r="N2659">
        <v>9</v>
      </c>
    </row>
    <row r="2660" spans="1:14" x14ac:dyDescent="0.2">
      <c r="A2660" t="s">
        <v>4227</v>
      </c>
      <c r="B2660" t="s">
        <v>23</v>
      </c>
      <c r="C2660" t="s">
        <v>16</v>
      </c>
      <c r="D2660">
        <v>16762</v>
      </c>
      <c r="E2660" s="1">
        <v>43360</v>
      </c>
      <c r="F2660" t="s">
        <v>53</v>
      </c>
      <c r="G2660" t="s">
        <v>160</v>
      </c>
      <c r="H2660" t="s">
        <v>19</v>
      </c>
      <c r="I2660" t="s">
        <v>4228</v>
      </c>
      <c r="J2660" t="s">
        <v>982</v>
      </c>
      <c r="K2660" t="s">
        <v>4210</v>
      </c>
      <c r="L2660" s="2">
        <v>43344</v>
      </c>
      <c r="M2660">
        <v>2018</v>
      </c>
      <c r="N2660">
        <v>9</v>
      </c>
    </row>
    <row r="2661" spans="1:14" x14ac:dyDescent="0.2">
      <c r="A2661" t="s">
        <v>4229</v>
      </c>
      <c r="B2661" t="s">
        <v>63</v>
      </c>
      <c r="C2661" t="s">
        <v>35</v>
      </c>
      <c r="D2661">
        <v>1112</v>
      </c>
      <c r="E2661" s="1">
        <v>43357</v>
      </c>
      <c r="F2661" t="s">
        <v>17</v>
      </c>
      <c r="G2661" t="s">
        <v>48</v>
      </c>
      <c r="H2661" t="s">
        <v>38</v>
      </c>
      <c r="I2661" t="s">
        <v>4230</v>
      </c>
      <c r="J2661" t="s">
        <v>982</v>
      </c>
      <c r="K2661" t="s">
        <v>4210</v>
      </c>
      <c r="L2661" s="2">
        <v>43344</v>
      </c>
      <c r="M2661">
        <v>2018</v>
      </c>
      <c r="N2661">
        <v>9</v>
      </c>
    </row>
    <row r="2662" spans="1:14" x14ac:dyDescent="0.2">
      <c r="A2662" t="s">
        <v>2614</v>
      </c>
      <c r="B2662" t="s">
        <v>47</v>
      </c>
      <c r="C2662" t="s">
        <v>57</v>
      </c>
      <c r="D2662">
        <v>26942</v>
      </c>
      <c r="E2662" s="1">
        <v>43357</v>
      </c>
      <c r="F2662" t="s">
        <v>53</v>
      </c>
      <c r="G2662" t="s">
        <v>167</v>
      </c>
      <c r="H2662" t="s">
        <v>38</v>
      </c>
      <c r="I2662" t="s">
        <v>4231</v>
      </c>
      <c r="J2662" t="s">
        <v>982</v>
      </c>
      <c r="K2662" t="s">
        <v>4210</v>
      </c>
      <c r="L2662" s="2">
        <v>43344</v>
      </c>
      <c r="M2662">
        <v>2018</v>
      </c>
      <c r="N2662">
        <v>9</v>
      </c>
    </row>
    <row r="2663" spans="1:14" x14ac:dyDescent="0.2">
      <c r="A2663" t="s">
        <v>4232</v>
      </c>
      <c r="B2663" t="s">
        <v>263</v>
      </c>
      <c r="C2663" t="s">
        <v>57</v>
      </c>
      <c r="D2663">
        <v>1567</v>
      </c>
      <c r="E2663" s="1">
        <v>43356</v>
      </c>
      <c r="F2663" t="s">
        <v>53</v>
      </c>
      <c r="G2663" t="s">
        <v>167</v>
      </c>
      <c r="H2663" t="s">
        <v>19</v>
      </c>
      <c r="I2663" t="s">
        <v>4233</v>
      </c>
      <c r="J2663" t="s">
        <v>982</v>
      </c>
      <c r="K2663" t="s">
        <v>4210</v>
      </c>
      <c r="L2663" s="2">
        <v>43344</v>
      </c>
      <c r="M2663">
        <v>2018</v>
      </c>
      <c r="N2663">
        <v>9</v>
      </c>
    </row>
    <row r="2664" spans="1:14" x14ac:dyDescent="0.2">
      <c r="A2664" t="s">
        <v>4234</v>
      </c>
      <c r="B2664" t="s">
        <v>52</v>
      </c>
      <c r="C2664" t="s">
        <v>35</v>
      </c>
      <c r="D2664">
        <v>500</v>
      </c>
      <c r="E2664" s="1">
        <v>43356</v>
      </c>
      <c r="F2664" t="s">
        <v>53</v>
      </c>
      <c r="G2664" t="s">
        <v>167</v>
      </c>
      <c r="H2664" t="s">
        <v>38</v>
      </c>
      <c r="I2664" t="s">
        <v>4235</v>
      </c>
      <c r="J2664" t="s">
        <v>982</v>
      </c>
      <c r="K2664" t="s">
        <v>4210</v>
      </c>
      <c r="L2664" s="2">
        <v>43344</v>
      </c>
      <c r="M2664">
        <v>2018</v>
      </c>
      <c r="N2664">
        <v>9</v>
      </c>
    </row>
    <row r="2665" spans="1:14" x14ac:dyDescent="0.2">
      <c r="A2665" t="s">
        <v>4236</v>
      </c>
      <c r="B2665" t="s">
        <v>40</v>
      </c>
      <c r="C2665" t="s">
        <v>35</v>
      </c>
      <c r="D2665">
        <v>855</v>
      </c>
      <c r="E2665" s="1">
        <v>43355</v>
      </c>
      <c r="F2665" t="s">
        <v>53</v>
      </c>
      <c r="G2665" t="s">
        <v>18</v>
      </c>
      <c r="H2665" t="s">
        <v>38</v>
      </c>
      <c r="I2665" t="s">
        <v>4237</v>
      </c>
      <c r="J2665" t="s">
        <v>982</v>
      </c>
      <c r="K2665" t="s">
        <v>4210</v>
      </c>
      <c r="L2665" s="2">
        <v>43344</v>
      </c>
      <c r="M2665">
        <v>2018</v>
      </c>
      <c r="N2665">
        <v>9</v>
      </c>
    </row>
    <row r="2666" spans="1:14" x14ac:dyDescent="0.2">
      <c r="A2666" t="s">
        <v>4238</v>
      </c>
      <c r="B2666" t="s">
        <v>63</v>
      </c>
      <c r="C2666" t="s">
        <v>35</v>
      </c>
      <c r="D2666">
        <v>1541</v>
      </c>
      <c r="E2666" s="1">
        <v>43353</v>
      </c>
      <c r="F2666" t="s">
        <v>53</v>
      </c>
      <c r="G2666" t="s">
        <v>18</v>
      </c>
      <c r="H2666" t="s">
        <v>19</v>
      </c>
      <c r="I2666" t="s">
        <v>4239</v>
      </c>
      <c r="J2666" t="s">
        <v>982</v>
      </c>
      <c r="K2666" t="s">
        <v>4210</v>
      </c>
      <c r="L2666" s="2">
        <v>43344</v>
      </c>
      <c r="M2666">
        <v>2018</v>
      </c>
      <c r="N2666">
        <v>9</v>
      </c>
    </row>
    <row r="2667" spans="1:14" x14ac:dyDescent="0.2">
      <c r="A2667" t="s">
        <v>4240</v>
      </c>
      <c r="B2667" t="s">
        <v>145</v>
      </c>
      <c r="C2667" t="s">
        <v>35</v>
      </c>
      <c r="D2667">
        <v>6510</v>
      </c>
      <c r="E2667" s="1">
        <v>43350</v>
      </c>
      <c r="F2667" t="s">
        <v>17</v>
      </c>
      <c r="G2667" t="s">
        <v>48</v>
      </c>
      <c r="H2667" t="s">
        <v>38</v>
      </c>
      <c r="I2667" t="s">
        <v>4241</v>
      </c>
      <c r="J2667" t="s">
        <v>982</v>
      </c>
      <c r="K2667" t="s">
        <v>4210</v>
      </c>
      <c r="L2667" s="2">
        <v>43344</v>
      </c>
      <c r="M2667">
        <v>2018</v>
      </c>
      <c r="N2667">
        <v>9</v>
      </c>
    </row>
    <row r="2668" spans="1:14" x14ac:dyDescent="0.2">
      <c r="A2668" t="s">
        <v>4242</v>
      </c>
      <c r="B2668" t="s">
        <v>112</v>
      </c>
      <c r="C2668" t="s">
        <v>35</v>
      </c>
      <c r="D2668">
        <v>1776</v>
      </c>
      <c r="E2668" s="1">
        <v>43350</v>
      </c>
      <c r="F2668" t="s">
        <v>53</v>
      </c>
      <c r="G2668" t="s">
        <v>167</v>
      </c>
      <c r="H2668" t="s">
        <v>38</v>
      </c>
      <c r="I2668" t="s">
        <v>4243</v>
      </c>
      <c r="J2668" t="s">
        <v>982</v>
      </c>
      <c r="K2668" t="s">
        <v>4210</v>
      </c>
      <c r="L2668" s="2">
        <v>43344</v>
      </c>
      <c r="M2668">
        <v>2018</v>
      </c>
      <c r="N2668">
        <v>9</v>
      </c>
    </row>
    <row r="2669" spans="1:14" x14ac:dyDescent="0.2">
      <c r="A2669" t="s">
        <v>4244</v>
      </c>
      <c r="B2669" t="s">
        <v>40</v>
      </c>
      <c r="C2669" t="s">
        <v>35</v>
      </c>
      <c r="D2669">
        <v>1494</v>
      </c>
      <c r="E2669" s="1">
        <v>43350</v>
      </c>
      <c r="F2669" t="s">
        <v>53</v>
      </c>
      <c r="G2669" t="s">
        <v>446</v>
      </c>
      <c r="H2669" t="s">
        <v>38</v>
      </c>
      <c r="I2669" t="s">
        <v>4245</v>
      </c>
      <c r="J2669" t="s">
        <v>982</v>
      </c>
      <c r="K2669" t="s">
        <v>4210</v>
      </c>
      <c r="L2669" s="2">
        <v>43344</v>
      </c>
      <c r="M2669">
        <v>2018</v>
      </c>
      <c r="N2669">
        <v>9</v>
      </c>
    </row>
    <row r="2670" spans="1:14" x14ac:dyDescent="0.2">
      <c r="A2670" t="s">
        <v>4246</v>
      </c>
      <c r="B2670" t="s">
        <v>52</v>
      </c>
      <c r="C2670" t="s">
        <v>35</v>
      </c>
      <c r="D2670">
        <v>861</v>
      </c>
      <c r="E2670" s="1">
        <v>43350</v>
      </c>
      <c r="F2670" t="s">
        <v>53</v>
      </c>
      <c r="G2670" t="s">
        <v>167</v>
      </c>
      <c r="H2670" t="s">
        <v>38</v>
      </c>
      <c r="I2670" t="s">
        <v>4247</v>
      </c>
      <c r="J2670" t="s">
        <v>982</v>
      </c>
      <c r="K2670" t="s">
        <v>4210</v>
      </c>
      <c r="L2670" s="2">
        <v>43344</v>
      </c>
      <c r="M2670">
        <v>2018</v>
      </c>
      <c r="N2670">
        <v>9</v>
      </c>
    </row>
    <row r="2671" spans="1:14" x14ac:dyDescent="0.2">
      <c r="A2671" t="s">
        <v>4248</v>
      </c>
      <c r="B2671" t="s">
        <v>81</v>
      </c>
      <c r="C2671" t="s">
        <v>35</v>
      </c>
      <c r="D2671">
        <v>565</v>
      </c>
      <c r="E2671" s="1">
        <v>43350</v>
      </c>
      <c r="F2671" t="s">
        <v>17</v>
      </c>
      <c r="G2671" t="s">
        <v>48</v>
      </c>
      <c r="H2671" t="s">
        <v>38</v>
      </c>
      <c r="I2671" t="s">
        <v>4249</v>
      </c>
      <c r="J2671" t="s">
        <v>982</v>
      </c>
      <c r="K2671" t="s">
        <v>4210</v>
      </c>
      <c r="L2671" s="2">
        <v>43344</v>
      </c>
      <c r="M2671">
        <v>2018</v>
      </c>
      <c r="N2671">
        <v>9</v>
      </c>
    </row>
    <row r="2672" spans="1:14" x14ac:dyDescent="0.2">
      <c r="A2672" t="s">
        <v>4250</v>
      </c>
      <c r="B2672" t="s">
        <v>60</v>
      </c>
      <c r="C2672" t="s">
        <v>35</v>
      </c>
      <c r="D2672">
        <v>3200</v>
      </c>
      <c r="E2672" s="1">
        <v>43348</v>
      </c>
      <c r="F2672" t="s">
        <v>17</v>
      </c>
      <c r="G2672" t="s">
        <v>438</v>
      </c>
      <c r="H2672" t="s">
        <v>38</v>
      </c>
      <c r="I2672" t="s">
        <v>4251</v>
      </c>
      <c r="J2672" t="s">
        <v>982</v>
      </c>
      <c r="K2672" t="s">
        <v>4210</v>
      </c>
      <c r="L2672" s="2">
        <v>43344</v>
      </c>
      <c r="M2672">
        <v>2018</v>
      </c>
      <c r="N2672">
        <v>9</v>
      </c>
    </row>
    <row r="2673" spans="1:14" x14ac:dyDescent="0.2">
      <c r="A2673" t="s">
        <v>4252</v>
      </c>
      <c r="B2673" t="s">
        <v>171</v>
      </c>
      <c r="C2673" t="s">
        <v>57</v>
      </c>
      <c r="D2673">
        <v>516</v>
      </c>
      <c r="E2673" s="1">
        <v>43347</v>
      </c>
      <c r="F2673" t="s">
        <v>53</v>
      </c>
      <c r="G2673" t="s">
        <v>167</v>
      </c>
      <c r="H2673" t="s">
        <v>38</v>
      </c>
      <c r="J2673" t="s">
        <v>982</v>
      </c>
      <c r="K2673" t="s">
        <v>4210</v>
      </c>
      <c r="L2673" s="2">
        <v>43344</v>
      </c>
      <c r="M2673">
        <v>2018</v>
      </c>
      <c r="N2673">
        <v>9</v>
      </c>
    </row>
    <row r="2674" spans="1:14" x14ac:dyDescent="0.2">
      <c r="A2674" t="s">
        <v>4253</v>
      </c>
      <c r="B2674" t="s">
        <v>52</v>
      </c>
      <c r="C2674" t="s">
        <v>35</v>
      </c>
      <c r="D2674">
        <v>21311</v>
      </c>
      <c r="E2674" s="1">
        <v>43344</v>
      </c>
      <c r="F2674" t="s">
        <v>17</v>
      </c>
      <c r="G2674" t="s">
        <v>48</v>
      </c>
      <c r="H2674" t="s">
        <v>38</v>
      </c>
      <c r="I2674" t="s">
        <v>4254</v>
      </c>
      <c r="J2674" t="s">
        <v>982</v>
      </c>
      <c r="K2674" t="s">
        <v>4210</v>
      </c>
      <c r="L2674" s="2">
        <v>43344</v>
      </c>
      <c r="M2674">
        <v>2018</v>
      </c>
      <c r="N2674">
        <v>9</v>
      </c>
    </row>
    <row r="2675" spans="1:14" x14ac:dyDescent="0.2">
      <c r="A2675" t="s">
        <v>4255</v>
      </c>
      <c r="B2675" t="s">
        <v>63</v>
      </c>
      <c r="C2675" t="s">
        <v>35</v>
      </c>
      <c r="D2675">
        <v>4984</v>
      </c>
      <c r="E2675" s="1">
        <v>43343</v>
      </c>
      <c r="F2675" t="s">
        <v>162</v>
      </c>
      <c r="G2675" t="s">
        <v>37</v>
      </c>
      <c r="H2675" t="s">
        <v>19</v>
      </c>
      <c r="I2675" t="s">
        <v>4256</v>
      </c>
      <c r="J2675" t="s">
        <v>982</v>
      </c>
      <c r="K2675" t="s">
        <v>4257</v>
      </c>
      <c r="L2675" s="2">
        <v>43313</v>
      </c>
      <c r="M2675">
        <v>2018</v>
      </c>
      <c r="N2675">
        <v>8</v>
      </c>
    </row>
    <row r="2676" spans="1:14" x14ac:dyDescent="0.2">
      <c r="A2676" t="s">
        <v>4258</v>
      </c>
      <c r="B2676" t="s">
        <v>23</v>
      </c>
      <c r="C2676" t="s">
        <v>57</v>
      </c>
      <c r="D2676">
        <v>20015</v>
      </c>
      <c r="E2676" s="1">
        <v>43343</v>
      </c>
      <c r="F2676" t="s">
        <v>17</v>
      </c>
      <c r="G2676" t="s">
        <v>48</v>
      </c>
      <c r="H2676" t="s">
        <v>38</v>
      </c>
      <c r="I2676" t="s">
        <v>4259</v>
      </c>
      <c r="J2676" t="s">
        <v>982</v>
      </c>
      <c r="K2676" t="s">
        <v>4257</v>
      </c>
      <c r="L2676" s="2">
        <v>43313</v>
      </c>
      <c r="M2676">
        <v>2018</v>
      </c>
      <c r="N2676">
        <v>8</v>
      </c>
    </row>
    <row r="2677" spans="1:14" ht="409.6" x14ac:dyDescent="0.2">
      <c r="A2677" t="s">
        <v>4260</v>
      </c>
      <c r="B2677" t="s">
        <v>55</v>
      </c>
      <c r="C2677" t="s">
        <v>35</v>
      </c>
      <c r="D2677">
        <v>1411</v>
      </c>
      <c r="E2677" s="1">
        <v>43343</v>
      </c>
      <c r="F2677" t="s">
        <v>17</v>
      </c>
      <c r="G2677" t="s">
        <v>48</v>
      </c>
      <c r="H2677" t="s">
        <v>38</v>
      </c>
      <c r="I2677" s="3" t="s">
        <v>4261</v>
      </c>
      <c r="J2677" t="s">
        <v>982</v>
      </c>
      <c r="K2677" t="s">
        <v>4257</v>
      </c>
      <c r="L2677" s="2">
        <v>43313</v>
      </c>
      <c r="M2677">
        <v>2018</v>
      </c>
      <c r="N2677">
        <v>8</v>
      </c>
    </row>
    <row r="2678" spans="1:14" x14ac:dyDescent="0.2">
      <c r="A2678" t="s">
        <v>4262</v>
      </c>
      <c r="B2678" t="s">
        <v>81</v>
      </c>
      <c r="C2678" t="s">
        <v>35</v>
      </c>
      <c r="D2678">
        <v>843</v>
      </c>
      <c r="E2678" s="1">
        <v>43343</v>
      </c>
      <c r="F2678" t="s">
        <v>53</v>
      </c>
      <c r="G2678" t="s">
        <v>48</v>
      </c>
      <c r="H2678" t="s">
        <v>38</v>
      </c>
      <c r="I2678" t="s">
        <v>4263</v>
      </c>
      <c r="J2678" t="s">
        <v>982</v>
      </c>
      <c r="K2678" t="s">
        <v>4257</v>
      </c>
      <c r="L2678" s="2">
        <v>43313</v>
      </c>
      <c r="M2678">
        <v>2018</v>
      </c>
      <c r="N2678">
        <v>8</v>
      </c>
    </row>
    <row r="2679" spans="1:14" ht="409.6" x14ac:dyDescent="0.2">
      <c r="A2679" t="s">
        <v>4264</v>
      </c>
      <c r="B2679" t="s">
        <v>47</v>
      </c>
      <c r="C2679" t="s">
        <v>35</v>
      </c>
      <c r="D2679">
        <v>15129</v>
      </c>
      <c r="E2679" s="1">
        <v>43343</v>
      </c>
      <c r="F2679" t="s">
        <v>17</v>
      </c>
      <c r="G2679" t="s">
        <v>18</v>
      </c>
      <c r="H2679" t="s">
        <v>38</v>
      </c>
      <c r="I2679" s="3" t="s">
        <v>4265</v>
      </c>
      <c r="J2679" t="s">
        <v>982</v>
      </c>
      <c r="K2679" t="s">
        <v>4257</v>
      </c>
      <c r="L2679" s="2">
        <v>43313</v>
      </c>
      <c r="M2679">
        <v>2018</v>
      </c>
      <c r="N2679">
        <v>8</v>
      </c>
    </row>
    <row r="2680" spans="1:14" x14ac:dyDescent="0.2">
      <c r="A2680" t="s">
        <v>4266</v>
      </c>
      <c r="B2680" t="s">
        <v>34</v>
      </c>
      <c r="C2680" t="s">
        <v>35</v>
      </c>
      <c r="D2680">
        <v>2000</v>
      </c>
      <c r="E2680" s="1">
        <v>43342</v>
      </c>
      <c r="F2680" t="s">
        <v>17</v>
      </c>
      <c r="G2680" t="s">
        <v>18</v>
      </c>
      <c r="H2680" t="s">
        <v>38</v>
      </c>
      <c r="I2680" t="s">
        <v>4267</v>
      </c>
      <c r="J2680" t="s">
        <v>982</v>
      </c>
      <c r="K2680" t="s">
        <v>4257</v>
      </c>
      <c r="L2680" s="2">
        <v>43313</v>
      </c>
      <c r="M2680">
        <v>2018</v>
      </c>
      <c r="N2680">
        <v>8</v>
      </c>
    </row>
    <row r="2681" spans="1:14" x14ac:dyDescent="0.2">
      <c r="A2681" t="s">
        <v>4268</v>
      </c>
      <c r="B2681" t="s">
        <v>400</v>
      </c>
      <c r="C2681" t="s">
        <v>35</v>
      </c>
      <c r="D2681">
        <v>40800</v>
      </c>
      <c r="E2681" s="1">
        <v>43342</v>
      </c>
      <c r="F2681" t="s">
        <v>17</v>
      </c>
      <c r="G2681" t="s">
        <v>18</v>
      </c>
      <c r="H2681" t="s">
        <v>38</v>
      </c>
      <c r="I2681" t="s">
        <v>4269</v>
      </c>
      <c r="J2681" t="s">
        <v>982</v>
      </c>
      <c r="K2681" t="s">
        <v>4257</v>
      </c>
      <c r="L2681" s="2">
        <v>43313</v>
      </c>
      <c r="M2681">
        <v>2018</v>
      </c>
      <c r="N2681">
        <v>8</v>
      </c>
    </row>
    <row r="2682" spans="1:14" x14ac:dyDescent="0.2">
      <c r="A2682" t="s">
        <v>4270</v>
      </c>
      <c r="B2682" t="s">
        <v>40</v>
      </c>
      <c r="C2682" t="s">
        <v>35</v>
      </c>
      <c r="D2682">
        <v>2180</v>
      </c>
      <c r="E2682" s="1">
        <v>43342</v>
      </c>
      <c r="F2682" t="s">
        <v>53</v>
      </c>
      <c r="G2682" t="s">
        <v>4271</v>
      </c>
      <c r="H2682" t="s">
        <v>38</v>
      </c>
      <c r="J2682" t="s">
        <v>982</v>
      </c>
      <c r="K2682" t="s">
        <v>4257</v>
      </c>
      <c r="L2682" s="2">
        <v>43313</v>
      </c>
      <c r="M2682">
        <v>2018</v>
      </c>
      <c r="N2682">
        <v>8</v>
      </c>
    </row>
    <row r="2683" spans="1:14" x14ac:dyDescent="0.2">
      <c r="A2683" t="s">
        <v>4272</v>
      </c>
      <c r="B2683" t="s">
        <v>251</v>
      </c>
      <c r="C2683" t="s">
        <v>35</v>
      </c>
      <c r="D2683">
        <v>5000</v>
      </c>
      <c r="E2683" s="1">
        <v>43340</v>
      </c>
      <c r="F2683" t="s">
        <v>166</v>
      </c>
      <c r="G2683" t="s">
        <v>167</v>
      </c>
      <c r="H2683" t="s">
        <v>38</v>
      </c>
      <c r="J2683" t="s">
        <v>982</v>
      </c>
      <c r="K2683" t="s">
        <v>4257</v>
      </c>
      <c r="L2683" s="2">
        <v>43313</v>
      </c>
      <c r="M2683">
        <v>2018</v>
      </c>
      <c r="N2683">
        <v>8</v>
      </c>
    </row>
    <row r="2684" spans="1:14" x14ac:dyDescent="0.2">
      <c r="A2684" t="s">
        <v>4273</v>
      </c>
      <c r="B2684" t="s">
        <v>47</v>
      </c>
      <c r="C2684" t="s">
        <v>16</v>
      </c>
      <c r="D2684">
        <v>500</v>
      </c>
      <c r="E2684" s="1">
        <v>43339</v>
      </c>
      <c r="F2684" t="s">
        <v>53</v>
      </c>
      <c r="G2684" t="s">
        <v>18</v>
      </c>
      <c r="H2684" t="s">
        <v>19</v>
      </c>
      <c r="I2684" t="s">
        <v>4274</v>
      </c>
      <c r="J2684" t="s">
        <v>982</v>
      </c>
      <c r="K2684" t="s">
        <v>4257</v>
      </c>
      <c r="L2684" s="2">
        <v>43313</v>
      </c>
      <c r="M2684">
        <v>2018</v>
      </c>
      <c r="N2684">
        <v>8</v>
      </c>
    </row>
    <row r="2685" spans="1:14" x14ac:dyDescent="0.2">
      <c r="A2685" t="s">
        <v>4275</v>
      </c>
      <c r="B2685" t="s">
        <v>34</v>
      </c>
      <c r="C2685" t="s">
        <v>35</v>
      </c>
      <c r="D2685">
        <v>2077</v>
      </c>
      <c r="E2685" s="1">
        <v>43334</v>
      </c>
      <c r="F2685" t="s">
        <v>53</v>
      </c>
      <c r="G2685" t="s">
        <v>370</v>
      </c>
      <c r="H2685" t="s">
        <v>38</v>
      </c>
      <c r="I2685" t="s">
        <v>4276</v>
      </c>
      <c r="J2685" t="s">
        <v>982</v>
      </c>
      <c r="K2685" t="s">
        <v>4257</v>
      </c>
      <c r="L2685" s="2">
        <v>43313</v>
      </c>
      <c r="M2685">
        <v>2018</v>
      </c>
      <c r="N2685">
        <v>8</v>
      </c>
    </row>
    <row r="2686" spans="1:14" x14ac:dyDescent="0.2">
      <c r="A2686" t="s">
        <v>4277</v>
      </c>
      <c r="B2686" t="s">
        <v>47</v>
      </c>
      <c r="C2686" t="s">
        <v>16</v>
      </c>
      <c r="D2686">
        <v>502416</v>
      </c>
      <c r="E2686" s="1">
        <v>43334</v>
      </c>
      <c r="F2686" t="s">
        <v>17</v>
      </c>
      <c r="G2686" t="s">
        <v>18</v>
      </c>
      <c r="H2686" t="s">
        <v>19</v>
      </c>
      <c r="I2686" t="s">
        <v>4278</v>
      </c>
      <c r="J2686" t="s">
        <v>982</v>
      </c>
      <c r="K2686" t="s">
        <v>4257</v>
      </c>
      <c r="L2686" s="2">
        <v>43313</v>
      </c>
      <c r="M2686">
        <v>2018</v>
      </c>
      <c r="N2686">
        <v>8</v>
      </c>
    </row>
    <row r="2687" spans="1:14" x14ac:dyDescent="0.2">
      <c r="A2687" t="s">
        <v>33</v>
      </c>
      <c r="B2687" t="s">
        <v>34</v>
      </c>
      <c r="C2687" t="s">
        <v>35</v>
      </c>
      <c r="D2687">
        <v>38000</v>
      </c>
      <c r="E2687" s="1">
        <v>43332</v>
      </c>
      <c r="F2687" t="s">
        <v>17</v>
      </c>
      <c r="G2687" t="s">
        <v>48</v>
      </c>
      <c r="H2687" t="s">
        <v>38</v>
      </c>
      <c r="I2687" t="s">
        <v>4279</v>
      </c>
      <c r="J2687" t="s">
        <v>982</v>
      </c>
      <c r="K2687" t="s">
        <v>4257</v>
      </c>
      <c r="L2687" s="2">
        <v>43313</v>
      </c>
      <c r="M2687">
        <v>2018</v>
      </c>
      <c r="N2687">
        <v>8</v>
      </c>
    </row>
    <row r="2688" spans="1:14" x14ac:dyDescent="0.2">
      <c r="A2688" t="s">
        <v>4280</v>
      </c>
      <c r="B2688" t="s">
        <v>115</v>
      </c>
      <c r="C2688" t="s">
        <v>16</v>
      </c>
      <c r="D2688">
        <v>31151</v>
      </c>
      <c r="E2688" s="1">
        <v>43329</v>
      </c>
      <c r="F2688" t="s">
        <v>17</v>
      </c>
      <c r="G2688" t="s">
        <v>48</v>
      </c>
      <c r="H2688" t="s">
        <v>19</v>
      </c>
      <c r="I2688" t="s">
        <v>4281</v>
      </c>
      <c r="J2688" t="s">
        <v>982</v>
      </c>
      <c r="K2688" t="s">
        <v>4257</v>
      </c>
      <c r="L2688" s="2">
        <v>43313</v>
      </c>
      <c r="M2688">
        <v>2018</v>
      </c>
      <c r="N2688">
        <v>8</v>
      </c>
    </row>
    <row r="2689" spans="1:14" x14ac:dyDescent="0.2">
      <c r="A2689" t="s">
        <v>4282</v>
      </c>
      <c r="B2689" t="s">
        <v>145</v>
      </c>
      <c r="C2689" t="s">
        <v>16</v>
      </c>
      <c r="D2689">
        <v>2032</v>
      </c>
      <c r="E2689" s="1">
        <v>43329</v>
      </c>
      <c r="F2689" t="s">
        <v>17</v>
      </c>
      <c r="G2689" t="s">
        <v>48</v>
      </c>
      <c r="H2689" t="s">
        <v>19</v>
      </c>
      <c r="I2689" t="s">
        <v>4283</v>
      </c>
      <c r="J2689" t="s">
        <v>982</v>
      </c>
      <c r="K2689" t="s">
        <v>4257</v>
      </c>
      <c r="L2689" s="2">
        <v>43313</v>
      </c>
      <c r="M2689">
        <v>2018</v>
      </c>
      <c r="N2689">
        <v>8</v>
      </c>
    </row>
    <row r="2690" spans="1:14" x14ac:dyDescent="0.2">
      <c r="A2690" t="s">
        <v>4284</v>
      </c>
      <c r="B2690" t="s">
        <v>75</v>
      </c>
      <c r="C2690" t="s">
        <v>35</v>
      </c>
      <c r="D2690">
        <v>1165</v>
      </c>
      <c r="E2690" s="1">
        <v>43329</v>
      </c>
      <c r="F2690" t="s">
        <v>17</v>
      </c>
      <c r="G2690" t="s">
        <v>48</v>
      </c>
      <c r="H2690" t="s">
        <v>38</v>
      </c>
      <c r="I2690" t="s">
        <v>4285</v>
      </c>
      <c r="J2690" t="s">
        <v>982</v>
      </c>
      <c r="K2690" t="s">
        <v>4257</v>
      </c>
      <c r="L2690" s="2">
        <v>43313</v>
      </c>
      <c r="M2690">
        <v>2018</v>
      </c>
      <c r="N2690">
        <v>8</v>
      </c>
    </row>
    <row r="2691" spans="1:14" ht="409.6" x14ac:dyDescent="0.2">
      <c r="A2691" t="s">
        <v>4286</v>
      </c>
      <c r="B2691" t="s">
        <v>63</v>
      </c>
      <c r="C2691" t="s">
        <v>35</v>
      </c>
      <c r="D2691">
        <v>1790</v>
      </c>
      <c r="E2691" s="1">
        <v>43329</v>
      </c>
      <c r="F2691" t="s">
        <v>17</v>
      </c>
      <c r="G2691" t="s">
        <v>48</v>
      </c>
      <c r="H2691" t="s">
        <v>38</v>
      </c>
      <c r="I2691" s="3" t="s">
        <v>4287</v>
      </c>
      <c r="J2691" t="s">
        <v>982</v>
      </c>
      <c r="K2691" t="s">
        <v>4257</v>
      </c>
      <c r="L2691" s="2">
        <v>43313</v>
      </c>
      <c r="M2691">
        <v>2018</v>
      </c>
      <c r="N2691">
        <v>8</v>
      </c>
    </row>
    <row r="2692" spans="1:14" x14ac:dyDescent="0.2">
      <c r="A2692" t="s">
        <v>4288</v>
      </c>
      <c r="B2692" t="s">
        <v>108</v>
      </c>
      <c r="C2692" t="s">
        <v>35</v>
      </c>
      <c r="D2692">
        <v>552</v>
      </c>
      <c r="E2692" s="1">
        <v>43328</v>
      </c>
      <c r="F2692" t="s">
        <v>53</v>
      </c>
      <c r="G2692" t="s">
        <v>160</v>
      </c>
      <c r="H2692" t="s">
        <v>38</v>
      </c>
      <c r="I2692" t="s">
        <v>4289</v>
      </c>
      <c r="J2692" t="s">
        <v>982</v>
      </c>
      <c r="K2692" t="s">
        <v>4257</v>
      </c>
      <c r="L2692" s="2">
        <v>43313</v>
      </c>
      <c r="M2692">
        <v>2018</v>
      </c>
      <c r="N2692">
        <v>8</v>
      </c>
    </row>
    <row r="2693" spans="1:14" x14ac:dyDescent="0.2">
      <c r="A2693" t="s">
        <v>3724</v>
      </c>
      <c r="B2693" t="s">
        <v>40</v>
      </c>
      <c r="C2693" t="s">
        <v>35</v>
      </c>
      <c r="D2693">
        <v>18500</v>
      </c>
      <c r="E2693" s="1">
        <v>43328</v>
      </c>
      <c r="F2693" t="s">
        <v>17</v>
      </c>
      <c r="G2693" t="s">
        <v>48</v>
      </c>
      <c r="H2693" t="s">
        <v>38</v>
      </c>
      <c r="I2693" t="s">
        <v>4290</v>
      </c>
      <c r="J2693" t="s">
        <v>982</v>
      </c>
      <c r="K2693" t="s">
        <v>4257</v>
      </c>
      <c r="L2693" s="2">
        <v>43313</v>
      </c>
      <c r="M2693">
        <v>2018</v>
      </c>
      <c r="N2693">
        <v>8</v>
      </c>
    </row>
    <row r="2694" spans="1:14" x14ac:dyDescent="0.2">
      <c r="A2694" t="s">
        <v>4291</v>
      </c>
      <c r="B2694" t="s">
        <v>65</v>
      </c>
      <c r="C2694" t="s">
        <v>35</v>
      </c>
      <c r="D2694">
        <v>472413</v>
      </c>
      <c r="E2694" s="1">
        <v>43328</v>
      </c>
      <c r="F2694" t="s">
        <v>17</v>
      </c>
      <c r="G2694" t="s">
        <v>48</v>
      </c>
      <c r="H2694" t="s">
        <v>38</v>
      </c>
      <c r="I2694" t="s">
        <v>4292</v>
      </c>
      <c r="J2694" t="s">
        <v>982</v>
      </c>
      <c r="K2694" t="s">
        <v>4257</v>
      </c>
      <c r="L2694" s="2">
        <v>43313</v>
      </c>
      <c r="M2694">
        <v>2018</v>
      </c>
      <c r="N2694">
        <v>8</v>
      </c>
    </row>
    <row r="2695" spans="1:14" x14ac:dyDescent="0.2">
      <c r="A2695" t="s">
        <v>4293</v>
      </c>
      <c r="B2695" t="s">
        <v>63</v>
      </c>
      <c r="C2695" t="s">
        <v>35</v>
      </c>
      <c r="D2695">
        <v>1130</v>
      </c>
      <c r="E2695" s="1">
        <v>43322</v>
      </c>
      <c r="F2695" t="s">
        <v>36</v>
      </c>
      <c r="G2695" t="s">
        <v>167</v>
      </c>
      <c r="H2695" t="s">
        <v>38</v>
      </c>
      <c r="I2695" t="s">
        <v>4294</v>
      </c>
      <c r="J2695" t="s">
        <v>982</v>
      </c>
      <c r="K2695" t="s">
        <v>4257</v>
      </c>
      <c r="L2695" s="2">
        <v>43313</v>
      </c>
      <c r="M2695">
        <v>2018</v>
      </c>
      <c r="N2695">
        <v>8</v>
      </c>
    </row>
    <row r="2696" spans="1:14" x14ac:dyDescent="0.2">
      <c r="A2696" t="s">
        <v>4295</v>
      </c>
      <c r="B2696" t="s">
        <v>47</v>
      </c>
      <c r="C2696" t="s">
        <v>35</v>
      </c>
      <c r="D2696">
        <v>10000</v>
      </c>
      <c r="E2696" s="1">
        <v>43322</v>
      </c>
      <c r="F2696" t="s">
        <v>53</v>
      </c>
      <c r="G2696" t="s">
        <v>4296</v>
      </c>
      <c r="H2696" t="s">
        <v>38</v>
      </c>
      <c r="I2696" t="s">
        <v>4297</v>
      </c>
      <c r="J2696" t="s">
        <v>982</v>
      </c>
      <c r="K2696" t="s">
        <v>4257</v>
      </c>
      <c r="L2696" s="2">
        <v>43313</v>
      </c>
      <c r="M2696">
        <v>2018</v>
      </c>
      <c r="N2696">
        <v>8</v>
      </c>
    </row>
    <row r="2697" spans="1:14" x14ac:dyDescent="0.2">
      <c r="A2697" t="s">
        <v>4298</v>
      </c>
      <c r="B2697" t="s">
        <v>44</v>
      </c>
      <c r="C2697" t="s">
        <v>35</v>
      </c>
      <c r="D2697">
        <v>1310</v>
      </c>
      <c r="E2697" s="1">
        <v>43321</v>
      </c>
      <c r="F2697" t="s">
        <v>36</v>
      </c>
      <c r="G2697" t="s">
        <v>167</v>
      </c>
      <c r="H2697" t="s">
        <v>38</v>
      </c>
      <c r="I2697" t="s">
        <v>4299</v>
      </c>
      <c r="J2697" t="s">
        <v>982</v>
      </c>
      <c r="K2697" t="s">
        <v>4257</v>
      </c>
      <c r="L2697" s="2">
        <v>43313</v>
      </c>
      <c r="M2697">
        <v>2018</v>
      </c>
      <c r="N2697">
        <v>8</v>
      </c>
    </row>
    <row r="2698" spans="1:14" x14ac:dyDescent="0.2">
      <c r="A2698" t="s">
        <v>4300</v>
      </c>
      <c r="B2698" t="s">
        <v>50</v>
      </c>
      <c r="C2698" t="s">
        <v>35</v>
      </c>
      <c r="D2698">
        <v>1290</v>
      </c>
      <c r="E2698" s="1">
        <v>43319</v>
      </c>
      <c r="F2698" t="s">
        <v>17</v>
      </c>
      <c r="G2698" t="s">
        <v>48</v>
      </c>
      <c r="H2698" t="s">
        <v>38</v>
      </c>
      <c r="I2698" t="s">
        <v>4301</v>
      </c>
      <c r="J2698" t="s">
        <v>982</v>
      </c>
      <c r="K2698" t="s">
        <v>4257</v>
      </c>
      <c r="L2698" s="2">
        <v>43313</v>
      </c>
      <c r="M2698">
        <v>2018</v>
      </c>
      <c r="N2698">
        <v>8</v>
      </c>
    </row>
    <row r="2699" spans="1:14" x14ac:dyDescent="0.2">
      <c r="A2699" t="s">
        <v>4302</v>
      </c>
      <c r="B2699" t="s">
        <v>543</v>
      </c>
      <c r="C2699" t="s">
        <v>16</v>
      </c>
      <c r="D2699">
        <v>1813</v>
      </c>
      <c r="E2699" s="1">
        <v>43318</v>
      </c>
      <c r="F2699" t="s">
        <v>17</v>
      </c>
      <c r="G2699" t="s">
        <v>48</v>
      </c>
      <c r="H2699" t="s">
        <v>19</v>
      </c>
      <c r="I2699" t="s">
        <v>4303</v>
      </c>
      <c r="J2699" t="s">
        <v>982</v>
      </c>
      <c r="K2699" t="s">
        <v>4257</v>
      </c>
      <c r="L2699" s="2">
        <v>43313</v>
      </c>
      <c r="M2699">
        <v>2018</v>
      </c>
      <c r="N2699">
        <v>8</v>
      </c>
    </row>
    <row r="2700" spans="1:14" x14ac:dyDescent="0.2">
      <c r="A2700" t="s">
        <v>4304</v>
      </c>
      <c r="B2700" t="s">
        <v>187</v>
      </c>
      <c r="C2700" t="s">
        <v>35</v>
      </c>
      <c r="D2700">
        <v>4065</v>
      </c>
      <c r="E2700" s="1">
        <v>43315</v>
      </c>
      <c r="F2700" t="s">
        <v>17</v>
      </c>
      <c r="G2700" t="s">
        <v>18</v>
      </c>
      <c r="H2700" t="s">
        <v>38</v>
      </c>
      <c r="I2700" t="s">
        <v>4305</v>
      </c>
      <c r="J2700" t="s">
        <v>982</v>
      </c>
      <c r="K2700" t="s">
        <v>4257</v>
      </c>
      <c r="L2700" s="2">
        <v>43313</v>
      </c>
      <c r="M2700">
        <v>2018</v>
      </c>
      <c r="N2700">
        <v>8</v>
      </c>
    </row>
    <row r="2701" spans="1:14" x14ac:dyDescent="0.2">
      <c r="A2701" t="s">
        <v>4306</v>
      </c>
      <c r="B2701" t="s">
        <v>15</v>
      </c>
      <c r="C2701" t="s">
        <v>16</v>
      </c>
      <c r="D2701">
        <v>769</v>
      </c>
      <c r="E2701" s="1">
        <v>43315</v>
      </c>
      <c r="F2701" t="s">
        <v>53</v>
      </c>
      <c r="G2701" t="s">
        <v>160</v>
      </c>
      <c r="H2701" t="s">
        <v>19</v>
      </c>
      <c r="I2701" t="s">
        <v>4307</v>
      </c>
      <c r="J2701" t="s">
        <v>982</v>
      </c>
      <c r="K2701" t="s">
        <v>4257</v>
      </c>
      <c r="L2701" s="2">
        <v>43313</v>
      </c>
      <c r="M2701">
        <v>2018</v>
      </c>
      <c r="N2701">
        <v>8</v>
      </c>
    </row>
    <row r="2702" spans="1:14" x14ac:dyDescent="0.2">
      <c r="A2702" t="s">
        <v>4308</v>
      </c>
      <c r="B2702" t="s">
        <v>34</v>
      </c>
      <c r="C2702" t="s">
        <v>35</v>
      </c>
      <c r="D2702">
        <v>2900</v>
      </c>
      <c r="E2702" s="1">
        <v>43315</v>
      </c>
      <c r="F2702" t="s">
        <v>17</v>
      </c>
      <c r="G2702" t="s">
        <v>18</v>
      </c>
      <c r="H2702" t="s">
        <v>38</v>
      </c>
      <c r="I2702" t="s">
        <v>4309</v>
      </c>
      <c r="J2702" t="s">
        <v>982</v>
      </c>
      <c r="K2702" t="s">
        <v>4257</v>
      </c>
      <c r="L2702" s="2">
        <v>43313</v>
      </c>
      <c r="M2702">
        <v>2018</v>
      </c>
      <c r="N2702">
        <v>8</v>
      </c>
    </row>
    <row r="2703" spans="1:14" x14ac:dyDescent="0.2">
      <c r="A2703" t="s">
        <v>4310</v>
      </c>
      <c r="B2703" t="s">
        <v>187</v>
      </c>
      <c r="C2703" t="s">
        <v>57</v>
      </c>
      <c r="D2703">
        <v>900</v>
      </c>
      <c r="E2703" s="1">
        <v>43315</v>
      </c>
      <c r="F2703" t="s">
        <v>53</v>
      </c>
      <c r="G2703" t="s">
        <v>167</v>
      </c>
      <c r="H2703" t="s">
        <v>38</v>
      </c>
      <c r="I2703" t="s">
        <v>4311</v>
      </c>
      <c r="J2703" t="s">
        <v>982</v>
      </c>
      <c r="K2703" t="s">
        <v>4257</v>
      </c>
      <c r="L2703" s="2">
        <v>43313</v>
      </c>
      <c r="M2703">
        <v>2018</v>
      </c>
      <c r="N2703">
        <v>8</v>
      </c>
    </row>
    <row r="2704" spans="1:14" x14ac:dyDescent="0.2">
      <c r="A2704" t="s">
        <v>4312</v>
      </c>
      <c r="B2704" t="s">
        <v>34</v>
      </c>
      <c r="C2704" t="s">
        <v>35</v>
      </c>
      <c r="D2704">
        <v>715</v>
      </c>
      <c r="E2704" s="1">
        <v>43313</v>
      </c>
      <c r="F2704" t="s">
        <v>162</v>
      </c>
      <c r="G2704" t="s">
        <v>167</v>
      </c>
      <c r="H2704" t="s">
        <v>38</v>
      </c>
      <c r="I2704" t="s">
        <v>4313</v>
      </c>
      <c r="J2704" t="s">
        <v>982</v>
      </c>
      <c r="K2704" t="s">
        <v>4257</v>
      </c>
      <c r="L2704" s="2">
        <v>43313</v>
      </c>
      <c r="M2704">
        <v>2018</v>
      </c>
      <c r="N2704">
        <v>8</v>
      </c>
    </row>
    <row r="2705" spans="1:14" x14ac:dyDescent="0.2">
      <c r="A2705" t="s">
        <v>4314</v>
      </c>
      <c r="B2705" t="s">
        <v>112</v>
      </c>
      <c r="C2705" t="s">
        <v>35</v>
      </c>
      <c r="D2705">
        <v>667</v>
      </c>
      <c r="E2705" s="1">
        <v>43313</v>
      </c>
      <c r="F2705" t="s">
        <v>53</v>
      </c>
      <c r="G2705" t="s">
        <v>167</v>
      </c>
      <c r="H2705" t="s">
        <v>38</v>
      </c>
      <c r="I2705" t="s">
        <v>4315</v>
      </c>
      <c r="J2705" t="s">
        <v>982</v>
      </c>
      <c r="K2705" t="s">
        <v>4257</v>
      </c>
      <c r="L2705" s="2">
        <v>43313</v>
      </c>
      <c r="M2705">
        <v>2018</v>
      </c>
      <c r="N2705">
        <v>8</v>
      </c>
    </row>
    <row r="2706" spans="1:14" ht="409.6" x14ac:dyDescent="0.2">
      <c r="A2706" t="s">
        <v>4316</v>
      </c>
      <c r="B2706" t="s">
        <v>210</v>
      </c>
      <c r="C2706" t="s">
        <v>35</v>
      </c>
      <c r="D2706">
        <v>301000</v>
      </c>
      <c r="E2706" s="1">
        <v>43311</v>
      </c>
      <c r="F2706" t="s">
        <v>166</v>
      </c>
      <c r="G2706" t="s">
        <v>167</v>
      </c>
      <c r="H2706" t="s">
        <v>38</v>
      </c>
      <c r="I2706" s="3" t="s">
        <v>4317</v>
      </c>
      <c r="J2706" t="s">
        <v>982</v>
      </c>
      <c r="K2706" t="s">
        <v>4318</v>
      </c>
      <c r="L2706" s="2">
        <v>43282</v>
      </c>
      <c r="M2706">
        <v>2018</v>
      </c>
      <c r="N2706">
        <v>7</v>
      </c>
    </row>
    <row r="2707" spans="1:14" x14ac:dyDescent="0.2">
      <c r="A2707" t="s">
        <v>4319</v>
      </c>
      <c r="B2707" t="s">
        <v>251</v>
      </c>
      <c r="C2707" t="s">
        <v>16</v>
      </c>
      <c r="D2707">
        <v>1421107</v>
      </c>
      <c r="E2707" s="1">
        <v>43311</v>
      </c>
      <c r="F2707" t="s">
        <v>17</v>
      </c>
      <c r="G2707" t="s">
        <v>48</v>
      </c>
      <c r="H2707" t="s">
        <v>19</v>
      </c>
      <c r="J2707" t="s">
        <v>982</v>
      </c>
      <c r="K2707" t="s">
        <v>4318</v>
      </c>
      <c r="L2707" s="2">
        <v>43282</v>
      </c>
      <c r="M2707">
        <v>2018</v>
      </c>
      <c r="N2707">
        <v>7</v>
      </c>
    </row>
    <row r="2708" spans="1:14" x14ac:dyDescent="0.2">
      <c r="A2708" t="s">
        <v>4320</v>
      </c>
      <c r="B2708" t="s">
        <v>73</v>
      </c>
      <c r="C2708" t="s">
        <v>35</v>
      </c>
      <c r="D2708">
        <v>33821</v>
      </c>
      <c r="E2708" s="1">
        <v>43308</v>
      </c>
      <c r="F2708" t="s">
        <v>17</v>
      </c>
      <c r="G2708" t="s">
        <v>48</v>
      </c>
      <c r="H2708" t="s">
        <v>38</v>
      </c>
      <c r="I2708" t="s">
        <v>4321</v>
      </c>
      <c r="J2708" t="s">
        <v>982</v>
      </c>
      <c r="K2708" t="s">
        <v>4318</v>
      </c>
      <c r="L2708" s="2">
        <v>43282</v>
      </c>
      <c r="M2708">
        <v>2018</v>
      </c>
      <c r="N2708">
        <v>7</v>
      </c>
    </row>
    <row r="2709" spans="1:14" x14ac:dyDescent="0.2">
      <c r="A2709" t="s">
        <v>4322</v>
      </c>
      <c r="B2709" t="s">
        <v>157</v>
      </c>
      <c r="C2709" t="s">
        <v>35</v>
      </c>
      <c r="D2709">
        <v>2284</v>
      </c>
      <c r="E2709" s="1">
        <v>43308</v>
      </c>
      <c r="F2709" t="s">
        <v>36</v>
      </c>
      <c r="G2709" t="s">
        <v>82</v>
      </c>
      <c r="H2709" t="s">
        <v>38</v>
      </c>
      <c r="I2709" t="s">
        <v>4323</v>
      </c>
      <c r="J2709" t="s">
        <v>982</v>
      </c>
      <c r="K2709" t="s">
        <v>4318</v>
      </c>
      <c r="L2709" s="2">
        <v>43282</v>
      </c>
      <c r="M2709">
        <v>2018</v>
      </c>
      <c r="N2709">
        <v>7</v>
      </c>
    </row>
    <row r="2710" spans="1:14" x14ac:dyDescent="0.2">
      <c r="A2710" t="s">
        <v>4324</v>
      </c>
      <c r="B2710" t="s">
        <v>52</v>
      </c>
      <c r="C2710" t="s">
        <v>35</v>
      </c>
      <c r="D2710">
        <v>10000</v>
      </c>
      <c r="E2710" s="1">
        <v>43308</v>
      </c>
      <c r="F2710" t="s">
        <v>53</v>
      </c>
      <c r="G2710" t="s">
        <v>48</v>
      </c>
      <c r="H2710" t="s">
        <v>38</v>
      </c>
      <c r="I2710" t="s">
        <v>4325</v>
      </c>
      <c r="J2710" t="s">
        <v>982</v>
      </c>
      <c r="K2710" t="s">
        <v>4318</v>
      </c>
      <c r="L2710" s="2">
        <v>43282</v>
      </c>
      <c r="M2710">
        <v>2018</v>
      </c>
      <c r="N2710">
        <v>7</v>
      </c>
    </row>
    <row r="2711" spans="1:14" x14ac:dyDescent="0.2">
      <c r="A2711" t="s">
        <v>4326</v>
      </c>
      <c r="B2711" t="s">
        <v>63</v>
      </c>
      <c r="C2711" t="s">
        <v>35</v>
      </c>
      <c r="D2711">
        <v>3907</v>
      </c>
      <c r="E2711" s="1">
        <v>43301</v>
      </c>
      <c r="F2711" t="s">
        <v>17</v>
      </c>
      <c r="G2711" t="s">
        <v>48</v>
      </c>
      <c r="H2711" t="s">
        <v>38</v>
      </c>
      <c r="I2711" t="s">
        <v>4327</v>
      </c>
      <c r="J2711" t="s">
        <v>982</v>
      </c>
      <c r="K2711" t="s">
        <v>4318</v>
      </c>
      <c r="L2711" s="2">
        <v>43282</v>
      </c>
      <c r="M2711">
        <v>2018</v>
      </c>
      <c r="N2711">
        <v>7</v>
      </c>
    </row>
    <row r="2712" spans="1:14" x14ac:dyDescent="0.2">
      <c r="A2712" t="s">
        <v>4328</v>
      </c>
      <c r="B2712" t="s">
        <v>171</v>
      </c>
      <c r="C2712" t="s">
        <v>35</v>
      </c>
      <c r="D2712">
        <v>105309</v>
      </c>
      <c r="E2712" s="1">
        <v>43301</v>
      </c>
      <c r="F2712" t="s">
        <v>17</v>
      </c>
      <c r="G2712" t="s">
        <v>48</v>
      </c>
      <c r="H2712" t="s">
        <v>38</v>
      </c>
      <c r="I2712" t="s">
        <v>4329</v>
      </c>
      <c r="J2712" t="s">
        <v>982</v>
      </c>
      <c r="K2712" t="s">
        <v>4318</v>
      </c>
      <c r="L2712" s="2">
        <v>43282</v>
      </c>
      <c r="M2712">
        <v>2018</v>
      </c>
      <c r="N2712">
        <v>7</v>
      </c>
    </row>
    <row r="2713" spans="1:14" x14ac:dyDescent="0.2">
      <c r="A2713" t="s">
        <v>4330</v>
      </c>
      <c r="B2713" t="s">
        <v>40</v>
      </c>
      <c r="C2713" t="s">
        <v>35</v>
      </c>
      <c r="D2713">
        <v>19807</v>
      </c>
      <c r="E2713" s="1">
        <v>43301</v>
      </c>
      <c r="F2713" t="s">
        <v>17</v>
      </c>
      <c r="G2713" t="s">
        <v>48</v>
      </c>
      <c r="H2713" t="s">
        <v>38</v>
      </c>
      <c r="I2713" t="s">
        <v>4331</v>
      </c>
      <c r="J2713" t="s">
        <v>982</v>
      </c>
      <c r="K2713" t="s">
        <v>4318</v>
      </c>
      <c r="L2713" s="2">
        <v>43282</v>
      </c>
      <c r="M2713">
        <v>2018</v>
      </c>
      <c r="N2713">
        <v>7</v>
      </c>
    </row>
    <row r="2714" spans="1:14" x14ac:dyDescent="0.2">
      <c r="A2714" t="s">
        <v>4332</v>
      </c>
      <c r="B2714" t="s">
        <v>40</v>
      </c>
      <c r="C2714" t="s">
        <v>35</v>
      </c>
      <c r="D2714">
        <v>13034</v>
      </c>
      <c r="E2714" s="1">
        <v>43301</v>
      </c>
      <c r="F2714" t="s">
        <v>17</v>
      </c>
      <c r="G2714" t="s">
        <v>48</v>
      </c>
      <c r="H2714" t="s">
        <v>19</v>
      </c>
      <c r="I2714" t="s">
        <v>4333</v>
      </c>
      <c r="J2714" t="s">
        <v>982</v>
      </c>
      <c r="K2714" t="s">
        <v>4318</v>
      </c>
      <c r="L2714" s="2">
        <v>43282</v>
      </c>
      <c r="M2714">
        <v>2018</v>
      </c>
      <c r="N2714">
        <v>7</v>
      </c>
    </row>
    <row r="2715" spans="1:14" x14ac:dyDescent="0.2">
      <c r="A2715" t="s">
        <v>4334</v>
      </c>
      <c r="B2715" t="s">
        <v>44</v>
      </c>
      <c r="C2715" t="s">
        <v>35</v>
      </c>
      <c r="D2715">
        <v>679</v>
      </c>
      <c r="E2715" s="1">
        <v>43301</v>
      </c>
      <c r="F2715" t="s">
        <v>17</v>
      </c>
      <c r="G2715" t="s">
        <v>48</v>
      </c>
      <c r="H2715" t="s">
        <v>19</v>
      </c>
      <c r="I2715" t="s">
        <v>4335</v>
      </c>
      <c r="J2715" t="s">
        <v>982</v>
      </c>
      <c r="K2715" t="s">
        <v>4318</v>
      </c>
      <c r="L2715" s="2">
        <v>43282</v>
      </c>
      <c r="M2715">
        <v>2018</v>
      </c>
      <c r="N2715">
        <v>7</v>
      </c>
    </row>
    <row r="2716" spans="1:14" x14ac:dyDescent="0.2">
      <c r="A2716" t="s">
        <v>4336</v>
      </c>
      <c r="B2716" t="s">
        <v>47</v>
      </c>
      <c r="C2716" t="s">
        <v>35</v>
      </c>
      <c r="D2716">
        <v>19101</v>
      </c>
      <c r="E2716" s="1">
        <v>43301</v>
      </c>
      <c r="F2716" t="s">
        <v>53</v>
      </c>
      <c r="G2716" t="s">
        <v>18</v>
      </c>
      <c r="H2716" t="s">
        <v>19</v>
      </c>
      <c r="I2716" t="s">
        <v>4337</v>
      </c>
      <c r="J2716" t="s">
        <v>982</v>
      </c>
      <c r="K2716" t="s">
        <v>4318</v>
      </c>
      <c r="L2716" s="2">
        <v>43282</v>
      </c>
      <c r="M2716">
        <v>2018</v>
      </c>
      <c r="N2716">
        <v>7</v>
      </c>
    </row>
    <row r="2717" spans="1:14" x14ac:dyDescent="0.2">
      <c r="A2717" t="s">
        <v>4338</v>
      </c>
      <c r="B2717" t="s">
        <v>797</v>
      </c>
      <c r="C2717" t="s">
        <v>35</v>
      </c>
      <c r="D2717">
        <v>6346</v>
      </c>
      <c r="E2717" s="1">
        <v>43300</v>
      </c>
      <c r="F2717" t="s">
        <v>17</v>
      </c>
      <c r="G2717" t="s">
        <v>18</v>
      </c>
      <c r="H2717" t="s">
        <v>19</v>
      </c>
      <c r="I2717" t="s">
        <v>4339</v>
      </c>
      <c r="J2717" t="s">
        <v>982</v>
      </c>
      <c r="K2717" t="s">
        <v>4318</v>
      </c>
      <c r="L2717" s="2">
        <v>43282</v>
      </c>
      <c r="M2717">
        <v>2018</v>
      </c>
      <c r="N2717">
        <v>7</v>
      </c>
    </row>
    <row r="2718" spans="1:14" x14ac:dyDescent="0.2">
      <c r="A2718" t="s">
        <v>4340</v>
      </c>
      <c r="B2718" t="s">
        <v>108</v>
      </c>
      <c r="C2718" t="s">
        <v>35</v>
      </c>
      <c r="D2718">
        <v>500</v>
      </c>
      <c r="E2718" s="1">
        <v>43300</v>
      </c>
      <c r="F2718" t="s">
        <v>17</v>
      </c>
      <c r="G2718" t="s">
        <v>18</v>
      </c>
      <c r="H2718" t="s">
        <v>38</v>
      </c>
      <c r="I2718" t="s">
        <v>4341</v>
      </c>
      <c r="J2718" t="s">
        <v>982</v>
      </c>
      <c r="K2718" t="s">
        <v>4318</v>
      </c>
      <c r="L2718" s="2">
        <v>43282</v>
      </c>
      <c r="M2718">
        <v>2018</v>
      </c>
      <c r="N2718">
        <v>7</v>
      </c>
    </row>
    <row r="2719" spans="1:14" x14ac:dyDescent="0.2">
      <c r="A2719" t="s">
        <v>4342</v>
      </c>
      <c r="B2719" t="s">
        <v>81</v>
      </c>
      <c r="C2719" t="s">
        <v>35</v>
      </c>
      <c r="D2719">
        <v>3775</v>
      </c>
      <c r="E2719" s="1">
        <v>43298</v>
      </c>
      <c r="F2719" t="s">
        <v>17</v>
      </c>
      <c r="G2719" t="s">
        <v>374</v>
      </c>
      <c r="H2719" t="s">
        <v>38</v>
      </c>
      <c r="I2719" t="s">
        <v>4343</v>
      </c>
      <c r="J2719" t="s">
        <v>982</v>
      </c>
      <c r="K2719" t="s">
        <v>4318</v>
      </c>
      <c r="L2719" s="2">
        <v>43282</v>
      </c>
      <c r="M2719">
        <v>2018</v>
      </c>
      <c r="N2719">
        <v>7</v>
      </c>
    </row>
    <row r="2720" spans="1:14" x14ac:dyDescent="0.2">
      <c r="A2720" t="s">
        <v>4344</v>
      </c>
      <c r="B2720" t="s">
        <v>95</v>
      </c>
      <c r="C2720" t="s">
        <v>35</v>
      </c>
      <c r="D2720">
        <v>6737</v>
      </c>
      <c r="E2720" s="1">
        <v>43297</v>
      </c>
      <c r="F2720" t="s">
        <v>17</v>
      </c>
      <c r="G2720" t="s">
        <v>48</v>
      </c>
      <c r="H2720" t="s">
        <v>38</v>
      </c>
      <c r="I2720" t="s">
        <v>4345</v>
      </c>
      <c r="J2720" t="s">
        <v>982</v>
      </c>
      <c r="K2720" t="s">
        <v>4318</v>
      </c>
      <c r="L2720" s="2">
        <v>43282</v>
      </c>
      <c r="M2720">
        <v>2018</v>
      </c>
      <c r="N2720">
        <v>7</v>
      </c>
    </row>
    <row r="2721" spans="1:14" x14ac:dyDescent="0.2">
      <c r="A2721" t="s">
        <v>4346</v>
      </c>
      <c r="B2721" t="s">
        <v>23</v>
      </c>
      <c r="C2721" t="s">
        <v>35</v>
      </c>
      <c r="D2721">
        <v>2130</v>
      </c>
      <c r="E2721" s="1">
        <v>43297</v>
      </c>
      <c r="F2721" t="s">
        <v>53</v>
      </c>
      <c r="G2721" t="s">
        <v>160</v>
      </c>
      <c r="H2721" t="s">
        <v>38</v>
      </c>
      <c r="I2721" t="s">
        <v>4347</v>
      </c>
      <c r="J2721" t="s">
        <v>982</v>
      </c>
      <c r="K2721" t="s">
        <v>4318</v>
      </c>
      <c r="L2721" s="2">
        <v>43282</v>
      </c>
      <c r="M2721">
        <v>2018</v>
      </c>
      <c r="N2721">
        <v>7</v>
      </c>
    </row>
    <row r="2722" spans="1:14" x14ac:dyDescent="0.2">
      <c r="A2722" t="s">
        <v>3952</v>
      </c>
      <c r="B2722" t="s">
        <v>187</v>
      </c>
      <c r="C2722" t="s">
        <v>35</v>
      </c>
      <c r="D2722">
        <v>1087</v>
      </c>
      <c r="E2722" s="1">
        <v>43294</v>
      </c>
      <c r="F2722" t="s">
        <v>36</v>
      </c>
      <c r="G2722" t="s">
        <v>82</v>
      </c>
      <c r="H2722" t="s">
        <v>38</v>
      </c>
      <c r="J2722" t="s">
        <v>982</v>
      </c>
      <c r="K2722" t="s">
        <v>4318</v>
      </c>
      <c r="L2722" s="2">
        <v>43282</v>
      </c>
      <c r="M2722">
        <v>2018</v>
      </c>
      <c r="N2722">
        <v>7</v>
      </c>
    </row>
    <row r="2723" spans="1:14" x14ac:dyDescent="0.2">
      <c r="A2723" t="s">
        <v>3405</v>
      </c>
      <c r="B2723" t="s">
        <v>75</v>
      </c>
      <c r="C2723" t="s">
        <v>35</v>
      </c>
      <c r="D2723">
        <v>1868</v>
      </c>
      <c r="E2723" s="1">
        <v>43294</v>
      </c>
      <c r="F2723" t="s">
        <v>17</v>
      </c>
      <c r="G2723" t="s">
        <v>48</v>
      </c>
      <c r="H2723" t="s">
        <v>38</v>
      </c>
      <c r="I2723" t="s">
        <v>4348</v>
      </c>
      <c r="J2723" t="s">
        <v>982</v>
      </c>
      <c r="K2723" t="s">
        <v>4318</v>
      </c>
      <c r="L2723" s="2">
        <v>43282</v>
      </c>
      <c r="M2723">
        <v>2018</v>
      </c>
      <c r="N2723">
        <v>7</v>
      </c>
    </row>
    <row r="2724" spans="1:14" x14ac:dyDescent="0.2">
      <c r="A2724" t="s">
        <v>4349</v>
      </c>
      <c r="B2724" t="s">
        <v>81</v>
      </c>
      <c r="C2724" t="s">
        <v>35</v>
      </c>
      <c r="D2724">
        <v>824</v>
      </c>
      <c r="E2724" s="1">
        <v>43294</v>
      </c>
      <c r="F2724" t="s">
        <v>162</v>
      </c>
      <c r="G2724" t="s">
        <v>167</v>
      </c>
      <c r="H2724" t="s">
        <v>38</v>
      </c>
      <c r="I2724" t="s">
        <v>4350</v>
      </c>
      <c r="J2724" t="s">
        <v>982</v>
      </c>
      <c r="K2724" t="s">
        <v>4318</v>
      </c>
      <c r="L2724" s="2">
        <v>43282</v>
      </c>
      <c r="M2724">
        <v>2018</v>
      </c>
      <c r="N2724">
        <v>7</v>
      </c>
    </row>
    <row r="2725" spans="1:14" x14ac:dyDescent="0.2">
      <c r="A2725" t="s">
        <v>4351</v>
      </c>
      <c r="B2725" t="s">
        <v>236</v>
      </c>
      <c r="C2725" t="s">
        <v>35</v>
      </c>
      <c r="D2725">
        <v>9417</v>
      </c>
      <c r="E2725" s="1">
        <v>43294</v>
      </c>
      <c r="F2725" t="s">
        <v>17</v>
      </c>
      <c r="G2725" t="s">
        <v>48</v>
      </c>
      <c r="H2725" t="s">
        <v>38</v>
      </c>
      <c r="I2725" t="s">
        <v>4352</v>
      </c>
      <c r="J2725" t="s">
        <v>982</v>
      </c>
      <c r="K2725" t="s">
        <v>4318</v>
      </c>
      <c r="L2725" s="2">
        <v>43282</v>
      </c>
      <c r="M2725">
        <v>2018</v>
      </c>
      <c r="N2725">
        <v>7</v>
      </c>
    </row>
    <row r="2726" spans="1:14" x14ac:dyDescent="0.2">
      <c r="A2726" t="s">
        <v>4353</v>
      </c>
      <c r="B2726" t="s">
        <v>52</v>
      </c>
      <c r="C2726" t="s">
        <v>35</v>
      </c>
      <c r="D2726">
        <v>16154</v>
      </c>
      <c r="E2726" s="1">
        <v>43294</v>
      </c>
      <c r="F2726" t="s">
        <v>166</v>
      </c>
      <c r="G2726" t="s">
        <v>167</v>
      </c>
      <c r="H2726" t="s">
        <v>38</v>
      </c>
      <c r="I2726" t="s">
        <v>4354</v>
      </c>
      <c r="J2726" t="s">
        <v>982</v>
      </c>
      <c r="K2726" t="s">
        <v>4318</v>
      </c>
      <c r="L2726" s="2">
        <v>43282</v>
      </c>
      <c r="M2726">
        <v>2018</v>
      </c>
      <c r="N2726">
        <v>7</v>
      </c>
    </row>
    <row r="2727" spans="1:14" x14ac:dyDescent="0.2">
      <c r="A2727" t="s">
        <v>4355</v>
      </c>
      <c r="B2727" t="s">
        <v>23</v>
      </c>
      <c r="C2727" t="s">
        <v>35</v>
      </c>
      <c r="D2727">
        <v>790</v>
      </c>
      <c r="E2727" s="1">
        <v>43294</v>
      </c>
      <c r="F2727" t="s">
        <v>17</v>
      </c>
      <c r="G2727" t="s">
        <v>48</v>
      </c>
      <c r="H2727" t="s">
        <v>38</v>
      </c>
      <c r="I2727" t="s">
        <v>4356</v>
      </c>
      <c r="J2727" t="s">
        <v>982</v>
      </c>
      <c r="K2727" t="s">
        <v>4318</v>
      </c>
      <c r="L2727" s="2">
        <v>43282</v>
      </c>
      <c r="M2727">
        <v>2018</v>
      </c>
      <c r="N2727">
        <v>7</v>
      </c>
    </row>
    <row r="2728" spans="1:14" x14ac:dyDescent="0.2">
      <c r="A2728" t="s">
        <v>4357</v>
      </c>
      <c r="B2728" t="s">
        <v>15</v>
      </c>
      <c r="C2728" t="s">
        <v>35</v>
      </c>
      <c r="D2728">
        <v>2675</v>
      </c>
      <c r="E2728" s="1">
        <v>43293</v>
      </c>
      <c r="F2728" t="s">
        <v>53</v>
      </c>
      <c r="G2728" t="s">
        <v>160</v>
      </c>
      <c r="H2728" t="s">
        <v>38</v>
      </c>
      <c r="I2728" t="s">
        <v>4358</v>
      </c>
      <c r="J2728" t="s">
        <v>982</v>
      </c>
      <c r="K2728" t="s">
        <v>4318</v>
      </c>
      <c r="L2728" s="2">
        <v>43282</v>
      </c>
      <c r="M2728">
        <v>2018</v>
      </c>
      <c r="N2728">
        <v>7</v>
      </c>
    </row>
    <row r="2729" spans="1:14" x14ac:dyDescent="0.2">
      <c r="A2729" t="s">
        <v>4359</v>
      </c>
      <c r="B2729" t="s">
        <v>210</v>
      </c>
      <c r="C2729" t="s">
        <v>35</v>
      </c>
      <c r="D2729">
        <v>44979</v>
      </c>
      <c r="E2729" s="1">
        <v>43291</v>
      </c>
      <c r="F2729" t="s">
        <v>17</v>
      </c>
      <c r="G2729" t="s">
        <v>194</v>
      </c>
      <c r="H2729" t="s">
        <v>38</v>
      </c>
      <c r="J2729" t="s">
        <v>982</v>
      </c>
      <c r="K2729" t="s">
        <v>4318</v>
      </c>
      <c r="L2729" s="2">
        <v>43282</v>
      </c>
      <c r="M2729">
        <v>2018</v>
      </c>
      <c r="N2729">
        <v>7</v>
      </c>
    </row>
    <row r="2730" spans="1:14" x14ac:dyDescent="0.2">
      <c r="A2730" t="s">
        <v>4360</v>
      </c>
      <c r="B2730" t="s">
        <v>42</v>
      </c>
      <c r="C2730" t="s">
        <v>16</v>
      </c>
      <c r="D2730">
        <v>205434</v>
      </c>
      <c r="E2730" s="1">
        <v>43291</v>
      </c>
      <c r="F2730" t="s">
        <v>53</v>
      </c>
      <c r="G2730" t="s">
        <v>18</v>
      </c>
      <c r="H2730" t="s">
        <v>19</v>
      </c>
      <c r="J2730" t="s">
        <v>982</v>
      </c>
      <c r="K2730" t="s">
        <v>4318</v>
      </c>
      <c r="L2730" s="2">
        <v>43282</v>
      </c>
      <c r="M2730">
        <v>2018</v>
      </c>
      <c r="N2730">
        <v>7</v>
      </c>
    </row>
    <row r="2731" spans="1:14" x14ac:dyDescent="0.2">
      <c r="A2731" t="s">
        <v>4361</v>
      </c>
      <c r="B2731" t="s">
        <v>797</v>
      </c>
      <c r="C2731" t="s">
        <v>16</v>
      </c>
      <c r="D2731">
        <v>44600</v>
      </c>
      <c r="E2731" s="1">
        <v>43290</v>
      </c>
      <c r="F2731" t="s">
        <v>17</v>
      </c>
      <c r="G2731" t="s">
        <v>18</v>
      </c>
      <c r="H2731" t="s">
        <v>19</v>
      </c>
      <c r="I2731" t="s">
        <v>4362</v>
      </c>
      <c r="J2731" t="s">
        <v>982</v>
      </c>
      <c r="K2731" t="s">
        <v>4318</v>
      </c>
      <c r="L2731" s="2">
        <v>43282</v>
      </c>
      <c r="M2731">
        <v>2018</v>
      </c>
      <c r="N2731">
        <v>7</v>
      </c>
    </row>
    <row r="2732" spans="1:14" x14ac:dyDescent="0.2">
      <c r="A2732" t="s">
        <v>4363</v>
      </c>
      <c r="B2732" t="s">
        <v>317</v>
      </c>
      <c r="C2732" t="s">
        <v>57</v>
      </c>
      <c r="D2732">
        <v>4824</v>
      </c>
      <c r="E2732" s="1">
        <v>43287</v>
      </c>
      <c r="F2732" t="s">
        <v>17</v>
      </c>
      <c r="G2732" t="s">
        <v>48</v>
      </c>
      <c r="H2732" t="s">
        <v>38</v>
      </c>
      <c r="I2732" t="s">
        <v>4364</v>
      </c>
      <c r="J2732" t="s">
        <v>982</v>
      </c>
      <c r="K2732" t="s">
        <v>4318</v>
      </c>
      <c r="L2732" s="2">
        <v>43282</v>
      </c>
      <c r="M2732">
        <v>2018</v>
      </c>
      <c r="N2732">
        <v>7</v>
      </c>
    </row>
    <row r="2733" spans="1:14" x14ac:dyDescent="0.2">
      <c r="A2733" t="s">
        <v>4365</v>
      </c>
      <c r="B2733" t="s">
        <v>73</v>
      </c>
      <c r="C2733" t="s">
        <v>35</v>
      </c>
      <c r="D2733">
        <v>627</v>
      </c>
      <c r="E2733" s="1">
        <v>43287</v>
      </c>
      <c r="F2733" t="s">
        <v>17</v>
      </c>
      <c r="G2733" t="s">
        <v>370</v>
      </c>
      <c r="H2733" t="s">
        <v>38</v>
      </c>
      <c r="I2733" t="s">
        <v>4366</v>
      </c>
      <c r="J2733" t="s">
        <v>982</v>
      </c>
      <c r="K2733" t="s">
        <v>4318</v>
      </c>
      <c r="L2733" s="2">
        <v>43282</v>
      </c>
      <c r="M2733">
        <v>2018</v>
      </c>
      <c r="N2733">
        <v>7</v>
      </c>
    </row>
    <row r="2734" spans="1:14" x14ac:dyDescent="0.2">
      <c r="A2734" t="s">
        <v>4367</v>
      </c>
      <c r="B2734" t="s">
        <v>108</v>
      </c>
      <c r="C2734" t="s">
        <v>35</v>
      </c>
      <c r="D2734">
        <v>4686</v>
      </c>
      <c r="E2734" s="1">
        <v>43287</v>
      </c>
      <c r="F2734" t="s">
        <v>53</v>
      </c>
      <c r="G2734" t="s">
        <v>45</v>
      </c>
      <c r="H2734" t="s">
        <v>38</v>
      </c>
      <c r="I2734" t="s">
        <v>4368</v>
      </c>
      <c r="J2734" t="s">
        <v>982</v>
      </c>
      <c r="K2734" t="s">
        <v>4318</v>
      </c>
      <c r="L2734" s="2">
        <v>43282</v>
      </c>
      <c r="M2734">
        <v>2018</v>
      </c>
      <c r="N2734">
        <v>7</v>
      </c>
    </row>
    <row r="2735" spans="1:14" x14ac:dyDescent="0.2">
      <c r="A2735" t="s">
        <v>4369</v>
      </c>
      <c r="B2735" t="s">
        <v>50</v>
      </c>
      <c r="C2735" t="s">
        <v>57</v>
      </c>
      <c r="D2735">
        <v>2814</v>
      </c>
      <c r="E2735" s="1">
        <v>43286</v>
      </c>
      <c r="F2735" t="s">
        <v>17</v>
      </c>
      <c r="G2735" t="s">
        <v>2713</v>
      </c>
      <c r="H2735" t="s">
        <v>38</v>
      </c>
      <c r="I2735" t="s">
        <v>4370</v>
      </c>
      <c r="J2735" t="s">
        <v>982</v>
      </c>
      <c r="K2735" t="s">
        <v>4318</v>
      </c>
      <c r="L2735" s="2">
        <v>43282</v>
      </c>
      <c r="M2735">
        <v>2018</v>
      </c>
      <c r="N2735">
        <v>7</v>
      </c>
    </row>
    <row r="2736" spans="1:14" x14ac:dyDescent="0.2">
      <c r="A2736" t="s">
        <v>4371</v>
      </c>
      <c r="B2736" t="s">
        <v>52</v>
      </c>
      <c r="C2736" t="s">
        <v>35</v>
      </c>
      <c r="D2736">
        <v>861</v>
      </c>
      <c r="E2736" s="1">
        <v>43284</v>
      </c>
      <c r="F2736" t="s">
        <v>53</v>
      </c>
      <c r="G2736" t="s">
        <v>167</v>
      </c>
      <c r="H2736" t="s">
        <v>38</v>
      </c>
      <c r="I2736" t="s">
        <v>4372</v>
      </c>
      <c r="J2736" t="s">
        <v>982</v>
      </c>
      <c r="K2736" t="s">
        <v>4318</v>
      </c>
      <c r="L2736" s="2">
        <v>43282</v>
      </c>
      <c r="M2736">
        <v>2018</v>
      </c>
      <c r="N2736">
        <v>7</v>
      </c>
    </row>
    <row r="2737" spans="1:14" x14ac:dyDescent="0.2">
      <c r="A2737" t="s">
        <v>4373</v>
      </c>
      <c r="B2737" t="s">
        <v>47</v>
      </c>
      <c r="C2737" t="s">
        <v>35</v>
      </c>
      <c r="D2737">
        <v>710</v>
      </c>
      <c r="E2737" s="1">
        <v>43284</v>
      </c>
      <c r="F2737" t="s">
        <v>53</v>
      </c>
      <c r="G2737" t="s">
        <v>160</v>
      </c>
      <c r="H2737" t="s">
        <v>19</v>
      </c>
      <c r="I2737" t="s">
        <v>4374</v>
      </c>
      <c r="J2737" t="s">
        <v>982</v>
      </c>
      <c r="K2737" t="s">
        <v>4318</v>
      </c>
      <c r="L2737" s="2">
        <v>43282</v>
      </c>
      <c r="M2737">
        <v>2018</v>
      </c>
      <c r="N2737">
        <v>7</v>
      </c>
    </row>
    <row r="2738" spans="1:14" ht="409.6" x14ac:dyDescent="0.2">
      <c r="A2738" t="s">
        <v>4375</v>
      </c>
      <c r="B2738" t="s">
        <v>47</v>
      </c>
      <c r="C2738" t="s">
        <v>35</v>
      </c>
      <c r="D2738">
        <v>1647</v>
      </c>
      <c r="E2738" s="1">
        <v>43283</v>
      </c>
      <c r="F2738" t="s">
        <v>17</v>
      </c>
      <c r="G2738" t="s">
        <v>18</v>
      </c>
      <c r="H2738" t="s">
        <v>19</v>
      </c>
      <c r="I2738" s="3" t="s">
        <v>4376</v>
      </c>
      <c r="J2738" t="s">
        <v>982</v>
      </c>
      <c r="K2738" t="s">
        <v>4318</v>
      </c>
      <c r="L2738" s="2">
        <v>43282</v>
      </c>
      <c r="M2738">
        <v>2018</v>
      </c>
      <c r="N2738">
        <v>7</v>
      </c>
    </row>
    <row r="2739" spans="1:14" x14ac:dyDescent="0.2">
      <c r="A2739" t="s">
        <v>4377</v>
      </c>
      <c r="B2739" t="s">
        <v>251</v>
      </c>
      <c r="C2739" t="s">
        <v>35</v>
      </c>
      <c r="D2739">
        <v>515</v>
      </c>
      <c r="E2739" s="1">
        <v>43280</v>
      </c>
      <c r="F2739" t="s">
        <v>53</v>
      </c>
      <c r="G2739" t="s">
        <v>167</v>
      </c>
      <c r="H2739" t="s">
        <v>38</v>
      </c>
      <c r="J2739" t="s">
        <v>982</v>
      </c>
      <c r="K2739" t="s">
        <v>4378</v>
      </c>
      <c r="L2739" s="2">
        <v>43252</v>
      </c>
      <c r="M2739">
        <v>2018</v>
      </c>
      <c r="N2739">
        <v>6</v>
      </c>
    </row>
    <row r="2740" spans="1:14" x14ac:dyDescent="0.2">
      <c r="A2740" t="s">
        <v>4379</v>
      </c>
      <c r="B2740" t="s">
        <v>40</v>
      </c>
      <c r="C2740" t="s">
        <v>35</v>
      </c>
      <c r="D2740">
        <v>1887</v>
      </c>
      <c r="E2740" s="1">
        <v>43280</v>
      </c>
      <c r="F2740" t="s">
        <v>53</v>
      </c>
      <c r="G2740" t="s">
        <v>48</v>
      </c>
      <c r="H2740" t="s">
        <v>38</v>
      </c>
      <c r="I2740" t="s">
        <v>4380</v>
      </c>
      <c r="J2740" t="s">
        <v>982</v>
      </c>
      <c r="K2740" t="s">
        <v>4378</v>
      </c>
      <c r="L2740" s="2">
        <v>43252</v>
      </c>
      <c r="M2740">
        <v>2018</v>
      </c>
      <c r="N2740">
        <v>6</v>
      </c>
    </row>
    <row r="2741" spans="1:14" x14ac:dyDescent="0.2">
      <c r="A2741" t="s">
        <v>4381</v>
      </c>
      <c r="B2741" t="s">
        <v>42</v>
      </c>
      <c r="C2741" t="s">
        <v>35</v>
      </c>
      <c r="D2741">
        <v>4521</v>
      </c>
      <c r="E2741" s="1">
        <v>43280</v>
      </c>
      <c r="F2741" t="s">
        <v>53</v>
      </c>
      <c r="G2741" t="s">
        <v>45</v>
      </c>
      <c r="H2741" t="s">
        <v>38</v>
      </c>
      <c r="I2741" t="s">
        <v>4382</v>
      </c>
      <c r="J2741" t="s">
        <v>982</v>
      </c>
      <c r="K2741" t="s">
        <v>4378</v>
      </c>
      <c r="L2741" s="2">
        <v>43252</v>
      </c>
      <c r="M2741">
        <v>2018</v>
      </c>
      <c r="N2741">
        <v>6</v>
      </c>
    </row>
    <row r="2742" spans="1:14" x14ac:dyDescent="0.2">
      <c r="A2742" t="s">
        <v>4383</v>
      </c>
      <c r="B2742" t="s">
        <v>797</v>
      </c>
      <c r="C2742" t="s">
        <v>57</v>
      </c>
      <c r="D2742">
        <v>501</v>
      </c>
      <c r="E2742" s="1">
        <v>43279</v>
      </c>
      <c r="F2742" t="s">
        <v>17</v>
      </c>
      <c r="G2742" t="s">
        <v>2713</v>
      </c>
      <c r="H2742" t="s">
        <v>38</v>
      </c>
      <c r="I2742" t="s">
        <v>4384</v>
      </c>
      <c r="J2742" t="s">
        <v>982</v>
      </c>
      <c r="K2742" t="s">
        <v>4378</v>
      </c>
      <c r="L2742" s="2">
        <v>43252</v>
      </c>
      <c r="M2742">
        <v>2018</v>
      </c>
      <c r="N2742">
        <v>6</v>
      </c>
    </row>
    <row r="2743" spans="1:14" ht="409.6" x14ac:dyDescent="0.2">
      <c r="A2743" t="s">
        <v>4385</v>
      </c>
      <c r="B2743" t="s">
        <v>236</v>
      </c>
      <c r="C2743" t="s">
        <v>35</v>
      </c>
      <c r="D2743">
        <v>1254</v>
      </c>
      <c r="E2743" s="1">
        <v>43279</v>
      </c>
      <c r="F2743" t="s">
        <v>36</v>
      </c>
      <c r="G2743" t="s">
        <v>167</v>
      </c>
      <c r="H2743" t="s">
        <v>38</v>
      </c>
      <c r="I2743" s="3" t="s">
        <v>4386</v>
      </c>
      <c r="J2743" t="s">
        <v>982</v>
      </c>
      <c r="K2743" t="s">
        <v>4378</v>
      </c>
      <c r="L2743" s="2">
        <v>43252</v>
      </c>
      <c r="M2743">
        <v>2018</v>
      </c>
      <c r="N2743">
        <v>6</v>
      </c>
    </row>
    <row r="2744" spans="1:14" x14ac:dyDescent="0.2">
      <c r="A2744" t="s">
        <v>4387</v>
      </c>
      <c r="B2744" t="s">
        <v>210</v>
      </c>
      <c r="C2744" t="s">
        <v>35</v>
      </c>
      <c r="D2744">
        <v>1463</v>
      </c>
      <c r="E2744" s="1">
        <v>43278</v>
      </c>
      <c r="F2744" t="s">
        <v>17</v>
      </c>
      <c r="G2744" t="s">
        <v>160</v>
      </c>
      <c r="H2744" t="s">
        <v>38</v>
      </c>
      <c r="I2744" t="s">
        <v>4388</v>
      </c>
      <c r="J2744" t="s">
        <v>982</v>
      </c>
      <c r="K2744" t="s">
        <v>4378</v>
      </c>
      <c r="L2744" s="2">
        <v>43252</v>
      </c>
      <c r="M2744">
        <v>2018</v>
      </c>
      <c r="N2744">
        <v>6</v>
      </c>
    </row>
    <row r="2745" spans="1:14" x14ac:dyDescent="0.2">
      <c r="A2745" t="s">
        <v>3340</v>
      </c>
      <c r="B2745" t="s">
        <v>63</v>
      </c>
      <c r="C2745" t="s">
        <v>35</v>
      </c>
      <c r="D2745">
        <v>900</v>
      </c>
      <c r="E2745" s="1">
        <v>43276</v>
      </c>
      <c r="F2745" t="s">
        <v>53</v>
      </c>
      <c r="G2745" t="s">
        <v>18</v>
      </c>
      <c r="H2745" t="s">
        <v>19</v>
      </c>
      <c r="I2745" t="s">
        <v>4389</v>
      </c>
      <c r="J2745" t="s">
        <v>982</v>
      </c>
      <c r="K2745" t="s">
        <v>4378</v>
      </c>
      <c r="L2745" s="2">
        <v>43252</v>
      </c>
      <c r="M2745">
        <v>2018</v>
      </c>
      <c r="N2745">
        <v>6</v>
      </c>
    </row>
    <row r="2746" spans="1:14" x14ac:dyDescent="0.2">
      <c r="A2746" t="s">
        <v>126</v>
      </c>
      <c r="B2746" t="s">
        <v>50</v>
      </c>
      <c r="C2746" t="s">
        <v>35</v>
      </c>
      <c r="D2746">
        <v>871</v>
      </c>
      <c r="E2746" s="1">
        <v>43276</v>
      </c>
      <c r="F2746" t="s">
        <v>36</v>
      </c>
      <c r="G2746" t="s">
        <v>82</v>
      </c>
      <c r="H2746" t="s">
        <v>38</v>
      </c>
      <c r="I2746" t="s">
        <v>4390</v>
      </c>
      <c r="J2746" t="s">
        <v>982</v>
      </c>
      <c r="K2746" t="s">
        <v>4378</v>
      </c>
      <c r="L2746" s="2">
        <v>43252</v>
      </c>
      <c r="M2746">
        <v>2018</v>
      </c>
      <c r="N2746">
        <v>6</v>
      </c>
    </row>
    <row r="2747" spans="1:14" x14ac:dyDescent="0.2">
      <c r="A2747" t="s">
        <v>4391</v>
      </c>
      <c r="B2747" t="s">
        <v>23</v>
      </c>
      <c r="C2747" t="s">
        <v>35</v>
      </c>
      <c r="D2747">
        <v>1303</v>
      </c>
      <c r="E2747" s="1">
        <v>43276</v>
      </c>
      <c r="F2747" t="s">
        <v>17</v>
      </c>
      <c r="G2747" t="s">
        <v>48</v>
      </c>
      <c r="H2747" t="s">
        <v>38</v>
      </c>
      <c r="I2747" t="s">
        <v>4392</v>
      </c>
      <c r="J2747" t="s">
        <v>982</v>
      </c>
      <c r="K2747" t="s">
        <v>4378</v>
      </c>
      <c r="L2747" s="2">
        <v>43252</v>
      </c>
      <c r="M2747">
        <v>2018</v>
      </c>
      <c r="N2747">
        <v>6</v>
      </c>
    </row>
    <row r="2748" spans="1:14" x14ac:dyDescent="0.2">
      <c r="A2748" t="s">
        <v>4393</v>
      </c>
      <c r="B2748" t="s">
        <v>50</v>
      </c>
      <c r="C2748" t="s">
        <v>35</v>
      </c>
      <c r="D2748">
        <v>3882</v>
      </c>
      <c r="E2748" s="1">
        <v>43273</v>
      </c>
      <c r="F2748" t="s">
        <v>17</v>
      </c>
      <c r="G2748" t="s">
        <v>48</v>
      </c>
      <c r="H2748" t="s">
        <v>38</v>
      </c>
      <c r="I2748" t="s">
        <v>4394</v>
      </c>
      <c r="J2748" t="s">
        <v>982</v>
      </c>
      <c r="K2748" t="s">
        <v>4378</v>
      </c>
      <c r="L2748" s="2">
        <v>43252</v>
      </c>
      <c r="M2748">
        <v>2018</v>
      </c>
      <c r="N2748">
        <v>6</v>
      </c>
    </row>
    <row r="2749" spans="1:14" x14ac:dyDescent="0.2">
      <c r="A2749" t="s">
        <v>4395</v>
      </c>
      <c r="B2749" t="s">
        <v>63</v>
      </c>
      <c r="C2749" t="s">
        <v>35</v>
      </c>
      <c r="D2749">
        <v>1030</v>
      </c>
      <c r="E2749" s="1">
        <v>43273</v>
      </c>
      <c r="F2749" t="s">
        <v>53</v>
      </c>
      <c r="G2749" t="s">
        <v>167</v>
      </c>
      <c r="H2749" t="s">
        <v>38</v>
      </c>
      <c r="I2749" t="s">
        <v>4396</v>
      </c>
      <c r="J2749" t="s">
        <v>982</v>
      </c>
      <c r="K2749" t="s">
        <v>4378</v>
      </c>
      <c r="L2749" s="2">
        <v>43252</v>
      </c>
      <c r="M2749">
        <v>2018</v>
      </c>
      <c r="N2749">
        <v>6</v>
      </c>
    </row>
    <row r="2750" spans="1:14" x14ac:dyDescent="0.2">
      <c r="A2750" t="s">
        <v>4397</v>
      </c>
      <c r="B2750" t="s">
        <v>105</v>
      </c>
      <c r="C2750" t="s">
        <v>35</v>
      </c>
      <c r="D2750">
        <v>500</v>
      </c>
      <c r="E2750" s="1">
        <v>43270</v>
      </c>
      <c r="F2750" t="s">
        <v>17</v>
      </c>
      <c r="G2750" t="s">
        <v>18</v>
      </c>
      <c r="H2750" t="s">
        <v>38</v>
      </c>
      <c r="I2750" t="s">
        <v>4398</v>
      </c>
      <c r="J2750" t="s">
        <v>982</v>
      </c>
      <c r="K2750" t="s">
        <v>4378</v>
      </c>
      <c r="L2750" s="2">
        <v>43252</v>
      </c>
      <c r="M2750">
        <v>2018</v>
      </c>
      <c r="N2750">
        <v>6</v>
      </c>
    </row>
    <row r="2751" spans="1:14" x14ac:dyDescent="0.2">
      <c r="A2751" t="s">
        <v>4399</v>
      </c>
      <c r="B2751" t="s">
        <v>63</v>
      </c>
      <c r="C2751" t="s">
        <v>35</v>
      </c>
      <c r="D2751">
        <v>628</v>
      </c>
      <c r="E2751" s="1">
        <v>43270</v>
      </c>
      <c r="F2751" t="s">
        <v>53</v>
      </c>
      <c r="G2751" t="s">
        <v>45</v>
      </c>
      <c r="H2751" t="s">
        <v>19</v>
      </c>
      <c r="I2751" t="s">
        <v>4400</v>
      </c>
      <c r="J2751" t="s">
        <v>982</v>
      </c>
      <c r="K2751" t="s">
        <v>4378</v>
      </c>
      <c r="L2751" s="2">
        <v>43252</v>
      </c>
      <c r="M2751">
        <v>2018</v>
      </c>
      <c r="N2751">
        <v>6</v>
      </c>
    </row>
    <row r="2752" spans="1:14" x14ac:dyDescent="0.2">
      <c r="A2752" t="s">
        <v>4401</v>
      </c>
      <c r="B2752" t="s">
        <v>63</v>
      </c>
      <c r="C2752" t="s">
        <v>35</v>
      </c>
      <c r="D2752">
        <v>758</v>
      </c>
      <c r="E2752" s="1">
        <v>43267</v>
      </c>
      <c r="F2752" t="s">
        <v>36</v>
      </c>
      <c r="G2752" t="s">
        <v>37</v>
      </c>
      <c r="H2752" t="s">
        <v>38</v>
      </c>
      <c r="I2752" t="s">
        <v>4402</v>
      </c>
      <c r="J2752" t="s">
        <v>982</v>
      </c>
      <c r="K2752" t="s">
        <v>4378</v>
      </c>
      <c r="L2752" s="2">
        <v>43252</v>
      </c>
      <c r="M2752">
        <v>2018</v>
      </c>
      <c r="N2752">
        <v>6</v>
      </c>
    </row>
    <row r="2753" spans="1:14" x14ac:dyDescent="0.2">
      <c r="A2753" t="s">
        <v>2881</v>
      </c>
      <c r="B2753" t="s">
        <v>95</v>
      </c>
      <c r="C2753" t="s">
        <v>57</v>
      </c>
      <c r="D2753">
        <v>1263</v>
      </c>
      <c r="E2753" s="1">
        <v>43266</v>
      </c>
      <c r="F2753" t="s">
        <v>53</v>
      </c>
      <c r="G2753" t="s">
        <v>167</v>
      </c>
      <c r="H2753" t="s">
        <v>38</v>
      </c>
      <c r="I2753" t="s">
        <v>4403</v>
      </c>
      <c r="J2753" t="s">
        <v>982</v>
      </c>
      <c r="K2753" t="s">
        <v>4378</v>
      </c>
      <c r="L2753" s="2">
        <v>43252</v>
      </c>
      <c r="M2753">
        <v>2018</v>
      </c>
      <c r="N2753">
        <v>6</v>
      </c>
    </row>
    <row r="2754" spans="1:14" x14ac:dyDescent="0.2">
      <c r="A2754" t="s">
        <v>4404</v>
      </c>
      <c r="B2754" t="s">
        <v>40</v>
      </c>
      <c r="C2754" t="s">
        <v>35</v>
      </c>
      <c r="D2754">
        <v>1805</v>
      </c>
      <c r="E2754" s="1">
        <v>43266</v>
      </c>
      <c r="F2754" t="s">
        <v>36</v>
      </c>
      <c r="G2754" t="s">
        <v>167</v>
      </c>
      <c r="H2754" t="s">
        <v>38</v>
      </c>
      <c r="I2754" t="s">
        <v>4405</v>
      </c>
      <c r="J2754" t="s">
        <v>982</v>
      </c>
      <c r="K2754" t="s">
        <v>4378</v>
      </c>
      <c r="L2754" s="2">
        <v>43252</v>
      </c>
      <c r="M2754">
        <v>2018</v>
      </c>
      <c r="N2754">
        <v>6</v>
      </c>
    </row>
    <row r="2755" spans="1:14" x14ac:dyDescent="0.2">
      <c r="A2755" t="s">
        <v>4406</v>
      </c>
      <c r="B2755" t="s">
        <v>110</v>
      </c>
      <c r="C2755" t="s">
        <v>57</v>
      </c>
      <c r="D2755">
        <v>1311</v>
      </c>
      <c r="E2755" s="1">
        <v>43266</v>
      </c>
      <c r="F2755" t="s">
        <v>53</v>
      </c>
      <c r="G2755" t="s">
        <v>167</v>
      </c>
      <c r="H2755" t="s">
        <v>38</v>
      </c>
      <c r="I2755" t="s">
        <v>4407</v>
      </c>
      <c r="J2755" t="s">
        <v>982</v>
      </c>
      <c r="K2755" t="s">
        <v>4378</v>
      </c>
      <c r="L2755" s="2">
        <v>43252</v>
      </c>
      <c r="M2755">
        <v>2018</v>
      </c>
      <c r="N2755">
        <v>6</v>
      </c>
    </row>
    <row r="2756" spans="1:14" x14ac:dyDescent="0.2">
      <c r="A2756" t="s">
        <v>4408</v>
      </c>
      <c r="B2756" t="s">
        <v>157</v>
      </c>
      <c r="C2756" t="s">
        <v>35</v>
      </c>
      <c r="D2756">
        <v>2500</v>
      </c>
      <c r="E2756" s="1">
        <v>43265</v>
      </c>
      <c r="F2756" t="s">
        <v>17</v>
      </c>
      <c r="G2756" t="s">
        <v>370</v>
      </c>
      <c r="H2756" t="s">
        <v>38</v>
      </c>
      <c r="I2756" t="s">
        <v>4409</v>
      </c>
      <c r="J2756" t="s">
        <v>982</v>
      </c>
      <c r="K2756" t="s">
        <v>4378</v>
      </c>
      <c r="L2756" s="2">
        <v>43252</v>
      </c>
      <c r="M2756">
        <v>2018</v>
      </c>
      <c r="N2756">
        <v>6</v>
      </c>
    </row>
    <row r="2757" spans="1:14" x14ac:dyDescent="0.2">
      <c r="A2757" t="s">
        <v>4410</v>
      </c>
      <c r="B2757" t="s">
        <v>81</v>
      </c>
      <c r="C2757" t="s">
        <v>16</v>
      </c>
      <c r="D2757">
        <v>276057</v>
      </c>
      <c r="E2757" s="1">
        <v>43265</v>
      </c>
      <c r="F2757" t="s">
        <v>17</v>
      </c>
      <c r="G2757" t="s">
        <v>370</v>
      </c>
      <c r="H2757" t="s">
        <v>19</v>
      </c>
      <c r="J2757" t="s">
        <v>982</v>
      </c>
      <c r="K2757" t="s">
        <v>4378</v>
      </c>
      <c r="L2757" s="2">
        <v>43252</v>
      </c>
      <c r="M2757">
        <v>2018</v>
      </c>
      <c r="N2757">
        <v>6</v>
      </c>
    </row>
    <row r="2758" spans="1:14" x14ac:dyDescent="0.2">
      <c r="A2758" t="s">
        <v>4411</v>
      </c>
      <c r="B2758" t="s">
        <v>210</v>
      </c>
      <c r="C2758" t="s">
        <v>35</v>
      </c>
      <c r="D2758">
        <v>13443</v>
      </c>
      <c r="E2758" s="1">
        <v>43264</v>
      </c>
      <c r="F2758" t="s">
        <v>17</v>
      </c>
      <c r="G2758" t="s">
        <v>48</v>
      </c>
      <c r="H2758" t="s">
        <v>38</v>
      </c>
      <c r="I2758" t="s">
        <v>4412</v>
      </c>
      <c r="J2758" t="s">
        <v>982</v>
      </c>
      <c r="K2758" t="s">
        <v>4378</v>
      </c>
      <c r="L2758" s="2">
        <v>43252</v>
      </c>
      <c r="M2758">
        <v>2018</v>
      </c>
      <c r="N2758">
        <v>6</v>
      </c>
    </row>
    <row r="2759" spans="1:14" x14ac:dyDescent="0.2">
      <c r="A2759" t="s">
        <v>2614</v>
      </c>
      <c r="B2759" t="s">
        <v>47</v>
      </c>
      <c r="C2759" t="s">
        <v>57</v>
      </c>
      <c r="D2759">
        <v>1101</v>
      </c>
      <c r="E2759" s="1">
        <v>43264</v>
      </c>
      <c r="F2759" t="s">
        <v>53</v>
      </c>
      <c r="G2759" t="s">
        <v>160</v>
      </c>
      <c r="H2759" t="s">
        <v>19</v>
      </c>
      <c r="I2759" t="s">
        <v>4413</v>
      </c>
      <c r="J2759" t="s">
        <v>982</v>
      </c>
      <c r="K2759" t="s">
        <v>4378</v>
      </c>
      <c r="L2759" s="2">
        <v>43252</v>
      </c>
      <c r="M2759">
        <v>2018</v>
      </c>
      <c r="N2759">
        <v>6</v>
      </c>
    </row>
    <row r="2760" spans="1:14" x14ac:dyDescent="0.2">
      <c r="A2760" t="s">
        <v>4118</v>
      </c>
      <c r="B2760" t="s">
        <v>523</v>
      </c>
      <c r="C2760" t="s">
        <v>16</v>
      </c>
      <c r="D2760">
        <v>16000</v>
      </c>
      <c r="E2760" s="1">
        <v>43263</v>
      </c>
      <c r="F2760" t="s">
        <v>17</v>
      </c>
      <c r="G2760" t="s">
        <v>48</v>
      </c>
      <c r="H2760" t="s">
        <v>19</v>
      </c>
      <c r="I2760" t="s">
        <v>4414</v>
      </c>
      <c r="J2760" t="s">
        <v>982</v>
      </c>
      <c r="K2760" t="s">
        <v>4378</v>
      </c>
      <c r="L2760" s="2">
        <v>43252</v>
      </c>
      <c r="M2760">
        <v>2018</v>
      </c>
      <c r="N2760">
        <v>6</v>
      </c>
    </row>
    <row r="2761" spans="1:14" ht="409.6" x14ac:dyDescent="0.2">
      <c r="A2761" t="s">
        <v>4415</v>
      </c>
      <c r="B2761" t="s">
        <v>63</v>
      </c>
      <c r="C2761" t="s">
        <v>35</v>
      </c>
      <c r="D2761">
        <v>538</v>
      </c>
      <c r="E2761" s="1">
        <v>43262</v>
      </c>
      <c r="F2761" t="s">
        <v>36</v>
      </c>
      <c r="G2761" t="s">
        <v>370</v>
      </c>
      <c r="H2761" t="s">
        <v>38</v>
      </c>
      <c r="I2761" s="3" t="s">
        <v>4416</v>
      </c>
      <c r="J2761" t="s">
        <v>982</v>
      </c>
      <c r="K2761" t="s">
        <v>4378</v>
      </c>
      <c r="L2761" s="2">
        <v>43252</v>
      </c>
      <c r="M2761">
        <v>2018</v>
      </c>
      <c r="N2761">
        <v>6</v>
      </c>
    </row>
    <row r="2762" spans="1:14" x14ac:dyDescent="0.2">
      <c r="A2762" t="s">
        <v>4417</v>
      </c>
      <c r="B2762" t="s">
        <v>140</v>
      </c>
      <c r="C2762" t="s">
        <v>16</v>
      </c>
      <c r="D2762">
        <v>614</v>
      </c>
      <c r="E2762" s="1">
        <v>43261</v>
      </c>
      <c r="F2762" t="s">
        <v>53</v>
      </c>
      <c r="G2762" t="s">
        <v>160</v>
      </c>
      <c r="H2762" t="s">
        <v>19</v>
      </c>
      <c r="I2762" t="s">
        <v>4418</v>
      </c>
      <c r="J2762" t="s">
        <v>982</v>
      </c>
      <c r="K2762" t="s">
        <v>4378</v>
      </c>
      <c r="L2762" s="2">
        <v>43252</v>
      </c>
      <c r="M2762">
        <v>2018</v>
      </c>
      <c r="N2762">
        <v>6</v>
      </c>
    </row>
    <row r="2763" spans="1:14" x14ac:dyDescent="0.2">
      <c r="A2763" t="s">
        <v>4419</v>
      </c>
      <c r="B2763" t="s">
        <v>52</v>
      </c>
      <c r="C2763" t="s">
        <v>35</v>
      </c>
      <c r="D2763">
        <v>7582</v>
      </c>
      <c r="E2763" s="1">
        <v>43259</v>
      </c>
      <c r="F2763" t="s">
        <v>53</v>
      </c>
      <c r="G2763" t="s">
        <v>48</v>
      </c>
      <c r="H2763" t="s">
        <v>38</v>
      </c>
      <c r="I2763" t="s">
        <v>4420</v>
      </c>
      <c r="J2763" t="s">
        <v>982</v>
      </c>
      <c r="K2763" t="s">
        <v>4378</v>
      </c>
      <c r="L2763" s="2">
        <v>43252</v>
      </c>
      <c r="M2763">
        <v>2018</v>
      </c>
      <c r="N2763">
        <v>6</v>
      </c>
    </row>
    <row r="2764" spans="1:14" x14ac:dyDescent="0.2">
      <c r="A2764" t="s">
        <v>4421</v>
      </c>
      <c r="B2764" t="s">
        <v>15</v>
      </c>
      <c r="C2764" t="s">
        <v>35</v>
      </c>
      <c r="D2764">
        <v>2000</v>
      </c>
      <c r="E2764" s="1">
        <v>43259</v>
      </c>
      <c r="F2764" t="s">
        <v>17</v>
      </c>
      <c r="G2764" t="s">
        <v>48</v>
      </c>
      <c r="H2764" t="s">
        <v>38</v>
      </c>
      <c r="I2764" t="s">
        <v>4422</v>
      </c>
      <c r="J2764" t="s">
        <v>982</v>
      </c>
      <c r="K2764" t="s">
        <v>4378</v>
      </c>
      <c r="L2764" s="2">
        <v>43252</v>
      </c>
      <c r="M2764">
        <v>2018</v>
      </c>
      <c r="N2764">
        <v>6</v>
      </c>
    </row>
    <row r="2765" spans="1:14" x14ac:dyDescent="0.2">
      <c r="A2765" t="s">
        <v>4423</v>
      </c>
      <c r="B2765" t="s">
        <v>110</v>
      </c>
      <c r="C2765" t="s">
        <v>35</v>
      </c>
      <c r="D2765">
        <v>3731</v>
      </c>
      <c r="E2765" s="1">
        <v>43258</v>
      </c>
      <c r="F2765" t="s">
        <v>17</v>
      </c>
      <c r="G2765" t="s">
        <v>18</v>
      </c>
      <c r="H2765" t="s">
        <v>38</v>
      </c>
      <c r="J2765" t="s">
        <v>982</v>
      </c>
      <c r="K2765" t="s">
        <v>4378</v>
      </c>
      <c r="L2765" s="2">
        <v>43252</v>
      </c>
      <c r="M2765">
        <v>2018</v>
      </c>
      <c r="N2765">
        <v>6</v>
      </c>
    </row>
    <row r="2766" spans="1:14" x14ac:dyDescent="0.2">
      <c r="A2766" t="s">
        <v>4424</v>
      </c>
      <c r="B2766" t="s">
        <v>50</v>
      </c>
      <c r="C2766" t="s">
        <v>16</v>
      </c>
      <c r="D2766">
        <v>1144</v>
      </c>
      <c r="E2766" s="1">
        <v>43258</v>
      </c>
      <c r="F2766" t="s">
        <v>53</v>
      </c>
      <c r="G2766" t="s">
        <v>18</v>
      </c>
      <c r="H2766" t="s">
        <v>19</v>
      </c>
      <c r="I2766" t="s">
        <v>4425</v>
      </c>
      <c r="J2766" t="s">
        <v>982</v>
      </c>
      <c r="K2766" t="s">
        <v>4378</v>
      </c>
      <c r="L2766" s="2">
        <v>43252</v>
      </c>
      <c r="M2766">
        <v>2018</v>
      </c>
      <c r="N2766">
        <v>6</v>
      </c>
    </row>
    <row r="2767" spans="1:14" x14ac:dyDescent="0.2">
      <c r="A2767" t="s">
        <v>4426</v>
      </c>
      <c r="B2767" t="s">
        <v>112</v>
      </c>
      <c r="C2767" t="s">
        <v>35</v>
      </c>
      <c r="D2767">
        <v>1618</v>
      </c>
      <c r="E2767" s="1">
        <v>43256</v>
      </c>
      <c r="F2767" t="s">
        <v>17</v>
      </c>
      <c r="G2767" t="s">
        <v>48</v>
      </c>
      <c r="H2767" t="s">
        <v>38</v>
      </c>
      <c r="I2767" t="s">
        <v>4427</v>
      </c>
      <c r="J2767" t="s">
        <v>982</v>
      </c>
      <c r="K2767" t="s">
        <v>4378</v>
      </c>
      <c r="L2767" s="2">
        <v>43252</v>
      </c>
      <c r="M2767">
        <v>2018</v>
      </c>
      <c r="N2767">
        <v>6</v>
      </c>
    </row>
    <row r="2768" spans="1:14" x14ac:dyDescent="0.2">
      <c r="A2768" t="s">
        <v>4428</v>
      </c>
      <c r="B2768" t="s">
        <v>523</v>
      </c>
      <c r="C2768" t="s">
        <v>35</v>
      </c>
      <c r="D2768">
        <v>607</v>
      </c>
      <c r="E2768" s="1">
        <v>43253</v>
      </c>
      <c r="F2768" t="s">
        <v>36</v>
      </c>
      <c r="G2768" t="s">
        <v>2860</v>
      </c>
      <c r="H2768" t="s">
        <v>38</v>
      </c>
      <c r="I2768" t="s">
        <v>4429</v>
      </c>
      <c r="J2768" t="s">
        <v>982</v>
      </c>
      <c r="K2768" t="s">
        <v>4378</v>
      </c>
      <c r="L2768" s="2">
        <v>43252</v>
      </c>
      <c r="M2768">
        <v>2018</v>
      </c>
      <c r="N2768">
        <v>6</v>
      </c>
    </row>
    <row r="2769" spans="1:14" x14ac:dyDescent="0.2">
      <c r="A2769" t="s">
        <v>4430</v>
      </c>
      <c r="B2769" t="s">
        <v>47</v>
      </c>
      <c r="C2769" t="s">
        <v>57</v>
      </c>
      <c r="D2769">
        <v>1951</v>
      </c>
      <c r="E2769" s="1">
        <v>43252</v>
      </c>
      <c r="F2769" t="s">
        <v>17</v>
      </c>
      <c r="G2769" t="s">
        <v>48</v>
      </c>
      <c r="H2769" t="s">
        <v>38</v>
      </c>
      <c r="I2769" t="s">
        <v>4431</v>
      </c>
      <c r="J2769" t="s">
        <v>982</v>
      </c>
      <c r="K2769" t="s">
        <v>4378</v>
      </c>
      <c r="L2769" s="2">
        <v>43252</v>
      </c>
      <c r="M2769">
        <v>2018</v>
      </c>
      <c r="N2769">
        <v>6</v>
      </c>
    </row>
    <row r="2770" spans="1:14" x14ac:dyDescent="0.2">
      <c r="A2770" t="s">
        <v>4432</v>
      </c>
      <c r="B2770" t="s">
        <v>40</v>
      </c>
      <c r="C2770" t="s">
        <v>16</v>
      </c>
      <c r="D2770">
        <v>597</v>
      </c>
      <c r="E2770" s="1">
        <v>43252</v>
      </c>
      <c r="F2770" t="s">
        <v>53</v>
      </c>
      <c r="G2770" t="s">
        <v>160</v>
      </c>
      <c r="H2770" t="s">
        <v>19</v>
      </c>
      <c r="I2770" t="s">
        <v>4433</v>
      </c>
      <c r="J2770" t="s">
        <v>982</v>
      </c>
      <c r="K2770" t="s">
        <v>4378</v>
      </c>
      <c r="L2770" s="2">
        <v>43252</v>
      </c>
      <c r="M2770">
        <v>2018</v>
      </c>
      <c r="N2770">
        <v>6</v>
      </c>
    </row>
    <row r="2771" spans="1:14" x14ac:dyDescent="0.2">
      <c r="A2771" t="s">
        <v>4434</v>
      </c>
      <c r="B2771" t="s">
        <v>63</v>
      </c>
      <c r="C2771" t="s">
        <v>35</v>
      </c>
      <c r="D2771">
        <v>55947</v>
      </c>
      <c r="E2771" s="1">
        <v>43251</v>
      </c>
      <c r="F2771" t="s">
        <v>53</v>
      </c>
      <c r="G2771" t="s">
        <v>48</v>
      </c>
      <c r="H2771" t="s">
        <v>19</v>
      </c>
      <c r="I2771" t="s">
        <v>4435</v>
      </c>
      <c r="J2771" t="s">
        <v>982</v>
      </c>
      <c r="K2771" t="s">
        <v>4436</v>
      </c>
      <c r="L2771" s="2">
        <v>43221</v>
      </c>
      <c r="M2771">
        <v>2018</v>
      </c>
      <c r="N2771">
        <v>5</v>
      </c>
    </row>
    <row r="2772" spans="1:14" x14ac:dyDescent="0.2">
      <c r="A2772" t="s">
        <v>4437</v>
      </c>
      <c r="B2772" t="s">
        <v>40</v>
      </c>
      <c r="C2772" t="s">
        <v>35</v>
      </c>
      <c r="D2772">
        <v>1266</v>
      </c>
      <c r="E2772" s="1">
        <v>43251</v>
      </c>
      <c r="F2772" t="s">
        <v>53</v>
      </c>
      <c r="G2772" t="s">
        <v>48</v>
      </c>
      <c r="H2772" t="s">
        <v>38</v>
      </c>
      <c r="I2772" t="s">
        <v>4438</v>
      </c>
      <c r="J2772" t="s">
        <v>982</v>
      </c>
      <c r="K2772" t="s">
        <v>4436</v>
      </c>
      <c r="L2772" s="2">
        <v>43221</v>
      </c>
      <c r="M2772">
        <v>2018</v>
      </c>
      <c r="N2772">
        <v>5</v>
      </c>
    </row>
    <row r="2773" spans="1:14" x14ac:dyDescent="0.2">
      <c r="A2773" t="s">
        <v>4439</v>
      </c>
      <c r="B2773" t="s">
        <v>187</v>
      </c>
      <c r="C2773" t="s">
        <v>35</v>
      </c>
      <c r="D2773">
        <v>1357</v>
      </c>
      <c r="E2773" s="1">
        <v>43250</v>
      </c>
      <c r="F2773" t="s">
        <v>53</v>
      </c>
      <c r="G2773" t="s">
        <v>45</v>
      </c>
      <c r="H2773" t="s">
        <v>38</v>
      </c>
      <c r="I2773" t="s">
        <v>4440</v>
      </c>
      <c r="J2773" t="s">
        <v>982</v>
      </c>
      <c r="K2773" t="s">
        <v>4436</v>
      </c>
      <c r="L2773" s="2">
        <v>43221</v>
      </c>
      <c r="M2773">
        <v>2018</v>
      </c>
      <c r="N2773">
        <v>5</v>
      </c>
    </row>
    <row r="2774" spans="1:14" x14ac:dyDescent="0.2">
      <c r="A2774" t="s">
        <v>3131</v>
      </c>
      <c r="B2774" t="s">
        <v>65</v>
      </c>
      <c r="C2774" t="s">
        <v>57</v>
      </c>
      <c r="D2774">
        <v>10396</v>
      </c>
      <c r="E2774" s="1">
        <v>43249</v>
      </c>
      <c r="F2774" t="s">
        <v>17</v>
      </c>
      <c r="G2774" t="s">
        <v>48</v>
      </c>
      <c r="H2774" t="s">
        <v>19</v>
      </c>
      <c r="I2774" t="s">
        <v>4441</v>
      </c>
      <c r="J2774" t="s">
        <v>982</v>
      </c>
      <c r="K2774" t="s">
        <v>4436</v>
      </c>
      <c r="L2774" s="2">
        <v>43221</v>
      </c>
      <c r="M2774">
        <v>2018</v>
      </c>
      <c r="N2774">
        <v>5</v>
      </c>
    </row>
    <row r="2775" spans="1:14" x14ac:dyDescent="0.2">
      <c r="A2775" t="s">
        <v>4442</v>
      </c>
      <c r="B2775" t="s">
        <v>34</v>
      </c>
      <c r="C2775" t="s">
        <v>35</v>
      </c>
      <c r="D2775">
        <v>600</v>
      </c>
      <c r="E2775" s="1">
        <v>43245</v>
      </c>
      <c r="F2775" t="s">
        <v>17</v>
      </c>
      <c r="G2775" t="s">
        <v>48</v>
      </c>
      <c r="H2775" t="s">
        <v>38</v>
      </c>
      <c r="I2775" t="s">
        <v>4443</v>
      </c>
      <c r="J2775" t="s">
        <v>982</v>
      </c>
      <c r="K2775" t="s">
        <v>4436</v>
      </c>
      <c r="L2775" s="2">
        <v>43221</v>
      </c>
      <c r="M2775">
        <v>2018</v>
      </c>
      <c r="N2775">
        <v>5</v>
      </c>
    </row>
    <row r="2776" spans="1:14" x14ac:dyDescent="0.2">
      <c r="A2776" t="s">
        <v>4444</v>
      </c>
      <c r="B2776" t="s">
        <v>55</v>
      </c>
      <c r="C2776" t="s">
        <v>35</v>
      </c>
      <c r="D2776">
        <v>1711</v>
      </c>
      <c r="E2776" s="1">
        <v>43245</v>
      </c>
      <c r="F2776" t="s">
        <v>17</v>
      </c>
      <c r="G2776" t="s">
        <v>370</v>
      </c>
      <c r="H2776" t="s">
        <v>38</v>
      </c>
      <c r="I2776" t="s">
        <v>4445</v>
      </c>
      <c r="J2776" t="s">
        <v>982</v>
      </c>
      <c r="K2776" t="s">
        <v>4436</v>
      </c>
      <c r="L2776" s="2">
        <v>43221</v>
      </c>
      <c r="M2776">
        <v>2018</v>
      </c>
      <c r="N2776">
        <v>5</v>
      </c>
    </row>
    <row r="2777" spans="1:14" x14ac:dyDescent="0.2">
      <c r="A2777" t="s">
        <v>4446</v>
      </c>
      <c r="B2777" t="s">
        <v>145</v>
      </c>
      <c r="C2777" t="s">
        <v>35</v>
      </c>
      <c r="D2777">
        <v>42625</v>
      </c>
      <c r="E2777" s="1">
        <v>43245</v>
      </c>
      <c r="F2777" t="s">
        <v>17</v>
      </c>
      <c r="G2777" t="s">
        <v>48</v>
      </c>
      <c r="H2777" t="s">
        <v>38</v>
      </c>
      <c r="I2777" t="s">
        <v>4447</v>
      </c>
      <c r="J2777" t="s">
        <v>982</v>
      </c>
      <c r="K2777" t="s">
        <v>4436</v>
      </c>
      <c r="L2777" s="2">
        <v>43221</v>
      </c>
      <c r="M2777">
        <v>2018</v>
      </c>
      <c r="N2777">
        <v>5</v>
      </c>
    </row>
    <row r="2778" spans="1:14" x14ac:dyDescent="0.2">
      <c r="A2778" t="s">
        <v>4448</v>
      </c>
      <c r="B2778" t="s">
        <v>63</v>
      </c>
      <c r="C2778" t="s">
        <v>16</v>
      </c>
      <c r="D2778">
        <v>4059</v>
      </c>
      <c r="E2778" s="1">
        <v>43245</v>
      </c>
      <c r="F2778" t="s">
        <v>53</v>
      </c>
      <c r="G2778" t="s">
        <v>48</v>
      </c>
      <c r="H2778" t="s">
        <v>19</v>
      </c>
      <c r="I2778" t="s">
        <v>4449</v>
      </c>
      <c r="J2778" t="s">
        <v>982</v>
      </c>
      <c r="K2778" t="s">
        <v>4436</v>
      </c>
      <c r="L2778" s="2">
        <v>43221</v>
      </c>
      <c r="M2778">
        <v>2018</v>
      </c>
      <c r="N2778">
        <v>5</v>
      </c>
    </row>
    <row r="2779" spans="1:14" x14ac:dyDescent="0.2">
      <c r="A2779" t="s">
        <v>4450</v>
      </c>
      <c r="B2779" t="s">
        <v>75</v>
      </c>
      <c r="C2779" t="s">
        <v>35</v>
      </c>
      <c r="D2779">
        <v>566236</v>
      </c>
      <c r="E2779" s="1">
        <v>43242</v>
      </c>
      <c r="F2779" t="s">
        <v>17</v>
      </c>
      <c r="G2779" t="s">
        <v>18</v>
      </c>
      <c r="H2779" t="s">
        <v>38</v>
      </c>
      <c r="I2779" t="s">
        <v>4451</v>
      </c>
      <c r="J2779" t="s">
        <v>982</v>
      </c>
      <c r="K2779" t="s">
        <v>4436</v>
      </c>
      <c r="L2779" s="2">
        <v>43221</v>
      </c>
      <c r="M2779">
        <v>2018</v>
      </c>
      <c r="N2779">
        <v>5</v>
      </c>
    </row>
    <row r="2780" spans="1:14" x14ac:dyDescent="0.2">
      <c r="A2780" t="s">
        <v>4452</v>
      </c>
      <c r="B2780" t="s">
        <v>63</v>
      </c>
      <c r="C2780" t="s">
        <v>16</v>
      </c>
      <c r="D2780">
        <v>5485</v>
      </c>
      <c r="E2780" s="1">
        <v>43242</v>
      </c>
      <c r="F2780" t="s">
        <v>53</v>
      </c>
      <c r="G2780" t="s">
        <v>18</v>
      </c>
      <c r="H2780" t="s">
        <v>19</v>
      </c>
      <c r="I2780" t="s">
        <v>4453</v>
      </c>
      <c r="J2780" t="s">
        <v>982</v>
      </c>
      <c r="K2780" t="s">
        <v>4436</v>
      </c>
      <c r="L2780" s="2">
        <v>43221</v>
      </c>
      <c r="M2780">
        <v>2018</v>
      </c>
      <c r="N2780">
        <v>5</v>
      </c>
    </row>
    <row r="2781" spans="1:14" x14ac:dyDescent="0.2">
      <c r="A2781" t="s">
        <v>4454</v>
      </c>
      <c r="B2781" t="s">
        <v>112</v>
      </c>
      <c r="C2781" t="s">
        <v>35</v>
      </c>
      <c r="D2781">
        <v>1765</v>
      </c>
      <c r="E2781" s="1">
        <v>43241</v>
      </c>
      <c r="F2781" t="s">
        <v>36</v>
      </c>
      <c r="G2781" t="s">
        <v>167</v>
      </c>
      <c r="H2781" t="s">
        <v>38</v>
      </c>
      <c r="I2781" t="s">
        <v>4455</v>
      </c>
      <c r="J2781" t="s">
        <v>982</v>
      </c>
      <c r="K2781" t="s">
        <v>4436</v>
      </c>
      <c r="L2781" s="2">
        <v>43221</v>
      </c>
      <c r="M2781">
        <v>2018</v>
      </c>
      <c r="N2781">
        <v>5</v>
      </c>
    </row>
    <row r="2782" spans="1:14" x14ac:dyDescent="0.2">
      <c r="A2782" t="s">
        <v>4456</v>
      </c>
      <c r="B2782" t="s">
        <v>40</v>
      </c>
      <c r="C2782" t="s">
        <v>35</v>
      </c>
      <c r="D2782">
        <v>10000</v>
      </c>
      <c r="E2782" s="1">
        <v>43241</v>
      </c>
      <c r="F2782" t="s">
        <v>17</v>
      </c>
      <c r="G2782" t="s">
        <v>18</v>
      </c>
      <c r="H2782" t="s">
        <v>38</v>
      </c>
      <c r="I2782" t="s">
        <v>4457</v>
      </c>
      <c r="J2782" t="s">
        <v>982</v>
      </c>
      <c r="K2782" t="s">
        <v>4436</v>
      </c>
      <c r="L2782" s="2">
        <v>43221</v>
      </c>
      <c r="M2782">
        <v>2018</v>
      </c>
      <c r="N2782">
        <v>5</v>
      </c>
    </row>
    <row r="2783" spans="1:14" x14ac:dyDescent="0.2">
      <c r="A2783" t="s">
        <v>4458</v>
      </c>
      <c r="B2783" t="s">
        <v>50</v>
      </c>
      <c r="C2783" t="s">
        <v>35</v>
      </c>
      <c r="D2783">
        <v>42200</v>
      </c>
      <c r="E2783" s="1">
        <v>43238</v>
      </c>
      <c r="F2783" t="s">
        <v>17</v>
      </c>
      <c r="G2783" t="s">
        <v>370</v>
      </c>
      <c r="H2783" t="s">
        <v>38</v>
      </c>
      <c r="I2783" t="s">
        <v>4459</v>
      </c>
      <c r="J2783" t="s">
        <v>982</v>
      </c>
      <c r="K2783" t="s">
        <v>4436</v>
      </c>
      <c r="L2783" s="2">
        <v>43221</v>
      </c>
      <c r="M2783">
        <v>2018</v>
      </c>
      <c r="N2783">
        <v>5</v>
      </c>
    </row>
    <row r="2784" spans="1:14" x14ac:dyDescent="0.2">
      <c r="A2784" t="s">
        <v>4460</v>
      </c>
      <c r="B2784" t="s">
        <v>40</v>
      </c>
      <c r="C2784" t="s">
        <v>35</v>
      </c>
      <c r="D2784">
        <v>2793</v>
      </c>
      <c r="E2784" s="1">
        <v>43238</v>
      </c>
      <c r="F2784" t="s">
        <v>53</v>
      </c>
      <c r="G2784" t="s">
        <v>48</v>
      </c>
      <c r="H2784" t="s">
        <v>38</v>
      </c>
      <c r="I2784" t="s">
        <v>4461</v>
      </c>
      <c r="J2784" t="s">
        <v>982</v>
      </c>
      <c r="K2784" t="s">
        <v>4436</v>
      </c>
      <c r="L2784" s="2">
        <v>43221</v>
      </c>
      <c r="M2784">
        <v>2018</v>
      </c>
      <c r="N2784">
        <v>5</v>
      </c>
    </row>
    <row r="2785" spans="1:14" x14ac:dyDescent="0.2">
      <c r="A2785" t="s">
        <v>4462</v>
      </c>
      <c r="B2785" t="s">
        <v>140</v>
      </c>
      <c r="C2785" t="s">
        <v>35</v>
      </c>
      <c r="D2785">
        <v>6546</v>
      </c>
      <c r="E2785" s="1">
        <v>43238</v>
      </c>
      <c r="F2785" t="s">
        <v>17</v>
      </c>
      <c r="G2785" t="s">
        <v>18</v>
      </c>
      <c r="H2785" t="s">
        <v>38</v>
      </c>
      <c r="I2785" t="s">
        <v>4463</v>
      </c>
      <c r="J2785" t="s">
        <v>982</v>
      </c>
      <c r="K2785" t="s">
        <v>4436</v>
      </c>
      <c r="L2785" s="2">
        <v>43221</v>
      </c>
      <c r="M2785">
        <v>2018</v>
      </c>
      <c r="N2785">
        <v>5</v>
      </c>
    </row>
    <row r="2786" spans="1:14" x14ac:dyDescent="0.2">
      <c r="A2786" t="s">
        <v>4464</v>
      </c>
      <c r="B2786" t="s">
        <v>145</v>
      </c>
      <c r="C2786" t="s">
        <v>35</v>
      </c>
      <c r="D2786">
        <v>607</v>
      </c>
      <c r="E2786" s="1">
        <v>43237</v>
      </c>
      <c r="F2786" t="s">
        <v>53</v>
      </c>
      <c r="G2786" t="s">
        <v>167</v>
      </c>
      <c r="H2786" t="s">
        <v>38</v>
      </c>
      <c r="I2786" t="s">
        <v>4465</v>
      </c>
      <c r="J2786" t="s">
        <v>982</v>
      </c>
      <c r="K2786" t="s">
        <v>4436</v>
      </c>
      <c r="L2786" s="2">
        <v>43221</v>
      </c>
      <c r="M2786">
        <v>2018</v>
      </c>
      <c r="N2786">
        <v>5</v>
      </c>
    </row>
    <row r="2787" spans="1:14" x14ac:dyDescent="0.2">
      <c r="A2787" t="s">
        <v>4466</v>
      </c>
      <c r="B2787" t="s">
        <v>44</v>
      </c>
      <c r="C2787" t="s">
        <v>35</v>
      </c>
      <c r="D2787">
        <v>538127</v>
      </c>
      <c r="E2787" s="1">
        <v>43235</v>
      </c>
      <c r="F2787" t="s">
        <v>17</v>
      </c>
      <c r="G2787" t="s">
        <v>18</v>
      </c>
      <c r="H2787" t="s">
        <v>38</v>
      </c>
      <c r="I2787" t="s">
        <v>4467</v>
      </c>
      <c r="J2787" t="s">
        <v>982</v>
      </c>
      <c r="K2787" t="s">
        <v>4436</v>
      </c>
      <c r="L2787" s="2">
        <v>43221</v>
      </c>
      <c r="M2787">
        <v>2018</v>
      </c>
      <c r="N2787">
        <v>5</v>
      </c>
    </row>
    <row r="2788" spans="1:14" x14ac:dyDescent="0.2">
      <c r="A2788" t="s">
        <v>4468</v>
      </c>
      <c r="B2788" t="s">
        <v>150</v>
      </c>
      <c r="C2788" t="s">
        <v>16</v>
      </c>
      <c r="D2788">
        <v>508</v>
      </c>
      <c r="E2788" s="1">
        <v>43234</v>
      </c>
      <c r="F2788" t="s">
        <v>53</v>
      </c>
      <c r="G2788" t="s">
        <v>167</v>
      </c>
      <c r="H2788" t="s">
        <v>19</v>
      </c>
      <c r="J2788" t="s">
        <v>982</v>
      </c>
      <c r="K2788" t="s">
        <v>4436</v>
      </c>
      <c r="L2788" s="2">
        <v>43221</v>
      </c>
      <c r="M2788">
        <v>2018</v>
      </c>
      <c r="N2788">
        <v>5</v>
      </c>
    </row>
    <row r="2789" spans="1:14" x14ac:dyDescent="0.2">
      <c r="A2789" t="s">
        <v>4469</v>
      </c>
      <c r="B2789" t="s">
        <v>145</v>
      </c>
      <c r="C2789" t="s">
        <v>35</v>
      </c>
      <c r="D2789">
        <v>2300</v>
      </c>
      <c r="E2789" s="1">
        <v>43234</v>
      </c>
      <c r="F2789" t="s">
        <v>53</v>
      </c>
      <c r="G2789" t="s">
        <v>18</v>
      </c>
      <c r="H2789" t="s">
        <v>19</v>
      </c>
      <c r="I2789" t="s">
        <v>4470</v>
      </c>
      <c r="J2789" t="s">
        <v>982</v>
      </c>
      <c r="K2789" t="s">
        <v>4436</v>
      </c>
      <c r="L2789" s="2">
        <v>43221</v>
      </c>
      <c r="M2789">
        <v>2018</v>
      </c>
      <c r="N2789">
        <v>5</v>
      </c>
    </row>
    <row r="2790" spans="1:14" x14ac:dyDescent="0.2">
      <c r="A2790" t="s">
        <v>4471</v>
      </c>
      <c r="B2790" t="s">
        <v>81</v>
      </c>
      <c r="C2790" t="s">
        <v>57</v>
      </c>
      <c r="D2790">
        <v>2078</v>
      </c>
      <c r="E2790" s="1">
        <v>43231</v>
      </c>
      <c r="F2790" t="s">
        <v>53</v>
      </c>
      <c r="G2790" t="s">
        <v>167</v>
      </c>
      <c r="H2790" t="s">
        <v>38</v>
      </c>
      <c r="I2790" t="s">
        <v>4472</v>
      </c>
      <c r="J2790" t="s">
        <v>982</v>
      </c>
      <c r="K2790" t="s">
        <v>4436</v>
      </c>
      <c r="L2790" s="2">
        <v>43221</v>
      </c>
      <c r="M2790">
        <v>2018</v>
      </c>
      <c r="N2790">
        <v>5</v>
      </c>
    </row>
    <row r="2791" spans="1:14" x14ac:dyDescent="0.2">
      <c r="A2791" t="s">
        <v>4473</v>
      </c>
      <c r="B2791" t="s">
        <v>63</v>
      </c>
      <c r="C2791" t="s">
        <v>16</v>
      </c>
      <c r="D2791">
        <v>1733</v>
      </c>
      <c r="E2791" s="1">
        <v>43231</v>
      </c>
      <c r="F2791" t="s">
        <v>17</v>
      </c>
      <c r="G2791" t="s">
        <v>48</v>
      </c>
      <c r="H2791" t="s">
        <v>19</v>
      </c>
      <c r="I2791" t="s">
        <v>4474</v>
      </c>
      <c r="J2791" t="s">
        <v>982</v>
      </c>
      <c r="K2791" t="s">
        <v>4436</v>
      </c>
      <c r="L2791" s="2">
        <v>43221</v>
      </c>
      <c r="M2791">
        <v>2018</v>
      </c>
      <c r="N2791">
        <v>5</v>
      </c>
    </row>
    <row r="2792" spans="1:14" x14ac:dyDescent="0.2">
      <c r="A2792" t="s">
        <v>4475</v>
      </c>
      <c r="B2792" t="s">
        <v>60</v>
      </c>
      <c r="C2792" t="s">
        <v>35</v>
      </c>
      <c r="D2792">
        <v>1764</v>
      </c>
      <c r="E2792" s="1">
        <v>43230</v>
      </c>
      <c r="F2792" t="s">
        <v>53</v>
      </c>
      <c r="G2792" t="s">
        <v>167</v>
      </c>
      <c r="H2792" t="s">
        <v>38</v>
      </c>
      <c r="I2792" t="s">
        <v>4476</v>
      </c>
      <c r="J2792" t="s">
        <v>982</v>
      </c>
      <c r="K2792" t="s">
        <v>4436</v>
      </c>
      <c r="L2792" s="2">
        <v>43221</v>
      </c>
      <c r="M2792">
        <v>2018</v>
      </c>
      <c r="N2792">
        <v>5</v>
      </c>
    </row>
    <row r="2793" spans="1:14" x14ac:dyDescent="0.2">
      <c r="A2793" t="s">
        <v>4477</v>
      </c>
      <c r="B2793" t="s">
        <v>60</v>
      </c>
      <c r="C2793" t="s">
        <v>35</v>
      </c>
      <c r="D2793">
        <v>2098</v>
      </c>
      <c r="E2793" s="1">
        <v>43230</v>
      </c>
      <c r="F2793" t="s">
        <v>53</v>
      </c>
      <c r="G2793" t="s">
        <v>167</v>
      </c>
      <c r="H2793" t="s">
        <v>38</v>
      </c>
      <c r="I2793" t="s">
        <v>4478</v>
      </c>
      <c r="J2793" t="s">
        <v>982</v>
      </c>
      <c r="K2793" t="s">
        <v>4436</v>
      </c>
      <c r="L2793" s="2">
        <v>43221</v>
      </c>
      <c r="M2793">
        <v>2018</v>
      </c>
      <c r="N2793">
        <v>5</v>
      </c>
    </row>
    <row r="2794" spans="1:14" x14ac:dyDescent="0.2">
      <c r="A2794" t="s">
        <v>4479</v>
      </c>
      <c r="B2794" t="s">
        <v>60</v>
      </c>
      <c r="C2794" t="s">
        <v>35</v>
      </c>
      <c r="D2794">
        <v>2174</v>
      </c>
      <c r="E2794" s="1">
        <v>43230</v>
      </c>
      <c r="F2794" t="s">
        <v>53</v>
      </c>
      <c r="G2794" t="s">
        <v>167</v>
      </c>
      <c r="H2794" t="s">
        <v>38</v>
      </c>
      <c r="I2794" t="s">
        <v>4480</v>
      </c>
      <c r="J2794" t="s">
        <v>982</v>
      </c>
      <c r="K2794" t="s">
        <v>4436</v>
      </c>
      <c r="L2794" s="2">
        <v>43221</v>
      </c>
      <c r="M2794">
        <v>2018</v>
      </c>
      <c r="N2794">
        <v>5</v>
      </c>
    </row>
    <row r="2795" spans="1:14" x14ac:dyDescent="0.2">
      <c r="A2795" t="s">
        <v>4481</v>
      </c>
      <c r="B2795" t="s">
        <v>60</v>
      </c>
      <c r="C2795" t="s">
        <v>16</v>
      </c>
      <c r="D2795">
        <v>3758</v>
      </c>
      <c r="E2795" s="1">
        <v>43229</v>
      </c>
      <c r="F2795" t="s">
        <v>53</v>
      </c>
      <c r="G2795" t="s">
        <v>160</v>
      </c>
      <c r="H2795" t="s">
        <v>19</v>
      </c>
      <c r="I2795" t="s">
        <v>4482</v>
      </c>
      <c r="J2795" t="s">
        <v>982</v>
      </c>
      <c r="K2795" t="s">
        <v>4436</v>
      </c>
      <c r="L2795" s="2">
        <v>43221</v>
      </c>
      <c r="M2795">
        <v>2018</v>
      </c>
      <c r="N2795">
        <v>5</v>
      </c>
    </row>
    <row r="2796" spans="1:14" x14ac:dyDescent="0.2">
      <c r="A2796" t="s">
        <v>4328</v>
      </c>
      <c r="B2796" t="s">
        <v>171</v>
      </c>
      <c r="D2796">
        <v>2182</v>
      </c>
      <c r="E2796" s="1">
        <v>43229</v>
      </c>
      <c r="F2796" t="s">
        <v>17</v>
      </c>
      <c r="G2796" t="s">
        <v>48</v>
      </c>
      <c r="H2796" t="s">
        <v>19</v>
      </c>
      <c r="I2796" t="s">
        <v>4483</v>
      </c>
      <c r="J2796" t="s">
        <v>982</v>
      </c>
      <c r="K2796" t="s">
        <v>4436</v>
      </c>
      <c r="L2796" s="2">
        <v>43221</v>
      </c>
      <c r="M2796">
        <v>2018</v>
      </c>
      <c r="N2796">
        <v>5</v>
      </c>
    </row>
    <row r="2797" spans="1:14" x14ac:dyDescent="0.2">
      <c r="A2797" t="s">
        <v>4484</v>
      </c>
      <c r="B2797" t="s">
        <v>145</v>
      </c>
      <c r="C2797" t="s">
        <v>16</v>
      </c>
      <c r="D2797">
        <v>15552</v>
      </c>
      <c r="E2797" s="1">
        <v>43228</v>
      </c>
      <c r="F2797" t="s">
        <v>17</v>
      </c>
      <c r="G2797" t="s">
        <v>48</v>
      </c>
      <c r="H2797" t="s">
        <v>19</v>
      </c>
      <c r="I2797" t="s">
        <v>4485</v>
      </c>
      <c r="J2797" t="s">
        <v>982</v>
      </c>
      <c r="K2797" t="s">
        <v>4436</v>
      </c>
      <c r="L2797" s="2">
        <v>43221</v>
      </c>
      <c r="M2797">
        <v>2018</v>
      </c>
      <c r="N2797">
        <v>5</v>
      </c>
    </row>
    <row r="2798" spans="1:14" x14ac:dyDescent="0.2">
      <c r="A2798" t="s">
        <v>4486</v>
      </c>
      <c r="B2798" t="s">
        <v>34</v>
      </c>
      <c r="C2798" t="s">
        <v>35</v>
      </c>
      <c r="D2798">
        <v>64487</v>
      </c>
      <c r="E2798" s="1">
        <v>43228</v>
      </c>
      <c r="F2798" t="s">
        <v>17</v>
      </c>
      <c r="G2798" t="s">
        <v>48</v>
      </c>
      <c r="H2798" t="s">
        <v>38</v>
      </c>
      <c r="I2798" t="s">
        <v>4487</v>
      </c>
      <c r="J2798" t="s">
        <v>982</v>
      </c>
      <c r="K2798" t="s">
        <v>4436</v>
      </c>
      <c r="L2798" s="2">
        <v>43221</v>
      </c>
      <c r="M2798">
        <v>2018</v>
      </c>
      <c r="N2798">
        <v>5</v>
      </c>
    </row>
    <row r="2799" spans="1:14" x14ac:dyDescent="0.2">
      <c r="A2799" t="s">
        <v>4488</v>
      </c>
      <c r="B2799" t="s">
        <v>155</v>
      </c>
      <c r="C2799" t="s">
        <v>35</v>
      </c>
      <c r="D2799">
        <v>8300</v>
      </c>
      <c r="E2799" s="1">
        <v>43228</v>
      </c>
      <c r="F2799" t="s">
        <v>53</v>
      </c>
      <c r="G2799" t="s">
        <v>18</v>
      </c>
      <c r="H2799" t="s">
        <v>38</v>
      </c>
      <c r="I2799" t="s">
        <v>4489</v>
      </c>
      <c r="J2799" t="s">
        <v>982</v>
      </c>
      <c r="K2799" t="s">
        <v>4436</v>
      </c>
      <c r="L2799" s="2">
        <v>43221</v>
      </c>
      <c r="M2799">
        <v>2018</v>
      </c>
      <c r="N2799">
        <v>5</v>
      </c>
    </row>
    <row r="2800" spans="1:14" x14ac:dyDescent="0.2">
      <c r="A2800" t="s">
        <v>4490</v>
      </c>
      <c r="B2800" t="s">
        <v>42</v>
      </c>
      <c r="C2800" t="s">
        <v>35</v>
      </c>
      <c r="D2800">
        <v>3453</v>
      </c>
      <c r="E2800" s="1">
        <v>43227</v>
      </c>
      <c r="F2800" t="s">
        <v>53</v>
      </c>
      <c r="G2800" t="s">
        <v>18</v>
      </c>
      <c r="H2800" t="s">
        <v>38</v>
      </c>
      <c r="I2800" t="s">
        <v>4491</v>
      </c>
      <c r="J2800" t="s">
        <v>982</v>
      </c>
      <c r="K2800" t="s">
        <v>4436</v>
      </c>
      <c r="L2800" s="2">
        <v>43221</v>
      </c>
      <c r="M2800">
        <v>2018</v>
      </c>
      <c r="N2800">
        <v>5</v>
      </c>
    </row>
    <row r="2801" spans="1:14" x14ac:dyDescent="0.2">
      <c r="A2801" t="s">
        <v>4492</v>
      </c>
      <c r="B2801" t="s">
        <v>52</v>
      </c>
      <c r="C2801" t="s">
        <v>35</v>
      </c>
      <c r="D2801">
        <v>500</v>
      </c>
      <c r="E2801" s="1">
        <v>43224</v>
      </c>
      <c r="F2801" t="s">
        <v>36</v>
      </c>
      <c r="G2801" t="s">
        <v>167</v>
      </c>
      <c r="H2801" t="s">
        <v>38</v>
      </c>
      <c r="I2801" t="s">
        <v>4493</v>
      </c>
      <c r="J2801" t="s">
        <v>982</v>
      </c>
      <c r="K2801" t="s">
        <v>4436</v>
      </c>
      <c r="L2801" s="2">
        <v>43221</v>
      </c>
      <c r="M2801">
        <v>2018</v>
      </c>
      <c r="N2801">
        <v>5</v>
      </c>
    </row>
    <row r="2802" spans="1:14" x14ac:dyDescent="0.2">
      <c r="A2802" t="s">
        <v>4494</v>
      </c>
      <c r="B2802" t="s">
        <v>47</v>
      </c>
      <c r="C2802" t="s">
        <v>35</v>
      </c>
      <c r="D2802">
        <v>12724</v>
      </c>
      <c r="E2802" s="1">
        <v>43223</v>
      </c>
      <c r="F2802" t="s">
        <v>17</v>
      </c>
      <c r="G2802" t="s">
        <v>18</v>
      </c>
      <c r="H2802" t="s">
        <v>38</v>
      </c>
      <c r="I2802" t="s">
        <v>4495</v>
      </c>
      <c r="J2802" t="s">
        <v>982</v>
      </c>
      <c r="K2802" t="s">
        <v>4436</v>
      </c>
      <c r="L2802" s="2">
        <v>43221</v>
      </c>
      <c r="M2802">
        <v>2018</v>
      </c>
      <c r="N2802">
        <v>5</v>
      </c>
    </row>
    <row r="2803" spans="1:14" x14ac:dyDescent="0.2">
      <c r="A2803" t="s">
        <v>4496</v>
      </c>
      <c r="B2803" t="s">
        <v>23</v>
      </c>
      <c r="C2803" t="s">
        <v>16</v>
      </c>
      <c r="D2803">
        <v>1692</v>
      </c>
      <c r="E2803" s="1">
        <v>43220</v>
      </c>
      <c r="F2803" t="s">
        <v>17</v>
      </c>
      <c r="G2803" t="s">
        <v>48</v>
      </c>
      <c r="H2803" t="s">
        <v>19</v>
      </c>
      <c r="I2803" t="s">
        <v>4497</v>
      </c>
      <c r="J2803" t="s">
        <v>982</v>
      </c>
      <c r="K2803" t="s">
        <v>4498</v>
      </c>
      <c r="L2803" s="2">
        <v>43191</v>
      </c>
      <c r="M2803">
        <v>2018</v>
      </c>
      <c r="N2803">
        <v>4</v>
      </c>
    </row>
    <row r="2804" spans="1:14" x14ac:dyDescent="0.2">
      <c r="A2804" t="s">
        <v>4499</v>
      </c>
      <c r="B2804" t="s">
        <v>171</v>
      </c>
      <c r="C2804" t="s">
        <v>35</v>
      </c>
      <c r="D2804">
        <v>1331</v>
      </c>
      <c r="E2804" s="1">
        <v>43220</v>
      </c>
      <c r="F2804" t="s">
        <v>36</v>
      </c>
      <c r="G2804" t="s">
        <v>1154</v>
      </c>
      <c r="H2804" t="s">
        <v>38</v>
      </c>
      <c r="I2804" t="s">
        <v>4500</v>
      </c>
      <c r="J2804" t="s">
        <v>982</v>
      </c>
      <c r="K2804" t="s">
        <v>4498</v>
      </c>
      <c r="L2804" s="2">
        <v>43191</v>
      </c>
      <c r="M2804">
        <v>2018</v>
      </c>
      <c r="N2804">
        <v>4</v>
      </c>
    </row>
    <row r="2805" spans="1:14" x14ac:dyDescent="0.2">
      <c r="A2805" t="s">
        <v>4501</v>
      </c>
      <c r="B2805" t="s">
        <v>40</v>
      </c>
      <c r="C2805" t="s">
        <v>35</v>
      </c>
      <c r="D2805">
        <v>3017</v>
      </c>
      <c r="E2805" s="1">
        <v>43220</v>
      </c>
      <c r="F2805" t="s">
        <v>53</v>
      </c>
      <c r="G2805" t="s">
        <v>48</v>
      </c>
      <c r="H2805" t="s">
        <v>38</v>
      </c>
      <c r="I2805" t="s">
        <v>4502</v>
      </c>
      <c r="J2805" t="s">
        <v>982</v>
      </c>
      <c r="K2805" t="s">
        <v>4498</v>
      </c>
      <c r="L2805" s="2">
        <v>43191</v>
      </c>
      <c r="M2805">
        <v>2018</v>
      </c>
      <c r="N2805">
        <v>4</v>
      </c>
    </row>
    <row r="2806" spans="1:14" x14ac:dyDescent="0.2">
      <c r="A2806" t="s">
        <v>264</v>
      </c>
      <c r="B2806" t="s">
        <v>15</v>
      </c>
      <c r="C2806" t="s">
        <v>35</v>
      </c>
      <c r="D2806">
        <v>703</v>
      </c>
      <c r="E2806" s="1">
        <v>43217</v>
      </c>
      <c r="F2806" t="s">
        <v>36</v>
      </c>
      <c r="G2806" t="s">
        <v>167</v>
      </c>
      <c r="H2806" t="s">
        <v>38</v>
      </c>
      <c r="I2806" t="s">
        <v>4503</v>
      </c>
      <c r="J2806" t="s">
        <v>982</v>
      </c>
      <c r="K2806" t="s">
        <v>4498</v>
      </c>
      <c r="L2806" s="2">
        <v>43191</v>
      </c>
      <c r="M2806">
        <v>2018</v>
      </c>
      <c r="N2806">
        <v>4</v>
      </c>
    </row>
    <row r="2807" spans="1:14" x14ac:dyDescent="0.2">
      <c r="A2807" t="s">
        <v>4504</v>
      </c>
      <c r="B2807" t="s">
        <v>75</v>
      </c>
      <c r="C2807" t="s">
        <v>35</v>
      </c>
      <c r="D2807">
        <v>15995</v>
      </c>
      <c r="E2807" s="1">
        <v>43217</v>
      </c>
      <c r="F2807" t="s">
        <v>17</v>
      </c>
      <c r="G2807" t="s">
        <v>48</v>
      </c>
      <c r="H2807" t="s">
        <v>38</v>
      </c>
      <c r="I2807" t="s">
        <v>4505</v>
      </c>
      <c r="J2807" t="s">
        <v>982</v>
      </c>
      <c r="K2807" t="s">
        <v>4498</v>
      </c>
      <c r="L2807" s="2">
        <v>43191</v>
      </c>
      <c r="M2807">
        <v>2018</v>
      </c>
      <c r="N2807">
        <v>4</v>
      </c>
    </row>
    <row r="2808" spans="1:14" ht="409.6" x14ac:dyDescent="0.2">
      <c r="A2808" t="s">
        <v>4351</v>
      </c>
      <c r="B2808" t="s">
        <v>236</v>
      </c>
      <c r="C2808" t="s">
        <v>35</v>
      </c>
      <c r="D2808">
        <v>949</v>
      </c>
      <c r="E2808" s="1">
        <v>43217</v>
      </c>
      <c r="F2808" t="s">
        <v>17</v>
      </c>
      <c r="G2808" t="s">
        <v>48</v>
      </c>
      <c r="H2808" t="s">
        <v>38</v>
      </c>
      <c r="I2808" s="3" t="s">
        <v>4506</v>
      </c>
      <c r="J2808" t="s">
        <v>982</v>
      </c>
      <c r="K2808" t="s">
        <v>4498</v>
      </c>
      <c r="L2808" s="2">
        <v>43191</v>
      </c>
      <c r="M2808">
        <v>2018</v>
      </c>
      <c r="N2808">
        <v>4</v>
      </c>
    </row>
    <row r="2809" spans="1:14" x14ac:dyDescent="0.2">
      <c r="A2809" t="s">
        <v>4507</v>
      </c>
      <c r="B2809" t="s">
        <v>47</v>
      </c>
      <c r="C2809" t="s">
        <v>16</v>
      </c>
      <c r="D2809">
        <v>40621</v>
      </c>
      <c r="E2809" s="1">
        <v>43217</v>
      </c>
      <c r="F2809" t="s">
        <v>53</v>
      </c>
      <c r="G2809" t="s">
        <v>18</v>
      </c>
      <c r="H2809" t="s">
        <v>19</v>
      </c>
      <c r="I2809" t="s">
        <v>4508</v>
      </c>
      <c r="J2809" t="s">
        <v>982</v>
      </c>
      <c r="K2809" t="s">
        <v>4498</v>
      </c>
      <c r="L2809" s="2">
        <v>43191</v>
      </c>
      <c r="M2809">
        <v>2018</v>
      </c>
      <c r="N2809">
        <v>4</v>
      </c>
    </row>
    <row r="2810" spans="1:14" x14ac:dyDescent="0.2">
      <c r="A2810" t="s">
        <v>4509</v>
      </c>
      <c r="B2810" t="s">
        <v>115</v>
      </c>
      <c r="C2810" t="s">
        <v>35</v>
      </c>
      <c r="D2810">
        <v>2553</v>
      </c>
      <c r="E2810" s="1">
        <v>43217</v>
      </c>
      <c r="F2810" t="s">
        <v>36</v>
      </c>
      <c r="G2810" t="s">
        <v>82</v>
      </c>
      <c r="H2810" t="s">
        <v>38</v>
      </c>
      <c r="I2810" t="s">
        <v>4510</v>
      </c>
      <c r="J2810" t="s">
        <v>982</v>
      </c>
      <c r="K2810" t="s">
        <v>4498</v>
      </c>
      <c r="L2810" s="2">
        <v>43191</v>
      </c>
      <c r="M2810">
        <v>2018</v>
      </c>
      <c r="N2810">
        <v>4</v>
      </c>
    </row>
    <row r="2811" spans="1:14" ht="409.6" x14ac:dyDescent="0.2">
      <c r="A2811" t="s">
        <v>4511</v>
      </c>
      <c r="B2811" t="s">
        <v>115</v>
      </c>
      <c r="C2811" t="s">
        <v>35</v>
      </c>
      <c r="D2811">
        <v>2553</v>
      </c>
      <c r="E2811" s="1">
        <v>43217</v>
      </c>
      <c r="F2811" t="s">
        <v>36</v>
      </c>
      <c r="G2811" t="s">
        <v>82</v>
      </c>
      <c r="H2811" t="s">
        <v>38</v>
      </c>
      <c r="I2811" s="3" t="s">
        <v>4512</v>
      </c>
      <c r="J2811" t="s">
        <v>982</v>
      </c>
      <c r="K2811" t="s">
        <v>4498</v>
      </c>
      <c r="L2811" s="2">
        <v>43191</v>
      </c>
      <c r="M2811">
        <v>2018</v>
      </c>
      <c r="N2811">
        <v>4</v>
      </c>
    </row>
    <row r="2812" spans="1:14" x14ac:dyDescent="0.2">
      <c r="A2812" t="s">
        <v>4513</v>
      </c>
      <c r="B2812" t="s">
        <v>105</v>
      </c>
      <c r="C2812" t="s">
        <v>35</v>
      </c>
      <c r="D2812">
        <v>10988</v>
      </c>
      <c r="E2812" s="1">
        <v>43216</v>
      </c>
      <c r="F2812" t="s">
        <v>53</v>
      </c>
      <c r="G2812" t="s">
        <v>45</v>
      </c>
      <c r="H2812" t="s">
        <v>38</v>
      </c>
      <c r="I2812" t="s">
        <v>4514</v>
      </c>
      <c r="J2812" t="s">
        <v>982</v>
      </c>
      <c r="K2812" t="s">
        <v>4498</v>
      </c>
      <c r="L2812" s="2">
        <v>43191</v>
      </c>
      <c r="M2812">
        <v>2018</v>
      </c>
      <c r="N2812">
        <v>4</v>
      </c>
    </row>
    <row r="2813" spans="1:14" x14ac:dyDescent="0.2">
      <c r="A2813" t="s">
        <v>4515</v>
      </c>
      <c r="B2813" t="s">
        <v>44</v>
      </c>
      <c r="C2813" t="s">
        <v>57</v>
      </c>
      <c r="D2813">
        <v>6200</v>
      </c>
      <c r="E2813" s="1">
        <v>43216</v>
      </c>
      <c r="F2813" t="s">
        <v>17</v>
      </c>
      <c r="G2813" t="s">
        <v>48</v>
      </c>
      <c r="H2813" t="s">
        <v>38</v>
      </c>
      <c r="I2813" t="s">
        <v>4516</v>
      </c>
      <c r="J2813" t="s">
        <v>982</v>
      </c>
      <c r="K2813" t="s">
        <v>4498</v>
      </c>
      <c r="L2813" s="2">
        <v>43191</v>
      </c>
      <c r="M2813">
        <v>2018</v>
      </c>
      <c r="N2813">
        <v>4</v>
      </c>
    </row>
    <row r="2814" spans="1:14" x14ac:dyDescent="0.2">
      <c r="A2814" t="s">
        <v>935</v>
      </c>
      <c r="B2814" t="s">
        <v>15</v>
      </c>
      <c r="C2814" t="s">
        <v>57</v>
      </c>
      <c r="D2814">
        <v>8000</v>
      </c>
      <c r="E2814" s="1">
        <v>43216</v>
      </c>
      <c r="F2814" t="s">
        <v>53</v>
      </c>
      <c r="G2814" t="s">
        <v>167</v>
      </c>
      <c r="H2814" t="s">
        <v>38</v>
      </c>
      <c r="I2814" t="s">
        <v>4517</v>
      </c>
      <c r="J2814" t="s">
        <v>982</v>
      </c>
      <c r="K2814" t="s">
        <v>4498</v>
      </c>
      <c r="L2814" s="2">
        <v>43191</v>
      </c>
      <c r="M2814">
        <v>2018</v>
      </c>
      <c r="N2814">
        <v>4</v>
      </c>
    </row>
    <row r="2815" spans="1:14" x14ac:dyDescent="0.2">
      <c r="A2815" t="s">
        <v>4518</v>
      </c>
      <c r="B2815" t="s">
        <v>110</v>
      </c>
      <c r="C2815" t="s">
        <v>35</v>
      </c>
      <c r="D2815">
        <v>2889</v>
      </c>
      <c r="E2815" s="1">
        <v>43214</v>
      </c>
      <c r="F2815" t="s">
        <v>17</v>
      </c>
      <c r="G2815" t="s">
        <v>48</v>
      </c>
      <c r="H2815" t="s">
        <v>38</v>
      </c>
      <c r="I2815" t="s">
        <v>4519</v>
      </c>
      <c r="J2815" t="s">
        <v>982</v>
      </c>
      <c r="K2815" t="s">
        <v>4498</v>
      </c>
      <c r="L2815" s="2">
        <v>43191</v>
      </c>
      <c r="M2815">
        <v>2018</v>
      </c>
      <c r="N2815">
        <v>4</v>
      </c>
    </row>
    <row r="2816" spans="1:14" x14ac:dyDescent="0.2">
      <c r="A2816" t="s">
        <v>4520</v>
      </c>
      <c r="B2816" t="s">
        <v>44</v>
      </c>
      <c r="C2816" t="s">
        <v>35</v>
      </c>
      <c r="D2816">
        <v>17639</v>
      </c>
      <c r="E2816" s="1">
        <v>43213</v>
      </c>
      <c r="F2816" t="s">
        <v>53</v>
      </c>
      <c r="G2816" t="s">
        <v>18</v>
      </c>
      <c r="H2816" t="s">
        <v>19</v>
      </c>
      <c r="I2816" t="s">
        <v>4521</v>
      </c>
      <c r="J2816" t="s">
        <v>982</v>
      </c>
      <c r="K2816" t="s">
        <v>4498</v>
      </c>
      <c r="L2816" s="2">
        <v>43191</v>
      </c>
      <c r="M2816">
        <v>2018</v>
      </c>
      <c r="N2816">
        <v>4</v>
      </c>
    </row>
    <row r="2817" spans="1:14" x14ac:dyDescent="0.2">
      <c r="A2817" t="s">
        <v>4522</v>
      </c>
      <c r="B2817" t="s">
        <v>15</v>
      </c>
      <c r="C2817" t="s">
        <v>35</v>
      </c>
      <c r="D2817">
        <v>501</v>
      </c>
      <c r="E2817" s="1">
        <v>43210</v>
      </c>
      <c r="F2817" t="s">
        <v>36</v>
      </c>
      <c r="G2817" t="s">
        <v>3481</v>
      </c>
      <c r="H2817" t="s">
        <v>38</v>
      </c>
      <c r="J2817" t="s">
        <v>982</v>
      </c>
      <c r="K2817" t="s">
        <v>4498</v>
      </c>
      <c r="L2817" s="2">
        <v>43191</v>
      </c>
      <c r="M2817">
        <v>2018</v>
      </c>
      <c r="N2817">
        <v>4</v>
      </c>
    </row>
    <row r="2818" spans="1:14" ht="409.6" x14ac:dyDescent="0.2">
      <c r="A2818" t="s">
        <v>4523</v>
      </c>
      <c r="B2818" t="s">
        <v>81</v>
      </c>
      <c r="C2818" t="s">
        <v>57</v>
      </c>
      <c r="D2818">
        <v>839</v>
      </c>
      <c r="E2818" s="1">
        <v>43210</v>
      </c>
      <c r="F2818" t="s">
        <v>53</v>
      </c>
      <c r="G2818" t="s">
        <v>167</v>
      </c>
      <c r="H2818" t="s">
        <v>19</v>
      </c>
      <c r="I2818" s="3" t="s">
        <v>4524</v>
      </c>
      <c r="J2818" t="s">
        <v>982</v>
      </c>
      <c r="K2818" t="s">
        <v>4498</v>
      </c>
      <c r="L2818" s="2">
        <v>43191</v>
      </c>
      <c r="M2818">
        <v>2018</v>
      </c>
      <c r="N2818">
        <v>4</v>
      </c>
    </row>
    <row r="2819" spans="1:14" x14ac:dyDescent="0.2">
      <c r="A2819" t="s">
        <v>4525</v>
      </c>
      <c r="B2819" t="s">
        <v>95</v>
      </c>
      <c r="C2819" t="s">
        <v>35</v>
      </c>
      <c r="D2819">
        <v>4624</v>
      </c>
      <c r="E2819" s="1">
        <v>43210</v>
      </c>
      <c r="F2819" t="s">
        <v>17</v>
      </c>
      <c r="G2819" t="s">
        <v>48</v>
      </c>
      <c r="H2819" t="s">
        <v>38</v>
      </c>
      <c r="I2819" t="s">
        <v>4526</v>
      </c>
      <c r="J2819" t="s">
        <v>982</v>
      </c>
      <c r="K2819" t="s">
        <v>4498</v>
      </c>
      <c r="L2819" s="2">
        <v>43191</v>
      </c>
      <c r="M2819">
        <v>2018</v>
      </c>
      <c r="N2819">
        <v>4</v>
      </c>
    </row>
    <row r="2820" spans="1:14" x14ac:dyDescent="0.2">
      <c r="A2820" t="s">
        <v>4527</v>
      </c>
      <c r="B2820" t="s">
        <v>63</v>
      </c>
      <c r="C2820" t="s">
        <v>35</v>
      </c>
      <c r="D2820">
        <v>81550</v>
      </c>
      <c r="E2820" s="1">
        <v>43208</v>
      </c>
      <c r="F2820" t="s">
        <v>17</v>
      </c>
      <c r="G2820" t="s">
        <v>18</v>
      </c>
      <c r="H2820" t="s">
        <v>38</v>
      </c>
      <c r="J2820" t="s">
        <v>982</v>
      </c>
      <c r="K2820" t="s">
        <v>4498</v>
      </c>
      <c r="L2820" s="2">
        <v>43191</v>
      </c>
      <c r="M2820">
        <v>2018</v>
      </c>
      <c r="N2820">
        <v>4</v>
      </c>
    </row>
    <row r="2821" spans="1:14" x14ac:dyDescent="0.2">
      <c r="A2821" t="s">
        <v>4528</v>
      </c>
      <c r="B2821" t="s">
        <v>155</v>
      </c>
      <c r="C2821" t="s">
        <v>35</v>
      </c>
      <c r="D2821">
        <v>11000</v>
      </c>
      <c r="E2821" s="1">
        <v>43207</v>
      </c>
      <c r="F2821" t="s">
        <v>53</v>
      </c>
      <c r="G2821" t="s">
        <v>370</v>
      </c>
      <c r="H2821" t="s">
        <v>38</v>
      </c>
      <c r="I2821" t="s">
        <v>4529</v>
      </c>
      <c r="J2821" t="s">
        <v>982</v>
      </c>
      <c r="K2821" t="s">
        <v>4498</v>
      </c>
      <c r="L2821" s="2">
        <v>43191</v>
      </c>
      <c r="M2821">
        <v>2018</v>
      </c>
      <c r="N2821">
        <v>4</v>
      </c>
    </row>
    <row r="2822" spans="1:14" x14ac:dyDescent="0.2">
      <c r="A2822" t="s">
        <v>4530</v>
      </c>
      <c r="B2822" t="s">
        <v>63</v>
      </c>
      <c r="C2822" t="s">
        <v>35</v>
      </c>
      <c r="D2822">
        <v>29528</v>
      </c>
      <c r="E2822" s="1">
        <v>43207</v>
      </c>
      <c r="F2822" t="s">
        <v>17</v>
      </c>
      <c r="G2822" t="s">
        <v>48</v>
      </c>
      <c r="H2822" t="s">
        <v>38</v>
      </c>
      <c r="I2822" t="s">
        <v>4531</v>
      </c>
      <c r="J2822" t="s">
        <v>982</v>
      </c>
      <c r="K2822" t="s">
        <v>4498</v>
      </c>
      <c r="L2822" s="2">
        <v>43191</v>
      </c>
      <c r="M2822">
        <v>2018</v>
      </c>
      <c r="N2822">
        <v>4</v>
      </c>
    </row>
    <row r="2823" spans="1:14" x14ac:dyDescent="0.2">
      <c r="A2823" t="s">
        <v>4532</v>
      </c>
      <c r="B2823" t="s">
        <v>108</v>
      </c>
      <c r="C2823" t="s">
        <v>16</v>
      </c>
      <c r="D2823">
        <v>3029</v>
      </c>
      <c r="E2823" s="1">
        <v>43207</v>
      </c>
      <c r="F2823" t="s">
        <v>53</v>
      </c>
      <c r="G2823" t="s">
        <v>167</v>
      </c>
      <c r="H2823" t="s">
        <v>19</v>
      </c>
      <c r="I2823" t="s">
        <v>4533</v>
      </c>
      <c r="J2823" t="s">
        <v>982</v>
      </c>
      <c r="K2823" t="s">
        <v>4498</v>
      </c>
      <c r="L2823" s="2">
        <v>43191</v>
      </c>
      <c r="M2823">
        <v>2018</v>
      </c>
      <c r="N2823">
        <v>4</v>
      </c>
    </row>
    <row r="2824" spans="1:14" x14ac:dyDescent="0.2">
      <c r="A2824" t="s">
        <v>4319</v>
      </c>
      <c r="B2824" t="s">
        <v>251</v>
      </c>
      <c r="C2824" t="s">
        <v>16</v>
      </c>
      <c r="D2824">
        <v>16429</v>
      </c>
      <c r="E2824" s="1">
        <v>43206</v>
      </c>
      <c r="F2824" t="s">
        <v>17</v>
      </c>
      <c r="G2824" t="s">
        <v>48</v>
      </c>
      <c r="H2824" t="s">
        <v>19</v>
      </c>
      <c r="J2824" t="s">
        <v>982</v>
      </c>
      <c r="K2824" t="s">
        <v>4498</v>
      </c>
      <c r="L2824" s="2">
        <v>43191</v>
      </c>
      <c r="M2824">
        <v>2018</v>
      </c>
      <c r="N2824">
        <v>4</v>
      </c>
    </row>
    <row r="2825" spans="1:14" x14ac:dyDescent="0.2">
      <c r="A2825" t="s">
        <v>4534</v>
      </c>
      <c r="B2825" t="s">
        <v>65</v>
      </c>
      <c r="C2825" t="s">
        <v>35</v>
      </c>
      <c r="D2825">
        <v>12158</v>
      </c>
      <c r="E2825" s="1">
        <v>43206</v>
      </c>
      <c r="F2825" t="s">
        <v>17</v>
      </c>
      <c r="G2825" t="s">
        <v>45</v>
      </c>
      <c r="H2825" t="s">
        <v>38</v>
      </c>
      <c r="J2825" t="s">
        <v>982</v>
      </c>
      <c r="K2825" t="s">
        <v>4498</v>
      </c>
      <c r="L2825" s="2">
        <v>43191</v>
      </c>
      <c r="M2825">
        <v>2018</v>
      </c>
      <c r="N2825">
        <v>4</v>
      </c>
    </row>
    <row r="2826" spans="1:14" x14ac:dyDescent="0.2">
      <c r="A2826" t="s">
        <v>4535</v>
      </c>
      <c r="B2826" t="s">
        <v>95</v>
      </c>
      <c r="C2826" t="s">
        <v>35</v>
      </c>
      <c r="D2826">
        <v>533</v>
      </c>
      <c r="E2826" s="1">
        <v>43206</v>
      </c>
      <c r="F2826" t="s">
        <v>53</v>
      </c>
      <c r="G2826" t="s">
        <v>48</v>
      </c>
      <c r="H2826" t="s">
        <v>38</v>
      </c>
      <c r="I2826" t="s">
        <v>4536</v>
      </c>
      <c r="J2826" t="s">
        <v>982</v>
      </c>
      <c r="K2826" t="s">
        <v>4498</v>
      </c>
      <c r="L2826" s="2">
        <v>43191</v>
      </c>
      <c r="M2826">
        <v>2018</v>
      </c>
      <c r="N2826">
        <v>4</v>
      </c>
    </row>
    <row r="2827" spans="1:14" x14ac:dyDescent="0.2">
      <c r="A2827" t="s">
        <v>4537</v>
      </c>
      <c r="B2827" t="s">
        <v>40</v>
      </c>
      <c r="C2827" t="s">
        <v>35</v>
      </c>
      <c r="D2827">
        <v>3808</v>
      </c>
      <c r="E2827" s="1">
        <v>43203</v>
      </c>
      <c r="F2827" t="s">
        <v>17</v>
      </c>
      <c r="G2827" t="s">
        <v>48</v>
      </c>
      <c r="H2827" t="s">
        <v>38</v>
      </c>
      <c r="I2827" t="s">
        <v>4538</v>
      </c>
      <c r="J2827" t="s">
        <v>982</v>
      </c>
      <c r="K2827" t="s">
        <v>4498</v>
      </c>
      <c r="L2827" s="2">
        <v>43191</v>
      </c>
      <c r="M2827">
        <v>2018</v>
      </c>
      <c r="N2827">
        <v>4</v>
      </c>
    </row>
    <row r="2828" spans="1:14" x14ac:dyDescent="0.2">
      <c r="A2828" t="s">
        <v>4539</v>
      </c>
      <c r="B2828" t="s">
        <v>63</v>
      </c>
      <c r="C2828" t="s">
        <v>57</v>
      </c>
      <c r="D2828">
        <v>1717</v>
      </c>
      <c r="E2828" s="1">
        <v>43203</v>
      </c>
      <c r="F2828" t="s">
        <v>53</v>
      </c>
      <c r="G2828" t="s">
        <v>48</v>
      </c>
      <c r="H2828" t="s">
        <v>38</v>
      </c>
      <c r="I2828" t="s">
        <v>4540</v>
      </c>
      <c r="J2828" t="s">
        <v>982</v>
      </c>
      <c r="K2828" t="s">
        <v>4498</v>
      </c>
      <c r="L2828" s="2">
        <v>43191</v>
      </c>
      <c r="M2828">
        <v>2018</v>
      </c>
      <c r="N2828">
        <v>4</v>
      </c>
    </row>
    <row r="2829" spans="1:14" x14ac:dyDescent="0.2">
      <c r="A2829" t="s">
        <v>4541</v>
      </c>
      <c r="B2829" t="s">
        <v>15</v>
      </c>
      <c r="C2829" t="s">
        <v>16</v>
      </c>
      <c r="D2829">
        <v>2645</v>
      </c>
      <c r="E2829" s="1">
        <v>43203</v>
      </c>
      <c r="F2829" t="s">
        <v>17</v>
      </c>
      <c r="G2829" t="s">
        <v>48</v>
      </c>
      <c r="H2829" t="s">
        <v>19</v>
      </c>
      <c r="I2829" t="s">
        <v>4542</v>
      </c>
      <c r="J2829" t="s">
        <v>982</v>
      </c>
      <c r="K2829" t="s">
        <v>4498</v>
      </c>
      <c r="L2829" s="2">
        <v>43191</v>
      </c>
      <c r="M2829">
        <v>2018</v>
      </c>
      <c r="N2829">
        <v>4</v>
      </c>
    </row>
    <row r="2830" spans="1:14" x14ac:dyDescent="0.2">
      <c r="A2830" t="s">
        <v>4543</v>
      </c>
      <c r="B2830" t="s">
        <v>100</v>
      </c>
      <c r="C2830" t="s">
        <v>35</v>
      </c>
      <c r="D2830">
        <v>1100</v>
      </c>
      <c r="E2830" s="1">
        <v>43203</v>
      </c>
      <c r="F2830" t="s">
        <v>53</v>
      </c>
      <c r="G2830" t="s">
        <v>48</v>
      </c>
      <c r="H2830" t="s">
        <v>38</v>
      </c>
      <c r="I2830" t="s">
        <v>4544</v>
      </c>
      <c r="J2830" t="s">
        <v>982</v>
      </c>
      <c r="K2830" t="s">
        <v>4498</v>
      </c>
      <c r="L2830" s="2">
        <v>43191</v>
      </c>
      <c r="M2830">
        <v>2018</v>
      </c>
      <c r="N2830">
        <v>4</v>
      </c>
    </row>
    <row r="2831" spans="1:14" x14ac:dyDescent="0.2">
      <c r="A2831" t="s">
        <v>4545</v>
      </c>
      <c r="B2831" t="s">
        <v>251</v>
      </c>
      <c r="C2831" t="s">
        <v>57</v>
      </c>
      <c r="D2831">
        <v>1071</v>
      </c>
      <c r="E2831" s="1">
        <v>43202</v>
      </c>
      <c r="F2831" t="s">
        <v>53</v>
      </c>
      <c r="G2831" t="s">
        <v>48</v>
      </c>
      <c r="H2831" t="s">
        <v>38</v>
      </c>
      <c r="J2831" t="s">
        <v>982</v>
      </c>
      <c r="K2831" t="s">
        <v>4498</v>
      </c>
      <c r="L2831" s="2">
        <v>43191</v>
      </c>
      <c r="M2831">
        <v>2018</v>
      </c>
      <c r="N2831">
        <v>4</v>
      </c>
    </row>
    <row r="2832" spans="1:14" x14ac:dyDescent="0.2">
      <c r="A2832" t="s">
        <v>4546</v>
      </c>
      <c r="B2832" t="s">
        <v>155</v>
      </c>
      <c r="C2832" t="s">
        <v>35</v>
      </c>
      <c r="D2832">
        <v>667</v>
      </c>
      <c r="E2832" s="1">
        <v>43201</v>
      </c>
      <c r="F2832" t="s">
        <v>17</v>
      </c>
      <c r="G2832" t="s">
        <v>18</v>
      </c>
      <c r="H2832" t="s">
        <v>19</v>
      </c>
      <c r="I2832" t="s">
        <v>4547</v>
      </c>
      <c r="J2832" t="s">
        <v>982</v>
      </c>
      <c r="K2832" t="s">
        <v>4498</v>
      </c>
      <c r="L2832" s="2">
        <v>43191</v>
      </c>
      <c r="M2832">
        <v>2018</v>
      </c>
      <c r="N2832">
        <v>4</v>
      </c>
    </row>
    <row r="2833" spans="1:14" x14ac:dyDescent="0.2">
      <c r="A2833" t="s">
        <v>3631</v>
      </c>
      <c r="B2833" t="s">
        <v>50</v>
      </c>
      <c r="C2833" t="s">
        <v>35</v>
      </c>
      <c r="D2833">
        <v>1658</v>
      </c>
      <c r="E2833" s="1">
        <v>43200</v>
      </c>
      <c r="F2833" t="s">
        <v>162</v>
      </c>
      <c r="G2833" t="s">
        <v>37</v>
      </c>
      <c r="H2833" t="s">
        <v>38</v>
      </c>
      <c r="I2833" t="s">
        <v>4548</v>
      </c>
      <c r="J2833" t="s">
        <v>982</v>
      </c>
      <c r="K2833" t="s">
        <v>4498</v>
      </c>
      <c r="L2833" s="2">
        <v>43191</v>
      </c>
      <c r="M2833">
        <v>2018</v>
      </c>
      <c r="N2833">
        <v>4</v>
      </c>
    </row>
    <row r="2834" spans="1:14" x14ac:dyDescent="0.2">
      <c r="A2834" t="s">
        <v>4549</v>
      </c>
      <c r="B2834" t="s">
        <v>140</v>
      </c>
      <c r="C2834" t="s">
        <v>57</v>
      </c>
      <c r="D2834">
        <v>896</v>
      </c>
      <c r="E2834" s="1">
        <v>43200</v>
      </c>
      <c r="F2834" t="s">
        <v>53</v>
      </c>
      <c r="G2834" t="s">
        <v>167</v>
      </c>
      <c r="H2834" t="s">
        <v>38</v>
      </c>
      <c r="I2834" t="s">
        <v>4550</v>
      </c>
      <c r="J2834" t="s">
        <v>982</v>
      </c>
      <c r="K2834" t="s">
        <v>4498</v>
      </c>
      <c r="L2834" s="2">
        <v>43191</v>
      </c>
      <c r="M2834">
        <v>2018</v>
      </c>
      <c r="N2834">
        <v>4</v>
      </c>
    </row>
    <row r="2835" spans="1:14" x14ac:dyDescent="0.2">
      <c r="A2835" t="s">
        <v>4551</v>
      </c>
      <c r="B2835" t="s">
        <v>140</v>
      </c>
      <c r="C2835" t="s">
        <v>57</v>
      </c>
      <c r="D2835">
        <v>2431</v>
      </c>
      <c r="E2835" s="1">
        <v>43200</v>
      </c>
      <c r="F2835" t="s">
        <v>53</v>
      </c>
      <c r="G2835" t="s">
        <v>167</v>
      </c>
      <c r="H2835" t="s">
        <v>38</v>
      </c>
      <c r="I2835" t="s">
        <v>4552</v>
      </c>
      <c r="J2835" t="s">
        <v>982</v>
      </c>
      <c r="K2835" t="s">
        <v>4498</v>
      </c>
      <c r="L2835" s="2">
        <v>43191</v>
      </c>
      <c r="M2835">
        <v>2018</v>
      </c>
      <c r="N2835">
        <v>4</v>
      </c>
    </row>
    <row r="2836" spans="1:14" x14ac:dyDescent="0.2">
      <c r="A2836" t="s">
        <v>4553</v>
      </c>
      <c r="B2836" t="s">
        <v>15</v>
      </c>
      <c r="C2836" t="s">
        <v>35</v>
      </c>
      <c r="D2836">
        <v>4292</v>
      </c>
      <c r="E2836" s="1">
        <v>43199</v>
      </c>
      <c r="F2836" t="s">
        <v>53</v>
      </c>
      <c r="G2836" t="s">
        <v>18</v>
      </c>
      <c r="H2836" t="s">
        <v>19</v>
      </c>
      <c r="I2836" t="s">
        <v>4554</v>
      </c>
      <c r="J2836" t="s">
        <v>982</v>
      </c>
      <c r="K2836" t="s">
        <v>4498</v>
      </c>
      <c r="L2836" s="2">
        <v>43191</v>
      </c>
      <c r="M2836">
        <v>2018</v>
      </c>
      <c r="N2836">
        <v>4</v>
      </c>
    </row>
    <row r="2837" spans="1:14" x14ac:dyDescent="0.2">
      <c r="A2837" t="s">
        <v>4555</v>
      </c>
      <c r="B2837" t="s">
        <v>63</v>
      </c>
      <c r="C2837" t="s">
        <v>57</v>
      </c>
      <c r="D2837">
        <v>582174</v>
      </c>
      <c r="E2837" s="1">
        <v>43196</v>
      </c>
      <c r="F2837" t="s">
        <v>36</v>
      </c>
      <c r="G2837" t="s">
        <v>167</v>
      </c>
      <c r="H2837" t="s">
        <v>38</v>
      </c>
      <c r="I2837" t="s">
        <v>4556</v>
      </c>
      <c r="J2837" t="s">
        <v>982</v>
      </c>
      <c r="K2837" t="s">
        <v>4498</v>
      </c>
      <c r="L2837" s="2">
        <v>43191</v>
      </c>
      <c r="M2837">
        <v>2018</v>
      </c>
      <c r="N2837">
        <v>4</v>
      </c>
    </row>
    <row r="2838" spans="1:14" x14ac:dyDescent="0.2">
      <c r="A2838" t="s">
        <v>264</v>
      </c>
      <c r="B2838" t="s">
        <v>15</v>
      </c>
      <c r="C2838" t="s">
        <v>35</v>
      </c>
      <c r="D2838">
        <v>910</v>
      </c>
      <c r="E2838" s="1">
        <v>43196</v>
      </c>
      <c r="F2838" t="s">
        <v>36</v>
      </c>
      <c r="G2838" t="s">
        <v>37</v>
      </c>
      <c r="H2838" t="s">
        <v>38</v>
      </c>
      <c r="I2838" t="s">
        <v>4557</v>
      </c>
      <c r="J2838" t="s">
        <v>982</v>
      </c>
      <c r="K2838" t="s">
        <v>4498</v>
      </c>
      <c r="L2838" s="2">
        <v>43191</v>
      </c>
      <c r="M2838">
        <v>2018</v>
      </c>
      <c r="N2838">
        <v>4</v>
      </c>
    </row>
    <row r="2839" spans="1:14" x14ac:dyDescent="0.2">
      <c r="A2839" t="s">
        <v>4558</v>
      </c>
      <c r="B2839" t="s">
        <v>108</v>
      </c>
      <c r="C2839" t="s">
        <v>35</v>
      </c>
      <c r="D2839">
        <v>2100</v>
      </c>
      <c r="E2839" s="1">
        <v>43196</v>
      </c>
      <c r="F2839" t="s">
        <v>36</v>
      </c>
      <c r="G2839" t="s">
        <v>37</v>
      </c>
      <c r="H2839" t="s">
        <v>38</v>
      </c>
      <c r="I2839" t="s">
        <v>4559</v>
      </c>
      <c r="J2839" t="s">
        <v>982</v>
      </c>
      <c r="K2839" t="s">
        <v>4498</v>
      </c>
      <c r="L2839" s="2">
        <v>43191</v>
      </c>
      <c r="M2839">
        <v>2018</v>
      </c>
      <c r="N2839">
        <v>4</v>
      </c>
    </row>
    <row r="2840" spans="1:14" x14ac:dyDescent="0.2">
      <c r="A2840" t="s">
        <v>4560</v>
      </c>
      <c r="B2840" t="s">
        <v>105</v>
      </c>
      <c r="C2840" t="s">
        <v>35</v>
      </c>
      <c r="D2840">
        <v>800</v>
      </c>
      <c r="E2840" s="1">
        <v>43195</v>
      </c>
      <c r="F2840" t="s">
        <v>17</v>
      </c>
      <c r="G2840" t="s">
        <v>48</v>
      </c>
      <c r="H2840" t="s">
        <v>38</v>
      </c>
      <c r="I2840" t="s">
        <v>4561</v>
      </c>
      <c r="J2840" t="s">
        <v>982</v>
      </c>
      <c r="K2840" t="s">
        <v>4498</v>
      </c>
      <c r="L2840" s="2">
        <v>43191</v>
      </c>
      <c r="M2840">
        <v>2018</v>
      </c>
      <c r="N2840">
        <v>4</v>
      </c>
    </row>
    <row r="2841" spans="1:14" x14ac:dyDescent="0.2">
      <c r="A2841" t="s">
        <v>183</v>
      </c>
      <c r="B2841" t="s">
        <v>110</v>
      </c>
      <c r="C2841" t="s">
        <v>57</v>
      </c>
      <c r="D2841">
        <v>779</v>
      </c>
      <c r="E2841" s="1">
        <v>43193</v>
      </c>
      <c r="F2841" t="s">
        <v>36</v>
      </c>
      <c r="G2841" t="s">
        <v>82</v>
      </c>
      <c r="H2841" t="s">
        <v>19</v>
      </c>
      <c r="I2841" t="s">
        <v>4562</v>
      </c>
      <c r="J2841" t="s">
        <v>982</v>
      </c>
      <c r="K2841" t="s">
        <v>4498</v>
      </c>
      <c r="L2841" s="2">
        <v>43191</v>
      </c>
      <c r="M2841">
        <v>2018</v>
      </c>
      <c r="N2841">
        <v>4</v>
      </c>
    </row>
    <row r="2842" spans="1:14" x14ac:dyDescent="0.2">
      <c r="A2842" t="s">
        <v>3091</v>
      </c>
      <c r="B2842" t="s">
        <v>40</v>
      </c>
      <c r="C2842" t="s">
        <v>35</v>
      </c>
      <c r="D2842">
        <v>11552</v>
      </c>
      <c r="E2842" s="1">
        <v>43192</v>
      </c>
      <c r="F2842" t="s">
        <v>53</v>
      </c>
      <c r="G2842" t="s">
        <v>167</v>
      </c>
      <c r="H2842" t="s">
        <v>19</v>
      </c>
      <c r="I2842" t="s">
        <v>4563</v>
      </c>
      <c r="J2842" t="s">
        <v>982</v>
      </c>
      <c r="K2842" t="s">
        <v>4498</v>
      </c>
      <c r="L2842" s="2">
        <v>43191</v>
      </c>
      <c r="M2842">
        <v>2018</v>
      </c>
      <c r="N2842">
        <v>4</v>
      </c>
    </row>
    <row r="2843" spans="1:14" x14ac:dyDescent="0.2">
      <c r="A2843" t="s">
        <v>4564</v>
      </c>
      <c r="B2843" t="s">
        <v>47</v>
      </c>
      <c r="C2843" t="s">
        <v>35</v>
      </c>
      <c r="D2843">
        <v>1480</v>
      </c>
      <c r="E2843" s="1">
        <v>43192</v>
      </c>
      <c r="F2843" t="s">
        <v>53</v>
      </c>
      <c r="G2843" t="s">
        <v>160</v>
      </c>
      <c r="H2843" t="s">
        <v>38</v>
      </c>
      <c r="I2843" t="s">
        <v>4565</v>
      </c>
      <c r="J2843" t="s">
        <v>982</v>
      </c>
      <c r="K2843" t="s">
        <v>4498</v>
      </c>
      <c r="L2843" s="2">
        <v>43191</v>
      </c>
      <c r="M2843">
        <v>2018</v>
      </c>
      <c r="N2843">
        <v>4</v>
      </c>
    </row>
    <row r="2844" spans="1:14" x14ac:dyDescent="0.2">
      <c r="A2844" t="s">
        <v>4566</v>
      </c>
      <c r="B2844" t="s">
        <v>63</v>
      </c>
      <c r="C2844" t="s">
        <v>35</v>
      </c>
      <c r="D2844">
        <v>2000</v>
      </c>
      <c r="E2844" s="1">
        <v>43192</v>
      </c>
      <c r="F2844" t="s">
        <v>36</v>
      </c>
      <c r="G2844" t="s">
        <v>4567</v>
      </c>
      <c r="H2844" t="s">
        <v>38</v>
      </c>
      <c r="I2844" t="s">
        <v>4568</v>
      </c>
      <c r="J2844" t="s">
        <v>982</v>
      </c>
      <c r="K2844" t="s">
        <v>4498</v>
      </c>
      <c r="L2844" s="2">
        <v>43191</v>
      </c>
      <c r="M2844">
        <v>2018</v>
      </c>
      <c r="N2844">
        <v>4</v>
      </c>
    </row>
    <row r="2845" spans="1:14" x14ac:dyDescent="0.2">
      <c r="A2845" t="s">
        <v>4569</v>
      </c>
      <c r="B2845" t="s">
        <v>63</v>
      </c>
      <c r="C2845" t="s">
        <v>35</v>
      </c>
      <c r="D2845">
        <v>662</v>
      </c>
      <c r="E2845" s="1">
        <v>43189</v>
      </c>
      <c r="F2845" t="s">
        <v>53</v>
      </c>
      <c r="G2845" t="s">
        <v>2713</v>
      </c>
      <c r="H2845" t="s">
        <v>38</v>
      </c>
      <c r="I2845" t="s">
        <v>4570</v>
      </c>
      <c r="J2845" t="s">
        <v>982</v>
      </c>
      <c r="K2845" t="s">
        <v>4571</v>
      </c>
      <c r="L2845" s="2">
        <v>43160</v>
      </c>
      <c r="M2845">
        <v>2018</v>
      </c>
      <c r="N2845">
        <v>3</v>
      </c>
    </row>
    <row r="2846" spans="1:14" x14ac:dyDescent="0.2">
      <c r="A2846" t="s">
        <v>4572</v>
      </c>
      <c r="B2846" t="s">
        <v>47</v>
      </c>
      <c r="C2846" t="s">
        <v>35</v>
      </c>
      <c r="D2846">
        <v>11521</v>
      </c>
      <c r="E2846" s="1">
        <v>43189</v>
      </c>
      <c r="F2846" t="s">
        <v>17</v>
      </c>
      <c r="G2846" t="s">
        <v>48</v>
      </c>
      <c r="H2846" t="s">
        <v>38</v>
      </c>
      <c r="I2846" t="s">
        <v>4573</v>
      </c>
      <c r="J2846" t="s">
        <v>982</v>
      </c>
      <c r="K2846" t="s">
        <v>4571</v>
      </c>
      <c r="L2846" s="2">
        <v>43160</v>
      </c>
      <c r="M2846">
        <v>2018</v>
      </c>
      <c r="N2846">
        <v>3</v>
      </c>
    </row>
    <row r="2847" spans="1:14" x14ac:dyDescent="0.2">
      <c r="A2847" t="s">
        <v>4574</v>
      </c>
      <c r="B2847" t="s">
        <v>383</v>
      </c>
      <c r="C2847" t="s">
        <v>35</v>
      </c>
      <c r="D2847">
        <v>722</v>
      </c>
      <c r="E2847" s="1">
        <v>43189</v>
      </c>
      <c r="F2847" t="s">
        <v>36</v>
      </c>
      <c r="G2847" t="s">
        <v>82</v>
      </c>
      <c r="H2847" t="s">
        <v>38</v>
      </c>
      <c r="I2847" t="s">
        <v>4575</v>
      </c>
      <c r="J2847" t="s">
        <v>982</v>
      </c>
      <c r="K2847" t="s">
        <v>4571</v>
      </c>
      <c r="L2847" s="2">
        <v>43160</v>
      </c>
      <c r="M2847">
        <v>2018</v>
      </c>
      <c r="N2847">
        <v>3</v>
      </c>
    </row>
    <row r="2848" spans="1:14" x14ac:dyDescent="0.2">
      <c r="A2848" t="s">
        <v>4576</v>
      </c>
      <c r="B2848" t="s">
        <v>63</v>
      </c>
      <c r="C2848" t="s">
        <v>35</v>
      </c>
      <c r="D2848">
        <v>2640</v>
      </c>
      <c r="E2848" s="1">
        <v>43189</v>
      </c>
      <c r="F2848" t="s">
        <v>36</v>
      </c>
      <c r="G2848" t="s">
        <v>82</v>
      </c>
      <c r="H2848" t="s">
        <v>38</v>
      </c>
      <c r="I2848" t="s">
        <v>4577</v>
      </c>
      <c r="J2848" t="s">
        <v>982</v>
      </c>
      <c r="K2848" t="s">
        <v>4571</v>
      </c>
      <c r="L2848" s="2">
        <v>43160</v>
      </c>
      <c r="M2848">
        <v>2018</v>
      </c>
      <c r="N2848">
        <v>3</v>
      </c>
    </row>
    <row r="2849" spans="1:14" x14ac:dyDescent="0.2">
      <c r="A2849" t="s">
        <v>4578</v>
      </c>
      <c r="B2849" t="s">
        <v>81</v>
      </c>
      <c r="C2849" t="s">
        <v>35</v>
      </c>
      <c r="D2849">
        <v>63551</v>
      </c>
      <c r="E2849" s="1">
        <v>43188</v>
      </c>
      <c r="F2849" t="s">
        <v>53</v>
      </c>
      <c r="G2849" t="s">
        <v>45</v>
      </c>
      <c r="H2849" t="s">
        <v>38</v>
      </c>
      <c r="I2849" t="s">
        <v>4579</v>
      </c>
      <c r="J2849" t="s">
        <v>982</v>
      </c>
      <c r="K2849" t="s">
        <v>4571</v>
      </c>
      <c r="L2849" s="2">
        <v>43160</v>
      </c>
      <c r="M2849">
        <v>2018</v>
      </c>
      <c r="N2849">
        <v>3</v>
      </c>
    </row>
    <row r="2850" spans="1:14" x14ac:dyDescent="0.2">
      <c r="A2850" t="s">
        <v>4580</v>
      </c>
      <c r="B2850" t="s">
        <v>81</v>
      </c>
      <c r="C2850" t="s">
        <v>35</v>
      </c>
      <c r="D2850">
        <v>595</v>
      </c>
      <c r="E2850" s="1">
        <v>43188</v>
      </c>
      <c r="F2850" t="s">
        <v>36</v>
      </c>
      <c r="G2850" t="s">
        <v>82</v>
      </c>
      <c r="H2850" t="s">
        <v>38</v>
      </c>
      <c r="I2850" t="s">
        <v>4581</v>
      </c>
      <c r="J2850" t="s">
        <v>982</v>
      </c>
      <c r="K2850" t="s">
        <v>4571</v>
      </c>
      <c r="L2850" s="2">
        <v>43160</v>
      </c>
      <c r="M2850">
        <v>2018</v>
      </c>
      <c r="N2850">
        <v>3</v>
      </c>
    </row>
    <row r="2851" spans="1:14" x14ac:dyDescent="0.2">
      <c r="A2851" t="s">
        <v>4582</v>
      </c>
      <c r="B2851" t="s">
        <v>52</v>
      </c>
      <c r="C2851" t="s">
        <v>35</v>
      </c>
      <c r="D2851">
        <v>2280</v>
      </c>
      <c r="E2851" s="1">
        <v>43187</v>
      </c>
      <c r="F2851" t="s">
        <v>17</v>
      </c>
      <c r="G2851" t="s">
        <v>160</v>
      </c>
      <c r="H2851" t="s">
        <v>38</v>
      </c>
      <c r="I2851" t="s">
        <v>4583</v>
      </c>
      <c r="J2851" t="s">
        <v>982</v>
      </c>
      <c r="K2851" t="s">
        <v>4571</v>
      </c>
      <c r="L2851" s="2">
        <v>43160</v>
      </c>
      <c r="M2851">
        <v>2018</v>
      </c>
      <c r="N2851">
        <v>3</v>
      </c>
    </row>
    <row r="2852" spans="1:14" x14ac:dyDescent="0.2">
      <c r="A2852" t="s">
        <v>1464</v>
      </c>
      <c r="B2852" t="s">
        <v>42</v>
      </c>
      <c r="C2852" t="s">
        <v>35</v>
      </c>
      <c r="D2852">
        <v>741</v>
      </c>
      <c r="E2852" s="1">
        <v>43185</v>
      </c>
      <c r="F2852" t="s">
        <v>53</v>
      </c>
      <c r="G2852" t="s">
        <v>692</v>
      </c>
      <c r="H2852" t="s">
        <v>38</v>
      </c>
      <c r="I2852" t="s">
        <v>4584</v>
      </c>
      <c r="J2852" t="s">
        <v>982</v>
      </c>
      <c r="K2852" t="s">
        <v>4571</v>
      </c>
      <c r="L2852" s="2">
        <v>43160</v>
      </c>
      <c r="M2852">
        <v>2018</v>
      </c>
      <c r="N2852">
        <v>3</v>
      </c>
    </row>
    <row r="2853" spans="1:14" x14ac:dyDescent="0.2">
      <c r="A2853" t="s">
        <v>4585</v>
      </c>
      <c r="B2853" t="s">
        <v>301</v>
      </c>
      <c r="C2853" t="s">
        <v>35</v>
      </c>
      <c r="D2853">
        <v>30799</v>
      </c>
      <c r="E2853" s="1">
        <v>43185</v>
      </c>
      <c r="F2853" t="s">
        <v>53</v>
      </c>
      <c r="G2853" t="s">
        <v>48</v>
      </c>
      <c r="H2853" t="s">
        <v>38</v>
      </c>
      <c r="I2853" t="s">
        <v>4586</v>
      </c>
      <c r="J2853" t="s">
        <v>982</v>
      </c>
      <c r="K2853" t="s">
        <v>4571</v>
      </c>
      <c r="L2853" s="2">
        <v>43160</v>
      </c>
      <c r="M2853">
        <v>2018</v>
      </c>
      <c r="N2853">
        <v>3</v>
      </c>
    </row>
    <row r="2854" spans="1:14" x14ac:dyDescent="0.2">
      <c r="A2854" t="s">
        <v>4587</v>
      </c>
      <c r="B2854" t="s">
        <v>63</v>
      </c>
      <c r="C2854" t="s">
        <v>35</v>
      </c>
      <c r="D2854">
        <v>1600</v>
      </c>
      <c r="E2854" s="1">
        <v>43185</v>
      </c>
      <c r="F2854" t="s">
        <v>53</v>
      </c>
      <c r="G2854" t="s">
        <v>167</v>
      </c>
      <c r="H2854" t="s">
        <v>38</v>
      </c>
      <c r="I2854" t="s">
        <v>4588</v>
      </c>
      <c r="J2854" t="s">
        <v>982</v>
      </c>
      <c r="K2854" t="s">
        <v>4571</v>
      </c>
      <c r="L2854" s="2">
        <v>43160</v>
      </c>
      <c r="M2854">
        <v>2018</v>
      </c>
      <c r="N2854">
        <v>3</v>
      </c>
    </row>
    <row r="2855" spans="1:14" x14ac:dyDescent="0.2">
      <c r="A2855" t="s">
        <v>4589</v>
      </c>
      <c r="B2855" t="s">
        <v>40</v>
      </c>
      <c r="C2855" t="s">
        <v>57</v>
      </c>
      <c r="D2855">
        <v>34637</v>
      </c>
      <c r="E2855" s="1">
        <v>43181</v>
      </c>
      <c r="F2855" t="s">
        <v>36</v>
      </c>
      <c r="G2855" t="s">
        <v>82</v>
      </c>
      <c r="H2855" t="s">
        <v>38</v>
      </c>
      <c r="I2855" t="s">
        <v>4590</v>
      </c>
      <c r="J2855" t="s">
        <v>982</v>
      </c>
      <c r="K2855" t="s">
        <v>4571</v>
      </c>
      <c r="L2855" s="2">
        <v>43160</v>
      </c>
      <c r="M2855">
        <v>2018</v>
      </c>
      <c r="N2855">
        <v>3</v>
      </c>
    </row>
    <row r="2856" spans="1:14" x14ac:dyDescent="0.2">
      <c r="A2856" t="s">
        <v>4591</v>
      </c>
      <c r="B2856" t="s">
        <v>52</v>
      </c>
      <c r="C2856" t="s">
        <v>35</v>
      </c>
      <c r="D2856">
        <v>1015</v>
      </c>
      <c r="E2856" s="1">
        <v>43180</v>
      </c>
      <c r="F2856" t="s">
        <v>162</v>
      </c>
      <c r="G2856" t="s">
        <v>37</v>
      </c>
      <c r="H2856" t="s">
        <v>19</v>
      </c>
      <c r="I2856" t="s">
        <v>4592</v>
      </c>
      <c r="J2856" t="s">
        <v>982</v>
      </c>
      <c r="K2856" t="s">
        <v>4571</v>
      </c>
      <c r="L2856" s="2">
        <v>43160</v>
      </c>
      <c r="M2856">
        <v>2018</v>
      </c>
      <c r="N2856">
        <v>3</v>
      </c>
    </row>
    <row r="2857" spans="1:14" x14ac:dyDescent="0.2">
      <c r="A2857" t="s">
        <v>4593</v>
      </c>
      <c r="B2857" t="s">
        <v>52</v>
      </c>
      <c r="C2857" t="s">
        <v>35</v>
      </c>
      <c r="D2857">
        <v>994</v>
      </c>
      <c r="E2857" s="1">
        <v>43180</v>
      </c>
      <c r="F2857" t="s">
        <v>162</v>
      </c>
      <c r="G2857" t="s">
        <v>37</v>
      </c>
      <c r="H2857" t="s">
        <v>19</v>
      </c>
      <c r="I2857" t="s">
        <v>4594</v>
      </c>
      <c r="J2857" t="s">
        <v>982</v>
      </c>
      <c r="K2857" t="s">
        <v>4571</v>
      </c>
      <c r="L2857" s="2">
        <v>43160</v>
      </c>
      <c r="M2857">
        <v>2018</v>
      </c>
      <c r="N2857">
        <v>3</v>
      </c>
    </row>
    <row r="2858" spans="1:14" x14ac:dyDescent="0.2">
      <c r="A2858" t="s">
        <v>4595</v>
      </c>
      <c r="B2858" t="s">
        <v>52</v>
      </c>
      <c r="C2858" t="s">
        <v>35</v>
      </c>
      <c r="D2858">
        <v>1176</v>
      </c>
      <c r="E2858" s="1">
        <v>43180</v>
      </c>
      <c r="F2858" t="s">
        <v>162</v>
      </c>
      <c r="G2858" t="s">
        <v>37</v>
      </c>
      <c r="H2858" t="s">
        <v>19</v>
      </c>
      <c r="I2858" t="s">
        <v>4596</v>
      </c>
      <c r="J2858" t="s">
        <v>982</v>
      </c>
      <c r="K2858" t="s">
        <v>4571</v>
      </c>
      <c r="L2858" s="2">
        <v>43160</v>
      </c>
      <c r="M2858">
        <v>2018</v>
      </c>
      <c r="N2858">
        <v>3</v>
      </c>
    </row>
    <row r="2859" spans="1:14" x14ac:dyDescent="0.2">
      <c r="A2859" t="s">
        <v>4597</v>
      </c>
      <c r="B2859" t="s">
        <v>52</v>
      </c>
      <c r="C2859" t="s">
        <v>35</v>
      </c>
      <c r="D2859">
        <v>1922</v>
      </c>
      <c r="E2859" s="1">
        <v>43180</v>
      </c>
      <c r="F2859" t="s">
        <v>162</v>
      </c>
      <c r="G2859" t="s">
        <v>37</v>
      </c>
      <c r="H2859" t="s">
        <v>19</v>
      </c>
      <c r="I2859" t="s">
        <v>4598</v>
      </c>
      <c r="J2859" t="s">
        <v>982</v>
      </c>
      <c r="K2859" t="s">
        <v>4571</v>
      </c>
      <c r="L2859" s="2">
        <v>43160</v>
      </c>
      <c r="M2859">
        <v>2018</v>
      </c>
      <c r="N2859">
        <v>3</v>
      </c>
    </row>
    <row r="2860" spans="1:14" x14ac:dyDescent="0.2">
      <c r="A2860" t="s">
        <v>1927</v>
      </c>
      <c r="B2860" t="s">
        <v>77</v>
      </c>
      <c r="C2860" t="s">
        <v>35</v>
      </c>
      <c r="D2860">
        <v>670</v>
      </c>
      <c r="E2860" s="1">
        <v>43179</v>
      </c>
      <c r="F2860" t="s">
        <v>17</v>
      </c>
      <c r="G2860" t="s">
        <v>48</v>
      </c>
      <c r="H2860" t="s">
        <v>38</v>
      </c>
      <c r="I2860" t="s">
        <v>4599</v>
      </c>
      <c r="J2860" t="s">
        <v>982</v>
      </c>
      <c r="K2860" t="s">
        <v>4571</v>
      </c>
      <c r="L2860" s="2">
        <v>43160</v>
      </c>
      <c r="M2860">
        <v>2018</v>
      </c>
      <c r="N2860">
        <v>3</v>
      </c>
    </row>
    <row r="2861" spans="1:14" x14ac:dyDescent="0.2">
      <c r="A2861" t="s">
        <v>4600</v>
      </c>
      <c r="B2861" t="s">
        <v>251</v>
      </c>
      <c r="C2861" t="s">
        <v>35</v>
      </c>
      <c r="D2861">
        <v>10313</v>
      </c>
      <c r="E2861" s="1">
        <v>43175</v>
      </c>
      <c r="F2861" t="s">
        <v>17</v>
      </c>
      <c r="G2861" t="s">
        <v>48</v>
      </c>
      <c r="H2861" t="s">
        <v>38</v>
      </c>
      <c r="I2861" t="s">
        <v>4601</v>
      </c>
      <c r="J2861" t="s">
        <v>982</v>
      </c>
      <c r="K2861" t="s">
        <v>4571</v>
      </c>
      <c r="L2861" s="2">
        <v>43160</v>
      </c>
      <c r="M2861">
        <v>2018</v>
      </c>
      <c r="N2861">
        <v>3</v>
      </c>
    </row>
    <row r="2862" spans="1:14" x14ac:dyDescent="0.2">
      <c r="A2862" t="s">
        <v>4602</v>
      </c>
      <c r="B2862" t="s">
        <v>40</v>
      </c>
      <c r="C2862" t="s">
        <v>35</v>
      </c>
      <c r="D2862">
        <v>3350</v>
      </c>
      <c r="E2862" s="1">
        <v>43174</v>
      </c>
      <c r="F2862" t="s">
        <v>53</v>
      </c>
      <c r="G2862" t="s">
        <v>82</v>
      </c>
      <c r="H2862" t="s">
        <v>38</v>
      </c>
      <c r="I2862" t="s">
        <v>4603</v>
      </c>
      <c r="J2862" t="s">
        <v>982</v>
      </c>
      <c r="K2862" t="s">
        <v>4571</v>
      </c>
      <c r="L2862" s="2">
        <v>43160</v>
      </c>
      <c r="M2862">
        <v>2018</v>
      </c>
      <c r="N2862">
        <v>3</v>
      </c>
    </row>
    <row r="2863" spans="1:14" x14ac:dyDescent="0.2">
      <c r="A2863" t="s">
        <v>836</v>
      </c>
      <c r="B2863" t="s">
        <v>140</v>
      </c>
      <c r="C2863" t="s">
        <v>57</v>
      </c>
      <c r="D2863">
        <v>1755</v>
      </c>
      <c r="E2863" s="1">
        <v>43174</v>
      </c>
      <c r="F2863" t="s">
        <v>53</v>
      </c>
      <c r="G2863" t="s">
        <v>167</v>
      </c>
      <c r="H2863" t="s">
        <v>38</v>
      </c>
      <c r="J2863" t="s">
        <v>982</v>
      </c>
      <c r="K2863" t="s">
        <v>4571</v>
      </c>
      <c r="L2863" s="2">
        <v>43160</v>
      </c>
      <c r="M2863">
        <v>2018</v>
      </c>
      <c r="N2863">
        <v>3</v>
      </c>
    </row>
    <row r="2864" spans="1:14" x14ac:dyDescent="0.2">
      <c r="A2864" t="s">
        <v>4604</v>
      </c>
      <c r="B2864" t="s">
        <v>65</v>
      </c>
      <c r="C2864" t="s">
        <v>35</v>
      </c>
      <c r="D2864">
        <v>1412</v>
      </c>
      <c r="E2864" s="1">
        <v>43173</v>
      </c>
      <c r="F2864" t="s">
        <v>166</v>
      </c>
      <c r="G2864" t="s">
        <v>160</v>
      </c>
      <c r="H2864" t="s">
        <v>38</v>
      </c>
      <c r="I2864" t="s">
        <v>4605</v>
      </c>
      <c r="J2864" t="s">
        <v>982</v>
      </c>
      <c r="K2864" t="s">
        <v>4571</v>
      </c>
      <c r="L2864" s="2">
        <v>43160</v>
      </c>
      <c r="M2864">
        <v>2018</v>
      </c>
      <c r="N2864">
        <v>3</v>
      </c>
    </row>
    <row r="2865" spans="1:14" x14ac:dyDescent="0.2">
      <c r="A2865" t="s">
        <v>4606</v>
      </c>
      <c r="B2865" t="s">
        <v>44</v>
      </c>
      <c r="C2865" t="s">
        <v>35</v>
      </c>
      <c r="D2865">
        <v>5207</v>
      </c>
      <c r="E2865" s="1">
        <v>43173</v>
      </c>
      <c r="F2865" t="s">
        <v>17</v>
      </c>
      <c r="G2865" t="s">
        <v>18</v>
      </c>
      <c r="H2865" t="s">
        <v>38</v>
      </c>
      <c r="I2865" t="s">
        <v>4607</v>
      </c>
      <c r="J2865" t="s">
        <v>982</v>
      </c>
      <c r="K2865" t="s">
        <v>4571</v>
      </c>
      <c r="L2865" s="2">
        <v>43160</v>
      </c>
      <c r="M2865">
        <v>2018</v>
      </c>
      <c r="N2865">
        <v>3</v>
      </c>
    </row>
    <row r="2866" spans="1:14" x14ac:dyDescent="0.2">
      <c r="A2866" t="s">
        <v>4608</v>
      </c>
      <c r="B2866" t="s">
        <v>44</v>
      </c>
      <c r="C2866" t="s">
        <v>57</v>
      </c>
      <c r="D2866">
        <v>13942</v>
      </c>
      <c r="E2866" s="1">
        <v>43172</v>
      </c>
      <c r="F2866" t="s">
        <v>53</v>
      </c>
      <c r="G2866" t="s">
        <v>167</v>
      </c>
      <c r="H2866" t="s">
        <v>38</v>
      </c>
      <c r="I2866" t="s">
        <v>4609</v>
      </c>
      <c r="J2866" t="s">
        <v>982</v>
      </c>
      <c r="K2866" t="s">
        <v>4571</v>
      </c>
      <c r="L2866" s="2">
        <v>43160</v>
      </c>
      <c r="M2866">
        <v>2018</v>
      </c>
      <c r="N2866">
        <v>3</v>
      </c>
    </row>
    <row r="2867" spans="1:14" x14ac:dyDescent="0.2">
      <c r="A2867" t="s">
        <v>4541</v>
      </c>
      <c r="B2867" t="s">
        <v>15</v>
      </c>
      <c r="C2867" t="s">
        <v>35</v>
      </c>
      <c r="D2867">
        <v>45800</v>
      </c>
      <c r="E2867" s="1">
        <v>43171</v>
      </c>
      <c r="F2867" t="s">
        <v>17</v>
      </c>
      <c r="G2867" t="s">
        <v>48</v>
      </c>
      <c r="H2867" t="s">
        <v>38</v>
      </c>
      <c r="I2867" t="s">
        <v>4610</v>
      </c>
      <c r="J2867" t="s">
        <v>982</v>
      </c>
      <c r="K2867" t="s">
        <v>4571</v>
      </c>
      <c r="L2867" s="2">
        <v>43160</v>
      </c>
      <c r="M2867">
        <v>2018</v>
      </c>
      <c r="N2867">
        <v>3</v>
      </c>
    </row>
    <row r="2868" spans="1:14" x14ac:dyDescent="0.2">
      <c r="A2868" t="s">
        <v>4611</v>
      </c>
      <c r="B2868" t="s">
        <v>63</v>
      </c>
      <c r="C2868" t="s">
        <v>35</v>
      </c>
      <c r="D2868">
        <v>1049</v>
      </c>
      <c r="E2868" s="1">
        <v>43171</v>
      </c>
      <c r="F2868" t="s">
        <v>53</v>
      </c>
      <c r="G2868" t="s">
        <v>48</v>
      </c>
      <c r="H2868" t="s">
        <v>38</v>
      </c>
      <c r="I2868" t="s">
        <v>4612</v>
      </c>
      <c r="J2868" t="s">
        <v>982</v>
      </c>
      <c r="K2868" t="s">
        <v>4571</v>
      </c>
      <c r="L2868" s="2">
        <v>43160</v>
      </c>
      <c r="M2868">
        <v>2018</v>
      </c>
      <c r="N2868">
        <v>3</v>
      </c>
    </row>
    <row r="2869" spans="1:14" ht="409.6" x14ac:dyDescent="0.2">
      <c r="A2869" t="s">
        <v>4613</v>
      </c>
      <c r="B2869" t="s">
        <v>210</v>
      </c>
      <c r="C2869" t="s">
        <v>35</v>
      </c>
      <c r="D2869">
        <v>15046</v>
      </c>
      <c r="E2869" s="1">
        <v>43171</v>
      </c>
      <c r="F2869" t="s">
        <v>53</v>
      </c>
      <c r="G2869" t="s">
        <v>18</v>
      </c>
      <c r="H2869" t="s">
        <v>38</v>
      </c>
      <c r="I2869" s="3" t="s">
        <v>4614</v>
      </c>
      <c r="J2869" t="s">
        <v>982</v>
      </c>
      <c r="K2869" t="s">
        <v>4571</v>
      </c>
      <c r="L2869" s="2">
        <v>43160</v>
      </c>
      <c r="M2869">
        <v>2018</v>
      </c>
      <c r="N2869">
        <v>3</v>
      </c>
    </row>
    <row r="2870" spans="1:14" x14ac:dyDescent="0.2">
      <c r="A2870" t="s">
        <v>4062</v>
      </c>
      <c r="B2870" t="s">
        <v>210</v>
      </c>
      <c r="C2870" t="s">
        <v>35</v>
      </c>
      <c r="D2870">
        <v>18436</v>
      </c>
      <c r="E2870" s="1">
        <v>43171</v>
      </c>
      <c r="F2870" t="s">
        <v>53</v>
      </c>
      <c r="G2870" t="s">
        <v>18</v>
      </c>
      <c r="H2870" t="s">
        <v>38</v>
      </c>
      <c r="I2870" t="s">
        <v>4615</v>
      </c>
      <c r="J2870" t="s">
        <v>982</v>
      </c>
      <c r="K2870" t="s">
        <v>4571</v>
      </c>
      <c r="L2870" s="2">
        <v>43160</v>
      </c>
      <c r="M2870">
        <v>2018</v>
      </c>
      <c r="N2870">
        <v>3</v>
      </c>
    </row>
    <row r="2871" spans="1:14" x14ac:dyDescent="0.2">
      <c r="A2871" t="s">
        <v>4616</v>
      </c>
      <c r="B2871" t="s">
        <v>81</v>
      </c>
      <c r="C2871" t="s">
        <v>35</v>
      </c>
      <c r="D2871">
        <v>3751</v>
      </c>
      <c r="E2871" s="1">
        <v>43168</v>
      </c>
      <c r="F2871" t="s">
        <v>53</v>
      </c>
      <c r="G2871" t="s">
        <v>18</v>
      </c>
      <c r="H2871" t="s">
        <v>38</v>
      </c>
      <c r="I2871" t="s">
        <v>4617</v>
      </c>
      <c r="J2871" t="s">
        <v>982</v>
      </c>
      <c r="K2871" t="s">
        <v>4571</v>
      </c>
      <c r="L2871" s="2">
        <v>43160</v>
      </c>
      <c r="M2871">
        <v>2018</v>
      </c>
      <c r="N2871">
        <v>3</v>
      </c>
    </row>
    <row r="2872" spans="1:14" x14ac:dyDescent="0.2">
      <c r="A2872" t="s">
        <v>4618</v>
      </c>
      <c r="B2872" t="s">
        <v>63</v>
      </c>
      <c r="C2872" t="s">
        <v>35</v>
      </c>
      <c r="D2872">
        <v>1424</v>
      </c>
      <c r="E2872" s="1">
        <v>43168</v>
      </c>
      <c r="F2872" t="s">
        <v>36</v>
      </c>
      <c r="G2872" t="s">
        <v>167</v>
      </c>
      <c r="H2872" t="s">
        <v>38</v>
      </c>
      <c r="I2872" t="s">
        <v>4619</v>
      </c>
      <c r="J2872" t="s">
        <v>982</v>
      </c>
      <c r="K2872" t="s">
        <v>4571</v>
      </c>
      <c r="L2872" s="2">
        <v>43160</v>
      </c>
      <c r="M2872">
        <v>2018</v>
      </c>
      <c r="N2872">
        <v>3</v>
      </c>
    </row>
    <row r="2873" spans="1:14" x14ac:dyDescent="0.2">
      <c r="A2873" t="s">
        <v>4620</v>
      </c>
      <c r="B2873" t="s">
        <v>187</v>
      </c>
      <c r="C2873" t="s">
        <v>35</v>
      </c>
      <c r="D2873">
        <v>1070</v>
      </c>
      <c r="E2873" s="1">
        <v>43166</v>
      </c>
      <c r="F2873" t="s">
        <v>53</v>
      </c>
      <c r="G2873" t="s">
        <v>4621</v>
      </c>
      <c r="H2873" t="s">
        <v>38</v>
      </c>
      <c r="I2873" t="s">
        <v>4622</v>
      </c>
      <c r="J2873" t="s">
        <v>982</v>
      </c>
      <c r="K2873" t="s">
        <v>4571</v>
      </c>
      <c r="L2873" s="2">
        <v>43160</v>
      </c>
      <c r="M2873">
        <v>2018</v>
      </c>
      <c r="N2873">
        <v>3</v>
      </c>
    </row>
    <row r="2874" spans="1:14" x14ac:dyDescent="0.2">
      <c r="A2874" t="s">
        <v>4623</v>
      </c>
      <c r="B2874" t="s">
        <v>210</v>
      </c>
      <c r="C2874" t="s">
        <v>35</v>
      </c>
      <c r="D2874">
        <v>1843</v>
      </c>
      <c r="E2874" s="1">
        <v>43166</v>
      </c>
      <c r="F2874" t="s">
        <v>53</v>
      </c>
      <c r="G2874" t="s">
        <v>167</v>
      </c>
      <c r="H2874" t="s">
        <v>38</v>
      </c>
      <c r="I2874" t="s">
        <v>4624</v>
      </c>
      <c r="J2874" t="s">
        <v>982</v>
      </c>
      <c r="K2874" t="s">
        <v>4571</v>
      </c>
      <c r="L2874" s="2">
        <v>43160</v>
      </c>
      <c r="M2874">
        <v>2018</v>
      </c>
      <c r="N2874">
        <v>3</v>
      </c>
    </row>
    <row r="2875" spans="1:14" x14ac:dyDescent="0.2">
      <c r="A2875" t="s">
        <v>4625</v>
      </c>
      <c r="B2875" t="s">
        <v>155</v>
      </c>
      <c r="C2875" t="s">
        <v>35</v>
      </c>
      <c r="D2875">
        <v>12974</v>
      </c>
      <c r="E2875" s="1">
        <v>43160</v>
      </c>
      <c r="F2875" t="s">
        <v>17</v>
      </c>
      <c r="G2875" t="s">
        <v>438</v>
      </c>
      <c r="H2875" t="s">
        <v>38</v>
      </c>
      <c r="I2875" t="s">
        <v>4626</v>
      </c>
      <c r="J2875" t="s">
        <v>982</v>
      </c>
      <c r="K2875" t="s">
        <v>4571</v>
      </c>
      <c r="L2875" s="2">
        <v>43160</v>
      </c>
      <c r="M2875">
        <v>2018</v>
      </c>
      <c r="N2875">
        <v>3</v>
      </c>
    </row>
    <row r="2876" spans="1:14" x14ac:dyDescent="0.2">
      <c r="A2876" t="s">
        <v>4430</v>
      </c>
      <c r="B2876" t="s">
        <v>47</v>
      </c>
      <c r="C2876" t="s">
        <v>57</v>
      </c>
      <c r="D2876">
        <v>63627</v>
      </c>
      <c r="E2876" s="1">
        <v>43160</v>
      </c>
      <c r="F2876" t="s">
        <v>17</v>
      </c>
      <c r="G2876" t="s">
        <v>48</v>
      </c>
      <c r="H2876" t="s">
        <v>38</v>
      </c>
      <c r="I2876" t="s">
        <v>4627</v>
      </c>
      <c r="J2876" t="s">
        <v>982</v>
      </c>
      <c r="K2876" t="s">
        <v>4571</v>
      </c>
      <c r="L2876" s="2">
        <v>43160</v>
      </c>
      <c r="M2876">
        <v>2018</v>
      </c>
      <c r="N2876">
        <v>3</v>
      </c>
    </row>
    <row r="2877" spans="1:14" x14ac:dyDescent="0.2">
      <c r="A2877" t="s">
        <v>3945</v>
      </c>
      <c r="B2877" t="s">
        <v>301</v>
      </c>
      <c r="C2877" t="s">
        <v>35</v>
      </c>
      <c r="D2877">
        <v>1512</v>
      </c>
      <c r="E2877" s="1">
        <v>43159</v>
      </c>
      <c r="F2877" t="s">
        <v>53</v>
      </c>
      <c r="G2877" t="s">
        <v>48</v>
      </c>
      <c r="H2877" t="s">
        <v>38</v>
      </c>
      <c r="I2877" t="s">
        <v>4628</v>
      </c>
      <c r="J2877" t="s">
        <v>982</v>
      </c>
      <c r="K2877" t="s">
        <v>4629</v>
      </c>
      <c r="L2877" s="2">
        <v>43132</v>
      </c>
      <c r="M2877">
        <v>2018</v>
      </c>
      <c r="N2877">
        <v>2</v>
      </c>
    </row>
    <row r="2878" spans="1:14" x14ac:dyDescent="0.2">
      <c r="A2878" t="s">
        <v>4630</v>
      </c>
      <c r="B2878" t="s">
        <v>81</v>
      </c>
      <c r="C2878" t="s">
        <v>35</v>
      </c>
      <c r="D2878">
        <v>134512</v>
      </c>
      <c r="E2878" s="1">
        <v>43159</v>
      </c>
      <c r="F2878" t="s">
        <v>17</v>
      </c>
      <c r="G2878" t="s">
        <v>18</v>
      </c>
      <c r="H2878" t="s">
        <v>38</v>
      </c>
      <c r="I2878" t="s">
        <v>4631</v>
      </c>
      <c r="J2878" t="s">
        <v>982</v>
      </c>
      <c r="K2878" t="s">
        <v>4629</v>
      </c>
      <c r="L2878" s="2">
        <v>43132</v>
      </c>
      <c r="M2878">
        <v>2018</v>
      </c>
      <c r="N2878">
        <v>2</v>
      </c>
    </row>
    <row r="2879" spans="1:14" x14ac:dyDescent="0.2">
      <c r="A2879" t="s">
        <v>4632</v>
      </c>
      <c r="B2879" t="s">
        <v>95</v>
      </c>
      <c r="C2879" t="s">
        <v>35</v>
      </c>
      <c r="D2879">
        <v>9956</v>
      </c>
      <c r="E2879" s="1">
        <v>43159</v>
      </c>
      <c r="F2879" t="s">
        <v>166</v>
      </c>
      <c r="G2879" t="s">
        <v>37</v>
      </c>
      <c r="H2879" t="s">
        <v>38</v>
      </c>
      <c r="I2879" t="s">
        <v>4633</v>
      </c>
      <c r="J2879" t="s">
        <v>982</v>
      </c>
      <c r="K2879" t="s">
        <v>4629</v>
      </c>
      <c r="L2879" s="2">
        <v>43132</v>
      </c>
      <c r="M2879">
        <v>2018</v>
      </c>
      <c r="N2879">
        <v>2</v>
      </c>
    </row>
    <row r="2880" spans="1:14" x14ac:dyDescent="0.2">
      <c r="A2880" t="s">
        <v>3311</v>
      </c>
      <c r="B2880" t="s">
        <v>157</v>
      </c>
      <c r="C2880" t="s">
        <v>35</v>
      </c>
      <c r="D2880">
        <v>864</v>
      </c>
      <c r="E2880" s="1">
        <v>43158</v>
      </c>
      <c r="F2880" t="s">
        <v>17</v>
      </c>
      <c r="G2880" t="s">
        <v>18</v>
      </c>
      <c r="H2880" t="s">
        <v>19</v>
      </c>
      <c r="I2880" t="s">
        <v>4634</v>
      </c>
      <c r="J2880" t="s">
        <v>982</v>
      </c>
      <c r="K2880" t="s">
        <v>4629</v>
      </c>
      <c r="L2880" s="2">
        <v>43132</v>
      </c>
      <c r="M2880">
        <v>2018</v>
      </c>
      <c r="N2880">
        <v>2</v>
      </c>
    </row>
    <row r="2881" spans="1:14" x14ac:dyDescent="0.2">
      <c r="A2881" t="s">
        <v>4635</v>
      </c>
      <c r="B2881" t="s">
        <v>283</v>
      </c>
      <c r="C2881" t="s">
        <v>16</v>
      </c>
      <c r="D2881">
        <v>18192</v>
      </c>
      <c r="E2881" s="1">
        <v>43158</v>
      </c>
      <c r="F2881" t="s">
        <v>17</v>
      </c>
      <c r="G2881" t="s">
        <v>18</v>
      </c>
      <c r="H2881" t="s">
        <v>19</v>
      </c>
      <c r="I2881" t="s">
        <v>4636</v>
      </c>
      <c r="J2881" t="s">
        <v>982</v>
      </c>
      <c r="K2881" t="s">
        <v>4629</v>
      </c>
      <c r="L2881" s="2">
        <v>43132</v>
      </c>
      <c r="M2881">
        <v>2018</v>
      </c>
      <c r="N2881">
        <v>2</v>
      </c>
    </row>
    <row r="2882" spans="1:14" x14ac:dyDescent="0.2">
      <c r="A2882" t="s">
        <v>4637</v>
      </c>
      <c r="B2882" t="s">
        <v>263</v>
      </c>
      <c r="C2882" t="s">
        <v>57</v>
      </c>
      <c r="D2882">
        <v>5600</v>
      </c>
      <c r="E2882" s="1">
        <v>43158</v>
      </c>
      <c r="F2882" t="s">
        <v>53</v>
      </c>
      <c r="G2882" t="s">
        <v>160</v>
      </c>
      <c r="H2882" t="s">
        <v>38</v>
      </c>
      <c r="J2882" t="s">
        <v>982</v>
      </c>
      <c r="K2882" t="s">
        <v>4629</v>
      </c>
      <c r="L2882" s="2">
        <v>43132</v>
      </c>
      <c r="M2882">
        <v>2018</v>
      </c>
      <c r="N2882">
        <v>2</v>
      </c>
    </row>
    <row r="2883" spans="1:14" x14ac:dyDescent="0.2">
      <c r="A2883" t="s">
        <v>4637</v>
      </c>
      <c r="B2883" t="s">
        <v>263</v>
      </c>
      <c r="C2883" t="s">
        <v>57</v>
      </c>
      <c r="D2883">
        <v>1100</v>
      </c>
      <c r="E2883" s="1">
        <v>43158</v>
      </c>
      <c r="F2883" t="s">
        <v>53</v>
      </c>
      <c r="G2883" t="s">
        <v>167</v>
      </c>
      <c r="H2883" t="s">
        <v>38</v>
      </c>
      <c r="I2883" t="s">
        <v>4638</v>
      </c>
      <c r="J2883" t="s">
        <v>982</v>
      </c>
      <c r="K2883" t="s">
        <v>4629</v>
      </c>
      <c r="L2883" s="2">
        <v>43132</v>
      </c>
      <c r="M2883">
        <v>2018</v>
      </c>
      <c r="N2883">
        <v>2</v>
      </c>
    </row>
    <row r="2884" spans="1:14" x14ac:dyDescent="0.2">
      <c r="A2884" t="s">
        <v>4639</v>
      </c>
      <c r="B2884" t="s">
        <v>63</v>
      </c>
      <c r="C2884" t="s">
        <v>57</v>
      </c>
      <c r="D2884">
        <v>623</v>
      </c>
      <c r="E2884" s="1">
        <v>43157</v>
      </c>
      <c r="F2884" t="s">
        <v>36</v>
      </c>
      <c r="G2884" t="s">
        <v>82</v>
      </c>
      <c r="H2884" t="s">
        <v>38</v>
      </c>
      <c r="I2884" t="s">
        <v>4640</v>
      </c>
      <c r="J2884" t="s">
        <v>982</v>
      </c>
      <c r="K2884" t="s">
        <v>4629</v>
      </c>
      <c r="L2884" s="2">
        <v>43132</v>
      </c>
      <c r="M2884">
        <v>2018</v>
      </c>
      <c r="N2884">
        <v>2</v>
      </c>
    </row>
    <row r="2885" spans="1:14" x14ac:dyDescent="0.2">
      <c r="A2885" t="s">
        <v>4641</v>
      </c>
      <c r="B2885" t="s">
        <v>75</v>
      </c>
      <c r="C2885" t="s">
        <v>35</v>
      </c>
      <c r="D2885">
        <v>800</v>
      </c>
      <c r="E2885" s="1">
        <v>43157</v>
      </c>
      <c r="F2885" t="s">
        <v>53</v>
      </c>
      <c r="G2885" t="s">
        <v>167</v>
      </c>
      <c r="H2885" t="s">
        <v>19</v>
      </c>
      <c r="I2885" t="s">
        <v>4642</v>
      </c>
      <c r="J2885" t="s">
        <v>982</v>
      </c>
      <c r="K2885" t="s">
        <v>4629</v>
      </c>
      <c r="L2885" s="2">
        <v>43132</v>
      </c>
      <c r="M2885">
        <v>2018</v>
      </c>
      <c r="N2885">
        <v>2</v>
      </c>
    </row>
    <row r="2886" spans="1:14" x14ac:dyDescent="0.2">
      <c r="A2886" t="s">
        <v>1193</v>
      </c>
      <c r="B2886" t="s">
        <v>42</v>
      </c>
      <c r="C2886" t="s">
        <v>35</v>
      </c>
      <c r="D2886">
        <v>735</v>
      </c>
      <c r="E2886" s="1">
        <v>43153</v>
      </c>
      <c r="F2886" t="s">
        <v>53</v>
      </c>
      <c r="G2886" t="s">
        <v>45</v>
      </c>
      <c r="H2886" t="s">
        <v>38</v>
      </c>
      <c r="I2886" t="s">
        <v>4643</v>
      </c>
      <c r="J2886" t="s">
        <v>982</v>
      </c>
      <c r="K2886" t="s">
        <v>4629</v>
      </c>
      <c r="L2886" s="2">
        <v>43132</v>
      </c>
      <c r="M2886">
        <v>2018</v>
      </c>
      <c r="N2886">
        <v>2</v>
      </c>
    </row>
    <row r="2887" spans="1:14" x14ac:dyDescent="0.2">
      <c r="A2887" t="s">
        <v>1045</v>
      </c>
      <c r="B2887" t="s">
        <v>70</v>
      </c>
      <c r="C2887" t="s">
        <v>57</v>
      </c>
      <c r="D2887">
        <v>1834</v>
      </c>
      <c r="E2887" s="1">
        <v>43152</v>
      </c>
      <c r="F2887" t="s">
        <v>53</v>
      </c>
      <c r="G2887" t="s">
        <v>167</v>
      </c>
      <c r="H2887" t="s">
        <v>19</v>
      </c>
      <c r="I2887" t="s">
        <v>4644</v>
      </c>
      <c r="J2887" t="s">
        <v>982</v>
      </c>
      <c r="K2887" t="s">
        <v>4629</v>
      </c>
      <c r="L2887" s="2">
        <v>43132</v>
      </c>
      <c r="M2887">
        <v>2018</v>
      </c>
      <c r="N2887">
        <v>2</v>
      </c>
    </row>
    <row r="2888" spans="1:14" ht="409.6" x14ac:dyDescent="0.2">
      <c r="A2888" t="s">
        <v>4645</v>
      </c>
      <c r="B2888" t="s">
        <v>210</v>
      </c>
      <c r="C2888" t="s">
        <v>35</v>
      </c>
      <c r="D2888">
        <v>1000</v>
      </c>
      <c r="E2888" s="1">
        <v>43152</v>
      </c>
      <c r="F2888" t="s">
        <v>53</v>
      </c>
      <c r="G2888" t="s">
        <v>160</v>
      </c>
      <c r="H2888" t="s">
        <v>38</v>
      </c>
      <c r="I2888" s="3" t="s">
        <v>4646</v>
      </c>
      <c r="J2888" t="s">
        <v>982</v>
      </c>
      <c r="K2888" t="s">
        <v>4629</v>
      </c>
      <c r="L2888" s="2">
        <v>43132</v>
      </c>
      <c r="M2888">
        <v>2018</v>
      </c>
      <c r="N2888">
        <v>2</v>
      </c>
    </row>
    <row r="2889" spans="1:14" x14ac:dyDescent="0.2">
      <c r="A2889" t="s">
        <v>4647</v>
      </c>
      <c r="B2889" t="s">
        <v>108</v>
      </c>
      <c r="C2889" t="s">
        <v>35</v>
      </c>
      <c r="D2889">
        <v>1882</v>
      </c>
      <c r="E2889" s="1">
        <v>43152</v>
      </c>
      <c r="F2889" t="s">
        <v>17</v>
      </c>
      <c r="G2889" t="s">
        <v>2183</v>
      </c>
      <c r="H2889" t="s">
        <v>38</v>
      </c>
      <c r="I2889" t="s">
        <v>4648</v>
      </c>
      <c r="J2889" t="s">
        <v>982</v>
      </c>
      <c r="K2889" t="s">
        <v>4629</v>
      </c>
      <c r="L2889" s="2">
        <v>43132</v>
      </c>
      <c r="M2889">
        <v>2018</v>
      </c>
      <c r="N2889">
        <v>2</v>
      </c>
    </row>
    <row r="2890" spans="1:14" x14ac:dyDescent="0.2">
      <c r="A2890" t="s">
        <v>4649</v>
      </c>
      <c r="B2890" t="s">
        <v>15</v>
      </c>
      <c r="C2890" t="s">
        <v>16</v>
      </c>
      <c r="D2890">
        <v>5123</v>
      </c>
      <c r="E2890" s="1">
        <v>43147</v>
      </c>
      <c r="F2890" t="s">
        <v>17</v>
      </c>
      <c r="G2890" t="s">
        <v>48</v>
      </c>
      <c r="H2890" t="s">
        <v>19</v>
      </c>
      <c r="I2890" t="s">
        <v>4650</v>
      </c>
      <c r="J2890" t="s">
        <v>982</v>
      </c>
      <c r="K2890" t="s">
        <v>4629</v>
      </c>
      <c r="L2890" s="2">
        <v>43132</v>
      </c>
      <c r="M2890">
        <v>2018</v>
      </c>
      <c r="N2890">
        <v>2</v>
      </c>
    </row>
    <row r="2891" spans="1:14" ht="409.6" x14ac:dyDescent="0.2">
      <c r="A2891" t="s">
        <v>4651</v>
      </c>
      <c r="B2891" t="s">
        <v>283</v>
      </c>
      <c r="C2891" t="s">
        <v>57</v>
      </c>
      <c r="D2891">
        <v>6550</v>
      </c>
      <c r="E2891" s="1">
        <v>43147</v>
      </c>
      <c r="F2891" t="s">
        <v>17</v>
      </c>
      <c r="G2891" t="s">
        <v>18</v>
      </c>
      <c r="H2891" t="s">
        <v>38</v>
      </c>
      <c r="I2891" s="3" t="s">
        <v>4652</v>
      </c>
      <c r="J2891" t="s">
        <v>982</v>
      </c>
      <c r="K2891" t="s">
        <v>4629</v>
      </c>
      <c r="L2891" s="2">
        <v>43132</v>
      </c>
      <c r="M2891">
        <v>2018</v>
      </c>
      <c r="N2891">
        <v>2</v>
      </c>
    </row>
    <row r="2892" spans="1:14" x14ac:dyDescent="0.2">
      <c r="A2892" t="s">
        <v>4653</v>
      </c>
      <c r="B2892" t="s">
        <v>52</v>
      </c>
      <c r="C2892" t="s">
        <v>57</v>
      </c>
      <c r="D2892">
        <v>70320</v>
      </c>
      <c r="E2892" s="1">
        <v>43147</v>
      </c>
      <c r="F2892" t="s">
        <v>53</v>
      </c>
      <c r="G2892" t="s">
        <v>167</v>
      </c>
      <c r="H2892" t="s">
        <v>19</v>
      </c>
      <c r="I2892" t="s">
        <v>4654</v>
      </c>
      <c r="J2892" t="s">
        <v>982</v>
      </c>
      <c r="K2892" t="s">
        <v>4629</v>
      </c>
      <c r="L2892" s="2">
        <v>43132</v>
      </c>
      <c r="M2892">
        <v>2018</v>
      </c>
      <c r="N2892">
        <v>2</v>
      </c>
    </row>
    <row r="2893" spans="1:14" x14ac:dyDescent="0.2">
      <c r="A2893" t="s">
        <v>4655</v>
      </c>
      <c r="B2893" t="s">
        <v>52</v>
      </c>
      <c r="C2893" t="s">
        <v>35</v>
      </c>
      <c r="D2893">
        <v>2450</v>
      </c>
      <c r="E2893" s="1">
        <v>43136</v>
      </c>
      <c r="F2893" t="s">
        <v>17</v>
      </c>
      <c r="G2893" t="s">
        <v>707</v>
      </c>
      <c r="H2893" t="s">
        <v>38</v>
      </c>
      <c r="I2893" t="s">
        <v>4656</v>
      </c>
      <c r="J2893" t="s">
        <v>982</v>
      </c>
      <c r="K2893" t="s">
        <v>4629</v>
      </c>
      <c r="L2893" s="2">
        <v>43132</v>
      </c>
      <c r="M2893">
        <v>2018</v>
      </c>
      <c r="N2893">
        <v>2</v>
      </c>
    </row>
    <row r="2894" spans="1:14" x14ac:dyDescent="0.2">
      <c r="A2894" t="s">
        <v>4657</v>
      </c>
      <c r="B2894" t="s">
        <v>100</v>
      </c>
      <c r="C2894" t="s">
        <v>57</v>
      </c>
      <c r="D2894">
        <v>11248</v>
      </c>
      <c r="E2894" s="1">
        <v>43136</v>
      </c>
      <c r="F2894" t="s">
        <v>53</v>
      </c>
      <c r="G2894" t="s">
        <v>167</v>
      </c>
      <c r="H2894" t="s">
        <v>38</v>
      </c>
      <c r="I2894" t="s">
        <v>4658</v>
      </c>
      <c r="J2894" t="s">
        <v>982</v>
      </c>
      <c r="K2894" t="s">
        <v>4629</v>
      </c>
      <c r="L2894" s="2">
        <v>43132</v>
      </c>
      <c r="M2894">
        <v>2018</v>
      </c>
      <c r="N2894">
        <v>2</v>
      </c>
    </row>
    <row r="2895" spans="1:14" ht="409.6" x14ac:dyDescent="0.2">
      <c r="A2895" t="s">
        <v>4659</v>
      </c>
      <c r="B2895" t="s">
        <v>50</v>
      </c>
      <c r="C2895" t="s">
        <v>35</v>
      </c>
      <c r="D2895">
        <v>544</v>
      </c>
      <c r="E2895" s="1">
        <v>43136</v>
      </c>
      <c r="F2895" t="s">
        <v>162</v>
      </c>
      <c r="G2895" t="s">
        <v>37</v>
      </c>
      <c r="H2895" t="s">
        <v>38</v>
      </c>
      <c r="I2895" s="3" t="s">
        <v>4660</v>
      </c>
      <c r="J2895" t="s">
        <v>982</v>
      </c>
      <c r="K2895" t="s">
        <v>4629</v>
      </c>
      <c r="L2895" s="2">
        <v>43132</v>
      </c>
      <c r="M2895">
        <v>2018</v>
      </c>
      <c r="N2895">
        <v>2</v>
      </c>
    </row>
    <row r="2896" spans="1:14" x14ac:dyDescent="0.2">
      <c r="A2896" t="s">
        <v>4661</v>
      </c>
      <c r="B2896" t="s">
        <v>63</v>
      </c>
      <c r="C2896" t="s">
        <v>35</v>
      </c>
      <c r="D2896">
        <v>6781</v>
      </c>
      <c r="E2896" s="1">
        <v>43133</v>
      </c>
      <c r="F2896" t="s">
        <v>17</v>
      </c>
      <c r="G2896" t="s">
        <v>48</v>
      </c>
      <c r="H2896" t="s">
        <v>38</v>
      </c>
      <c r="I2896" t="s">
        <v>4662</v>
      </c>
      <c r="J2896" t="s">
        <v>982</v>
      </c>
      <c r="K2896" t="s">
        <v>4629</v>
      </c>
      <c r="L2896" s="2">
        <v>43132</v>
      </c>
      <c r="M2896">
        <v>2018</v>
      </c>
      <c r="N2896">
        <v>2</v>
      </c>
    </row>
    <row r="2897" spans="1:14" x14ac:dyDescent="0.2">
      <c r="A2897" t="s">
        <v>4663</v>
      </c>
      <c r="B2897" t="s">
        <v>344</v>
      </c>
      <c r="C2897" t="s">
        <v>35</v>
      </c>
      <c r="D2897">
        <v>660</v>
      </c>
      <c r="E2897" s="1">
        <v>43133</v>
      </c>
      <c r="F2897" t="s">
        <v>36</v>
      </c>
      <c r="G2897" t="s">
        <v>37</v>
      </c>
      <c r="H2897" t="s">
        <v>19</v>
      </c>
      <c r="I2897" t="s">
        <v>4664</v>
      </c>
      <c r="J2897" t="s">
        <v>982</v>
      </c>
      <c r="K2897" t="s">
        <v>4629</v>
      </c>
      <c r="L2897" s="2">
        <v>43132</v>
      </c>
      <c r="M2897">
        <v>2018</v>
      </c>
      <c r="N2897">
        <v>2</v>
      </c>
    </row>
    <row r="2898" spans="1:14" x14ac:dyDescent="0.2">
      <c r="A2898" t="s">
        <v>4665</v>
      </c>
      <c r="C2898" t="s">
        <v>57</v>
      </c>
      <c r="D2898">
        <v>36305</v>
      </c>
      <c r="E2898" s="1">
        <v>43133</v>
      </c>
      <c r="F2898" t="s">
        <v>53</v>
      </c>
      <c r="G2898" t="s">
        <v>167</v>
      </c>
      <c r="H2898" t="s">
        <v>38</v>
      </c>
      <c r="I2898" t="s">
        <v>4666</v>
      </c>
      <c r="J2898" t="s">
        <v>982</v>
      </c>
      <c r="K2898" t="s">
        <v>4629</v>
      </c>
      <c r="L2898" s="2">
        <v>43132</v>
      </c>
      <c r="M2898">
        <v>2018</v>
      </c>
      <c r="N2898">
        <v>2</v>
      </c>
    </row>
    <row r="2899" spans="1:14" x14ac:dyDescent="0.2">
      <c r="A2899" t="s">
        <v>4667</v>
      </c>
      <c r="B2899" t="s">
        <v>105</v>
      </c>
      <c r="C2899" t="s">
        <v>35</v>
      </c>
      <c r="D2899">
        <v>925</v>
      </c>
      <c r="E2899" s="1">
        <v>43132</v>
      </c>
      <c r="F2899" t="s">
        <v>17</v>
      </c>
      <c r="G2899" t="s">
        <v>707</v>
      </c>
      <c r="H2899" t="s">
        <v>38</v>
      </c>
      <c r="I2899" t="s">
        <v>4668</v>
      </c>
      <c r="J2899" t="s">
        <v>982</v>
      </c>
      <c r="K2899" t="s">
        <v>4629</v>
      </c>
      <c r="L2899" s="2">
        <v>43132</v>
      </c>
      <c r="M2899">
        <v>2018</v>
      </c>
      <c r="N2899">
        <v>2</v>
      </c>
    </row>
    <row r="2900" spans="1:14" ht="409.6" x14ac:dyDescent="0.2">
      <c r="A2900" t="s">
        <v>4669</v>
      </c>
      <c r="B2900" t="s">
        <v>301</v>
      </c>
      <c r="C2900" t="s">
        <v>35</v>
      </c>
      <c r="D2900">
        <v>1670</v>
      </c>
      <c r="E2900" s="1">
        <v>43132</v>
      </c>
      <c r="F2900" t="s">
        <v>17</v>
      </c>
      <c r="G2900" t="s">
        <v>48</v>
      </c>
      <c r="H2900" t="s">
        <v>19</v>
      </c>
      <c r="I2900" s="3" t="s">
        <v>4670</v>
      </c>
      <c r="J2900" t="s">
        <v>982</v>
      </c>
      <c r="K2900" t="s">
        <v>4629</v>
      </c>
      <c r="L2900" s="2">
        <v>43132</v>
      </c>
      <c r="M2900">
        <v>2018</v>
      </c>
      <c r="N2900">
        <v>2</v>
      </c>
    </row>
    <row r="2901" spans="1:14" x14ac:dyDescent="0.2">
      <c r="A2901" t="s">
        <v>4387</v>
      </c>
      <c r="B2901" t="s">
        <v>210</v>
      </c>
      <c r="C2901" t="s">
        <v>35</v>
      </c>
      <c r="D2901">
        <v>65930</v>
      </c>
      <c r="E2901" s="1">
        <v>43131</v>
      </c>
      <c r="F2901" t="s">
        <v>17</v>
      </c>
      <c r="G2901" t="s">
        <v>48</v>
      </c>
      <c r="H2901" t="s">
        <v>38</v>
      </c>
      <c r="I2901" t="s">
        <v>4671</v>
      </c>
      <c r="J2901" t="s">
        <v>982</v>
      </c>
      <c r="K2901" t="s">
        <v>4672</v>
      </c>
      <c r="L2901" s="2">
        <v>43101</v>
      </c>
      <c r="M2901">
        <v>2018</v>
      </c>
      <c r="N2901">
        <v>1</v>
      </c>
    </row>
    <row r="2902" spans="1:14" x14ac:dyDescent="0.2">
      <c r="A2902" t="s">
        <v>4673</v>
      </c>
      <c r="B2902" t="s">
        <v>110</v>
      </c>
      <c r="C2902" t="s">
        <v>35</v>
      </c>
      <c r="D2902">
        <v>4549</v>
      </c>
      <c r="E2902" s="1">
        <v>43129</v>
      </c>
      <c r="F2902" t="s">
        <v>53</v>
      </c>
      <c r="G2902" t="s">
        <v>45</v>
      </c>
      <c r="H2902" t="s">
        <v>38</v>
      </c>
      <c r="I2902" t="s">
        <v>4674</v>
      </c>
      <c r="J2902" t="s">
        <v>982</v>
      </c>
      <c r="K2902" t="s">
        <v>4672</v>
      </c>
      <c r="L2902" s="2">
        <v>43101</v>
      </c>
      <c r="M2902">
        <v>2018</v>
      </c>
      <c r="N2902">
        <v>1</v>
      </c>
    </row>
    <row r="2903" spans="1:14" x14ac:dyDescent="0.2">
      <c r="A2903" t="s">
        <v>4675</v>
      </c>
      <c r="B2903" t="s">
        <v>63</v>
      </c>
      <c r="C2903" t="s">
        <v>35</v>
      </c>
      <c r="D2903">
        <v>3202</v>
      </c>
      <c r="E2903" s="1">
        <v>43126</v>
      </c>
      <c r="F2903" t="s">
        <v>36</v>
      </c>
      <c r="G2903" t="s">
        <v>82</v>
      </c>
      <c r="H2903" t="s">
        <v>38</v>
      </c>
      <c r="I2903" t="s">
        <v>4676</v>
      </c>
      <c r="J2903" t="s">
        <v>982</v>
      </c>
      <c r="K2903" t="s">
        <v>4672</v>
      </c>
      <c r="L2903" s="2">
        <v>43101</v>
      </c>
      <c r="M2903">
        <v>2018</v>
      </c>
      <c r="N2903">
        <v>1</v>
      </c>
    </row>
    <row r="2904" spans="1:14" x14ac:dyDescent="0.2">
      <c r="A2904" t="s">
        <v>4677</v>
      </c>
      <c r="B2904" t="s">
        <v>75</v>
      </c>
      <c r="C2904" t="s">
        <v>35</v>
      </c>
      <c r="D2904">
        <v>24000</v>
      </c>
      <c r="E2904" s="1">
        <v>43126</v>
      </c>
      <c r="F2904" t="s">
        <v>17</v>
      </c>
      <c r="G2904" t="s">
        <v>18</v>
      </c>
      <c r="H2904" t="s">
        <v>38</v>
      </c>
      <c r="I2904" t="s">
        <v>4678</v>
      </c>
      <c r="J2904" t="s">
        <v>982</v>
      </c>
      <c r="K2904" t="s">
        <v>4672</v>
      </c>
      <c r="L2904" s="2">
        <v>43101</v>
      </c>
      <c r="M2904">
        <v>2018</v>
      </c>
      <c r="N2904">
        <v>1</v>
      </c>
    </row>
    <row r="2905" spans="1:14" x14ac:dyDescent="0.2">
      <c r="A2905" t="s">
        <v>4679</v>
      </c>
      <c r="B2905" t="s">
        <v>523</v>
      </c>
      <c r="C2905" t="s">
        <v>35</v>
      </c>
      <c r="D2905">
        <v>1123</v>
      </c>
      <c r="E2905" s="1">
        <v>43125</v>
      </c>
      <c r="F2905" t="s">
        <v>166</v>
      </c>
      <c r="G2905" t="s">
        <v>167</v>
      </c>
      <c r="H2905" t="s">
        <v>38</v>
      </c>
      <c r="I2905" t="s">
        <v>4680</v>
      </c>
      <c r="J2905" t="s">
        <v>982</v>
      </c>
      <c r="K2905" t="s">
        <v>4672</v>
      </c>
      <c r="L2905" s="2">
        <v>43101</v>
      </c>
      <c r="M2905">
        <v>2018</v>
      </c>
      <c r="N2905">
        <v>1</v>
      </c>
    </row>
    <row r="2906" spans="1:14" x14ac:dyDescent="0.2">
      <c r="A2906" t="s">
        <v>4681</v>
      </c>
      <c r="B2906" t="s">
        <v>157</v>
      </c>
      <c r="C2906" t="s">
        <v>35</v>
      </c>
      <c r="D2906">
        <v>3677</v>
      </c>
      <c r="E2906" s="1">
        <v>43125</v>
      </c>
      <c r="F2906" t="s">
        <v>36</v>
      </c>
      <c r="G2906" t="s">
        <v>37</v>
      </c>
      <c r="H2906" t="s">
        <v>38</v>
      </c>
      <c r="I2906" t="s">
        <v>4682</v>
      </c>
      <c r="J2906" t="s">
        <v>982</v>
      </c>
      <c r="K2906" t="s">
        <v>4672</v>
      </c>
      <c r="L2906" s="2">
        <v>43101</v>
      </c>
      <c r="M2906">
        <v>2018</v>
      </c>
      <c r="N2906">
        <v>1</v>
      </c>
    </row>
    <row r="2907" spans="1:14" x14ac:dyDescent="0.2">
      <c r="A2907" t="s">
        <v>4683</v>
      </c>
      <c r="B2907" t="s">
        <v>15</v>
      </c>
      <c r="C2907" t="s">
        <v>57</v>
      </c>
      <c r="D2907">
        <v>634</v>
      </c>
      <c r="E2907" s="1">
        <v>43123</v>
      </c>
      <c r="F2907" t="s">
        <v>53</v>
      </c>
      <c r="G2907" t="s">
        <v>167</v>
      </c>
      <c r="H2907" t="s">
        <v>38</v>
      </c>
      <c r="I2907" t="s">
        <v>4684</v>
      </c>
      <c r="J2907" t="s">
        <v>982</v>
      </c>
      <c r="K2907" t="s">
        <v>4672</v>
      </c>
      <c r="L2907" s="2">
        <v>43101</v>
      </c>
      <c r="M2907">
        <v>2018</v>
      </c>
      <c r="N2907">
        <v>1</v>
      </c>
    </row>
    <row r="2908" spans="1:14" x14ac:dyDescent="0.2">
      <c r="A2908" t="s">
        <v>4685</v>
      </c>
      <c r="B2908" t="s">
        <v>145</v>
      </c>
      <c r="C2908" t="s">
        <v>35</v>
      </c>
      <c r="D2908">
        <v>4586</v>
      </c>
      <c r="E2908" s="1">
        <v>43122</v>
      </c>
      <c r="F2908" t="s">
        <v>53</v>
      </c>
      <c r="G2908" t="s">
        <v>167</v>
      </c>
      <c r="H2908" t="s">
        <v>38</v>
      </c>
      <c r="I2908" t="s">
        <v>4686</v>
      </c>
      <c r="J2908" t="s">
        <v>982</v>
      </c>
      <c r="K2908" t="s">
        <v>4672</v>
      </c>
      <c r="L2908" s="2">
        <v>43101</v>
      </c>
      <c r="M2908">
        <v>2018</v>
      </c>
      <c r="N2908">
        <v>1</v>
      </c>
    </row>
    <row r="2909" spans="1:14" x14ac:dyDescent="0.2">
      <c r="A2909" t="s">
        <v>4687</v>
      </c>
      <c r="B2909" t="s">
        <v>75</v>
      </c>
      <c r="C2909" t="s">
        <v>35</v>
      </c>
      <c r="D2909">
        <v>1500</v>
      </c>
      <c r="E2909" s="1">
        <v>43122</v>
      </c>
      <c r="F2909" t="s">
        <v>17</v>
      </c>
      <c r="G2909" t="s">
        <v>18</v>
      </c>
      <c r="H2909" t="s">
        <v>38</v>
      </c>
      <c r="I2909" t="s">
        <v>4688</v>
      </c>
      <c r="J2909" t="s">
        <v>982</v>
      </c>
      <c r="K2909" t="s">
        <v>4672</v>
      </c>
      <c r="L2909" s="2">
        <v>43101</v>
      </c>
      <c r="M2909">
        <v>2018</v>
      </c>
      <c r="N2909">
        <v>1</v>
      </c>
    </row>
    <row r="2910" spans="1:14" x14ac:dyDescent="0.2">
      <c r="A2910" t="s">
        <v>4689</v>
      </c>
      <c r="B2910" t="s">
        <v>44</v>
      </c>
      <c r="C2910" t="s">
        <v>35</v>
      </c>
      <c r="D2910">
        <v>5228</v>
      </c>
      <c r="E2910" s="1">
        <v>43119</v>
      </c>
      <c r="F2910" t="s">
        <v>17</v>
      </c>
      <c r="G2910" t="s">
        <v>707</v>
      </c>
      <c r="H2910" t="s">
        <v>38</v>
      </c>
      <c r="I2910" t="s">
        <v>4690</v>
      </c>
      <c r="J2910" t="s">
        <v>982</v>
      </c>
      <c r="K2910" t="s">
        <v>4672</v>
      </c>
      <c r="L2910" s="2">
        <v>43101</v>
      </c>
      <c r="M2910">
        <v>2018</v>
      </c>
      <c r="N2910">
        <v>1</v>
      </c>
    </row>
    <row r="2911" spans="1:14" ht="409.6" x14ac:dyDescent="0.2">
      <c r="A2911" t="s">
        <v>4691</v>
      </c>
      <c r="B2911" t="s">
        <v>60</v>
      </c>
      <c r="C2911" t="s">
        <v>35</v>
      </c>
      <c r="D2911">
        <v>1021</v>
      </c>
      <c r="E2911" s="1">
        <v>43118</v>
      </c>
      <c r="F2911" t="s">
        <v>17</v>
      </c>
      <c r="G2911" t="s">
        <v>468</v>
      </c>
      <c r="H2911" t="s">
        <v>38</v>
      </c>
      <c r="I2911" s="3" t="s">
        <v>4692</v>
      </c>
      <c r="J2911" t="s">
        <v>982</v>
      </c>
      <c r="K2911" t="s">
        <v>4672</v>
      </c>
      <c r="L2911" s="2">
        <v>43101</v>
      </c>
      <c r="M2911">
        <v>2018</v>
      </c>
      <c r="N2911">
        <v>1</v>
      </c>
    </row>
    <row r="2912" spans="1:14" x14ac:dyDescent="0.2">
      <c r="A2912" t="s">
        <v>4693</v>
      </c>
      <c r="B2912" t="s">
        <v>373</v>
      </c>
      <c r="C2912" t="s">
        <v>35</v>
      </c>
      <c r="D2912">
        <v>4476</v>
      </c>
      <c r="E2912" s="1">
        <v>43118</v>
      </c>
      <c r="F2912" t="s">
        <v>53</v>
      </c>
      <c r="G2912" t="s">
        <v>167</v>
      </c>
      <c r="H2912" t="s">
        <v>19</v>
      </c>
      <c r="I2912" t="s">
        <v>4694</v>
      </c>
      <c r="J2912" t="s">
        <v>982</v>
      </c>
      <c r="K2912" t="s">
        <v>4672</v>
      </c>
      <c r="L2912" s="2">
        <v>43101</v>
      </c>
      <c r="M2912">
        <v>2018</v>
      </c>
      <c r="N2912">
        <v>1</v>
      </c>
    </row>
    <row r="2913" spans="1:14" ht="409.6" x14ac:dyDescent="0.2">
      <c r="A2913" t="s">
        <v>4695</v>
      </c>
      <c r="B2913" t="s">
        <v>373</v>
      </c>
      <c r="C2913" t="s">
        <v>35</v>
      </c>
      <c r="D2913">
        <v>607</v>
      </c>
      <c r="E2913" s="1">
        <v>43115</v>
      </c>
      <c r="F2913" t="s">
        <v>53</v>
      </c>
      <c r="G2913" t="s">
        <v>167</v>
      </c>
      <c r="H2913" t="s">
        <v>19</v>
      </c>
      <c r="I2913" s="3" t="s">
        <v>4696</v>
      </c>
      <c r="J2913" t="s">
        <v>982</v>
      </c>
      <c r="K2913" t="s">
        <v>4672</v>
      </c>
      <c r="L2913" s="2">
        <v>43101</v>
      </c>
      <c r="M2913">
        <v>2018</v>
      </c>
      <c r="N2913">
        <v>1</v>
      </c>
    </row>
    <row r="2914" spans="1:14" x14ac:dyDescent="0.2">
      <c r="A2914" t="s">
        <v>4697</v>
      </c>
      <c r="B2914" t="s">
        <v>73</v>
      </c>
      <c r="C2914" t="s">
        <v>35</v>
      </c>
      <c r="D2914">
        <v>842</v>
      </c>
      <c r="E2914" s="1">
        <v>43112</v>
      </c>
      <c r="F2914" t="s">
        <v>166</v>
      </c>
      <c r="G2914" t="s">
        <v>167</v>
      </c>
      <c r="H2914" t="s">
        <v>38</v>
      </c>
      <c r="I2914" t="s">
        <v>4698</v>
      </c>
      <c r="J2914" t="s">
        <v>982</v>
      </c>
      <c r="K2914" t="s">
        <v>4672</v>
      </c>
      <c r="L2914" s="2">
        <v>43101</v>
      </c>
      <c r="M2914">
        <v>2018</v>
      </c>
      <c r="N2914">
        <v>1</v>
      </c>
    </row>
    <row r="2915" spans="1:14" x14ac:dyDescent="0.2">
      <c r="A2915" t="s">
        <v>4699</v>
      </c>
      <c r="B2915" t="s">
        <v>63</v>
      </c>
      <c r="C2915" t="s">
        <v>35</v>
      </c>
      <c r="D2915">
        <v>917</v>
      </c>
      <c r="E2915" s="1">
        <v>43112</v>
      </c>
      <c r="F2915" t="s">
        <v>53</v>
      </c>
      <c r="G2915" t="s">
        <v>45</v>
      </c>
      <c r="H2915" t="s">
        <v>38</v>
      </c>
      <c r="I2915" t="s">
        <v>4700</v>
      </c>
      <c r="J2915" t="s">
        <v>982</v>
      </c>
      <c r="K2915" t="s">
        <v>4672</v>
      </c>
      <c r="L2915" s="2">
        <v>43101</v>
      </c>
      <c r="M2915">
        <v>2018</v>
      </c>
      <c r="N2915">
        <v>1</v>
      </c>
    </row>
    <row r="2916" spans="1:14" x14ac:dyDescent="0.2">
      <c r="A2916" t="s">
        <v>4701</v>
      </c>
      <c r="B2916" t="s">
        <v>100</v>
      </c>
      <c r="C2916" t="s">
        <v>35</v>
      </c>
      <c r="D2916">
        <v>53173</v>
      </c>
      <c r="E2916" s="1">
        <v>43112</v>
      </c>
      <c r="F2916" t="s">
        <v>17</v>
      </c>
      <c r="G2916" t="s">
        <v>48</v>
      </c>
      <c r="H2916" t="s">
        <v>38</v>
      </c>
      <c r="I2916" t="s">
        <v>4702</v>
      </c>
      <c r="J2916" t="s">
        <v>982</v>
      </c>
      <c r="K2916" t="s">
        <v>4672</v>
      </c>
      <c r="L2916" s="2">
        <v>43101</v>
      </c>
      <c r="M2916">
        <v>2018</v>
      </c>
      <c r="N2916">
        <v>1</v>
      </c>
    </row>
    <row r="2917" spans="1:14" x14ac:dyDescent="0.2">
      <c r="A2917" t="s">
        <v>4703</v>
      </c>
      <c r="B2917" t="s">
        <v>63</v>
      </c>
      <c r="C2917" t="s">
        <v>35</v>
      </c>
      <c r="D2917">
        <v>800</v>
      </c>
      <c r="E2917" s="1">
        <v>43109</v>
      </c>
      <c r="F2917" t="s">
        <v>53</v>
      </c>
      <c r="G2917" t="s">
        <v>48</v>
      </c>
      <c r="H2917" t="s">
        <v>38</v>
      </c>
      <c r="I2917" t="s">
        <v>4704</v>
      </c>
      <c r="J2917" t="s">
        <v>982</v>
      </c>
      <c r="K2917" t="s">
        <v>4672</v>
      </c>
      <c r="L2917" s="2">
        <v>43101</v>
      </c>
      <c r="M2917">
        <v>2018</v>
      </c>
      <c r="N2917">
        <v>1</v>
      </c>
    </row>
    <row r="2918" spans="1:14" x14ac:dyDescent="0.2">
      <c r="A2918" t="s">
        <v>4705</v>
      </c>
      <c r="B2918" t="s">
        <v>63</v>
      </c>
      <c r="C2918" t="s">
        <v>35</v>
      </c>
      <c r="D2918">
        <v>1309</v>
      </c>
      <c r="E2918" s="1">
        <v>43108</v>
      </c>
      <c r="F2918" t="s">
        <v>53</v>
      </c>
      <c r="G2918" t="s">
        <v>45</v>
      </c>
      <c r="H2918" t="s">
        <v>38</v>
      </c>
      <c r="I2918" t="s">
        <v>4706</v>
      </c>
      <c r="J2918" t="s">
        <v>982</v>
      </c>
      <c r="K2918" t="s">
        <v>4672</v>
      </c>
      <c r="L2918" s="2">
        <v>43101</v>
      </c>
      <c r="M2918">
        <v>2018</v>
      </c>
      <c r="N2918">
        <v>1</v>
      </c>
    </row>
    <row r="2919" spans="1:14" x14ac:dyDescent="0.2">
      <c r="A2919" t="s">
        <v>4707</v>
      </c>
      <c r="B2919" t="s">
        <v>52</v>
      </c>
      <c r="C2919" t="s">
        <v>35</v>
      </c>
      <c r="D2919">
        <v>9387</v>
      </c>
      <c r="E2919" s="1">
        <v>43108</v>
      </c>
      <c r="F2919" t="s">
        <v>162</v>
      </c>
      <c r="G2919" t="s">
        <v>37</v>
      </c>
      <c r="H2919" t="s">
        <v>38</v>
      </c>
      <c r="I2919" t="s">
        <v>4708</v>
      </c>
      <c r="J2919" t="s">
        <v>982</v>
      </c>
      <c r="K2919" t="s">
        <v>4672</v>
      </c>
      <c r="L2919" s="2">
        <v>43101</v>
      </c>
      <c r="M2919">
        <v>2018</v>
      </c>
      <c r="N2919">
        <v>1</v>
      </c>
    </row>
    <row r="2920" spans="1:14" x14ac:dyDescent="0.2">
      <c r="A2920" t="s">
        <v>2218</v>
      </c>
      <c r="B2920" t="s">
        <v>63</v>
      </c>
      <c r="C2920" t="s">
        <v>35</v>
      </c>
      <c r="D2920">
        <v>1203</v>
      </c>
      <c r="E2920" s="1">
        <v>43106</v>
      </c>
      <c r="F2920" t="s">
        <v>162</v>
      </c>
      <c r="G2920" t="s">
        <v>167</v>
      </c>
      <c r="H2920" t="s">
        <v>19</v>
      </c>
      <c r="I2920" t="s">
        <v>4709</v>
      </c>
      <c r="J2920" t="s">
        <v>982</v>
      </c>
      <c r="K2920" t="s">
        <v>4672</v>
      </c>
      <c r="L2920" s="2">
        <v>43101</v>
      </c>
      <c r="M2920">
        <v>2018</v>
      </c>
      <c r="N2920">
        <v>1</v>
      </c>
    </row>
    <row r="2921" spans="1:14" x14ac:dyDescent="0.2">
      <c r="A2921" t="s">
        <v>4710</v>
      </c>
      <c r="B2921" t="s">
        <v>47</v>
      </c>
      <c r="C2921" t="s">
        <v>57</v>
      </c>
      <c r="D2921">
        <v>30000</v>
      </c>
      <c r="E2921" s="1">
        <v>43105</v>
      </c>
      <c r="F2921" t="s">
        <v>17</v>
      </c>
      <c r="G2921" t="s">
        <v>48</v>
      </c>
      <c r="H2921" t="s">
        <v>38</v>
      </c>
      <c r="I2921" t="s">
        <v>4711</v>
      </c>
      <c r="J2921" t="s">
        <v>982</v>
      </c>
      <c r="K2921" t="s">
        <v>4672</v>
      </c>
      <c r="L2921" s="2">
        <v>43101</v>
      </c>
      <c r="M2921">
        <v>2018</v>
      </c>
      <c r="N2921">
        <v>1</v>
      </c>
    </row>
    <row r="2922" spans="1:14" ht="409.6" x14ac:dyDescent="0.2">
      <c r="A2922" t="s">
        <v>4712</v>
      </c>
      <c r="B2922" t="s">
        <v>142</v>
      </c>
      <c r="C2922" t="s">
        <v>35</v>
      </c>
      <c r="D2922">
        <v>279865</v>
      </c>
      <c r="E2922" s="1">
        <v>43105</v>
      </c>
      <c r="F2922" t="s">
        <v>17</v>
      </c>
      <c r="G2922" t="s">
        <v>18</v>
      </c>
      <c r="H2922" t="s">
        <v>38</v>
      </c>
      <c r="I2922" s="3" t="s">
        <v>4713</v>
      </c>
      <c r="J2922" t="s">
        <v>982</v>
      </c>
      <c r="K2922" t="s">
        <v>4672</v>
      </c>
      <c r="L2922" s="2">
        <v>43101</v>
      </c>
      <c r="M2922">
        <v>2018</v>
      </c>
      <c r="N2922">
        <v>1</v>
      </c>
    </row>
    <row r="2923" spans="1:14" x14ac:dyDescent="0.2">
      <c r="A2923" t="s">
        <v>3699</v>
      </c>
      <c r="B2923" t="s">
        <v>23</v>
      </c>
      <c r="C2923" t="s">
        <v>35</v>
      </c>
      <c r="D2923">
        <v>1050</v>
      </c>
      <c r="E2923" s="1">
        <v>43102</v>
      </c>
      <c r="F2923" t="s">
        <v>36</v>
      </c>
      <c r="G2923" t="s">
        <v>82</v>
      </c>
      <c r="H2923" t="s">
        <v>38</v>
      </c>
      <c r="I2923" t="s">
        <v>4714</v>
      </c>
      <c r="J2923" t="s">
        <v>982</v>
      </c>
      <c r="K2923" t="s">
        <v>4672</v>
      </c>
      <c r="L2923" s="2">
        <v>43101</v>
      </c>
      <c r="M2923">
        <v>2018</v>
      </c>
      <c r="N2923">
        <v>1</v>
      </c>
    </row>
    <row r="2924" spans="1:14" x14ac:dyDescent="0.2">
      <c r="A2924" t="s">
        <v>4715</v>
      </c>
      <c r="B2924" t="s">
        <v>77</v>
      </c>
      <c r="C2924" t="s">
        <v>35</v>
      </c>
      <c r="D2924">
        <v>43000</v>
      </c>
      <c r="E2924" s="1">
        <v>43098</v>
      </c>
      <c r="F2924" t="s">
        <v>36</v>
      </c>
      <c r="G2924" t="s">
        <v>82</v>
      </c>
      <c r="H2924" t="s">
        <v>38</v>
      </c>
      <c r="I2924" t="s">
        <v>4716</v>
      </c>
      <c r="J2924" t="s">
        <v>982</v>
      </c>
      <c r="K2924" t="s">
        <v>4717</v>
      </c>
      <c r="L2924" s="2">
        <v>43070</v>
      </c>
      <c r="M2924">
        <v>2017</v>
      </c>
      <c r="N2924">
        <v>12</v>
      </c>
    </row>
    <row r="2925" spans="1:14" x14ac:dyDescent="0.2">
      <c r="A2925" t="s">
        <v>4718</v>
      </c>
      <c r="B2925" t="s">
        <v>210</v>
      </c>
      <c r="C2925" t="s">
        <v>35</v>
      </c>
      <c r="D2925">
        <v>29579</v>
      </c>
      <c r="E2925" s="1">
        <v>43097</v>
      </c>
      <c r="F2925" t="s">
        <v>53</v>
      </c>
      <c r="G2925" t="s">
        <v>45</v>
      </c>
      <c r="H2925" t="s">
        <v>38</v>
      </c>
      <c r="I2925" t="s">
        <v>4719</v>
      </c>
      <c r="J2925" t="s">
        <v>982</v>
      </c>
      <c r="K2925" t="s">
        <v>4717</v>
      </c>
      <c r="L2925" s="2">
        <v>43070</v>
      </c>
      <c r="M2925">
        <v>2017</v>
      </c>
      <c r="N2925">
        <v>12</v>
      </c>
    </row>
    <row r="2926" spans="1:14" x14ac:dyDescent="0.2">
      <c r="A2926" t="s">
        <v>4720</v>
      </c>
      <c r="B2926" t="s">
        <v>140</v>
      </c>
      <c r="C2926" t="s">
        <v>16</v>
      </c>
      <c r="D2926">
        <v>554</v>
      </c>
      <c r="E2926" s="1">
        <v>43097</v>
      </c>
      <c r="F2926" t="s">
        <v>17</v>
      </c>
      <c r="G2926" t="s">
        <v>48</v>
      </c>
      <c r="H2926" t="s">
        <v>19</v>
      </c>
      <c r="I2926" t="s">
        <v>4721</v>
      </c>
      <c r="J2926" t="s">
        <v>982</v>
      </c>
      <c r="K2926" t="s">
        <v>4717</v>
      </c>
      <c r="L2926" s="2">
        <v>43070</v>
      </c>
      <c r="M2926">
        <v>2017</v>
      </c>
      <c r="N2926">
        <v>12</v>
      </c>
    </row>
    <row r="2927" spans="1:14" x14ac:dyDescent="0.2">
      <c r="A2927" t="s">
        <v>4722</v>
      </c>
      <c r="B2927" t="s">
        <v>187</v>
      </c>
      <c r="C2927" t="s">
        <v>35</v>
      </c>
      <c r="D2927">
        <v>16238</v>
      </c>
      <c r="E2927" s="1">
        <v>43096</v>
      </c>
      <c r="F2927" t="s">
        <v>17</v>
      </c>
      <c r="G2927" t="s">
        <v>707</v>
      </c>
      <c r="H2927" t="s">
        <v>38</v>
      </c>
      <c r="I2927" t="s">
        <v>4723</v>
      </c>
      <c r="J2927" t="s">
        <v>982</v>
      </c>
      <c r="K2927" t="s">
        <v>4717</v>
      </c>
      <c r="L2927" s="2">
        <v>43070</v>
      </c>
      <c r="M2927">
        <v>2017</v>
      </c>
      <c r="N2927">
        <v>12</v>
      </c>
    </row>
    <row r="2928" spans="1:14" x14ac:dyDescent="0.2">
      <c r="A2928" t="s">
        <v>1089</v>
      </c>
      <c r="B2928" t="s">
        <v>187</v>
      </c>
      <c r="C2928" t="s">
        <v>35</v>
      </c>
      <c r="D2928">
        <v>639</v>
      </c>
      <c r="E2928" s="1">
        <v>43096</v>
      </c>
      <c r="F2928" t="s">
        <v>17</v>
      </c>
      <c r="G2928" t="s">
        <v>370</v>
      </c>
      <c r="H2928" t="s">
        <v>38</v>
      </c>
      <c r="I2928" t="s">
        <v>4724</v>
      </c>
      <c r="J2928" t="s">
        <v>982</v>
      </c>
      <c r="K2928" t="s">
        <v>4717</v>
      </c>
      <c r="L2928" s="2">
        <v>43070</v>
      </c>
      <c r="M2928">
        <v>2017</v>
      </c>
      <c r="N2928">
        <v>12</v>
      </c>
    </row>
    <row r="2929" spans="1:14" ht="409.6" x14ac:dyDescent="0.2">
      <c r="A2929" t="s">
        <v>4725</v>
      </c>
      <c r="B2929" t="s">
        <v>23</v>
      </c>
      <c r="C2929" t="s">
        <v>16</v>
      </c>
      <c r="D2929">
        <v>614</v>
      </c>
      <c r="E2929" s="1">
        <v>43096</v>
      </c>
      <c r="F2929" t="s">
        <v>53</v>
      </c>
      <c r="G2929" t="s">
        <v>167</v>
      </c>
      <c r="H2929" t="s">
        <v>19</v>
      </c>
      <c r="I2929" s="3" t="s">
        <v>4726</v>
      </c>
      <c r="J2929" t="s">
        <v>982</v>
      </c>
      <c r="K2929" t="s">
        <v>4717</v>
      </c>
      <c r="L2929" s="2">
        <v>43070</v>
      </c>
      <c r="M2929">
        <v>2017</v>
      </c>
      <c r="N2929">
        <v>12</v>
      </c>
    </row>
    <row r="2930" spans="1:14" x14ac:dyDescent="0.2">
      <c r="A2930" t="s">
        <v>3947</v>
      </c>
      <c r="B2930" t="s">
        <v>52</v>
      </c>
      <c r="C2930" t="s">
        <v>57</v>
      </c>
      <c r="D2930">
        <v>1843</v>
      </c>
      <c r="E2930" s="1">
        <v>43095</v>
      </c>
      <c r="F2930" t="s">
        <v>53</v>
      </c>
      <c r="G2930" t="s">
        <v>48</v>
      </c>
      <c r="H2930" t="s">
        <v>38</v>
      </c>
      <c r="I2930" t="s">
        <v>4727</v>
      </c>
      <c r="J2930" t="s">
        <v>982</v>
      </c>
      <c r="K2930" t="s">
        <v>4717</v>
      </c>
      <c r="L2930" s="2">
        <v>43070</v>
      </c>
      <c r="M2930">
        <v>2017</v>
      </c>
      <c r="N2930">
        <v>12</v>
      </c>
    </row>
    <row r="2931" spans="1:14" ht="409.6" x14ac:dyDescent="0.2">
      <c r="A2931" t="s">
        <v>1057</v>
      </c>
      <c r="B2931" t="s">
        <v>63</v>
      </c>
      <c r="C2931" t="s">
        <v>57</v>
      </c>
      <c r="D2931">
        <v>638</v>
      </c>
      <c r="E2931" s="1">
        <v>43091</v>
      </c>
      <c r="F2931" t="s">
        <v>53</v>
      </c>
      <c r="G2931" t="s">
        <v>167</v>
      </c>
      <c r="H2931" t="s">
        <v>38</v>
      </c>
      <c r="I2931" s="3" t="s">
        <v>4728</v>
      </c>
      <c r="J2931" t="s">
        <v>982</v>
      </c>
      <c r="K2931" t="s">
        <v>4717</v>
      </c>
      <c r="L2931" s="2">
        <v>43070</v>
      </c>
      <c r="M2931">
        <v>2017</v>
      </c>
      <c r="N2931">
        <v>12</v>
      </c>
    </row>
    <row r="2932" spans="1:14" x14ac:dyDescent="0.2">
      <c r="A2932" t="s">
        <v>4729</v>
      </c>
      <c r="B2932" t="s">
        <v>63</v>
      </c>
      <c r="C2932" t="s">
        <v>35</v>
      </c>
      <c r="D2932">
        <v>1272</v>
      </c>
      <c r="E2932" s="1">
        <v>43091</v>
      </c>
      <c r="F2932" t="s">
        <v>162</v>
      </c>
      <c r="G2932" t="s">
        <v>167</v>
      </c>
      <c r="H2932" t="s">
        <v>38</v>
      </c>
      <c r="I2932" t="s">
        <v>4730</v>
      </c>
      <c r="J2932" t="s">
        <v>982</v>
      </c>
      <c r="K2932" t="s">
        <v>4717</v>
      </c>
      <c r="L2932" s="2">
        <v>43070</v>
      </c>
      <c r="M2932">
        <v>2017</v>
      </c>
      <c r="N2932">
        <v>12</v>
      </c>
    </row>
    <row r="2933" spans="1:14" x14ac:dyDescent="0.2">
      <c r="A2933" t="s">
        <v>202</v>
      </c>
      <c r="B2933" t="s">
        <v>47</v>
      </c>
      <c r="C2933" t="s">
        <v>57</v>
      </c>
      <c r="D2933">
        <v>1380</v>
      </c>
      <c r="E2933" s="1">
        <v>43090</v>
      </c>
      <c r="F2933" t="s">
        <v>53</v>
      </c>
      <c r="G2933" t="s">
        <v>160</v>
      </c>
      <c r="H2933" t="s">
        <v>38</v>
      </c>
      <c r="I2933" t="s">
        <v>4731</v>
      </c>
      <c r="J2933" t="s">
        <v>982</v>
      </c>
      <c r="K2933" t="s">
        <v>4717</v>
      </c>
      <c r="L2933" s="2">
        <v>43070</v>
      </c>
      <c r="M2933">
        <v>2017</v>
      </c>
      <c r="N2933">
        <v>12</v>
      </c>
    </row>
    <row r="2934" spans="1:14" x14ac:dyDescent="0.2">
      <c r="A2934" t="s">
        <v>4732</v>
      </c>
      <c r="B2934" t="s">
        <v>60</v>
      </c>
      <c r="C2934" t="s">
        <v>35</v>
      </c>
      <c r="D2934">
        <v>3898</v>
      </c>
      <c r="E2934" s="1">
        <v>43089</v>
      </c>
      <c r="F2934" t="s">
        <v>17</v>
      </c>
      <c r="G2934" t="s">
        <v>707</v>
      </c>
      <c r="H2934" t="s">
        <v>38</v>
      </c>
      <c r="I2934" t="s">
        <v>4733</v>
      </c>
      <c r="J2934" t="s">
        <v>982</v>
      </c>
      <c r="K2934" t="s">
        <v>4717</v>
      </c>
      <c r="L2934" s="2">
        <v>43070</v>
      </c>
      <c r="M2934">
        <v>2017</v>
      </c>
      <c r="N2934">
        <v>12</v>
      </c>
    </row>
    <row r="2935" spans="1:14" x14ac:dyDescent="0.2">
      <c r="A2935" t="s">
        <v>4734</v>
      </c>
      <c r="B2935" t="s">
        <v>34</v>
      </c>
      <c r="C2935" t="s">
        <v>35</v>
      </c>
      <c r="D2935">
        <v>871</v>
      </c>
      <c r="E2935" s="1">
        <v>43089</v>
      </c>
      <c r="F2935" t="s">
        <v>17</v>
      </c>
      <c r="G2935" t="s">
        <v>438</v>
      </c>
      <c r="H2935" t="s">
        <v>38</v>
      </c>
      <c r="I2935" t="s">
        <v>4735</v>
      </c>
      <c r="J2935" t="s">
        <v>982</v>
      </c>
      <c r="K2935" t="s">
        <v>4717</v>
      </c>
      <c r="L2935" s="2">
        <v>43070</v>
      </c>
      <c r="M2935">
        <v>2017</v>
      </c>
      <c r="N2935">
        <v>12</v>
      </c>
    </row>
    <row r="2936" spans="1:14" x14ac:dyDescent="0.2">
      <c r="A2936" t="s">
        <v>4736</v>
      </c>
      <c r="B2936" t="s">
        <v>63</v>
      </c>
      <c r="C2936" t="s">
        <v>35</v>
      </c>
      <c r="D2936">
        <v>2189</v>
      </c>
      <c r="E2936" s="1">
        <v>43088</v>
      </c>
      <c r="F2936" t="s">
        <v>53</v>
      </c>
      <c r="G2936" t="s">
        <v>167</v>
      </c>
      <c r="H2936" t="s">
        <v>19</v>
      </c>
      <c r="I2936" t="s">
        <v>4737</v>
      </c>
      <c r="J2936" t="s">
        <v>982</v>
      </c>
      <c r="K2936" t="s">
        <v>4717</v>
      </c>
      <c r="L2936" s="2">
        <v>43070</v>
      </c>
      <c r="M2936">
        <v>2017</v>
      </c>
      <c r="N2936">
        <v>12</v>
      </c>
    </row>
    <row r="2937" spans="1:14" x14ac:dyDescent="0.2">
      <c r="A2937" t="s">
        <v>4738</v>
      </c>
      <c r="B2937" t="s">
        <v>63</v>
      </c>
      <c r="C2937" t="s">
        <v>35</v>
      </c>
      <c r="D2937">
        <v>7583</v>
      </c>
      <c r="E2937" s="1">
        <v>43088</v>
      </c>
      <c r="F2937" t="s">
        <v>17</v>
      </c>
      <c r="G2937" t="s">
        <v>18</v>
      </c>
      <c r="H2937" t="s">
        <v>38</v>
      </c>
      <c r="I2937" t="s">
        <v>4739</v>
      </c>
      <c r="J2937" t="s">
        <v>982</v>
      </c>
      <c r="K2937" t="s">
        <v>4717</v>
      </c>
      <c r="L2937" s="2">
        <v>43070</v>
      </c>
      <c r="M2937">
        <v>2017</v>
      </c>
      <c r="N2937">
        <v>12</v>
      </c>
    </row>
    <row r="2938" spans="1:14" ht="409.6" x14ac:dyDescent="0.2">
      <c r="A2938" t="s">
        <v>4740</v>
      </c>
      <c r="B2938" t="s">
        <v>50</v>
      </c>
      <c r="C2938" t="s">
        <v>35</v>
      </c>
      <c r="D2938">
        <v>1900</v>
      </c>
      <c r="E2938" s="1">
        <v>43088</v>
      </c>
      <c r="F2938" t="s">
        <v>162</v>
      </c>
      <c r="G2938" t="s">
        <v>167</v>
      </c>
      <c r="H2938" t="s">
        <v>38</v>
      </c>
      <c r="I2938" s="3" t="s">
        <v>4741</v>
      </c>
      <c r="J2938" t="s">
        <v>982</v>
      </c>
      <c r="K2938" t="s">
        <v>4717</v>
      </c>
      <c r="L2938" s="2">
        <v>43070</v>
      </c>
      <c r="M2938">
        <v>2017</v>
      </c>
      <c r="N2938">
        <v>12</v>
      </c>
    </row>
    <row r="2939" spans="1:14" x14ac:dyDescent="0.2">
      <c r="A2939" t="s">
        <v>4742</v>
      </c>
      <c r="B2939" t="s">
        <v>65</v>
      </c>
      <c r="C2939" t="s">
        <v>35</v>
      </c>
      <c r="D2939">
        <v>24000</v>
      </c>
      <c r="E2939" s="1">
        <v>43084</v>
      </c>
      <c r="F2939" t="s">
        <v>53</v>
      </c>
      <c r="G2939" t="s">
        <v>48</v>
      </c>
      <c r="H2939" t="s">
        <v>38</v>
      </c>
      <c r="I2939" t="s">
        <v>4743</v>
      </c>
      <c r="J2939" t="s">
        <v>982</v>
      </c>
      <c r="K2939" t="s">
        <v>4717</v>
      </c>
      <c r="L2939" s="2">
        <v>43070</v>
      </c>
      <c r="M2939">
        <v>2017</v>
      </c>
      <c r="N2939">
        <v>12</v>
      </c>
    </row>
    <row r="2940" spans="1:14" x14ac:dyDescent="0.2">
      <c r="A2940" t="s">
        <v>4744</v>
      </c>
      <c r="B2940" t="s">
        <v>95</v>
      </c>
      <c r="C2940" t="s">
        <v>35</v>
      </c>
      <c r="D2940">
        <v>4600</v>
      </c>
      <c r="E2940" s="1">
        <v>43084</v>
      </c>
      <c r="F2940" t="s">
        <v>36</v>
      </c>
      <c r="G2940" t="s">
        <v>37</v>
      </c>
      <c r="H2940" t="s">
        <v>38</v>
      </c>
      <c r="I2940" t="s">
        <v>4745</v>
      </c>
      <c r="J2940" t="s">
        <v>982</v>
      </c>
      <c r="K2940" t="s">
        <v>4717</v>
      </c>
      <c r="L2940" s="2">
        <v>43070</v>
      </c>
      <c r="M2940">
        <v>2017</v>
      </c>
      <c r="N2940">
        <v>12</v>
      </c>
    </row>
    <row r="2941" spans="1:14" x14ac:dyDescent="0.2">
      <c r="A2941" t="s">
        <v>4746</v>
      </c>
      <c r="B2941" t="s">
        <v>81</v>
      </c>
      <c r="C2941" t="s">
        <v>35</v>
      </c>
      <c r="D2941">
        <v>2158</v>
      </c>
      <c r="E2941" s="1">
        <v>43084</v>
      </c>
      <c r="F2941" t="s">
        <v>166</v>
      </c>
      <c r="G2941" t="s">
        <v>167</v>
      </c>
      <c r="H2941" t="s">
        <v>38</v>
      </c>
      <c r="I2941" t="s">
        <v>4747</v>
      </c>
      <c r="J2941" t="s">
        <v>982</v>
      </c>
      <c r="K2941" t="s">
        <v>4717</v>
      </c>
      <c r="L2941" s="2">
        <v>43070</v>
      </c>
      <c r="M2941">
        <v>2017</v>
      </c>
      <c r="N2941">
        <v>12</v>
      </c>
    </row>
    <row r="2942" spans="1:14" ht="409.6" x14ac:dyDescent="0.2">
      <c r="A2942" t="s">
        <v>4748</v>
      </c>
      <c r="B2942" t="s">
        <v>60</v>
      </c>
      <c r="C2942" t="s">
        <v>35</v>
      </c>
      <c r="D2942">
        <v>1128</v>
      </c>
      <c r="E2942" s="1">
        <v>43083</v>
      </c>
      <c r="F2942" t="s">
        <v>17</v>
      </c>
      <c r="G2942" t="s">
        <v>18</v>
      </c>
      <c r="H2942" t="s">
        <v>38</v>
      </c>
      <c r="I2942" s="3" t="s">
        <v>4749</v>
      </c>
      <c r="J2942" t="s">
        <v>982</v>
      </c>
      <c r="K2942" t="s">
        <v>4717</v>
      </c>
      <c r="L2942" s="2">
        <v>43070</v>
      </c>
      <c r="M2942">
        <v>2017</v>
      </c>
      <c r="N2942">
        <v>12</v>
      </c>
    </row>
    <row r="2943" spans="1:14" x14ac:dyDescent="0.2">
      <c r="A2943" t="s">
        <v>4750</v>
      </c>
      <c r="B2943" t="s">
        <v>75</v>
      </c>
      <c r="C2943" t="s">
        <v>35</v>
      </c>
      <c r="D2943">
        <v>500</v>
      </c>
      <c r="E2943" s="1">
        <v>43083</v>
      </c>
      <c r="F2943" t="s">
        <v>36</v>
      </c>
      <c r="G2943" t="s">
        <v>82</v>
      </c>
      <c r="H2943" t="s">
        <v>38</v>
      </c>
      <c r="I2943" t="s">
        <v>4751</v>
      </c>
      <c r="J2943" t="s">
        <v>982</v>
      </c>
      <c r="K2943" t="s">
        <v>4717</v>
      </c>
      <c r="L2943" s="2">
        <v>43070</v>
      </c>
      <c r="M2943">
        <v>2017</v>
      </c>
      <c r="N2943">
        <v>12</v>
      </c>
    </row>
    <row r="2944" spans="1:14" x14ac:dyDescent="0.2">
      <c r="A2944" t="s">
        <v>1057</v>
      </c>
      <c r="B2944" t="s">
        <v>63</v>
      </c>
      <c r="C2944" t="s">
        <v>57</v>
      </c>
      <c r="D2944">
        <v>4389</v>
      </c>
      <c r="E2944" s="1">
        <v>43083</v>
      </c>
      <c r="F2944" t="s">
        <v>17</v>
      </c>
      <c r="G2944" t="s">
        <v>48</v>
      </c>
      <c r="H2944" t="s">
        <v>38</v>
      </c>
      <c r="I2944" t="s">
        <v>4752</v>
      </c>
      <c r="J2944" t="s">
        <v>982</v>
      </c>
      <c r="K2944" t="s">
        <v>4717</v>
      </c>
      <c r="L2944" s="2">
        <v>43070</v>
      </c>
      <c r="M2944">
        <v>2017</v>
      </c>
      <c r="N2944">
        <v>12</v>
      </c>
    </row>
    <row r="2945" spans="1:14" x14ac:dyDescent="0.2">
      <c r="A2945" t="s">
        <v>4753</v>
      </c>
      <c r="B2945" t="s">
        <v>40</v>
      </c>
      <c r="C2945" t="s">
        <v>35</v>
      </c>
      <c r="D2945">
        <v>1160</v>
      </c>
      <c r="E2945" s="1">
        <v>43081</v>
      </c>
      <c r="F2945" t="s">
        <v>17</v>
      </c>
      <c r="G2945" t="s">
        <v>48</v>
      </c>
      <c r="H2945" t="s">
        <v>38</v>
      </c>
      <c r="I2945" t="s">
        <v>4754</v>
      </c>
      <c r="J2945" t="s">
        <v>982</v>
      </c>
      <c r="K2945" t="s">
        <v>4717</v>
      </c>
      <c r="L2945" s="2">
        <v>43070</v>
      </c>
      <c r="M2945">
        <v>2017</v>
      </c>
      <c r="N2945">
        <v>12</v>
      </c>
    </row>
    <row r="2946" spans="1:14" x14ac:dyDescent="0.2">
      <c r="A2946" t="s">
        <v>4755</v>
      </c>
      <c r="B2946" t="s">
        <v>81</v>
      </c>
      <c r="C2946" t="s">
        <v>35</v>
      </c>
      <c r="D2946">
        <v>1205</v>
      </c>
      <c r="E2946" s="1">
        <v>43081</v>
      </c>
      <c r="F2946" t="s">
        <v>17</v>
      </c>
      <c r="G2946" t="s">
        <v>18</v>
      </c>
      <c r="H2946" t="s">
        <v>38</v>
      </c>
      <c r="I2946" t="s">
        <v>4756</v>
      </c>
      <c r="J2946" t="s">
        <v>982</v>
      </c>
      <c r="K2946" t="s">
        <v>4717</v>
      </c>
      <c r="L2946" s="2">
        <v>43070</v>
      </c>
      <c r="M2946">
        <v>2017</v>
      </c>
      <c r="N2946">
        <v>12</v>
      </c>
    </row>
    <row r="2947" spans="1:14" x14ac:dyDescent="0.2">
      <c r="A2947" t="s">
        <v>4757</v>
      </c>
      <c r="B2947" t="s">
        <v>47</v>
      </c>
      <c r="C2947" t="s">
        <v>35</v>
      </c>
      <c r="D2947">
        <v>1279</v>
      </c>
      <c r="E2947" s="1">
        <v>43080</v>
      </c>
      <c r="F2947" t="s">
        <v>53</v>
      </c>
      <c r="G2947" t="s">
        <v>167</v>
      </c>
      <c r="H2947" t="s">
        <v>38</v>
      </c>
      <c r="I2947" t="s">
        <v>4758</v>
      </c>
      <c r="J2947" t="s">
        <v>982</v>
      </c>
      <c r="K2947" t="s">
        <v>4717</v>
      </c>
      <c r="L2947" s="2">
        <v>43070</v>
      </c>
      <c r="M2947">
        <v>2017</v>
      </c>
      <c r="N2947">
        <v>12</v>
      </c>
    </row>
    <row r="2948" spans="1:14" x14ac:dyDescent="0.2">
      <c r="A2948" t="s">
        <v>4759</v>
      </c>
      <c r="B2948" t="s">
        <v>15</v>
      </c>
      <c r="C2948" t="s">
        <v>35</v>
      </c>
      <c r="D2948">
        <v>22000</v>
      </c>
      <c r="E2948" s="1">
        <v>43078</v>
      </c>
      <c r="F2948" t="s">
        <v>162</v>
      </c>
      <c r="G2948" t="s">
        <v>167</v>
      </c>
      <c r="H2948" t="s">
        <v>38</v>
      </c>
      <c r="J2948" t="s">
        <v>982</v>
      </c>
      <c r="K2948" t="s">
        <v>4717</v>
      </c>
      <c r="L2948" s="2">
        <v>43070</v>
      </c>
      <c r="M2948">
        <v>2017</v>
      </c>
      <c r="N2948">
        <v>12</v>
      </c>
    </row>
    <row r="2949" spans="1:14" x14ac:dyDescent="0.2">
      <c r="A2949" t="s">
        <v>4760</v>
      </c>
      <c r="B2949" t="s">
        <v>251</v>
      </c>
      <c r="C2949" t="s">
        <v>35</v>
      </c>
      <c r="D2949">
        <v>557</v>
      </c>
      <c r="E2949" s="1">
        <v>43077</v>
      </c>
      <c r="F2949" t="s">
        <v>53</v>
      </c>
      <c r="G2949" t="s">
        <v>167</v>
      </c>
      <c r="H2949" t="s">
        <v>38</v>
      </c>
      <c r="I2949" t="s">
        <v>4761</v>
      </c>
      <c r="J2949" t="s">
        <v>982</v>
      </c>
      <c r="K2949" t="s">
        <v>4717</v>
      </c>
      <c r="L2949" s="2">
        <v>43070</v>
      </c>
      <c r="M2949">
        <v>2017</v>
      </c>
      <c r="N2949">
        <v>12</v>
      </c>
    </row>
    <row r="2950" spans="1:14" x14ac:dyDescent="0.2">
      <c r="A2950" t="s">
        <v>4762</v>
      </c>
      <c r="B2950" t="s">
        <v>105</v>
      </c>
      <c r="C2950" t="s">
        <v>35</v>
      </c>
      <c r="D2950">
        <v>27113</v>
      </c>
      <c r="E2950" s="1">
        <v>43077</v>
      </c>
      <c r="F2950" t="s">
        <v>36</v>
      </c>
      <c r="G2950" t="s">
        <v>370</v>
      </c>
      <c r="H2950" t="s">
        <v>38</v>
      </c>
      <c r="I2950" t="s">
        <v>4763</v>
      </c>
      <c r="J2950" t="s">
        <v>982</v>
      </c>
      <c r="K2950" t="s">
        <v>4717</v>
      </c>
      <c r="L2950" s="2">
        <v>43070</v>
      </c>
      <c r="M2950">
        <v>2017</v>
      </c>
      <c r="N2950">
        <v>12</v>
      </c>
    </row>
    <row r="2951" spans="1:14" x14ac:dyDescent="0.2">
      <c r="A2951" t="s">
        <v>4764</v>
      </c>
      <c r="B2951" t="s">
        <v>145</v>
      </c>
      <c r="C2951" t="s">
        <v>35</v>
      </c>
      <c r="D2951">
        <v>836</v>
      </c>
      <c r="E2951" s="1">
        <v>43077</v>
      </c>
      <c r="F2951" t="s">
        <v>53</v>
      </c>
      <c r="G2951" t="s">
        <v>48</v>
      </c>
      <c r="H2951" t="s">
        <v>38</v>
      </c>
      <c r="I2951" t="s">
        <v>4765</v>
      </c>
      <c r="J2951" t="s">
        <v>982</v>
      </c>
      <c r="K2951" t="s">
        <v>4717</v>
      </c>
      <c r="L2951" s="2">
        <v>43070</v>
      </c>
      <c r="M2951">
        <v>2017</v>
      </c>
      <c r="N2951">
        <v>12</v>
      </c>
    </row>
    <row r="2952" spans="1:14" x14ac:dyDescent="0.2">
      <c r="A2952" t="s">
        <v>4766</v>
      </c>
      <c r="B2952" t="s">
        <v>171</v>
      </c>
      <c r="C2952" t="s">
        <v>35</v>
      </c>
      <c r="D2952">
        <v>7221</v>
      </c>
      <c r="E2952" s="1">
        <v>43076</v>
      </c>
      <c r="F2952" t="s">
        <v>17</v>
      </c>
      <c r="G2952" t="s">
        <v>18</v>
      </c>
      <c r="H2952" t="s">
        <v>38</v>
      </c>
      <c r="J2952" t="s">
        <v>982</v>
      </c>
      <c r="K2952" t="s">
        <v>4717</v>
      </c>
      <c r="L2952" s="2">
        <v>43070</v>
      </c>
      <c r="M2952">
        <v>2017</v>
      </c>
      <c r="N2952">
        <v>12</v>
      </c>
    </row>
    <row r="2953" spans="1:14" x14ac:dyDescent="0.2">
      <c r="A2953" t="s">
        <v>4767</v>
      </c>
      <c r="B2953" t="s">
        <v>171</v>
      </c>
      <c r="C2953" t="s">
        <v>35</v>
      </c>
      <c r="D2953">
        <v>2620</v>
      </c>
      <c r="E2953" s="1">
        <v>43076</v>
      </c>
      <c r="F2953" t="s">
        <v>17</v>
      </c>
      <c r="G2953" t="s">
        <v>18</v>
      </c>
      <c r="H2953" t="s">
        <v>38</v>
      </c>
      <c r="J2953" t="s">
        <v>982</v>
      </c>
      <c r="K2953" t="s">
        <v>4717</v>
      </c>
      <c r="L2953" s="2">
        <v>43070</v>
      </c>
      <c r="M2953">
        <v>2017</v>
      </c>
      <c r="N2953">
        <v>12</v>
      </c>
    </row>
    <row r="2954" spans="1:14" x14ac:dyDescent="0.2">
      <c r="A2954" t="s">
        <v>4768</v>
      </c>
      <c r="B2954" t="s">
        <v>40</v>
      </c>
      <c r="C2954" t="s">
        <v>35</v>
      </c>
      <c r="D2954">
        <v>1750</v>
      </c>
      <c r="E2954" s="1">
        <v>43075</v>
      </c>
      <c r="F2954" t="s">
        <v>17</v>
      </c>
      <c r="G2954" t="s">
        <v>942</v>
      </c>
      <c r="H2954" t="s">
        <v>38</v>
      </c>
      <c r="I2954" t="s">
        <v>4769</v>
      </c>
      <c r="J2954" t="s">
        <v>982</v>
      </c>
      <c r="K2954" t="s">
        <v>4717</v>
      </c>
      <c r="L2954" s="2">
        <v>43070</v>
      </c>
      <c r="M2954">
        <v>2017</v>
      </c>
      <c r="N2954">
        <v>12</v>
      </c>
    </row>
    <row r="2955" spans="1:14" x14ac:dyDescent="0.2">
      <c r="A2955" t="s">
        <v>4770</v>
      </c>
      <c r="B2955" t="s">
        <v>50</v>
      </c>
      <c r="C2955" t="s">
        <v>35</v>
      </c>
      <c r="D2955">
        <v>8256</v>
      </c>
      <c r="E2955" s="1">
        <v>43074</v>
      </c>
      <c r="F2955" t="s">
        <v>17</v>
      </c>
      <c r="G2955" t="s">
        <v>48</v>
      </c>
      <c r="H2955" t="s">
        <v>38</v>
      </c>
      <c r="I2955" t="s">
        <v>4771</v>
      </c>
      <c r="J2955" t="s">
        <v>982</v>
      </c>
      <c r="K2955" t="s">
        <v>4717</v>
      </c>
      <c r="L2955" s="2">
        <v>43070</v>
      </c>
      <c r="M2955">
        <v>2017</v>
      </c>
      <c r="N2955">
        <v>12</v>
      </c>
    </row>
    <row r="2956" spans="1:14" x14ac:dyDescent="0.2">
      <c r="A2956" t="s">
        <v>4772</v>
      </c>
      <c r="B2956" t="s">
        <v>50</v>
      </c>
      <c r="C2956" t="s">
        <v>35</v>
      </c>
      <c r="D2956">
        <v>650</v>
      </c>
      <c r="E2956" s="1">
        <v>43074</v>
      </c>
      <c r="F2956" t="s">
        <v>53</v>
      </c>
      <c r="G2956" t="s">
        <v>48</v>
      </c>
      <c r="H2956" t="s">
        <v>38</v>
      </c>
      <c r="I2956" t="s">
        <v>4773</v>
      </c>
      <c r="J2956" t="s">
        <v>982</v>
      </c>
      <c r="K2956" t="s">
        <v>4717</v>
      </c>
      <c r="L2956" s="2">
        <v>43070</v>
      </c>
      <c r="M2956">
        <v>2017</v>
      </c>
      <c r="N2956">
        <v>12</v>
      </c>
    </row>
    <row r="2957" spans="1:14" x14ac:dyDescent="0.2">
      <c r="A2957" t="s">
        <v>4188</v>
      </c>
      <c r="B2957" t="s">
        <v>142</v>
      </c>
      <c r="C2957" t="s">
        <v>57</v>
      </c>
      <c r="D2957">
        <v>47000</v>
      </c>
      <c r="E2957" s="1">
        <v>43074</v>
      </c>
      <c r="F2957" t="s">
        <v>17</v>
      </c>
      <c r="G2957" t="s">
        <v>18</v>
      </c>
      <c r="H2957" t="s">
        <v>19</v>
      </c>
      <c r="I2957" t="s">
        <v>4774</v>
      </c>
      <c r="J2957" t="s">
        <v>982</v>
      </c>
      <c r="K2957" t="s">
        <v>4717</v>
      </c>
      <c r="L2957" s="2">
        <v>43070</v>
      </c>
      <c r="M2957">
        <v>2017</v>
      </c>
      <c r="N2957">
        <v>12</v>
      </c>
    </row>
    <row r="2958" spans="1:14" x14ac:dyDescent="0.2">
      <c r="A2958" t="s">
        <v>4775</v>
      </c>
      <c r="B2958" t="s">
        <v>55</v>
      </c>
      <c r="C2958" t="s">
        <v>57</v>
      </c>
      <c r="D2958">
        <v>9305</v>
      </c>
      <c r="E2958" s="1">
        <v>43073</v>
      </c>
      <c r="F2958" t="s">
        <v>53</v>
      </c>
      <c r="G2958" t="s">
        <v>18</v>
      </c>
      <c r="H2958" t="s">
        <v>19</v>
      </c>
      <c r="I2958" t="s">
        <v>4776</v>
      </c>
      <c r="J2958" t="s">
        <v>982</v>
      </c>
      <c r="K2958" t="s">
        <v>4717</v>
      </c>
      <c r="L2958" s="2">
        <v>43070</v>
      </c>
      <c r="M2958">
        <v>2017</v>
      </c>
      <c r="N2958">
        <v>12</v>
      </c>
    </row>
    <row r="2959" spans="1:14" x14ac:dyDescent="0.2">
      <c r="A2959" t="s">
        <v>3143</v>
      </c>
      <c r="B2959" t="s">
        <v>15</v>
      </c>
      <c r="C2959" t="s">
        <v>35</v>
      </c>
      <c r="D2959">
        <v>11347</v>
      </c>
      <c r="E2959" s="1">
        <v>43070</v>
      </c>
      <c r="F2959" t="s">
        <v>17</v>
      </c>
      <c r="G2959" t="s">
        <v>48</v>
      </c>
      <c r="H2959" t="s">
        <v>38</v>
      </c>
      <c r="I2959" t="s">
        <v>4777</v>
      </c>
      <c r="J2959" t="s">
        <v>982</v>
      </c>
      <c r="K2959" t="s">
        <v>4717</v>
      </c>
      <c r="L2959" s="2">
        <v>43070</v>
      </c>
      <c r="M2959">
        <v>2017</v>
      </c>
      <c r="N2959">
        <v>12</v>
      </c>
    </row>
    <row r="2960" spans="1:14" ht="409.6" x14ac:dyDescent="0.2">
      <c r="A2960" t="s">
        <v>3631</v>
      </c>
      <c r="B2960" t="s">
        <v>50</v>
      </c>
      <c r="C2960" t="s">
        <v>35</v>
      </c>
      <c r="D2960">
        <v>43563</v>
      </c>
      <c r="E2960" s="1">
        <v>43070</v>
      </c>
      <c r="F2960" t="s">
        <v>17</v>
      </c>
      <c r="G2960" t="s">
        <v>48</v>
      </c>
      <c r="H2960" t="s">
        <v>38</v>
      </c>
      <c r="I2960" s="3" t="s">
        <v>4778</v>
      </c>
      <c r="J2960" t="s">
        <v>982</v>
      </c>
      <c r="K2960" t="s">
        <v>4717</v>
      </c>
      <c r="L2960" s="2">
        <v>43070</v>
      </c>
      <c r="M2960">
        <v>2017</v>
      </c>
      <c r="N2960">
        <v>12</v>
      </c>
    </row>
    <row r="2961" spans="1:14" ht="409.6" x14ac:dyDescent="0.2">
      <c r="A2961" t="s">
        <v>4779</v>
      </c>
      <c r="B2961" t="s">
        <v>23</v>
      </c>
      <c r="C2961" t="s">
        <v>35</v>
      </c>
      <c r="D2961">
        <v>4145</v>
      </c>
      <c r="E2961" s="1">
        <v>43070</v>
      </c>
      <c r="F2961" t="s">
        <v>36</v>
      </c>
      <c r="G2961" t="s">
        <v>37</v>
      </c>
      <c r="H2961" t="s">
        <v>38</v>
      </c>
      <c r="I2961" s="3" t="s">
        <v>4780</v>
      </c>
      <c r="J2961" t="s">
        <v>982</v>
      </c>
      <c r="K2961" t="s">
        <v>4717</v>
      </c>
      <c r="L2961" s="2">
        <v>43070</v>
      </c>
      <c r="M2961">
        <v>2017</v>
      </c>
      <c r="N2961">
        <v>12</v>
      </c>
    </row>
    <row r="2962" spans="1:14" x14ac:dyDescent="0.2">
      <c r="A2962" t="s">
        <v>4781</v>
      </c>
      <c r="B2962" t="s">
        <v>140</v>
      </c>
      <c r="C2962" t="s">
        <v>35</v>
      </c>
      <c r="D2962">
        <v>3280</v>
      </c>
      <c r="E2962" s="1">
        <v>43070</v>
      </c>
      <c r="F2962" t="s">
        <v>17</v>
      </c>
      <c r="G2962" t="s">
        <v>18</v>
      </c>
      <c r="H2962" t="s">
        <v>38</v>
      </c>
      <c r="J2962" t="s">
        <v>982</v>
      </c>
      <c r="K2962" t="s">
        <v>4717</v>
      </c>
      <c r="L2962" s="2">
        <v>43070</v>
      </c>
      <c r="M2962">
        <v>2017</v>
      </c>
      <c r="N2962">
        <v>12</v>
      </c>
    </row>
    <row r="2963" spans="1:14" x14ac:dyDescent="0.2">
      <c r="A2963" t="s">
        <v>4782</v>
      </c>
      <c r="B2963" t="s">
        <v>95</v>
      </c>
      <c r="C2963" t="s">
        <v>35</v>
      </c>
      <c r="D2963">
        <v>16474</v>
      </c>
      <c r="E2963" s="1">
        <v>43067</v>
      </c>
      <c r="F2963" t="s">
        <v>17</v>
      </c>
      <c r="G2963" t="s">
        <v>18</v>
      </c>
      <c r="H2963" t="s">
        <v>38</v>
      </c>
      <c r="I2963" t="s">
        <v>4783</v>
      </c>
      <c r="J2963" t="s">
        <v>982</v>
      </c>
      <c r="K2963" t="s">
        <v>4784</v>
      </c>
      <c r="L2963" s="2">
        <v>43040</v>
      </c>
      <c r="M2963">
        <v>2017</v>
      </c>
      <c r="N2963">
        <v>11</v>
      </c>
    </row>
    <row r="2964" spans="1:14" ht="409.6" x14ac:dyDescent="0.2">
      <c r="A2964" t="s">
        <v>4785</v>
      </c>
      <c r="B2964" t="s">
        <v>52</v>
      </c>
      <c r="C2964" t="s">
        <v>35</v>
      </c>
      <c r="D2964">
        <v>2146</v>
      </c>
      <c r="E2964" s="1">
        <v>43067</v>
      </c>
      <c r="F2964" t="s">
        <v>53</v>
      </c>
      <c r="G2964" t="s">
        <v>167</v>
      </c>
      <c r="H2964" t="s">
        <v>38</v>
      </c>
      <c r="I2964" s="3" t="s">
        <v>4786</v>
      </c>
      <c r="J2964" t="s">
        <v>982</v>
      </c>
      <c r="K2964" t="s">
        <v>4784</v>
      </c>
      <c r="L2964" s="2">
        <v>43040</v>
      </c>
      <c r="M2964">
        <v>2017</v>
      </c>
      <c r="N2964">
        <v>11</v>
      </c>
    </row>
    <row r="2965" spans="1:14" x14ac:dyDescent="0.2">
      <c r="A2965" t="s">
        <v>3342</v>
      </c>
      <c r="B2965" t="s">
        <v>283</v>
      </c>
      <c r="C2965" t="s">
        <v>35</v>
      </c>
      <c r="D2965">
        <v>652</v>
      </c>
      <c r="E2965" s="1">
        <v>43066</v>
      </c>
      <c r="F2965" t="s">
        <v>162</v>
      </c>
      <c r="G2965" t="s">
        <v>37</v>
      </c>
      <c r="H2965" t="s">
        <v>38</v>
      </c>
      <c r="I2965" t="s">
        <v>4787</v>
      </c>
      <c r="J2965" t="s">
        <v>982</v>
      </c>
      <c r="K2965" t="s">
        <v>4784</v>
      </c>
      <c r="L2965" s="2">
        <v>43040</v>
      </c>
      <c r="M2965">
        <v>2017</v>
      </c>
      <c r="N2965">
        <v>11</v>
      </c>
    </row>
    <row r="2966" spans="1:14" x14ac:dyDescent="0.2">
      <c r="A2966" t="s">
        <v>4788</v>
      </c>
      <c r="B2966" t="s">
        <v>100</v>
      </c>
      <c r="C2966" t="s">
        <v>35</v>
      </c>
      <c r="D2966">
        <v>32000</v>
      </c>
      <c r="E2966" s="1">
        <v>43066</v>
      </c>
      <c r="F2966" t="s">
        <v>17</v>
      </c>
      <c r="G2966" t="s">
        <v>45</v>
      </c>
      <c r="H2966" t="s">
        <v>38</v>
      </c>
      <c r="I2966" t="s">
        <v>4789</v>
      </c>
      <c r="J2966" t="s">
        <v>982</v>
      </c>
      <c r="K2966" t="s">
        <v>4784</v>
      </c>
      <c r="L2966" s="2">
        <v>43040</v>
      </c>
      <c r="M2966">
        <v>2017</v>
      </c>
      <c r="N2966">
        <v>11</v>
      </c>
    </row>
    <row r="2967" spans="1:14" x14ac:dyDescent="0.2">
      <c r="A2967" t="s">
        <v>4790</v>
      </c>
      <c r="B2967" t="s">
        <v>63</v>
      </c>
      <c r="C2967" t="s">
        <v>35</v>
      </c>
      <c r="D2967">
        <v>1303</v>
      </c>
      <c r="E2967" s="1">
        <v>43061</v>
      </c>
      <c r="F2967" t="s">
        <v>36</v>
      </c>
      <c r="G2967" t="s">
        <v>1154</v>
      </c>
      <c r="H2967" t="s">
        <v>38</v>
      </c>
      <c r="I2967" t="s">
        <v>4791</v>
      </c>
      <c r="J2967" t="s">
        <v>982</v>
      </c>
      <c r="K2967" t="s">
        <v>4784</v>
      </c>
      <c r="L2967" s="2">
        <v>43040</v>
      </c>
      <c r="M2967">
        <v>2017</v>
      </c>
      <c r="N2967">
        <v>11</v>
      </c>
    </row>
    <row r="2968" spans="1:14" x14ac:dyDescent="0.2">
      <c r="A2968" t="s">
        <v>4792</v>
      </c>
      <c r="B2968" t="s">
        <v>100</v>
      </c>
      <c r="C2968" t="s">
        <v>35</v>
      </c>
      <c r="D2968">
        <v>880</v>
      </c>
      <c r="E2968" s="1">
        <v>43060</v>
      </c>
      <c r="F2968" t="s">
        <v>17</v>
      </c>
      <c r="G2968" t="s">
        <v>48</v>
      </c>
      <c r="H2968" t="s">
        <v>38</v>
      </c>
      <c r="I2968" t="s">
        <v>4793</v>
      </c>
      <c r="J2968" t="s">
        <v>982</v>
      </c>
      <c r="K2968" t="s">
        <v>4784</v>
      </c>
      <c r="L2968" s="2">
        <v>43040</v>
      </c>
      <c r="M2968">
        <v>2017</v>
      </c>
      <c r="N2968">
        <v>11</v>
      </c>
    </row>
    <row r="2969" spans="1:14" x14ac:dyDescent="0.2">
      <c r="A2969" t="s">
        <v>1158</v>
      </c>
      <c r="B2969" t="s">
        <v>100</v>
      </c>
      <c r="C2969" t="s">
        <v>57</v>
      </c>
      <c r="D2969">
        <v>5764</v>
      </c>
      <c r="E2969" s="1">
        <v>43060</v>
      </c>
      <c r="F2969" t="s">
        <v>53</v>
      </c>
      <c r="G2969" t="s">
        <v>18</v>
      </c>
      <c r="H2969" t="s">
        <v>19</v>
      </c>
      <c r="I2969" t="s">
        <v>4794</v>
      </c>
      <c r="J2969" t="s">
        <v>982</v>
      </c>
      <c r="K2969" t="s">
        <v>4784</v>
      </c>
      <c r="L2969" s="2">
        <v>43040</v>
      </c>
      <c r="M2969">
        <v>2017</v>
      </c>
      <c r="N2969">
        <v>11</v>
      </c>
    </row>
    <row r="2970" spans="1:14" x14ac:dyDescent="0.2">
      <c r="A2970" t="s">
        <v>3831</v>
      </c>
      <c r="B2970" t="s">
        <v>40</v>
      </c>
      <c r="C2970" t="s">
        <v>35</v>
      </c>
      <c r="D2970">
        <v>120259</v>
      </c>
      <c r="E2970" s="1">
        <v>43056</v>
      </c>
      <c r="F2970" t="s">
        <v>17</v>
      </c>
      <c r="G2970" t="s">
        <v>48</v>
      </c>
      <c r="H2970" t="s">
        <v>38</v>
      </c>
      <c r="I2970" t="s">
        <v>4795</v>
      </c>
      <c r="J2970" t="s">
        <v>982</v>
      </c>
      <c r="K2970" t="s">
        <v>4784</v>
      </c>
      <c r="L2970" s="2">
        <v>43040</v>
      </c>
      <c r="M2970">
        <v>2017</v>
      </c>
      <c r="N2970">
        <v>11</v>
      </c>
    </row>
    <row r="2971" spans="1:14" x14ac:dyDescent="0.2">
      <c r="A2971" t="s">
        <v>4796</v>
      </c>
      <c r="B2971" t="s">
        <v>47</v>
      </c>
      <c r="C2971" t="s">
        <v>35</v>
      </c>
      <c r="D2971">
        <v>500</v>
      </c>
      <c r="E2971" s="1">
        <v>43056</v>
      </c>
      <c r="F2971" t="s">
        <v>36</v>
      </c>
      <c r="G2971" t="s">
        <v>82</v>
      </c>
      <c r="H2971" t="s">
        <v>38</v>
      </c>
      <c r="I2971" t="s">
        <v>4797</v>
      </c>
      <c r="J2971" t="s">
        <v>982</v>
      </c>
      <c r="K2971" t="s">
        <v>4784</v>
      </c>
      <c r="L2971" s="2">
        <v>43040</v>
      </c>
      <c r="M2971">
        <v>2017</v>
      </c>
      <c r="N2971">
        <v>11</v>
      </c>
    </row>
    <row r="2972" spans="1:14" x14ac:dyDescent="0.2">
      <c r="A2972" t="s">
        <v>2242</v>
      </c>
      <c r="B2972" t="s">
        <v>110</v>
      </c>
      <c r="C2972" t="s">
        <v>35</v>
      </c>
      <c r="D2972">
        <v>9500</v>
      </c>
      <c r="E2972" s="1">
        <v>43056</v>
      </c>
      <c r="F2972" t="s">
        <v>17</v>
      </c>
      <c r="G2972" t="s">
        <v>48</v>
      </c>
      <c r="H2972" t="s">
        <v>38</v>
      </c>
      <c r="I2972" t="s">
        <v>4798</v>
      </c>
      <c r="J2972" t="s">
        <v>982</v>
      </c>
      <c r="K2972" t="s">
        <v>4784</v>
      </c>
      <c r="L2972" s="2">
        <v>43040</v>
      </c>
      <c r="M2972">
        <v>2017</v>
      </c>
      <c r="N2972">
        <v>11</v>
      </c>
    </row>
    <row r="2973" spans="1:14" ht="409.6" x14ac:dyDescent="0.2">
      <c r="A2973" t="s">
        <v>3952</v>
      </c>
      <c r="B2973" t="s">
        <v>187</v>
      </c>
      <c r="C2973" t="s">
        <v>35</v>
      </c>
      <c r="D2973">
        <v>909</v>
      </c>
      <c r="E2973" s="1">
        <v>43055</v>
      </c>
      <c r="F2973" t="s">
        <v>36</v>
      </c>
      <c r="G2973" t="s">
        <v>82</v>
      </c>
      <c r="H2973" t="s">
        <v>38</v>
      </c>
      <c r="I2973" s="3" t="s">
        <v>4799</v>
      </c>
      <c r="J2973" t="s">
        <v>982</v>
      </c>
      <c r="K2973" t="s">
        <v>4784</v>
      </c>
      <c r="L2973" s="2">
        <v>43040</v>
      </c>
      <c r="M2973">
        <v>2017</v>
      </c>
      <c r="N2973">
        <v>11</v>
      </c>
    </row>
    <row r="2974" spans="1:14" x14ac:dyDescent="0.2">
      <c r="A2974" t="s">
        <v>2498</v>
      </c>
      <c r="B2974" t="s">
        <v>73</v>
      </c>
      <c r="C2974" t="s">
        <v>35</v>
      </c>
      <c r="D2974">
        <v>515</v>
      </c>
      <c r="E2974" s="1">
        <v>43055</v>
      </c>
      <c r="F2974" t="s">
        <v>53</v>
      </c>
      <c r="G2974" t="s">
        <v>48</v>
      </c>
      <c r="H2974" t="s">
        <v>38</v>
      </c>
      <c r="I2974" t="s">
        <v>4800</v>
      </c>
      <c r="J2974" t="s">
        <v>982</v>
      </c>
      <c r="K2974" t="s">
        <v>4784</v>
      </c>
      <c r="L2974" s="2">
        <v>43040</v>
      </c>
      <c r="M2974">
        <v>2017</v>
      </c>
      <c r="N2974">
        <v>11</v>
      </c>
    </row>
    <row r="2975" spans="1:14" x14ac:dyDescent="0.2">
      <c r="A2975" t="s">
        <v>4801</v>
      </c>
      <c r="B2975" t="s">
        <v>23</v>
      </c>
      <c r="C2975" t="s">
        <v>35</v>
      </c>
      <c r="D2975">
        <v>1208</v>
      </c>
      <c r="E2975" s="1">
        <v>43054</v>
      </c>
      <c r="F2975" t="s">
        <v>17</v>
      </c>
      <c r="G2975" t="s">
        <v>48</v>
      </c>
      <c r="H2975" t="s">
        <v>38</v>
      </c>
      <c r="I2975" t="s">
        <v>4802</v>
      </c>
      <c r="J2975" t="s">
        <v>982</v>
      </c>
      <c r="K2975" t="s">
        <v>4784</v>
      </c>
      <c r="L2975" s="2">
        <v>43040</v>
      </c>
      <c r="M2975">
        <v>2017</v>
      </c>
      <c r="N2975">
        <v>11</v>
      </c>
    </row>
    <row r="2976" spans="1:14" x14ac:dyDescent="0.2">
      <c r="A2976" t="s">
        <v>4803</v>
      </c>
      <c r="B2976" t="s">
        <v>52</v>
      </c>
      <c r="C2976" t="s">
        <v>35</v>
      </c>
      <c r="D2976">
        <v>8800</v>
      </c>
      <c r="E2976" s="1">
        <v>43053</v>
      </c>
      <c r="F2976" t="s">
        <v>17</v>
      </c>
      <c r="G2976" t="s">
        <v>18</v>
      </c>
      <c r="H2976" t="s">
        <v>38</v>
      </c>
      <c r="I2976" t="s">
        <v>4804</v>
      </c>
      <c r="J2976" t="s">
        <v>982</v>
      </c>
      <c r="K2976" t="s">
        <v>4784</v>
      </c>
      <c r="L2976" s="2">
        <v>43040</v>
      </c>
      <c r="M2976">
        <v>2017</v>
      </c>
      <c r="N2976">
        <v>11</v>
      </c>
    </row>
    <row r="2977" spans="1:14" x14ac:dyDescent="0.2">
      <c r="A2977" t="s">
        <v>4805</v>
      </c>
      <c r="B2977" t="s">
        <v>187</v>
      </c>
      <c r="C2977" t="s">
        <v>35</v>
      </c>
      <c r="D2977">
        <v>1850</v>
      </c>
      <c r="E2977" s="1">
        <v>43052</v>
      </c>
      <c r="F2977" t="s">
        <v>166</v>
      </c>
      <c r="G2977" t="s">
        <v>167</v>
      </c>
      <c r="H2977" t="s">
        <v>19</v>
      </c>
      <c r="I2977" t="s">
        <v>4806</v>
      </c>
      <c r="J2977" t="s">
        <v>982</v>
      </c>
      <c r="K2977" t="s">
        <v>4784</v>
      </c>
      <c r="L2977" s="2">
        <v>43040</v>
      </c>
      <c r="M2977">
        <v>2017</v>
      </c>
      <c r="N2977">
        <v>11</v>
      </c>
    </row>
    <row r="2978" spans="1:14" x14ac:dyDescent="0.2">
      <c r="A2978" t="s">
        <v>4807</v>
      </c>
      <c r="B2978" t="s">
        <v>52</v>
      </c>
      <c r="C2978" t="s">
        <v>35</v>
      </c>
      <c r="D2978">
        <v>769</v>
      </c>
      <c r="E2978" s="1">
        <v>43049</v>
      </c>
      <c r="F2978" t="s">
        <v>53</v>
      </c>
      <c r="G2978" t="s">
        <v>45</v>
      </c>
      <c r="H2978" t="s">
        <v>38</v>
      </c>
      <c r="I2978" t="s">
        <v>4808</v>
      </c>
      <c r="J2978" t="s">
        <v>982</v>
      </c>
      <c r="K2978" t="s">
        <v>4784</v>
      </c>
      <c r="L2978" s="2">
        <v>43040</v>
      </c>
      <c r="M2978">
        <v>2017</v>
      </c>
      <c r="N2978">
        <v>11</v>
      </c>
    </row>
    <row r="2979" spans="1:14" x14ac:dyDescent="0.2">
      <c r="A2979" t="s">
        <v>4809</v>
      </c>
      <c r="B2979" t="s">
        <v>95</v>
      </c>
      <c r="C2979" t="s">
        <v>35</v>
      </c>
      <c r="D2979">
        <v>1551</v>
      </c>
      <c r="E2979" s="1">
        <v>43049</v>
      </c>
      <c r="F2979" t="s">
        <v>36</v>
      </c>
      <c r="G2979" t="s">
        <v>167</v>
      </c>
      <c r="H2979" t="s">
        <v>38</v>
      </c>
      <c r="I2979" t="s">
        <v>4810</v>
      </c>
      <c r="J2979" t="s">
        <v>982</v>
      </c>
      <c r="K2979" t="s">
        <v>4784</v>
      </c>
      <c r="L2979" s="2">
        <v>43040</v>
      </c>
      <c r="M2979">
        <v>2017</v>
      </c>
      <c r="N2979">
        <v>11</v>
      </c>
    </row>
    <row r="2980" spans="1:14" x14ac:dyDescent="0.2">
      <c r="A2980" t="s">
        <v>4811</v>
      </c>
      <c r="B2980" t="s">
        <v>40</v>
      </c>
      <c r="C2980" t="s">
        <v>35</v>
      </c>
      <c r="D2980">
        <v>501</v>
      </c>
      <c r="E2980" s="1">
        <v>43047</v>
      </c>
      <c r="F2980" t="s">
        <v>36</v>
      </c>
      <c r="G2980" t="s">
        <v>167</v>
      </c>
      <c r="H2980" t="s">
        <v>38</v>
      </c>
      <c r="I2980" t="s">
        <v>4812</v>
      </c>
      <c r="J2980" t="s">
        <v>982</v>
      </c>
      <c r="K2980" t="s">
        <v>4784</v>
      </c>
      <c r="L2980" s="2">
        <v>43040</v>
      </c>
      <c r="M2980">
        <v>2017</v>
      </c>
      <c r="N2980">
        <v>11</v>
      </c>
    </row>
    <row r="2981" spans="1:14" ht="409.6" x14ac:dyDescent="0.2">
      <c r="A2981" t="s">
        <v>4813</v>
      </c>
      <c r="B2981" t="s">
        <v>70</v>
      </c>
      <c r="C2981" t="s">
        <v>57</v>
      </c>
      <c r="D2981">
        <v>1600</v>
      </c>
      <c r="E2981" s="1">
        <v>43047</v>
      </c>
      <c r="F2981" t="s">
        <v>53</v>
      </c>
      <c r="G2981" t="s">
        <v>167</v>
      </c>
      <c r="H2981" t="s">
        <v>38</v>
      </c>
      <c r="I2981" s="3" t="s">
        <v>4814</v>
      </c>
      <c r="J2981" t="s">
        <v>982</v>
      </c>
      <c r="K2981" t="s">
        <v>4784</v>
      </c>
      <c r="L2981" s="2">
        <v>43040</v>
      </c>
      <c r="M2981">
        <v>2017</v>
      </c>
      <c r="N2981">
        <v>11</v>
      </c>
    </row>
    <row r="2982" spans="1:14" x14ac:dyDescent="0.2">
      <c r="A2982" t="s">
        <v>4815</v>
      </c>
      <c r="B2982" t="s">
        <v>55</v>
      </c>
      <c r="C2982" t="s">
        <v>35</v>
      </c>
      <c r="D2982">
        <v>1399</v>
      </c>
      <c r="E2982" s="1">
        <v>43042</v>
      </c>
      <c r="F2982" t="s">
        <v>166</v>
      </c>
      <c r="G2982" t="s">
        <v>167</v>
      </c>
      <c r="H2982" t="s">
        <v>38</v>
      </c>
      <c r="I2982" t="s">
        <v>4816</v>
      </c>
      <c r="J2982" t="s">
        <v>982</v>
      </c>
      <c r="K2982" t="s">
        <v>4784</v>
      </c>
      <c r="L2982" s="2">
        <v>43040</v>
      </c>
      <c r="M2982">
        <v>2017</v>
      </c>
      <c r="N2982">
        <v>11</v>
      </c>
    </row>
    <row r="2983" spans="1:14" x14ac:dyDescent="0.2">
      <c r="A2983" t="s">
        <v>4817</v>
      </c>
      <c r="B2983" t="s">
        <v>108</v>
      </c>
      <c r="C2983" t="s">
        <v>35</v>
      </c>
      <c r="D2983">
        <v>8450</v>
      </c>
      <c r="E2983" s="1">
        <v>43042</v>
      </c>
      <c r="F2983" t="s">
        <v>53</v>
      </c>
      <c r="G2983" t="s">
        <v>167</v>
      </c>
      <c r="H2983" t="s">
        <v>38</v>
      </c>
      <c r="I2983" t="s">
        <v>4818</v>
      </c>
      <c r="J2983" t="s">
        <v>982</v>
      </c>
      <c r="K2983" t="s">
        <v>4784</v>
      </c>
      <c r="L2983" s="2">
        <v>43040</v>
      </c>
      <c r="M2983">
        <v>2017</v>
      </c>
      <c r="N2983">
        <v>11</v>
      </c>
    </row>
    <row r="2984" spans="1:14" x14ac:dyDescent="0.2">
      <c r="A2984" t="s">
        <v>4819</v>
      </c>
      <c r="B2984" t="s">
        <v>81</v>
      </c>
      <c r="C2984" t="s">
        <v>35</v>
      </c>
      <c r="D2984">
        <v>12172</v>
      </c>
      <c r="E2984" s="1">
        <v>43042</v>
      </c>
      <c r="F2984" t="s">
        <v>166</v>
      </c>
      <c r="G2984" t="s">
        <v>37</v>
      </c>
      <c r="H2984" t="s">
        <v>38</v>
      </c>
      <c r="I2984" t="s">
        <v>4820</v>
      </c>
      <c r="J2984" t="s">
        <v>982</v>
      </c>
      <c r="K2984" t="s">
        <v>4784</v>
      </c>
      <c r="L2984" s="2">
        <v>43040</v>
      </c>
      <c r="M2984">
        <v>2017</v>
      </c>
      <c r="N2984">
        <v>11</v>
      </c>
    </row>
    <row r="2985" spans="1:14" ht="409.6" x14ac:dyDescent="0.2">
      <c r="A2985" t="s">
        <v>4821</v>
      </c>
      <c r="B2985" t="s">
        <v>155</v>
      </c>
      <c r="C2985" t="s">
        <v>16</v>
      </c>
      <c r="D2985">
        <v>8750</v>
      </c>
      <c r="E2985" s="1">
        <v>43039</v>
      </c>
      <c r="F2985" t="s">
        <v>17</v>
      </c>
      <c r="G2985" t="s">
        <v>18</v>
      </c>
      <c r="H2985" t="s">
        <v>19</v>
      </c>
      <c r="I2985" s="3" t="s">
        <v>4822</v>
      </c>
      <c r="J2985" t="s">
        <v>982</v>
      </c>
      <c r="K2985" t="s">
        <v>4823</v>
      </c>
      <c r="L2985" s="2">
        <v>43009</v>
      </c>
      <c r="M2985">
        <v>2017</v>
      </c>
      <c r="N2985">
        <v>10</v>
      </c>
    </row>
    <row r="2986" spans="1:14" x14ac:dyDescent="0.2">
      <c r="A2986" t="s">
        <v>4824</v>
      </c>
      <c r="B2986" t="s">
        <v>40</v>
      </c>
      <c r="C2986" t="s">
        <v>57</v>
      </c>
      <c r="D2986">
        <v>932</v>
      </c>
      <c r="E2986" s="1">
        <v>43035</v>
      </c>
      <c r="F2986" t="s">
        <v>53</v>
      </c>
      <c r="G2986" t="s">
        <v>48</v>
      </c>
      <c r="H2986" t="s">
        <v>38</v>
      </c>
      <c r="I2986" t="s">
        <v>4825</v>
      </c>
      <c r="J2986" t="s">
        <v>982</v>
      </c>
      <c r="K2986" t="s">
        <v>4823</v>
      </c>
      <c r="L2986" s="2">
        <v>43009</v>
      </c>
      <c r="M2986">
        <v>2017</v>
      </c>
      <c r="N2986">
        <v>10</v>
      </c>
    </row>
    <row r="2987" spans="1:14" x14ac:dyDescent="0.2">
      <c r="A2987" t="s">
        <v>1081</v>
      </c>
      <c r="B2987" t="s">
        <v>47</v>
      </c>
      <c r="C2987" t="s">
        <v>57</v>
      </c>
      <c r="D2987">
        <v>939</v>
      </c>
      <c r="E2987" s="1">
        <v>43035</v>
      </c>
      <c r="F2987" t="s">
        <v>53</v>
      </c>
      <c r="G2987" t="s">
        <v>167</v>
      </c>
      <c r="H2987" t="s">
        <v>19</v>
      </c>
      <c r="I2987" t="s">
        <v>4826</v>
      </c>
      <c r="J2987" t="s">
        <v>982</v>
      </c>
      <c r="K2987" t="s">
        <v>4823</v>
      </c>
      <c r="L2987" s="2">
        <v>43009</v>
      </c>
      <c r="M2987">
        <v>2017</v>
      </c>
      <c r="N2987">
        <v>10</v>
      </c>
    </row>
    <row r="2988" spans="1:14" x14ac:dyDescent="0.2">
      <c r="A2988" t="s">
        <v>4827</v>
      </c>
      <c r="B2988" t="s">
        <v>81</v>
      </c>
      <c r="C2988" t="s">
        <v>35</v>
      </c>
      <c r="D2988">
        <v>4624</v>
      </c>
      <c r="E2988" s="1">
        <v>43035</v>
      </c>
      <c r="F2988" t="s">
        <v>17</v>
      </c>
      <c r="G2988" t="s">
        <v>18</v>
      </c>
      <c r="H2988" t="s">
        <v>38</v>
      </c>
      <c r="I2988" t="s">
        <v>4828</v>
      </c>
      <c r="J2988" t="s">
        <v>982</v>
      </c>
      <c r="K2988" t="s">
        <v>4823</v>
      </c>
      <c r="L2988" s="2">
        <v>43009</v>
      </c>
      <c r="M2988">
        <v>2017</v>
      </c>
      <c r="N2988">
        <v>10</v>
      </c>
    </row>
    <row r="2989" spans="1:14" x14ac:dyDescent="0.2">
      <c r="A2989" t="s">
        <v>4829</v>
      </c>
      <c r="B2989" t="s">
        <v>15</v>
      </c>
      <c r="C2989" t="s">
        <v>35</v>
      </c>
      <c r="D2989">
        <v>727</v>
      </c>
      <c r="E2989" s="1">
        <v>43035</v>
      </c>
      <c r="F2989" t="s">
        <v>53</v>
      </c>
      <c r="G2989" t="s">
        <v>18</v>
      </c>
      <c r="H2989" t="s">
        <v>19</v>
      </c>
      <c r="I2989" t="s">
        <v>4830</v>
      </c>
      <c r="J2989" t="s">
        <v>982</v>
      </c>
      <c r="K2989" t="s">
        <v>4823</v>
      </c>
      <c r="L2989" s="2">
        <v>43009</v>
      </c>
      <c r="M2989">
        <v>2017</v>
      </c>
      <c r="N2989">
        <v>10</v>
      </c>
    </row>
    <row r="2990" spans="1:14" x14ac:dyDescent="0.2">
      <c r="A2990" t="s">
        <v>4831</v>
      </c>
      <c r="B2990" t="s">
        <v>145</v>
      </c>
      <c r="C2990" t="s">
        <v>35</v>
      </c>
      <c r="D2990">
        <v>1716</v>
      </c>
      <c r="E2990" s="1">
        <v>43034</v>
      </c>
      <c r="F2990" t="s">
        <v>53</v>
      </c>
      <c r="G2990" t="s">
        <v>48</v>
      </c>
      <c r="H2990" t="s">
        <v>38</v>
      </c>
      <c r="I2990" t="s">
        <v>4832</v>
      </c>
      <c r="J2990" t="s">
        <v>982</v>
      </c>
      <c r="K2990" t="s">
        <v>4823</v>
      </c>
      <c r="L2990" s="2">
        <v>43009</v>
      </c>
      <c r="M2990">
        <v>2017</v>
      </c>
      <c r="N2990">
        <v>10</v>
      </c>
    </row>
    <row r="2991" spans="1:14" x14ac:dyDescent="0.2">
      <c r="A2991" t="s">
        <v>4833</v>
      </c>
      <c r="B2991" t="s">
        <v>112</v>
      </c>
      <c r="C2991" t="s">
        <v>35</v>
      </c>
      <c r="D2991">
        <v>2898</v>
      </c>
      <c r="E2991" s="1">
        <v>43033</v>
      </c>
      <c r="F2991" t="s">
        <v>17</v>
      </c>
      <c r="G2991" t="s">
        <v>48</v>
      </c>
      <c r="H2991" t="s">
        <v>38</v>
      </c>
      <c r="I2991" t="s">
        <v>4834</v>
      </c>
      <c r="J2991" t="s">
        <v>982</v>
      </c>
      <c r="K2991" t="s">
        <v>4823</v>
      </c>
      <c r="L2991" s="2">
        <v>43009</v>
      </c>
      <c r="M2991">
        <v>2017</v>
      </c>
      <c r="N2991">
        <v>10</v>
      </c>
    </row>
    <row r="2992" spans="1:14" x14ac:dyDescent="0.2">
      <c r="A2992" t="s">
        <v>4835</v>
      </c>
      <c r="B2992" t="s">
        <v>100</v>
      </c>
      <c r="C2992" t="s">
        <v>35</v>
      </c>
      <c r="D2992">
        <v>683</v>
      </c>
      <c r="E2992" s="1">
        <v>43032</v>
      </c>
      <c r="F2992" t="s">
        <v>53</v>
      </c>
      <c r="G2992" t="s">
        <v>45</v>
      </c>
      <c r="H2992" t="s">
        <v>38</v>
      </c>
      <c r="I2992" t="s">
        <v>4836</v>
      </c>
      <c r="J2992" t="s">
        <v>982</v>
      </c>
      <c r="K2992" t="s">
        <v>4823</v>
      </c>
      <c r="L2992" s="2">
        <v>43009</v>
      </c>
      <c r="M2992">
        <v>2017</v>
      </c>
      <c r="N2992">
        <v>10</v>
      </c>
    </row>
    <row r="2993" spans="1:14" x14ac:dyDescent="0.2">
      <c r="A2993" t="s">
        <v>4837</v>
      </c>
      <c r="B2993" t="s">
        <v>47</v>
      </c>
      <c r="C2993" t="s">
        <v>35</v>
      </c>
      <c r="D2993">
        <v>7976</v>
      </c>
      <c r="E2993" s="1">
        <v>43032</v>
      </c>
      <c r="F2993" t="s">
        <v>36</v>
      </c>
      <c r="G2993" t="s">
        <v>370</v>
      </c>
      <c r="H2993" t="s">
        <v>38</v>
      </c>
      <c r="I2993" t="s">
        <v>4838</v>
      </c>
      <c r="J2993" t="s">
        <v>982</v>
      </c>
      <c r="K2993" t="s">
        <v>4823</v>
      </c>
      <c r="L2993" s="2">
        <v>43009</v>
      </c>
      <c r="M2993">
        <v>2017</v>
      </c>
      <c r="N2993">
        <v>10</v>
      </c>
    </row>
    <row r="2994" spans="1:14" x14ac:dyDescent="0.2">
      <c r="A2994" t="s">
        <v>4839</v>
      </c>
      <c r="B2994" t="s">
        <v>70</v>
      </c>
      <c r="C2994" t="s">
        <v>57</v>
      </c>
      <c r="D2994">
        <v>1506</v>
      </c>
      <c r="E2994" s="1">
        <v>43031</v>
      </c>
      <c r="F2994" t="s">
        <v>53</v>
      </c>
      <c r="G2994" t="s">
        <v>18</v>
      </c>
      <c r="H2994" t="s">
        <v>19</v>
      </c>
      <c r="I2994" t="s">
        <v>4840</v>
      </c>
      <c r="J2994" t="s">
        <v>982</v>
      </c>
      <c r="K2994" t="s">
        <v>4823</v>
      </c>
      <c r="L2994" s="2">
        <v>43009</v>
      </c>
      <c r="M2994">
        <v>2017</v>
      </c>
      <c r="N2994">
        <v>10</v>
      </c>
    </row>
    <row r="2995" spans="1:14" x14ac:dyDescent="0.2">
      <c r="A2995" t="s">
        <v>4841</v>
      </c>
      <c r="B2995" t="s">
        <v>47</v>
      </c>
      <c r="C2995" t="s">
        <v>35</v>
      </c>
      <c r="D2995">
        <v>689</v>
      </c>
      <c r="E2995" s="1">
        <v>43029</v>
      </c>
      <c r="F2995" t="s">
        <v>17</v>
      </c>
      <c r="G2995" t="s">
        <v>4842</v>
      </c>
      <c r="H2995" t="s">
        <v>38</v>
      </c>
      <c r="I2995" t="s">
        <v>4843</v>
      </c>
      <c r="J2995" t="s">
        <v>982</v>
      </c>
      <c r="K2995" t="s">
        <v>4823</v>
      </c>
      <c r="L2995" s="2">
        <v>43009</v>
      </c>
      <c r="M2995">
        <v>2017</v>
      </c>
      <c r="N2995">
        <v>10</v>
      </c>
    </row>
    <row r="2996" spans="1:14" ht="409.6" x14ac:dyDescent="0.2">
      <c r="A2996" t="s">
        <v>4844</v>
      </c>
      <c r="B2996" t="s">
        <v>63</v>
      </c>
      <c r="C2996" t="s">
        <v>57</v>
      </c>
      <c r="D2996">
        <v>720</v>
      </c>
      <c r="E2996" s="1">
        <v>43028</v>
      </c>
      <c r="F2996" t="s">
        <v>53</v>
      </c>
      <c r="G2996" t="s">
        <v>167</v>
      </c>
      <c r="H2996" t="s">
        <v>38</v>
      </c>
      <c r="I2996" s="3" t="s">
        <v>4845</v>
      </c>
      <c r="J2996" t="s">
        <v>982</v>
      </c>
      <c r="K2996" t="s">
        <v>4823</v>
      </c>
      <c r="L2996" s="2">
        <v>43009</v>
      </c>
      <c r="M2996">
        <v>2017</v>
      </c>
      <c r="N2996">
        <v>10</v>
      </c>
    </row>
    <row r="2997" spans="1:14" x14ac:dyDescent="0.2">
      <c r="A2997" t="s">
        <v>4846</v>
      </c>
      <c r="B2997" t="s">
        <v>75</v>
      </c>
      <c r="C2997" t="s">
        <v>35</v>
      </c>
      <c r="D2997">
        <v>719</v>
      </c>
      <c r="E2997" s="1">
        <v>43028</v>
      </c>
      <c r="F2997" t="s">
        <v>162</v>
      </c>
      <c r="G2997" t="s">
        <v>167</v>
      </c>
      <c r="H2997" t="s">
        <v>38</v>
      </c>
      <c r="I2997" t="s">
        <v>4847</v>
      </c>
      <c r="J2997" t="s">
        <v>982</v>
      </c>
      <c r="K2997" t="s">
        <v>4823</v>
      </c>
      <c r="L2997" s="2">
        <v>43009</v>
      </c>
      <c r="M2997">
        <v>2017</v>
      </c>
      <c r="N2997">
        <v>10</v>
      </c>
    </row>
    <row r="2998" spans="1:14" x14ac:dyDescent="0.2">
      <c r="A2998" t="s">
        <v>3073</v>
      </c>
      <c r="B2998" t="s">
        <v>251</v>
      </c>
      <c r="C2998" t="s">
        <v>57</v>
      </c>
      <c r="D2998">
        <v>820</v>
      </c>
      <c r="E2998" s="1">
        <v>43028</v>
      </c>
      <c r="F2998" t="s">
        <v>17</v>
      </c>
      <c r="G2998" t="s">
        <v>48</v>
      </c>
      <c r="H2998" t="s">
        <v>38</v>
      </c>
      <c r="J2998" t="s">
        <v>982</v>
      </c>
      <c r="K2998" t="s">
        <v>4823</v>
      </c>
      <c r="L2998" s="2">
        <v>43009</v>
      </c>
      <c r="M2998">
        <v>2017</v>
      </c>
      <c r="N2998">
        <v>10</v>
      </c>
    </row>
    <row r="2999" spans="1:14" x14ac:dyDescent="0.2">
      <c r="A2999" t="s">
        <v>3672</v>
      </c>
      <c r="B2999" t="s">
        <v>44</v>
      </c>
      <c r="C2999" t="s">
        <v>16</v>
      </c>
      <c r="D2999">
        <v>664</v>
      </c>
      <c r="E2999" s="1">
        <v>43027</v>
      </c>
      <c r="F2999" t="s">
        <v>53</v>
      </c>
      <c r="G2999" t="s">
        <v>48</v>
      </c>
      <c r="H2999" t="s">
        <v>19</v>
      </c>
      <c r="I2999" t="s">
        <v>4848</v>
      </c>
      <c r="J2999" t="s">
        <v>982</v>
      </c>
      <c r="K2999" t="s">
        <v>4823</v>
      </c>
      <c r="L2999" s="2">
        <v>43009</v>
      </c>
      <c r="M2999">
        <v>2017</v>
      </c>
      <c r="N2999">
        <v>10</v>
      </c>
    </row>
    <row r="3000" spans="1:14" x14ac:dyDescent="0.2">
      <c r="A3000" t="s">
        <v>4849</v>
      </c>
      <c r="B3000" t="s">
        <v>73</v>
      </c>
      <c r="C3000" t="s">
        <v>35</v>
      </c>
      <c r="D3000">
        <v>1915</v>
      </c>
      <c r="E3000" s="1">
        <v>43027</v>
      </c>
      <c r="F3000" t="s">
        <v>36</v>
      </c>
      <c r="G3000" t="s">
        <v>37</v>
      </c>
      <c r="H3000" t="s">
        <v>38</v>
      </c>
      <c r="I3000" t="s">
        <v>4850</v>
      </c>
      <c r="J3000" t="s">
        <v>982</v>
      </c>
      <c r="K3000" t="s">
        <v>4823</v>
      </c>
      <c r="L3000" s="2">
        <v>43009</v>
      </c>
      <c r="M3000">
        <v>2017</v>
      </c>
      <c r="N3000">
        <v>10</v>
      </c>
    </row>
    <row r="3001" spans="1:14" x14ac:dyDescent="0.2">
      <c r="A3001" t="s">
        <v>1747</v>
      </c>
      <c r="B3001" t="s">
        <v>52</v>
      </c>
      <c r="C3001" t="s">
        <v>35</v>
      </c>
      <c r="D3001">
        <v>1469</v>
      </c>
      <c r="E3001" s="1">
        <v>43025</v>
      </c>
      <c r="F3001" t="s">
        <v>53</v>
      </c>
      <c r="G3001" t="s">
        <v>18</v>
      </c>
      <c r="H3001" t="s">
        <v>19</v>
      </c>
      <c r="I3001" t="s">
        <v>4851</v>
      </c>
      <c r="J3001" t="s">
        <v>982</v>
      </c>
      <c r="K3001" t="s">
        <v>4823</v>
      </c>
      <c r="L3001" s="2">
        <v>43009</v>
      </c>
      <c r="M3001">
        <v>2017</v>
      </c>
      <c r="N3001">
        <v>10</v>
      </c>
    </row>
    <row r="3002" spans="1:14" x14ac:dyDescent="0.2">
      <c r="A3002" t="s">
        <v>4852</v>
      </c>
      <c r="B3002" t="s">
        <v>105</v>
      </c>
      <c r="C3002" t="s">
        <v>35</v>
      </c>
      <c r="D3002">
        <v>1551</v>
      </c>
      <c r="E3002" s="1">
        <v>43024</v>
      </c>
      <c r="F3002" t="s">
        <v>53</v>
      </c>
      <c r="G3002" t="s">
        <v>45</v>
      </c>
      <c r="H3002" t="s">
        <v>38</v>
      </c>
      <c r="I3002" t="s">
        <v>4853</v>
      </c>
      <c r="J3002" t="s">
        <v>982</v>
      </c>
      <c r="K3002" t="s">
        <v>4823</v>
      </c>
      <c r="L3002" s="2">
        <v>43009</v>
      </c>
      <c r="M3002">
        <v>2017</v>
      </c>
      <c r="N3002">
        <v>10</v>
      </c>
    </row>
    <row r="3003" spans="1:14" x14ac:dyDescent="0.2">
      <c r="A3003" t="s">
        <v>4854</v>
      </c>
      <c r="B3003" t="s">
        <v>108</v>
      </c>
      <c r="C3003" t="s">
        <v>35</v>
      </c>
      <c r="D3003">
        <v>5806</v>
      </c>
      <c r="E3003" s="1">
        <v>43021</v>
      </c>
      <c r="F3003" t="s">
        <v>36</v>
      </c>
      <c r="G3003" t="s">
        <v>82</v>
      </c>
      <c r="H3003" t="s">
        <v>38</v>
      </c>
      <c r="I3003" t="s">
        <v>4855</v>
      </c>
      <c r="J3003" t="s">
        <v>982</v>
      </c>
      <c r="K3003" t="s">
        <v>4823</v>
      </c>
      <c r="L3003" s="2">
        <v>43009</v>
      </c>
      <c r="M3003">
        <v>2017</v>
      </c>
      <c r="N3003">
        <v>10</v>
      </c>
    </row>
    <row r="3004" spans="1:14" x14ac:dyDescent="0.2">
      <c r="A3004" t="s">
        <v>630</v>
      </c>
      <c r="B3004" t="s">
        <v>263</v>
      </c>
      <c r="C3004" t="s">
        <v>35</v>
      </c>
      <c r="D3004">
        <v>836</v>
      </c>
      <c r="E3004" s="1">
        <v>43021</v>
      </c>
      <c r="F3004" t="s">
        <v>36</v>
      </c>
      <c r="G3004" t="s">
        <v>167</v>
      </c>
      <c r="H3004" t="s">
        <v>38</v>
      </c>
      <c r="I3004" t="s">
        <v>4856</v>
      </c>
      <c r="J3004" t="s">
        <v>982</v>
      </c>
      <c r="K3004" t="s">
        <v>4823</v>
      </c>
      <c r="L3004" s="2">
        <v>43009</v>
      </c>
      <c r="M3004">
        <v>2017</v>
      </c>
      <c r="N3004">
        <v>10</v>
      </c>
    </row>
    <row r="3005" spans="1:14" x14ac:dyDescent="0.2">
      <c r="A3005" t="s">
        <v>4857</v>
      </c>
      <c r="B3005" t="s">
        <v>210</v>
      </c>
      <c r="C3005" t="s">
        <v>35</v>
      </c>
      <c r="D3005">
        <v>1617</v>
      </c>
      <c r="E3005" s="1">
        <v>43020</v>
      </c>
      <c r="F3005" t="s">
        <v>17</v>
      </c>
      <c r="G3005" t="s">
        <v>18</v>
      </c>
      <c r="H3005" t="s">
        <v>38</v>
      </c>
      <c r="J3005" t="s">
        <v>982</v>
      </c>
      <c r="K3005" t="s">
        <v>4823</v>
      </c>
      <c r="L3005" s="2">
        <v>43009</v>
      </c>
      <c r="M3005">
        <v>2017</v>
      </c>
      <c r="N3005">
        <v>10</v>
      </c>
    </row>
    <row r="3006" spans="1:14" x14ac:dyDescent="0.2">
      <c r="A3006" t="s">
        <v>4858</v>
      </c>
      <c r="B3006" t="s">
        <v>81</v>
      </c>
      <c r="C3006" t="s">
        <v>35</v>
      </c>
      <c r="D3006">
        <v>2493</v>
      </c>
      <c r="E3006" s="1">
        <v>43020</v>
      </c>
      <c r="F3006" t="s">
        <v>53</v>
      </c>
      <c r="G3006" t="s">
        <v>160</v>
      </c>
      <c r="H3006" t="s">
        <v>38</v>
      </c>
      <c r="I3006" t="s">
        <v>4859</v>
      </c>
      <c r="J3006" t="s">
        <v>982</v>
      </c>
      <c r="K3006" t="s">
        <v>4823</v>
      </c>
      <c r="L3006" s="2">
        <v>43009</v>
      </c>
      <c r="M3006">
        <v>2017</v>
      </c>
      <c r="N3006">
        <v>10</v>
      </c>
    </row>
    <row r="3007" spans="1:14" x14ac:dyDescent="0.2">
      <c r="A3007" t="s">
        <v>4860</v>
      </c>
      <c r="B3007" t="s">
        <v>65</v>
      </c>
      <c r="C3007" t="s">
        <v>35</v>
      </c>
      <c r="D3007">
        <v>1300</v>
      </c>
      <c r="E3007" s="1">
        <v>43017</v>
      </c>
      <c r="F3007" t="s">
        <v>17</v>
      </c>
      <c r="G3007" t="s">
        <v>48</v>
      </c>
      <c r="H3007" t="s">
        <v>38</v>
      </c>
      <c r="I3007" t="s">
        <v>4861</v>
      </c>
      <c r="J3007" t="s">
        <v>982</v>
      </c>
      <c r="K3007" t="s">
        <v>4823</v>
      </c>
      <c r="L3007" s="2">
        <v>43009</v>
      </c>
      <c r="M3007">
        <v>2017</v>
      </c>
      <c r="N3007">
        <v>10</v>
      </c>
    </row>
    <row r="3008" spans="1:14" x14ac:dyDescent="0.2">
      <c r="A3008" t="s">
        <v>4862</v>
      </c>
      <c r="B3008" t="s">
        <v>283</v>
      </c>
      <c r="C3008" t="s">
        <v>35</v>
      </c>
      <c r="D3008">
        <v>550</v>
      </c>
      <c r="E3008" s="1">
        <v>43017</v>
      </c>
      <c r="F3008" t="s">
        <v>53</v>
      </c>
      <c r="G3008" t="s">
        <v>18</v>
      </c>
      <c r="H3008" t="s">
        <v>38</v>
      </c>
      <c r="I3008" t="s">
        <v>4863</v>
      </c>
      <c r="J3008" t="s">
        <v>982</v>
      </c>
      <c r="K3008" t="s">
        <v>4823</v>
      </c>
      <c r="L3008" s="2">
        <v>43009</v>
      </c>
      <c r="M3008">
        <v>2017</v>
      </c>
      <c r="N3008">
        <v>10</v>
      </c>
    </row>
    <row r="3009" spans="1:14" x14ac:dyDescent="0.2">
      <c r="A3009" t="s">
        <v>4864</v>
      </c>
      <c r="B3009" t="s">
        <v>52</v>
      </c>
      <c r="C3009" t="s">
        <v>57</v>
      </c>
      <c r="D3009">
        <v>1715</v>
      </c>
      <c r="E3009" s="1">
        <v>43014</v>
      </c>
      <c r="F3009" t="s">
        <v>17</v>
      </c>
      <c r="G3009" t="s">
        <v>18</v>
      </c>
      <c r="H3009" t="s">
        <v>38</v>
      </c>
      <c r="I3009" t="s">
        <v>4865</v>
      </c>
      <c r="J3009" t="s">
        <v>982</v>
      </c>
      <c r="K3009" t="s">
        <v>4823</v>
      </c>
      <c r="L3009" s="2">
        <v>43009</v>
      </c>
      <c r="M3009">
        <v>2017</v>
      </c>
      <c r="N3009">
        <v>10</v>
      </c>
    </row>
    <row r="3010" spans="1:14" x14ac:dyDescent="0.2">
      <c r="A3010" t="s">
        <v>4866</v>
      </c>
      <c r="B3010" t="s">
        <v>44</v>
      </c>
      <c r="C3010" t="s">
        <v>35</v>
      </c>
      <c r="D3010">
        <v>16562</v>
      </c>
      <c r="E3010" s="1">
        <v>43011</v>
      </c>
      <c r="F3010" t="s">
        <v>17</v>
      </c>
      <c r="G3010" t="s">
        <v>48</v>
      </c>
      <c r="H3010" t="s">
        <v>38</v>
      </c>
      <c r="I3010" t="s">
        <v>4867</v>
      </c>
      <c r="J3010" t="s">
        <v>982</v>
      </c>
      <c r="K3010" t="s">
        <v>4823</v>
      </c>
      <c r="L3010" s="2">
        <v>43009</v>
      </c>
      <c r="M3010">
        <v>2017</v>
      </c>
      <c r="N3010">
        <v>10</v>
      </c>
    </row>
    <row r="3011" spans="1:14" x14ac:dyDescent="0.2">
      <c r="A3011" t="s">
        <v>4868</v>
      </c>
      <c r="B3011" t="s">
        <v>115</v>
      </c>
      <c r="C3011" t="s">
        <v>35</v>
      </c>
      <c r="D3011">
        <v>1200</v>
      </c>
      <c r="E3011" s="1">
        <v>43010</v>
      </c>
      <c r="F3011" t="s">
        <v>53</v>
      </c>
      <c r="G3011" t="s">
        <v>160</v>
      </c>
      <c r="H3011" t="s">
        <v>38</v>
      </c>
      <c r="I3011" t="s">
        <v>4869</v>
      </c>
      <c r="J3011" t="s">
        <v>982</v>
      </c>
      <c r="K3011" t="s">
        <v>4823</v>
      </c>
      <c r="L3011" s="2">
        <v>43009</v>
      </c>
      <c r="M3011">
        <v>2017</v>
      </c>
      <c r="N3011">
        <v>10</v>
      </c>
    </row>
    <row r="3012" spans="1:14" x14ac:dyDescent="0.2">
      <c r="A3012" t="s">
        <v>4870</v>
      </c>
      <c r="B3012" t="s">
        <v>81</v>
      </c>
      <c r="C3012" t="s">
        <v>57</v>
      </c>
      <c r="D3012">
        <v>6231</v>
      </c>
      <c r="E3012" s="1">
        <v>43007</v>
      </c>
      <c r="F3012" t="s">
        <v>53</v>
      </c>
      <c r="G3012" t="s">
        <v>167</v>
      </c>
      <c r="H3012" t="s">
        <v>38</v>
      </c>
      <c r="I3012" t="s">
        <v>4871</v>
      </c>
      <c r="J3012" t="s">
        <v>982</v>
      </c>
      <c r="K3012" t="s">
        <v>4872</v>
      </c>
      <c r="L3012" s="2">
        <v>42979</v>
      </c>
      <c r="M3012">
        <v>2017</v>
      </c>
      <c r="N3012">
        <v>9</v>
      </c>
    </row>
    <row r="3013" spans="1:14" x14ac:dyDescent="0.2">
      <c r="A3013" t="s">
        <v>4873</v>
      </c>
      <c r="B3013" t="s">
        <v>110</v>
      </c>
      <c r="C3013" t="s">
        <v>57</v>
      </c>
      <c r="D3013">
        <v>12789</v>
      </c>
      <c r="E3013" s="1">
        <v>43007</v>
      </c>
      <c r="F3013" t="s">
        <v>17</v>
      </c>
      <c r="G3013" t="s">
        <v>18</v>
      </c>
      <c r="H3013" t="s">
        <v>38</v>
      </c>
      <c r="I3013" t="s">
        <v>4874</v>
      </c>
      <c r="J3013" t="s">
        <v>982</v>
      </c>
      <c r="K3013" t="s">
        <v>4872</v>
      </c>
      <c r="L3013" s="2">
        <v>42979</v>
      </c>
      <c r="M3013">
        <v>2017</v>
      </c>
      <c r="N3013">
        <v>9</v>
      </c>
    </row>
    <row r="3014" spans="1:14" x14ac:dyDescent="0.2">
      <c r="A3014" t="s">
        <v>4875</v>
      </c>
      <c r="B3014" t="s">
        <v>15</v>
      </c>
      <c r="C3014" t="s">
        <v>35</v>
      </c>
      <c r="D3014">
        <v>10500</v>
      </c>
      <c r="E3014" s="1">
        <v>43006</v>
      </c>
      <c r="F3014" t="s">
        <v>53</v>
      </c>
      <c r="G3014" t="s">
        <v>167</v>
      </c>
      <c r="H3014" t="s">
        <v>38</v>
      </c>
      <c r="I3014" t="s">
        <v>4876</v>
      </c>
      <c r="J3014" t="s">
        <v>982</v>
      </c>
      <c r="K3014" t="s">
        <v>4872</v>
      </c>
      <c r="L3014" s="2">
        <v>42979</v>
      </c>
      <c r="M3014">
        <v>2017</v>
      </c>
      <c r="N3014">
        <v>9</v>
      </c>
    </row>
    <row r="3015" spans="1:14" x14ac:dyDescent="0.2">
      <c r="A3015" t="s">
        <v>4877</v>
      </c>
      <c r="B3015" t="s">
        <v>40</v>
      </c>
      <c r="C3015" t="s">
        <v>35</v>
      </c>
      <c r="D3015">
        <v>8352</v>
      </c>
      <c r="E3015" s="1">
        <v>43005</v>
      </c>
      <c r="F3015" t="s">
        <v>17</v>
      </c>
      <c r="G3015" t="s">
        <v>194</v>
      </c>
      <c r="H3015" t="s">
        <v>38</v>
      </c>
      <c r="I3015" t="s">
        <v>4878</v>
      </c>
      <c r="J3015" t="s">
        <v>982</v>
      </c>
      <c r="K3015" t="s">
        <v>4872</v>
      </c>
      <c r="L3015" s="2">
        <v>42979</v>
      </c>
      <c r="M3015">
        <v>2017</v>
      </c>
      <c r="N3015">
        <v>9</v>
      </c>
    </row>
    <row r="3016" spans="1:14" x14ac:dyDescent="0.2">
      <c r="A3016" t="s">
        <v>4879</v>
      </c>
      <c r="B3016" t="s">
        <v>40</v>
      </c>
      <c r="C3016" t="s">
        <v>35</v>
      </c>
      <c r="D3016">
        <v>653</v>
      </c>
      <c r="E3016" s="1">
        <v>43004</v>
      </c>
      <c r="F3016" t="s">
        <v>53</v>
      </c>
      <c r="G3016" t="s">
        <v>160</v>
      </c>
      <c r="H3016" t="s">
        <v>38</v>
      </c>
      <c r="I3016" t="s">
        <v>4880</v>
      </c>
      <c r="J3016" t="s">
        <v>982</v>
      </c>
      <c r="K3016" t="s">
        <v>4872</v>
      </c>
      <c r="L3016" s="2">
        <v>42979</v>
      </c>
      <c r="M3016">
        <v>2017</v>
      </c>
      <c r="N3016">
        <v>9</v>
      </c>
    </row>
    <row r="3017" spans="1:14" x14ac:dyDescent="0.2">
      <c r="A3017" t="s">
        <v>4881</v>
      </c>
      <c r="B3017" t="s">
        <v>40</v>
      </c>
      <c r="C3017" t="s">
        <v>35</v>
      </c>
      <c r="D3017">
        <v>1069</v>
      </c>
      <c r="E3017" s="1">
        <v>43004</v>
      </c>
      <c r="F3017" t="s">
        <v>17</v>
      </c>
      <c r="G3017" t="s">
        <v>18</v>
      </c>
      <c r="H3017" t="s">
        <v>38</v>
      </c>
      <c r="I3017" t="s">
        <v>4882</v>
      </c>
      <c r="J3017" t="s">
        <v>982</v>
      </c>
      <c r="K3017" t="s">
        <v>4872</v>
      </c>
      <c r="L3017" s="2">
        <v>42979</v>
      </c>
      <c r="M3017">
        <v>2017</v>
      </c>
      <c r="N3017">
        <v>9</v>
      </c>
    </row>
    <row r="3018" spans="1:14" x14ac:dyDescent="0.2">
      <c r="A3018" t="s">
        <v>2820</v>
      </c>
      <c r="B3018" t="s">
        <v>40</v>
      </c>
      <c r="C3018" t="s">
        <v>35</v>
      </c>
      <c r="D3018">
        <v>1359</v>
      </c>
      <c r="E3018" s="1">
        <v>43003</v>
      </c>
      <c r="F3018" t="s">
        <v>53</v>
      </c>
      <c r="G3018" t="s">
        <v>48</v>
      </c>
      <c r="H3018" t="s">
        <v>38</v>
      </c>
      <c r="I3018" t="s">
        <v>4883</v>
      </c>
      <c r="J3018" t="s">
        <v>982</v>
      </c>
      <c r="K3018" t="s">
        <v>4872</v>
      </c>
      <c r="L3018" s="2">
        <v>42979</v>
      </c>
      <c r="M3018">
        <v>2017</v>
      </c>
      <c r="N3018">
        <v>9</v>
      </c>
    </row>
    <row r="3019" spans="1:14" x14ac:dyDescent="0.2">
      <c r="A3019" t="s">
        <v>4884</v>
      </c>
      <c r="B3019" t="s">
        <v>42</v>
      </c>
      <c r="C3019" t="s">
        <v>35</v>
      </c>
      <c r="D3019">
        <v>128000</v>
      </c>
      <c r="E3019" s="1">
        <v>43002</v>
      </c>
      <c r="F3019" t="s">
        <v>17</v>
      </c>
      <c r="G3019" t="s">
        <v>18</v>
      </c>
      <c r="H3019" t="s">
        <v>38</v>
      </c>
      <c r="I3019" t="s">
        <v>4885</v>
      </c>
      <c r="J3019" t="s">
        <v>982</v>
      </c>
      <c r="K3019" t="s">
        <v>4872</v>
      </c>
      <c r="L3019" s="2">
        <v>42979</v>
      </c>
      <c r="M3019">
        <v>2017</v>
      </c>
      <c r="N3019">
        <v>9</v>
      </c>
    </row>
    <row r="3020" spans="1:14" x14ac:dyDescent="0.2">
      <c r="A3020" t="s">
        <v>4886</v>
      </c>
      <c r="B3020" t="s">
        <v>115</v>
      </c>
      <c r="C3020" t="s">
        <v>35</v>
      </c>
      <c r="D3020">
        <v>1140</v>
      </c>
      <c r="E3020" s="1">
        <v>43000</v>
      </c>
      <c r="F3020" t="s">
        <v>53</v>
      </c>
      <c r="G3020" t="s">
        <v>45</v>
      </c>
      <c r="H3020" t="s">
        <v>38</v>
      </c>
      <c r="I3020" t="s">
        <v>4887</v>
      </c>
      <c r="J3020" t="s">
        <v>982</v>
      </c>
      <c r="K3020" t="s">
        <v>4872</v>
      </c>
      <c r="L3020" s="2">
        <v>42979</v>
      </c>
      <c r="M3020">
        <v>2017</v>
      </c>
      <c r="N3020">
        <v>9</v>
      </c>
    </row>
    <row r="3021" spans="1:14" ht="409.6" x14ac:dyDescent="0.2">
      <c r="A3021" t="s">
        <v>4888</v>
      </c>
      <c r="B3021" t="s">
        <v>73</v>
      </c>
      <c r="C3021" t="s">
        <v>35</v>
      </c>
      <c r="D3021">
        <v>3275</v>
      </c>
      <c r="E3021" s="1">
        <v>42998</v>
      </c>
      <c r="F3021" t="s">
        <v>162</v>
      </c>
      <c r="G3021" t="s">
        <v>82</v>
      </c>
      <c r="H3021" t="s">
        <v>38</v>
      </c>
      <c r="I3021" s="3" t="s">
        <v>4889</v>
      </c>
      <c r="J3021" t="s">
        <v>982</v>
      </c>
      <c r="K3021" t="s">
        <v>4872</v>
      </c>
      <c r="L3021" s="2">
        <v>42979</v>
      </c>
      <c r="M3021">
        <v>2017</v>
      </c>
      <c r="N3021">
        <v>9</v>
      </c>
    </row>
    <row r="3022" spans="1:14" x14ac:dyDescent="0.2">
      <c r="A3022" t="s">
        <v>4890</v>
      </c>
      <c r="B3022" t="s">
        <v>142</v>
      </c>
      <c r="C3022" t="s">
        <v>35</v>
      </c>
      <c r="D3022">
        <v>13004</v>
      </c>
      <c r="E3022" s="1">
        <v>42998</v>
      </c>
      <c r="F3022" t="s">
        <v>36</v>
      </c>
      <c r="G3022" t="s">
        <v>1154</v>
      </c>
      <c r="H3022" t="s">
        <v>38</v>
      </c>
      <c r="I3022" t="s">
        <v>4891</v>
      </c>
      <c r="J3022" t="s">
        <v>982</v>
      </c>
      <c r="K3022" t="s">
        <v>4872</v>
      </c>
      <c r="L3022" s="2">
        <v>42979</v>
      </c>
      <c r="M3022">
        <v>2017</v>
      </c>
      <c r="N3022">
        <v>9</v>
      </c>
    </row>
    <row r="3023" spans="1:14" x14ac:dyDescent="0.2">
      <c r="A3023" t="s">
        <v>4892</v>
      </c>
      <c r="B3023" t="s">
        <v>73</v>
      </c>
      <c r="C3023" t="s">
        <v>35</v>
      </c>
      <c r="D3023">
        <v>1969</v>
      </c>
      <c r="E3023" s="1">
        <v>42997</v>
      </c>
      <c r="F3023" t="s">
        <v>53</v>
      </c>
      <c r="G3023" t="s">
        <v>45</v>
      </c>
      <c r="H3023" t="s">
        <v>38</v>
      </c>
      <c r="I3023" t="s">
        <v>4893</v>
      </c>
      <c r="J3023" t="s">
        <v>982</v>
      </c>
      <c r="K3023" t="s">
        <v>4872</v>
      </c>
      <c r="L3023" s="2">
        <v>42979</v>
      </c>
      <c r="M3023">
        <v>2017</v>
      </c>
      <c r="N3023">
        <v>9</v>
      </c>
    </row>
    <row r="3024" spans="1:14" x14ac:dyDescent="0.2">
      <c r="A3024" t="s">
        <v>4894</v>
      </c>
      <c r="B3024" t="s">
        <v>140</v>
      </c>
      <c r="C3024" t="s">
        <v>35</v>
      </c>
      <c r="D3024">
        <v>939</v>
      </c>
      <c r="E3024" s="1">
        <v>42996</v>
      </c>
      <c r="F3024" t="s">
        <v>53</v>
      </c>
      <c r="G3024" t="s">
        <v>48</v>
      </c>
      <c r="H3024" t="s">
        <v>38</v>
      </c>
      <c r="I3024" t="s">
        <v>4895</v>
      </c>
      <c r="J3024" t="s">
        <v>982</v>
      </c>
      <c r="K3024" t="s">
        <v>4872</v>
      </c>
      <c r="L3024" s="2">
        <v>42979</v>
      </c>
      <c r="M3024">
        <v>2017</v>
      </c>
      <c r="N3024">
        <v>9</v>
      </c>
    </row>
    <row r="3025" spans="1:14" x14ac:dyDescent="0.2">
      <c r="A3025" t="s">
        <v>4896</v>
      </c>
      <c r="B3025" t="s">
        <v>15</v>
      </c>
      <c r="C3025" t="s">
        <v>57</v>
      </c>
      <c r="D3025">
        <v>1594</v>
      </c>
      <c r="E3025" s="1">
        <v>42996</v>
      </c>
      <c r="F3025" t="s">
        <v>36</v>
      </c>
      <c r="G3025" t="s">
        <v>82</v>
      </c>
      <c r="H3025" t="s">
        <v>38</v>
      </c>
      <c r="I3025" t="s">
        <v>4897</v>
      </c>
      <c r="J3025" t="s">
        <v>982</v>
      </c>
      <c r="K3025" t="s">
        <v>4872</v>
      </c>
      <c r="L3025" s="2">
        <v>42979</v>
      </c>
      <c r="M3025">
        <v>2017</v>
      </c>
      <c r="N3025">
        <v>9</v>
      </c>
    </row>
    <row r="3026" spans="1:14" x14ac:dyDescent="0.2">
      <c r="A3026" t="s">
        <v>4898</v>
      </c>
      <c r="B3026" t="s">
        <v>95</v>
      </c>
      <c r="C3026" t="s">
        <v>35</v>
      </c>
      <c r="D3026">
        <v>1800</v>
      </c>
      <c r="E3026" s="1">
        <v>42996</v>
      </c>
      <c r="F3026" t="s">
        <v>17</v>
      </c>
      <c r="G3026" t="s">
        <v>707</v>
      </c>
      <c r="H3026" t="s">
        <v>38</v>
      </c>
      <c r="I3026" t="s">
        <v>4899</v>
      </c>
      <c r="J3026" t="s">
        <v>982</v>
      </c>
      <c r="K3026" t="s">
        <v>4872</v>
      </c>
      <c r="L3026" s="2">
        <v>42979</v>
      </c>
      <c r="M3026">
        <v>2017</v>
      </c>
      <c r="N3026">
        <v>9</v>
      </c>
    </row>
    <row r="3027" spans="1:14" x14ac:dyDescent="0.2">
      <c r="A3027" t="s">
        <v>4900</v>
      </c>
      <c r="B3027" t="s">
        <v>210</v>
      </c>
      <c r="C3027" t="s">
        <v>35</v>
      </c>
      <c r="D3027">
        <v>1081</v>
      </c>
      <c r="E3027" s="1">
        <v>42994</v>
      </c>
      <c r="F3027" t="s">
        <v>53</v>
      </c>
      <c r="G3027" t="s">
        <v>160</v>
      </c>
      <c r="H3027" t="s">
        <v>38</v>
      </c>
      <c r="I3027" t="s">
        <v>4901</v>
      </c>
      <c r="J3027" t="s">
        <v>982</v>
      </c>
      <c r="K3027" t="s">
        <v>4872</v>
      </c>
      <c r="L3027" s="2">
        <v>42979</v>
      </c>
      <c r="M3027">
        <v>2017</v>
      </c>
      <c r="N3027">
        <v>9</v>
      </c>
    </row>
    <row r="3028" spans="1:14" x14ac:dyDescent="0.2">
      <c r="A3028" t="s">
        <v>4902</v>
      </c>
      <c r="B3028" t="s">
        <v>65</v>
      </c>
      <c r="C3028" t="s">
        <v>35</v>
      </c>
      <c r="D3028">
        <v>6109</v>
      </c>
      <c r="E3028" s="1">
        <v>42993</v>
      </c>
      <c r="F3028" t="s">
        <v>17</v>
      </c>
      <c r="G3028" t="s">
        <v>48</v>
      </c>
      <c r="H3028" t="s">
        <v>38</v>
      </c>
      <c r="I3028" t="s">
        <v>4903</v>
      </c>
      <c r="J3028" t="s">
        <v>982</v>
      </c>
      <c r="K3028" t="s">
        <v>4872</v>
      </c>
      <c r="L3028" s="2">
        <v>42979</v>
      </c>
      <c r="M3028">
        <v>2017</v>
      </c>
      <c r="N3028">
        <v>9</v>
      </c>
    </row>
    <row r="3029" spans="1:14" x14ac:dyDescent="0.2">
      <c r="A3029" t="s">
        <v>68</v>
      </c>
      <c r="B3029" t="s">
        <v>42</v>
      </c>
      <c r="C3029" t="s">
        <v>57</v>
      </c>
      <c r="D3029">
        <v>26000</v>
      </c>
      <c r="E3029" s="1">
        <v>42993</v>
      </c>
      <c r="F3029" t="s">
        <v>53</v>
      </c>
      <c r="G3029" t="s">
        <v>48</v>
      </c>
      <c r="H3029" t="s">
        <v>38</v>
      </c>
      <c r="I3029" t="s">
        <v>4904</v>
      </c>
      <c r="J3029" t="s">
        <v>982</v>
      </c>
      <c r="K3029" t="s">
        <v>4872</v>
      </c>
      <c r="L3029" s="2">
        <v>42979</v>
      </c>
      <c r="M3029">
        <v>2017</v>
      </c>
      <c r="N3029">
        <v>9</v>
      </c>
    </row>
    <row r="3030" spans="1:14" x14ac:dyDescent="0.2">
      <c r="A3030" t="s">
        <v>288</v>
      </c>
      <c r="B3030" t="s">
        <v>145</v>
      </c>
      <c r="C3030" t="s">
        <v>57</v>
      </c>
      <c r="D3030">
        <v>6119</v>
      </c>
      <c r="E3030" s="1">
        <v>42993</v>
      </c>
      <c r="F3030" t="s">
        <v>53</v>
      </c>
      <c r="G3030" t="s">
        <v>48</v>
      </c>
      <c r="H3030" t="s">
        <v>38</v>
      </c>
      <c r="I3030" t="s">
        <v>4905</v>
      </c>
      <c r="J3030" t="s">
        <v>982</v>
      </c>
      <c r="K3030" t="s">
        <v>4872</v>
      </c>
      <c r="L3030" s="2">
        <v>42979</v>
      </c>
      <c r="M3030">
        <v>2017</v>
      </c>
      <c r="N3030">
        <v>9</v>
      </c>
    </row>
    <row r="3031" spans="1:14" ht="409.6" x14ac:dyDescent="0.2">
      <c r="A3031" t="s">
        <v>4906</v>
      </c>
      <c r="B3031" t="s">
        <v>105</v>
      </c>
      <c r="C3031" t="s">
        <v>35</v>
      </c>
      <c r="D3031">
        <v>66000</v>
      </c>
      <c r="E3031" s="1">
        <v>42993</v>
      </c>
      <c r="F3031" t="s">
        <v>17</v>
      </c>
      <c r="G3031" t="s">
        <v>48</v>
      </c>
      <c r="H3031" t="s">
        <v>38</v>
      </c>
      <c r="I3031" s="3" t="s">
        <v>4907</v>
      </c>
      <c r="J3031" t="s">
        <v>982</v>
      </c>
      <c r="K3031" t="s">
        <v>4872</v>
      </c>
      <c r="L3031" s="2">
        <v>42979</v>
      </c>
      <c r="M3031">
        <v>2017</v>
      </c>
      <c r="N3031">
        <v>9</v>
      </c>
    </row>
    <row r="3032" spans="1:14" ht="409.6" x14ac:dyDescent="0.2">
      <c r="A3032" t="s">
        <v>4908</v>
      </c>
      <c r="B3032" t="s">
        <v>23</v>
      </c>
      <c r="C3032" t="s">
        <v>35</v>
      </c>
      <c r="D3032">
        <v>876</v>
      </c>
      <c r="E3032" s="1">
        <v>42993</v>
      </c>
      <c r="F3032" t="s">
        <v>53</v>
      </c>
      <c r="G3032" t="s">
        <v>160</v>
      </c>
      <c r="H3032" t="s">
        <v>38</v>
      </c>
      <c r="I3032" s="3" t="s">
        <v>4909</v>
      </c>
      <c r="J3032" t="s">
        <v>982</v>
      </c>
      <c r="K3032" t="s">
        <v>4872</v>
      </c>
      <c r="L3032" s="2">
        <v>42979</v>
      </c>
      <c r="M3032">
        <v>2017</v>
      </c>
      <c r="N3032">
        <v>9</v>
      </c>
    </row>
    <row r="3033" spans="1:14" x14ac:dyDescent="0.2">
      <c r="A3033" t="s">
        <v>4910</v>
      </c>
      <c r="B3033" t="s">
        <v>63</v>
      </c>
      <c r="C3033" t="s">
        <v>35</v>
      </c>
      <c r="D3033">
        <v>763</v>
      </c>
      <c r="E3033" s="1">
        <v>42991</v>
      </c>
      <c r="F3033" t="s">
        <v>53</v>
      </c>
      <c r="G3033" t="s">
        <v>160</v>
      </c>
      <c r="H3033" t="s">
        <v>38</v>
      </c>
      <c r="I3033" t="s">
        <v>4911</v>
      </c>
      <c r="J3033" t="s">
        <v>982</v>
      </c>
      <c r="K3033" t="s">
        <v>4872</v>
      </c>
      <c r="L3033" s="2">
        <v>42979</v>
      </c>
      <c r="M3033">
        <v>2017</v>
      </c>
      <c r="N3033">
        <v>9</v>
      </c>
    </row>
    <row r="3034" spans="1:14" ht="409.6" x14ac:dyDescent="0.2">
      <c r="A3034" t="s">
        <v>4912</v>
      </c>
      <c r="B3034" t="s">
        <v>55</v>
      </c>
      <c r="C3034" t="s">
        <v>35</v>
      </c>
      <c r="D3034">
        <v>1697</v>
      </c>
      <c r="E3034" s="1">
        <v>42990</v>
      </c>
      <c r="F3034" t="s">
        <v>36</v>
      </c>
      <c r="G3034" t="s">
        <v>2183</v>
      </c>
      <c r="H3034" t="s">
        <v>38</v>
      </c>
      <c r="I3034" s="3" t="s">
        <v>4913</v>
      </c>
      <c r="J3034" t="s">
        <v>982</v>
      </c>
      <c r="K3034" t="s">
        <v>4872</v>
      </c>
      <c r="L3034" s="2">
        <v>42979</v>
      </c>
      <c r="M3034">
        <v>2017</v>
      </c>
      <c r="N3034">
        <v>9</v>
      </c>
    </row>
    <row r="3035" spans="1:14" x14ac:dyDescent="0.2">
      <c r="A3035" t="s">
        <v>4914</v>
      </c>
      <c r="B3035" t="s">
        <v>105</v>
      </c>
      <c r="C3035" t="s">
        <v>35</v>
      </c>
      <c r="D3035">
        <v>28012</v>
      </c>
      <c r="E3035" s="1">
        <v>42989</v>
      </c>
      <c r="F3035" t="s">
        <v>17</v>
      </c>
      <c r="G3035" t="s">
        <v>48</v>
      </c>
      <c r="H3035" t="s">
        <v>38</v>
      </c>
      <c r="I3035" t="s">
        <v>4915</v>
      </c>
      <c r="J3035" t="s">
        <v>982</v>
      </c>
      <c r="K3035" t="s">
        <v>4872</v>
      </c>
      <c r="L3035" s="2">
        <v>42979</v>
      </c>
      <c r="M3035">
        <v>2017</v>
      </c>
      <c r="N3035">
        <v>9</v>
      </c>
    </row>
    <row r="3036" spans="1:14" x14ac:dyDescent="0.2">
      <c r="A3036" t="s">
        <v>2556</v>
      </c>
      <c r="B3036" t="s">
        <v>187</v>
      </c>
      <c r="C3036" t="s">
        <v>35</v>
      </c>
      <c r="D3036">
        <v>3370</v>
      </c>
      <c r="E3036" s="1">
        <v>42986</v>
      </c>
      <c r="F3036" t="s">
        <v>17</v>
      </c>
      <c r="G3036" t="s">
        <v>48</v>
      </c>
      <c r="H3036" t="s">
        <v>38</v>
      </c>
      <c r="J3036" t="s">
        <v>982</v>
      </c>
      <c r="K3036" t="s">
        <v>4872</v>
      </c>
      <c r="L3036" s="2">
        <v>42979</v>
      </c>
      <c r="M3036">
        <v>2017</v>
      </c>
      <c r="N3036">
        <v>9</v>
      </c>
    </row>
    <row r="3037" spans="1:14" x14ac:dyDescent="0.2">
      <c r="A3037" t="s">
        <v>4916</v>
      </c>
      <c r="B3037" t="s">
        <v>110</v>
      </c>
      <c r="C3037" t="s">
        <v>57</v>
      </c>
      <c r="D3037">
        <v>51232</v>
      </c>
      <c r="E3037" s="1">
        <v>42986</v>
      </c>
      <c r="F3037" t="s">
        <v>17</v>
      </c>
      <c r="G3037" t="s">
        <v>48</v>
      </c>
      <c r="H3037" t="s">
        <v>38</v>
      </c>
      <c r="I3037" t="s">
        <v>4917</v>
      </c>
      <c r="J3037" t="s">
        <v>982</v>
      </c>
      <c r="K3037" t="s">
        <v>4872</v>
      </c>
      <c r="L3037" s="2">
        <v>42979</v>
      </c>
      <c r="M3037">
        <v>2017</v>
      </c>
      <c r="N3037">
        <v>9</v>
      </c>
    </row>
    <row r="3038" spans="1:14" x14ac:dyDescent="0.2">
      <c r="A3038" t="s">
        <v>4844</v>
      </c>
      <c r="B3038" t="s">
        <v>63</v>
      </c>
      <c r="C3038" t="s">
        <v>57</v>
      </c>
      <c r="D3038">
        <v>609</v>
      </c>
      <c r="E3038" s="1">
        <v>42986</v>
      </c>
      <c r="F3038" t="s">
        <v>53</v>
      </c>
      <c r="G3038" t="s">
        <v>48</v>
      </c>
      <c r="H3038" t="s">
        <v>38</v>
      </c>
      <c r="I3038" t="s">
        <v>4918</v>
      </c>
      <c r="J3038" t="s">
        <v>982</v>
      </c>
      <c r="K3038" t="s">
        <v>4872</v>
      </c>
      <c r="L3038" s="2">
        <v>42979</v>
      </c>
      <c r="M3038">
        <v>2017</v>
      </c>
      <c r="N3038">
        <v>9</v>
      </c>
    </row>
    <row r="3039" spans="1:14" x14ac:dyDescent="0.2">
      <c r="A3039" t="s">
        <v>4919</v>
      </c>
      <c r="B3039" t="s">
        <v>140</v>
      </c>
      <c r="C3039" t="s">
        <v>35</v>
      </c>
      <c r="D3039">
        <v>1074</v>
      </c>
      <c r="E3039" s="1">
        <v>42986</v>
      </c>
      <c r="F3039" t="s">
        <v>53</v>
      </c>
      <c r="G3039" t="s">
        <v>48</v>
      </c>
      <c r="H3039" t="s">
        <v>38</v>
      </c>
      <c r="I3039" t="s">
        <v>4920</v>
      </c>
      <c r="J3039" t="s">
        <v>982</v>
      </c>
      <c r="K3039" t="s">
        <v>4872</v>
      </c>
      <c r="L3039" s="2">
        <v>42979</v>
      </c>
      <c r="M3039">
        <v>2017</v>
      </c>
      <c r="N3039">
        <v>9</v>
      </c>
    </row>
    <row r="3040" spans="1:14" x14ac:dyDescent="0.2">
      <c r="A3040" t="s">
        <v>4921</v>
      </c>
      <c r="B3040" t="s">
        <v>110</v>
      </c>
      <c r="C3040" t="s">
        <v>35</v>
      </c>
      <c r="D3040">
        <v>1000</v>
      </c>
      <c r="E3040" s="1">
        <v>42985</v>
      </c>
      <c r="F3040" t="s">
        <v>53</v>
      </c>
      <c r="G3040" t="s">
        <v>167</v>
      </c>
      <c r="H3040" t="s">
        <v>38</v>
      </c>
      <c r="I3040" t="s">
        <v>4922</v>
      </c>
      <c r="J3040" t="s">
        <v>982</v>
      </c>
      <c r="K3040" t="s">
        <v>4872</v>
      </c>
      <c r="L3040" s="2">
        <v>42979</v>
      </c>
      <c r="M3040">
        <v>2017</v>
      </c>
      <c r="N3040">
        <v>9</v>
      </c>
    </row>
    <row r="3041" spans="1:14" x14ac:dyDescent="0.2">
      <c r="A3041" t="s">
        <v>4923</v>
      </c>
      <c r="B3041" t="s">
        <v>23</v>
      </c>
      <c r="C3041" t="s">
        <v>57</v>
      </c>
      <c r="D3041">
        <v>517</v>
      </c>
      <c r="E3041" s="1">
        <v>42985</v>
      </c>
      <c r="F3041" t="s">
        <v>53</v>
      </c>
      <c r="G3041" t="s">
        <v>160</v>
      </c>
      <c r="H3041" t="s">
        <v>38</v>
      </c>
      <c r="I3041" t="s">
        <v>4924</v>
      </c>
      <c r="J3041" t="s">
        <v>982</v>
      </c>
      <c r="K3041" t="s">
        <v>4872</v>
      </c>
      <c r="L3041" s="2">
        <v>42979</v>
      </c>
      <c r="M3041">
        <v>2017</v>
      </c>
      <c r="N3041">
        <v>9</v>
      </c>
    </row>
    <row r="3042" spans="1:14" ht="409.6" x14ac:dyDescent="0.2">
      <c r="A3042" t="s">
        <v>1874</v>
      </c>
      <c r="B3042" t="s">
        <v>47</v>
      </c>
      <c r="C3042" t="s">
        <v>57</v>
      </c>
      <c r="D3042">
        <v>2000</v>
      </c>
      <c r="E3042" s="1">
        <v>42985</v>
      </c>
      <c r="F3042" t="s">
        <v>17</v>
      </c>
      <c r="G3042" t="s">
        <v>18</v>
      </c>
      <c r="H3042" t="s">
        <v>38</v>
      </c>
      <c r="I3042" s="3" t="s">
        <v>4925</v>
      </c>
      <c r="J3042" t="s">
        <v>982</v>
      </c>
      <c r="K3042" t="s">
        <v>4872</v>
      </c>
      <c r="L3042" s="2">
        <v>42979</v>
      </c>
      <c r="M3042">
        <v>2017</v>
      </c>
      <c r="N3042">
        <v>9</v>
      </c>
    </row>
    <row r="3043" spans="1:14" x14ac:dyDescent="0.2">
      <c r="A3043" t="s">
        <v>4926</v>
      </c>
      <c r="B3043" t="s">
        <v>63</v>
      </c>
      <c r="C3043" t="s">
        <v>35</v>
      </c>
      <c r="D3043">
        <v>959</v>
      </c>
      <c r="E3043" s="1">
        <v>42983</v>
      </c>
      <c r="F3043" t="s">
        <v>17</v>
      </c>
      <c r="G3043" t="s">
        <v>48</v>
      </c>
      <c r="H3043" t="s">
        <v>38</v>
      </c>
      <c r="I3043" t="s">
        <v>4927</v>
      </c>
      <c r="J3043" t="s">
        <v>982</v>
      </c>
      <c r="K3043" t="s">
        <v>4872</v>
      </c>
      <c r="L3043" s="2">
        <v>42979</v>
      </c>
      <c r="M3043">
        <v>2017</v>
      </c>
      <c r="N3043">
        <v>9</v>
      </c>
    </row>
    <row r="3044" spans="1:14" x14ac:dyDescent="0.2">
      <c r="A3044" t="s">
        <v>4928</v>
      </c>
      <c r="B3044" t="s">
        <v>171</v>
      </c>
      <c r="C3044" t="s">
        <v>16</v>
      </c>
      <c r="D3044">
        <v>21856</v>
      </c>
      <c r="E3044" s="1">
        <v>42983</v>
      </c>
      <c r="F3044" t="s">
        <v>17</v>
      </c>
      <c r="G3044" t="s">
        <v>18</v>
      </c>
      <c r="H3044" t="s">
        <v>19</v>
      </c>
      <c r="I3044" t="s">
        <v>4929</v>
      </c>
      <c r="J3044" t="s">
        <v>982</v>
      </c>
      <c r="K3044" t="s">
        <v>4872</v>
      </c>
      <c r="L3044" s="2">
        <v>42979</v>
      </c>
      <c r="M3044">
        <v>2017</v>
      </c>
      <c r="N3044">
        <v>9</v>
      </c>
    </row>
    <row r="3045" spans="1:14" x14ac:dyDescent="0.2">
      <c r="A3045" t="s">
        <v>4930</v>
      </c>
      <c r="B3045" t="s">
        <v>47</v>
      </c>
      <c r="C3045" t="s">
        <v>16</v>
      </c>
      <c r="D3045">
        <v>7253</v>
      </c>
      <c r="E3045" s="1">
        <v>42980</v>
      </c>
      <c r="F3045" t="s">
        <v>17</v>
      </c>
      <c r="G3045" t="s">
        <v>182</v>
      </c>
      <c r="H3045" t="s">
        <v>19</v>
      </c>
      <c r="I3045" t="s">
        <v>4931</v>
      </c>
      <c r="J3045" t="s">
        <v>982</v>
      </c>
      <c r="K3045" t="s">
        <v>4872</v>
      </c>
      <c r="L3045" s="2">
        <v>42979</v>
      </c>
      <c r="M3045">
        <v>2017</v>
      </c>
      <c r="N3045">
        <v>9</v>
      </c>
    </row>
    <row r="3046" spans="1:14" x14ac:dyDescent="0.2">
      <c r="A3046" t="s">
        <v>4383</v>
      </c>
      <c r="B3046" t="s">
        <v>797</v>
      </c>
      <c r="C3046" t="s">
        <v>35</v>
      </c>
      <c r="D3046">
        <v>501</v>
      </c>
      <c r="E3046" s="1">
        <v>42979</v>
      </c>
      <c r="F3046" t="s">
        <v>17</v>
      </c>
      <c r="G3046" t="s">
        <v>370</v>
      </c>
      <c r="H3046" t="s">
        <v>38</v>
      </c>
      <c r="I3046" t="s">
        <v>4932</v>
      </c>
      <c r="J3046" t="s">
        <v>982</v>
      </c>
      <c r="K3046" t="s">
        <v>4872</v>
      </c>
      <c r="L3046" s="2">
        <v>42979</v>
      </c>
      <c r="M3046">
        <v>2017</v>
      </c>
      <c r="N3046">
        <v>9</v>
      </c>
    </row>
    <row r="3047" spans="1:14" x14ac:dyDescent="0.2">
      <c r="A3047" t="s">
        <v>4933</v>
      </c>
      <c r="B3047" t="s">
        <v>63</v>
      </c>
      <c r="C3047" t="s">
        <v>35</v>
      </c>
      <c r="D3047">
        <v>12806</v>
      </c>
      <c r="E3047" s="1">
        <v>42979</v>
      </c>
      <c r="F3047" t="s">
        <v>17</v>
      </c>
      <c r="G3047" t="s">
        <v>18</v>
      </c>
      <c r="H3047" t="s">
        <v>38</v>
      </c>
      <c r="I3047" t="s">
        <v>4934</v>
      </c>
      <c r="J3047" t="s">
        <v>982</v>
      </c>
      <c r="K3047" t="s">
        <v>4872</v>
      </c>
      <c r="L3047" s="2">
        <v>42979</v>
      </c>
      <c r="M3047">
        <v>2017</v>
      </c>
      <c r="N3047">
        <v>9</v>
      </c>
    </row>
    <row r="3048" spans="1:14" x14ac:dyDescent="0.2">
      <c r="A3048" t="s">
        <v>4935</v>
      </c>
      <c r="B3048" t="s">
        <v>112</v>
      </c>
      <c r="C3048" t="s">
        <v>35</v>
      </c>
      <c r="D3048">
        <v>11798</v>
      </c>
      <c r="E3048" s="1">
        <v>42979</v>
      </c>
      <c r="F3048" t="s">
        <v>17</v>
      </c>
      <c r="G3048" t="s">
        <v>18</v>
      </c>
      <c r="H3048" t="s">
        <v>38</v>
      </c>
      <c r="I3048" t="s">
        <v>4936</v>
      </c>
      <c r="J3048" t="s">
        <v>982</v>
      </c>
      <c r="K3048" t="s">
        <v>4872</v>
      </c>
      <c r="L3048" s="2">
        <v>42979</v>
      </c>
      <c r="M3048">
        <v>2017</v>
      </c>
      <c r="N3048">
        <v>9</v>
      </c>
    </row>
    <row r="3049" spans="1:14" x14ac:dyDescent="0.2">
      <c r="A3049" t="s">
        <v>4937</v>
      </c>
      <c r="B3049" t="s">
        <v>47</v>
      </c>
      <c r="C3049" t="s">
        <v>35</v>
      </c>
      <c r="D3049">
        <v>1458</v>
      </c>
      <c r="E3049" s="1">
        <v>42979</v>
      </c>
      <c r="F3049" t="s">
        <v>17</v>
      </c>
      <c r="G3049" t="s">
        <v>370</v>
      </c>
      <c r="H3049" t="s">
        <v>38</v>
      </c>
      <c r="I3049" t="s">
        <v>4938</v>
      </c>
      <c r="J3049" t="s">
        <v>982</v>
      </c>
      <c r="K3049" t="s">
        <v>4872</v>
      </c>
      <c r="L3049" s="2">
        <v>42979</v>
      </c>
      <c r="M3049">
        <v>2017</v>
      </c>
      <c r="N3049">
        <v>9</v>
      </c>
    </row>
    <row r="3050" spans="1:14" x14ac:dyDescent="0.2">
      <c r="A3050" t="s">
        <v>4939</v>
      </c>
      <c r="B3050" t="s">
        <v>81</v>
      </c>
      <c r="C3050" t="s">
        <v>57</v>
      </c>
      <c r="D3050">
        <v>15212</v>
      </c>
      <c r="E3050" s="1">
        <v>42979</v>
      </c>
      <c r="F3050" t="s">
        <v>53</v>
      </c>
      <c r="G3050" t="s">
        <v>48</v>
      </c>
      <c r="H3050" t="s">
        <v>38</v>
      </c>
      <c r="I3050" t="s">
        <v>4940</v>
      </c>
      <c r="J3050" t="s">
        <v>982</v>
      </c>
      <c r="K3050" t="s">
        <v>4872</v>
      </c>
      <c r="L3050" s="2">
        <v>42979</v>
      </c>
      <c r="M3050">
        <v>2017</v>
      </c>
      <c r="N3050">
        <v>9</v>
      </c>
    </row>
    <row r="3051" spans="1:14" x14ac:dyDescent="0.2">
      <c r="A3051" t="s">
        <v>4941</v>
      </c>
      <c r="B3051" t="s">
        <v>263</v>
      </c>
      <c r="C3051" t="s">
        <v>35</v>
      </c>
      <c r="D3051">
        <v>12861</v>
      </c>
      <c r="E3051" s="1">
        <v>42979</v>
      </c>
      <c r="F3051" t="s">
        <v>53</v>
      </c>
      <c r="G3051" t="s">
        <v>4942</v>
      </c>
      <c r="H3051" t="s">
        <v>38</v>
      </c>
      <c r="I3051" t="s">
        <v>4943</v>
      </c>
      <c r="J3051" t="s">
        <v>982</v>
      </c>
      <c r="K3051" t="s">
        <v>4872</v>
      </c>
      <c r="L3051" s="2">
        <v>42979</v>
      </c>
      <c r="M3051">
        <v>2017</v>
      </c>
      <c r="N3051">
        <v>9</v>
      </c>
    </row>
    <row r="3052" spans="1:14" ht="409.6" x14ac:dyDescent="0.2">
      <c r="A3052" t="s">
        <v>4944</v>
      </c>
      <c r="B3052" t="s">
        <v>142</v>
      </c>
      <c r="C3052" t="s">
        <v>35</v>
      </c>
      <c r="D3052">
        <v>629</v>
      </c>
      <c r="E3052" s="1">
        <v>42977</v>
      </c>
      <c r="F3052" t="s">
        <v>162</v>
      </c>
      <c r="G3052" t="s">
        <v>167</v>
      </c>
      <c r="H3052" t="s">
        <v>38</v>
      </c>
      <c r="I3052" s="3" t="s">
        <v>4945</v>
      </c>
      <c r="J3052" t="s">
        <v>982</v>
      </c>
      <c r="K3052" t="s">
        <v>4946</v>
      </c>
      <c r="L3052" s="2">
        <v>42948</v>
      </c>
      <c r="M3052">
        <v>2017</v>
      </c>
      <c r="N3052">
        <v>8</v>
      </c>
    </row>
    <row r="3053" spans="1:14" ht="409.6" x14ac:dyDescent="0.2">
      <c r="A3053" t="s">
        <v>4813</v>
      </c>
      <c r="B3053" t="s">
        <v>70</v>
      </c>
      <c r="C3053" t="s">
        <v>57</v>
      </c>
      <c r="D3053">
        <v>11887</v>
      </c>
      <c r="E3053" s="1">
        <v>42976</v>
      </c>
      <c r="F3053" t="s">
        <v>53</v>
      </c>
      <c r="G3053" t="s">
        <v>167</v>
      </c>
      <c r="H3053" t="s">
        <v>19</v>
      </c>
      <c r="I3053" s="3" t="s">
        <v>4814</v>
      </c>
      <c r="J3053" t="s">
        <v>982</v>
      </c>
      <c r="K3053" t="s">
        <v>4946</v>
      </c>
      <c r="L3053" s="2">
        <v>42948</v>
      </c>
      <c r="M3053">
        <v>2017</v>
      </c>
      <c r="N3053">
        <v>8</v>
      </c>
    </row>
    <row r="3054" spans="1:14" x14ac:dyDescent="0.2">
      <c r="A3054" t="s">
        <v>4947</v>
      </c>
      <c r="B3054" t="s">
        <v>150</v>
      </c>
      <c r="C3054" t="s">
        <v>35</v>
      </c>
      <c r="D3054">
        <v>19203</v>
      </c>
      <c r="E3054" s="1">
        <v>42976</v>
      </c>
      <c r="F3054" t="s">
        <v>17</v>
      </c>
      <c r="G3054" t="s">
        <v>707</v>
      </c>
      <c r="H3054" t="s">
        <v>38</v>
      </c>
      <c r="I3054" t="s">
        <v>4948</v>
      </c>
      <c r="J3054" t="s">
        <v>982</v>
      </c>
      <c r="K3054" t="s">
        <v>4946</v>
      </c>
      <c r="L3054" s="2">
        <v>42948</v>
      </c>
      <c r="M3054">
        <v>2017</v>
      </c>
      <c r="N3054">
        <v>8</v>
      </c>
    </row>
    <row r="3055" spans="1:14" ht="409.6" x14ac:dyDescent="0.2">
      <c r="A3055" t="s">
        <v>4949</v>
      </c>
      <c r="B3055" t="s">
        <v>40</v>
      </c>
      <c r="C3055" t="s">
        <v>35</v>
      </c>
      <c r="D3055">
        <v>500</v>
      </c>
      <c r="E3055" s="1">
        <v>42975</v>
      </c>
      <c r="F3055" t="s">
        <v>17</v>
      </c>
      <c r="G3055" t="s">
        <v>18</v>
      </c>
      <c r="H3055" t="s">
        <v>38</v>
      </c>
      <c r="I3055" s="3" t="s">
        <v>4950</v>
      </c>
      <c r="J3055" t="s">
        <v>982</v>
      </c>
      <c r="K3055" t="s">
        <v>4946</v>
      </c>
      <c r="L3055" s="2">
        <v>42948</v>
      </c>
      <c r="M3055">
        <v>2017</v>
      </c>
      <c r="N3055">
        <v>8</v>
      </c>
    </row>
    <row r="3056" spans="1:14" x14ac:dyDescent="0.2">
      <c r="A3056" t="s">
        <v>4951</v>
      </c>
      <c r="B3056" t="s">
        <v>81</v>
      </c>
      <c r="C3056" t="s">
        <v>35</v>
      </c>
      <c r="D3056">
        <v>744</v>
      </c>
      <c r="E3056" s="1">
        <v>42972</v>
      </c>
      <c r="F3056" t="s">
        <v>17</v>
      </c>
      <c r="G3056" t="s">
        <v>48</v>
      </c>
      <c r="H3056" t="s">
        <v>38</v>
      </c>
      <c r="I3056" t="s">
        <v>4952</v>
      </c>
      <c r="J3056" t="s">
        <v>982</v>
      </c>
      <c r="K3056" t="s">
        <v>4946</v>
      </c>
      <c r="L3056" s="2">
        <v>42948</v>
      </c>
      <c r="M3056">
        <v>2017</v>
      </c>
      <c r="N3056">
        <v>8</v>
      </c>
    </row>
    <row r="3057" spans="1:14" x14ac:dyDescent="0.2">
      <c r="A3057" t="s">
        <v>4953</v>
      </c>
      <c r="B3057" t="s">
        <v>50</v>
      </c>
      <c r="C3057" t="s">
        <v>35</v>
      </c>
      <c r="D3057">
        <v>106008</v>
      </c>
      <c r="E3057" s="1">
        <v>42971</v>
      </c>
      <c r="F3057" t="s">
        <v>17</v>
      </c>
      <c r="G3057" t="s">
        <v>18</v>
      </c>
      <c r="H3057" t="s">
        <v>38</v>
      </c>
      <c r="J3057" t="s">
        <v>982</v>
      </c>
      <c r="K3057" t="s">
        <v>4946</v>
      </c>
      <c r="L3057" s="2">
        <v>42948</v>
      </c>
      <c r="M3057">
        <v>2017</v>
      </c>
      <c r="N3057">
        <v>8</v>
      </c>
    </row>
    <row r="3058" spans="1:14" x14ac:dyDescent="0.2">
      <c r="A3058" t="s">
        <v>4954</v>
      </c>
      <c r="B3058" t="s">
        <v>40</v>
      </c>
      <c r="C3058" t="s">
        <v>35</v>
      </c>
      <c r="D3058">
        <v>19114</v>
      </c>
      <c r="E3058" s="1">
        <v>42969</v>
      </c>
      <c r="F3058" t="s">
        <v>17</v>
      </c>
      <c r="G3058" t="s">
        <v>4955</v>
      </c>
      <c r="H3058" t="s">
        <v>38</v>
      </c>
      <c r="I3058" t="s">
        <v>4956</v>
      </c>
      <c r="J3058" t="s">
        <v>982</v>
      </c>
      <c r="K3058" t="s">
        <v>4946</v>
      </c>
      <c r="L3058" s="2">
        <v>42948</v>
      </c>
      <c r="M3058">
        <v>2017</v>
      </c>
      <c r="N3058">
        <v>8</v>
      </c>
    </row>
    <row r="3059" spans="1:14" x14ac:dyDescent="0.2">
      <c r="A3059" t="s">
        <v>4957</v>
      </c>
      <c r="B3059" t="s">
        <v>63</v>
      </c>
      <c r="C3059" t="s">
        <v>35</v>
      </c>
      <c r="D3059">
        <v>6642</v>
      </c>
      <c r="E3059" s="1">
        <v>42968</v>
      </c>
      <c r="F3059" t="s">
        <v>17</v>
      </c>
      <c r="G3059" t="s">
        <v>18</v>
      </c>
      <c r="H3059" t="s">
        <v>38</v>
      </c>
      <c r="I3059" t="s">
        <v>4958</v>
      </c>
      <c r="J3059" t="s">
        <v>982</v>
      </c>
      <c r="K3059" t="s">
        <v>4946</v>
      </c>
      <c r="L3059" s="2">
        <v>42948</v>
      </c>
      <c r="M3059">
        <v>2017</v>
      </c>
      <c r="N3059">
        <v>8</v>
      </c>
    </row>
    <row r="3060" spans="1:14" x14ac:dyDescent="0.2">
      <c r="A3060" t="s">
        <v>4959</v>
      </c>
      <c r="B3060" t="s">
        <v>40</v>
      </c>
      <c r="C3060" t="s">
        <v>35</v>
      </c>
      <c r="D3060">
        <v>10198</v>
      </c>
      <c r="E3060" s="1">
        <v>42965</v>
      </c>
      <c r="F3060" t="s">
        <v>17</v>
      </c>
      <c r="G3060" t="s">
        <v>798</v>
      </c>
      <c r="H3060" t="s">
        <v>38</v>
      </c>
      <c r="I3060" t="s">
        <v>4960</v>
      </c>
      <c r="J3060" t="s">
        <v>982</v>
      </c>
      <c r="K3060" t="s">
        <v>4946</v>
      </c>
      <c r="L3060" s="2">
        <v>42948</v>
      </c>
      <c r="M3060">
        <v>2017</v>
      </c>
      <c r="N3060">
        <v>8</v>
      </c>
    </row>
    <row r="3061" spans="1:14" x14ac:dyDescent="0.2">
      <c r="A3061" t="s">
        <v>4961</v>
      </c>
      <c r="B3061" t="s">
        <v>40</v>
      </c>
      <c r="C3061" t="s">
        <v>35</v>
      </c>
      <c r="D3061">
        <v>15761</v>
      </c>
      <c r="E3061" s="1">
        <v>42965</v>
      </c>
      <c r="F3061" t="s">
        <v>17</v>
      </c>
      <c r="G3061" t="s">
        <v>18</v>
      </c>
      <c r="H3061" t="s">
        <v>38</v>
      </c>
      <c r="I3061" t="s">
        <v>4962</v>
      </c>
      <c r="J3061" t="s">
        <v>982</v>
      </c>
      <c r="K3061" t="s">
        <v>4946</v>
      </c>
      <c r="L3061" s="2">
        <v>42948</v>
      </c>
      <c r="M3061">
        <v>2017</v>
      </c>
      <c r="N3061">
        <v>8</v>
      </c>
    </row>
    <row r="3062" spans="1:14" x14ac:dyDescent="0.2">
      <c r="A3062" t="s">
        <v>4963</v>
      </c>
      <c r="B3062" t="s">
        <v>55</v>
      </c>
      <c r="C3062" t="s">
        <v>35</v>
      </c>
      <c r="D3062">
        <v>1272</v>
      </c>
      <c r="E3062" s="1">
        <v>42965</v>
      </c>
      <c r="F3062" t="s">
        <v>36</v>
      </c>
      <c r="G3062" t="s">
        <v>82</v>
      </c>
      <c r="H3062" t="s">
        <v>38</v>
      </c>
      <c r="I3062" t="s">
        <v>4964</v>
      </c>
      <c r="J3062" t="s">
        <v>982</v>
      </c>
      <c r="K3062" t="s">
        <v>4946</v>
      </c>
      <c r="L3062" s="2">
        <v>42948</v>
      </c>
      <c r="M3062">
        <v>2017</v>
      </c>
      <c r="N3062">
        <v>8</v>
      </c>
    </row>
    <row r="3063" spans="1:14" x14ac:dyDescent="0.2">
      <c r="A3063" t="s">
        <v>4965</v>
      </c>
      <c r="B3063" t="s">
        <v>187</v>
      </c>
      <c r="C3063" t="s">
        <v>35</v>
      </c>
      <c r="D3063">
        <v>2069</v>
      </c>
      <c r="E3063" s="1">
        <v>42963</v>
      </c>
      <c r="F3063" t="s">
        <v>162</v>
      </c>
      <c r="G3063" t="s">
        <v>37</v>
      </c>
      <c r="H3063" t="s">
        <v>38</v>
      </c>
      <c r="I3063" t="s">
        <v>4966</v>
      </c>
      <c r="J3063" t="s">
        <v>982</v>
      </c>
      <c r="K3063" t="s">
        <v>4946</v>
      </c>
      <c r="L3063" s="2">
        <v>42948</v>
      </c>
      <c r="M3063">
        <v>2017</v>
      </c>
      <c r="N3063">
        <v>8</v>
      </c>
    </row>
    <row r="3064" spans="1:14" ht="409.6" x14ac:dyDescent="0.2">
      <c r="A3064" t="s">
        <v>4967</v>
      </c>
      <c r="B3064" t="s">
        <v>155</v>
      </c>
      <c r="C3064" t="s">
        <v>35</v>
      </c>
      <c r="D3064">
        <v>77337</v>
      </c>
      <c r="E3064" s="1">
        <v>42963</v>
      </c>
      <c r="F3064" t="s">
        <v>17</v>
      </c>
      <c r="G3064" t="s">
        <v>438</v>
      </c>
      <c r="H3064" t="s">
        <v>38</v>
      </c>
      <c r="I3064" s="3" t="s">
        <v>4968</v>
      </c>
      <c r="J3064" t="s">
        <v>982</v>
      </c>
      <c r="K3064" t="s">
        <v>4946</v>
      </c>
      <c r="L3064" s="2">
        <v>42948</v>
      </c>
      <c r="M3064">
        <v>2017</v>
      </c>
      <c r="N3064">
        <v>8</v>
      </c>
    </row>
    <row r="3065" spans="1:14" x14ac:dyDescent="0.2">
      <c r="A3065" t="s">
        <v>4969</v>
      </c>
      <c r="B3065" t="s">
        <v>145</v>
      </c>
      <c r="C3065" t="s">
        <v>35</v>
      </c>
      <c r="D3065">
        <v>750</v>
      </c>
      <c r="E3065" s="1">
        <v>42962</v>
      </c>
      <c r="F3065" t="s">
        <v>162</v>
      </c>
      <c r="G3065" t="s">
        <v>167</v>
      </c>
      <c r="H3065" t="s">
        <v>38</v>
      </c>
      <c r="I3065" t="s">
        <v>4970</v>
      </c>
      <c r="J3065" t="s">
        <v>982</v>
      </c>
      <c r="K3065" t="s">
        <v>4946</v>
      </c>
      <c r="L3065" s="2">
        <v>42948</v>
      </c>
      <c r="M3065">
        <v>2017</v>
      </c>
      <c r="N3065">
        <v>8</v>
      </c>
    </row>
    <row r="3066" spans="1:14" x14ac:dyDescent="0.2">
      <c r="A3066" t="s">
        <v>4971</v>
      </c>
      <c r="B3066" t="s">
        <v>73</v>
      </c>
      <c r="C3066" t="s">
        <v>16</v>
      </c>
      <c r="D3066">
        <v>17309</v>
      </c>
      <c r="E3066" s="1">
        <v>42961</v>
      </c>
      <c r="F3066" t="s">
        <v>17</v>
      </c>
      <c r="G3066" t="s">
        <v>48</v>
      </c>
      <c r="H3066" t="s">
        <v>19</v>
      </c>
      <c r="I3066" t="s">
        <v>4972</v>
      </c>
      <c r="J3066" t="s">
        <v>982</v>
      </c>
      <c r="K3066" t="s">
        <v>4946</v>
      </c>
      <c r="L3066" s="2">
        <v>42948</v>
      </c>
      <c r="M3066">
        <v>2017</v>
      </c>
      <c r="N3066">
        <v>8</v>
      </c>
    </row>
    <row r="3067" spans="1:14" x14ac:dyDescent="0.2">
      <c r="A3067" t="s">
        <v>4973</v>
      </c>
      <c r="B3067" t="s">
        <v>81</v>
      </c>
      <c r="C3067" t="s">
        <v>35</v>
      </c>
      <c r="D3067">
        <v>8413</v>
      </c>
      <c r="E3067" s="1">
        <v>42958</v>
      </c>
      <c r="F3067" t="s">
        <v>17</v>
      </c>
      <c r="G3067" t="s">
        <v>48</v>
      </c>
      <c r="H3067" t="s">
        <v>38</v>
      </c>
      <c r="I3067" t="s">
        <v>4974</v>
      </c>
      <c r="J3067" t="s">
        <v>982</v>
      </c>
      <c r="K3067" t="s">
        <v>4946</v>
      </c>
      <c r="L3067" s="2">
        <v>42948</v>
      </c>
      <c r="M3067">
        <v>2017</v>
      </c>
      <c r="N3067">
        <v>8</v>
      </c>
    </row>
    <row r="3068" spans="1:14" x14ac:dyDescent="0.2">
      <c r="A3068" t="s">
        <v>2614</v>
      </c>
      <c r="B3068" t="s">
        <v>47</v>
      </c>
      <c r="C3068" t="s">
        <v>57</v>
      </c>
      <c r="D3068">
        <v>1214</v>
      </c>
      <c r="E3068" s="1">
        <v>42958</v>
      </c>
      <c r="F3068" t="s">
        <v>53</v>
      </c>
      <c r="G3068" t="s">
        <v>167</v>
      </c>
      <c r="H3068" t="s">
        <v>19</v>
      </c>
      <c r="I3068" t="s">
        <v>4975</v>
      </c>
      <c r="J3068" t="s">
        <v>982</v>
      </c>
      <c r="K3068" t="s">
        <v>4946</v>
      </c>
      <c r="L3068" s="2">
        <v>42948</v>
      </c>
      <c r="M3068">
        <v>2017</v>
      </c>
      <c r="N3068">
        <v>8</v>
      </c>
    </row>
    <row r="3069" spans="1:14" x14ac:dyDescent="0.2">
      <c r="A3069" t="s">
        <v>4976</v>
      </c>
      <c r="B3069" t="s">
        <v>15</v>
      </c>
      <c r="C3069" t="s">
        <v>35</v>
      </c>
      <c r="D3069">
        <v>8862</v>
      </c>
      <c r="E3069" s="1">
        <v>42958</v>
      </c>
      <c r="F3069" t="s">
        <v>53</v>
      </c>
      <c r="G3069" t="s">
        <v>18</v>
      </c>
      <c r="H3069" t="s">
        <v>19</v>
      </c>
      <c r="I3069" t="s">
        <v>4977</v>
      </c>
      <c r="J3069" t="s">
        <v>982</v>
      </c>
      <c r="K3069" t="s">
        <v>4946</v>
      </c>
      <c r="L3069" s="2">
        <v>42948</v>
      </c>
      <c r="M3069">
        <v>2017</v>
      </c>
      <c r="N3069">
        <v>8</v>
      </c>
    </row>
    <row r="3070" spans="1:14" x14ac:dyDescent="0.2">
      <c r="A3070" t="s">
        <v>4978</v>
      </c>
      <c r="B3070" t="s">
        <v>63</v>
      </c>
      <c r="C3070" t="s">
        <v>35</v>
      </c>
      <c r="D3070">
        <v>266123</v>
      </c>
      <c r="E3070" s="1">
        <v>42957</v>
      </c>
      <c r="F3070" t="s">
        <v>17</v>
      </c>
      <c r="G3070" t="s">
        <v>18</v>
      </c>
      <c r="H3070" t="s">
        <v>38</v>
      </c>
      <c r="I3070" t="s">
        <v>4979</v>
      </c>
      <c r="J3070" t="s">
        <v>982</v>
      </c>
      <c r="K3070" t="s">
        <v>4946</v>
      </c>
      <c r="L3070" s="2">
        <v>42948</v>
      </c>
      <c r="M3070">
        <v>2017</v>
      </c>
      <c r="N3070">
        <v>8</v>
      </c>
    </row>
    <row r="3071" spans="1:14" x14ac:dyDescent="0.2">
      <c r="A3071" t="s">
        <v>4980</v>
      </c>
      <c r="B3071" t="s">
        <v>40</v>
      </c>
      <c r="C3071" t="s">
        <v>16</v>
      </c>
      <c r="D3071">
        <v>1396</v>
      </c>
      <c r="E3071" s="1">
        <v>42957</v>
      </c>
      <c r="F3071" t="s">
        <v>53</v>
      </c>
      <c r="G3071" t="s">
        <v>18</v>
      </c>
      <c r="H3071" t="s">
        <v>19</v>
      </c>
      <c r="I3071" t="s">
        <v>4981</v>
      </c>
      <c r="J3071" t="s">
        <v>982</v>
      </c>
      <c r="K3071" t="s">
        <v>4946</v>
      </c>
      <c r="L3071" s="2">
        <v>42948</v>
      </c>
      <c r="M3071">
        <v>2017</v>
      </c>
      <c r="N3071">
        <v>8</v>
      </c>
    </row>
    <row r="3072" spans="1:14" x14ac:dyDescent="0.2">
      <c r="A3072" t="s">
        <v>4982</v>
      </c>
      <c r="B3072" t="s">
        <v>47</v>
      </c>
      <c r="C3072" t="s">
        <v>35</v>
      </c>
      <c r="D3072">
        <v>33877</v>
      </c>
      <c r="E3072" s="1">
        <v>42956</v>
      </c>
      <c r="F3072" t="s">
        <v>17</v>
      </c>
      <c r="G3072" t="s">
        <v>18</v>
      </c>
      <c r="H3072" t="s">
        <v>38</v>
      </c>
      <c r="I3072" t="s">
        <v>4983</v>
      </c>
      <c r="J3072" t="s">
        <v>982</v>
      </c>
      <c r="K3072" t="s">
        <v>4946</v>
      </c>
      <c r="L3072" s="2">
        <v>42948</v>
      </c>
      <c r="M3072">
        <v>2017</v>
      </c>
      <c r="N3072">
        <v>8</v>
      </c>
    </row>
    <row r="3073" spans="1:14" x14ac:dyDescent="0.2">
      <c r="A3073" t="s">
        <v>4984</v>
      </c>
      <c r="B3073" t="s">
        <v>65</v>
      </c>
      <c r="C3073" t="s">
        <v>57</v>
      </c>
      <c r="D3073">
        <v>1190</v>
      </c>
      <c r="E3073" s="1">
        <v>42955</v>
      </c>
      <c r="F3073" t="s">
        <v>17</v>
      </c>
      <c r="G3073" t="s">
        <v>48</v>
      </c>
      <c r="H3073" t="s">
        <v>38</v>
      </c>
      <c r="I3073" t="s">
        <v>4985</v>
      </c>
      <c r="J3073" t="s">
        <v>982</v>
      </c>
      <c r="K3073" t="s">
        <v>4946</v>
      </c>
      <c r="L3073" s="2">
        <v>42948</v>
      </c>
      <c r="M3073">
        <v>2017</v>
      </c>
      <c r="N3073">
        <v>8</v>
      </c>
    </row>
    <row r="3074" spans="1:14" x14ac:dyDescent="0.2">
      <c r="A3074" t="s">
        <v>4986</v>
      </c>
      <c r="B3074" t="s">
        <v>283</v>
      </c>
      <c r="C3074" t="s">
        <v>35</v>
      </c>
      <c r="D3074">
        <v>13308</v>
      </c>
      <c r="E3074" s="1">
        <v>42952</v>
      </c>
      <c r="F3074" t="s">
        <v>17</v>
      </c>
      <c r="G3074" t="s">
        <v>18</v>
      </c>
      <c r="H3074" t="s">
        <v>19</v>
      </c>
      <c r="I3074" t="s">
        <v>4987</v>
      </c>
      <c r="J3074" t="s">
        <v>982</v>
      </c>
      <c r="K3074" t="s">
        <v>4946</v>
      </c>
      <c r="L3074" s="2">
        <v>42948</v>
      </c>
      <c r="M3074">
        <v>2017</v>
      </c>
      <c r="N3074">
        <v>8</v>
      </c>
    </row>
    <row r="3075" spans="1:14" x14ac:dyDescent="0.2">
      <c r="A3075" t="s">
        <v>4988</v>
      </c>
      <c r="B3075" t="s">
        <v>81</v>
      </c>
      <c r="C3075" t="s">
        <v>57</v>
      </c>
      <c r="D3075">
        <v>65235</v>
      </c>
      <c r="E3075" s="1">
        <v>42952</v>
      </c>
      <c r="F3075" t="s">
        <v>17</v>
      </c>
      <c r="G3075" t="s">
        <v>48</v>
      </c>
      <c r="H3075" t="s">
        <v>38</v>
      </c>
      <c r="I3075" t="s">
        <v>4989</v>
      </c>
      <c r="J3075" t="s">
        <v>982</v>
      </c>
      <c r="K3075" t="s">
        <v>4946</v>
      </c>
      <c r="L3075" s="2">
        <v>42948</v>
      </c>
      <c r="M3075">
        <v>2017</v>
      </c>
      <c r="N3075">
        <v>8</v>
      </c>
    </row>
    <row r="3076" spans="1:14" x14ac:dyDescent="0.2">
      <c r="A3076" t="s">
        <v>4990</v>
      </c>
      <c r="B3076" t="s">
        <v>63</v>
      </c>
      <c r="C3076" t="s">
        <v>35</v>
      </c>
      <c r="D3076">
        <v>3400</v>
      </c>
      <c r="E3076" s="1">
        <v>42950</v>
      </c>
      <c r="F3076" t="s">
        <v>17</v>
      </c>
      <c r="G3076" t="s">
        <v>48</v>
      </c>
      <c r="H3076" t="s">
        <v>38</v>
      </c>
      <c r="I3076" t="s">
        <v>4991</v>
      </c>
      <c r="J3076" t="s">
        <v>982</v>
      </c>
      <c r="K3076" t="s">
        <v>4946</v>
      </c>
      <c r="L3076" s="2">
        <v>42948</v>
      </c>
      <c r="M3076">
        <v>2017</v>
      </c>
      <c r="N3076">
        <v>8</v>
      </c>
    </row>
    <row r="3077" spans="1:14" x14ac:dyDescent="0.2">
      <c r="A3077" t="s">
        <v>537</v>
      </c>
      <c r="B3077" t="s">
        <v>50</v>
      </c>
      <c r="C3077" t="s">
        <v>35</v>
      </c>
      <c r="D3077">
        <v>902</v>
      </c>
      <c r="E3077" s="1">
        <v>42950</v>
      </c>
      <c r="F3077" t="s">
        <v>36</v>
      </c>
      <c r="G3077" t="s">
        <v>37</v>
      </c>
      <c r="H3077" t="s">
        <v>38</v>
      </c>
      <c r="I3077" t="s">
        <v>4992</v>
      </c>
      <c r="J3077" t="s">
        <v>982</v>
      </c>
      <c r="K3077" t="s">
        <v>4946</v>
      </c>
      <c r="L3077" s="2">
        <v>42948</v>
      </c>
      <c r="M3077">
        <v>2017</v>
      </c>
      <c r="N3077">
        <v>8</v>
      </c>
    </row>
    <row r="3078" spans="1:14" ht="409.6" x14ac:dyDescent="0.2">
      <c r="A3078" t="s">
        <v>4993</v>
      </c>
      <c r="B3078" t="s">
        <v>210</v>
      </c>
      <c r="C3078" t="s">
        <v>35</v>
      </c>
      <c r="D3078">
        <v>11000</v>
      </c>
      <c r="E3078" s="1">
        <v>42949</v>
      </c>
      <c r="F3078" t="s">
        <v>17</v>
      </c>
      <c r="G3078" t="s">
        <v>370</v>
      </c>
      <c r="H3078" t="s">
        <v>38</v>
      </c>
      <c r="I3078" s="3" t="s">
        <v>4994</v>
      </c>
      <c r="J3078" t="s">
        <v>982</v>
      </c>
      <c r="K3078" t="s">
        <v>4946</v>
      </c>
      <c r="L3078" s="2">
        <v>42948</v>
      </c>
      <c r="M3078">
        <v>2017</v>
      </c>
      <c r="N3078">
        <v>8</v>
      </c>
    </row>
    <row r="3079" spans="1:14" x14ac:dyDescent="0.2">
      <c r="A3079" t="s">
        <v>4995</v>
      </c>
      <c r="B3079" t="s">
        <v>145</v>
      </c>
      <c r="C3079" t="s">
        <v>35</v>
      </c>
      <c r="D3079">
        <v>4721</v>
      </c>
      <c r="E3079" s="1">
        <v>42948</v>
      </c>
      <c r="F3079" t="s">
        <v>53</v>
      </c>
      <c r="G3079" t="s">
        <v>45</v>
      </c>
      <c r="H3079" t="s">
        <v>38</v>
      </c>
      <c r="I3079" t="s">
        <v>4996</v>
      </c>
      <c r="J3079" t="s">
        <v>982</v>
      </c>
      <c r="K3079" t="s">
        <v>4946</v>
      </c>
      <c r="L3079" s="2">
        <v>42948</v>
      </c>
      <c r="M3079">
        <v>2017</v>
      </c>
      <c r="N3079">
        <v>8</v>
      </c>
    </row>
    <row r="3080" spans="1:14" ht="409.6" x14ac:dyDescent="0.2">
      <c r="A3080" t="s">
        <v>4997</v>
      </c>
      <c r="B3080" t="s">
        <v>44</v>
      </c>
      <c r="C3080" t="s">
        <v>35</v>
      </c>
      <c r="D3080">
        <v>31120</v>
      </c>
      <c r="E3080" s="1">
        <v>42948</v>
      </c>
      <c r="F3080" t="s">
        <v>17</v>
      </c>
      <c r="G3080" t="s">
        <v>194</v>
      </c>
      <c r="H3080" t="s">
        <v>38</v>
      </c>
      <c r="I3080" s="3" t="s">
        <v>4998</v>
      </c>
      <c r="J3080" t="s">
        <v>982</v>
      </c>
      <c r="K3080" t="s">
        <v>4946</v>
      </c>
      <c r="L3080" s="2">
        <v>42948</v>
      </c>
      <c r="M3080">
        <v>2017</v>
      </c>
      <c r="N3080">
        <v>8</v>
      </c>
    </row>
    <row r="3081" spans="1:14" x14ac:dyDescent="0.2">
      <c r="A3081" t="s">
        <v>4999</v>
      </c>
      <c r="B3081" t="s">
        <v>112</v>
      </c>
      <c r="C3081" t="s">
        <v>35</v>
      </c>
      <c r="D3081">
        <v>7468</v>
      </c>
      <c r="E3081" s="1">
        <v>42947</v>
      </c>
      <c r="F3081" t="s">
        <v>17</v>
      </c>
      <c r="G3081" t="s">
        <v>18</v>
      </c>
      <c r="H3081" t="s">
        <v>38</v>
      </c>
      <c r="I3081" t="s">
        <v>5000</v>
      </c>
      <c r="J3081" t="s">
        <v>982</v>
      </c>
      <c r="K3081" t="s">
        <v>5001</v>
      </c>
      <c r="L3081" s="2">
        <v>42917</v>
      </c>
      <c r="M3081">
        <v>2017</v>
      </c>
      <c r="N3081">
        <v>7</v>
      </c>
    </row>
    <row r="3082" spans="1:14" x14ac:dyDescent="0.2">
      <c r="A3082" t="s">
        <v>5002</v>
      </c>
      <c r="B3082" t="s">
        <v>383</v>
      </c>
      <c r="C3082" t="s">
        <v>35</v>
      </c>
      <c r="D3082">
        <v>1200</v>
      </c>
      <c r="E3082" s="1">
        <v>42944</v>
      </c>
      <c r="F3082" t="s">
        <v>53</v>
      </c>
      <c r="G3082" t="s">
        <v>48</v>
      </c>
      <c r="H3082" t="s">
        <v>38</v>
      </c>
      <c r="I3082" t="s">
        <v>5003</v>
      </c>
      <c r="J3082" t="s">
        <v>982</v>
      </c>
      <c r="K3082" t="s">
        <v>5001</v>
      </c>
      <c r="L3082" s="2">
        <v>42917</v>
      </c>
      <c r="M3082">
        <v>2017</v>
      </c>
      <c r="N3082">
        <v>7</v>
      </c>
    </row>
    <row r="3083" spans="1:14" x14ac:dyDescent="0.2">
      <c r="A3083" t="s">
        <v>5004</v>
      </c>
      <c r="B3083" t="s">
        <v>687</v>
      </c>
      <c r="C3083" t="s">
        <v>35</v>
      </c>
      <c r="D3083">
        <v>10229</v>
      </c>
      <c r="E3083" s="1">
        <v>42943</v>
      </c>
      <c r="F3083" t="s">
        <v>17</v>
      </c>
      <c r="G3083" t="s">
        <v>18</v>
      </c>
      <c r="H3083" t="s">
        <v>38</v>
      </c>
      <c r="J3083" t="s">
        <v>982</v>
      </c>
      <c r="K3083" t="s">
        <v>5001</v>
      </c>
      <c r="L3083" s="2">
        <v>42917</v>
      </c>
      <c r="M3083">
        <v>2017</v>
      </c>
      <c r="N3083">
        <v>7</v>
      </c>
    </row>
    <row r="3084" spans="1:14" x14ac:dyDescent="0.2">
      <c r="A3084" t="s">
        <v>5005</v>
      </c>
      <c r="B3084" t="s">
        <v>34</v>
      </c>
      <c r="C3084" t="s">
        <v>35</v>
      </c>
      <c r="D3084">
        <v>500</v>
      </c>
      <c r="E3084" s="1">
        <v>42943</v>
      </c>
      <c r="F3084" t="s">
        <v>53</v>
      </c>
      <c r="G3084" t="s">
        <v>48</v>
      </c>
      <c r="H3084" t="s">
        <v>38</v>
      </c>
      <c r="I3084" t="s">
        <v>5006</v>
      </c>
      <c r="J3084" t="s">
        <v>982</v>
      </c>
      <c r="K3084" t="s">
        <v>5001</v>
      </c>
      <c r="L3084" s="2">
        <v>42917</v>
      </c>
      <c r="M3084">
        <v>2017</v>
      </c>
      <c r="N3084">
        <v>7</v>
      </c>
    </row>
    <row r="3085" spans="1:14" x14ac:dyDescent="0.2">
      <c r="A3085" t="s">
        <v>5007</v>
      </c>
      <c r="B3085" t="s">
        <v>63</v>
      </c>
      <c r="C3085" t="s">
        <v>35</v>
      </c>
      <c r="D3085">
        <v>1500</v>
      </c>
      <c r="E3085" s="1">
        <v>42943</v>
      </c>
      <c r="F3085" t="s">
        <v>17</v>
      </c>
      <c r="G3085" t="s">
        <v>48</v>
      </c>
      <c r="H3085" t="s">
        <v>38</v>
      </c>
      <c r="I3085" t="s">
        <v>5008</v>
      </c>
      <c r="J3085" t="s">
        <v>982</v>
      </c>
      <c r="K3085" t="s">
        <v>5001</v>
      </c>
      <c r="L3085" s="2">
        <v>42917</v>
      </c>
      <c r="M3085">
        <v>2017</v>
      </c>
      <c r="N3085">
        <v>7</v>
      </c>
    </row>
    <row r="3086" spans="1:14" x14ac:dyDescent="0.2">
      <c r="A3086" t="s">
        <v>742</v>
      </c>
      <c r="B3086" t="s">
        <v>55</v>
      </c>
      <c r="C3086" t="s">
        <v>57</v>
      </c>
      <c r="D3086">
        <v>18580</v>
      </c>
      <c r="E3086" s="1">
        <v>42940</v>
      </c>
      <c r="F3086" t="s">
        <v>53</v>
      </c>
      <c r="G3086" t="s">
        <v>48</v>
      </c>
      <c r="H3086" t="s">
        <v>19</v>
      </c>
      <c r="I3086" t="s">
        <v>5009</v>
      </c>
      <c r="J3086" t="s">
        <v>982</v>
      </c>
      <c r="K3086" t="s">
        <v>5001</v>
      </c>
      <c r="L3086" s="2">
        <v>42917</v>
      </c>
      <c r="M3086">
        <v>2017</v>
      </c>
      <c r="N3086">
        <v>7</v>
      </c>
    </row>
    <row r="3087" spans="1:14" x14ac:dyDescent="0.2">
      <c r="A3087" t="s">
        <v>5010</v>
      </c>
      <c r="B3087" t="s">
        <v>75</v>
      </c>
      <c r="C3087" t="s">
        <v>57</v>
      </c>
      <c r="D3087">
        <v>2117</v>
      </c>
      <c r="E3087" s="1">
        <v>42937</v>
      </c>
      <c r="F3087" t="s">
        <v>53</v>
      </c>
      <c r="G3087" t="s">
        <v>167</v>
      </c>
      <c r="H3087" t="s">
        <v>38</v>
      </c>
      <c r="I3087" t="s">
        <v>5011</v>
      </c>
      <c r="J3087" t="s">
        <v>982</v>
      </c>
      <c r="K3087" t="s">
        <v>5001</v>
      </c>
      <c r="L3087" s="2">
        <v>42917</v>
      </c>
      <c r="M3087">
        <v>2017</v>
      </c>
      <c r="N3087">
        <v>7</v>
      </c>
    </row>
    <row r="3088" spans="1:14" x14ac:dyDescent="0.2">
      <c r="A3088" t="s">
        <v>5012</v>
      </c>
      <c r="B3088" t="s">
        <v>304</v>
      </c>
      <c r="C3088" t="s">
        <v>35</v>
      </c>
      <c r="D3088">
        <v>2300</v>
      </c>
      <c r="E3088" s="1">
        <v>42937</v>
      </c>
      <c r="F3088" t="s">
        <v>17</v>
      </c>
      <c r="G3088" t="s">
        <v>48</v>
      </c>
      <c r="H3088" t="s">
        <v>38</v>
      </c>
      <c r="I3088" t="s">
        <v>5013</v>
      </c>
      <c r="J3088" t="s">
        <v>982</v>
      </c>
      <c r="K3088" t="s">
        <v>5001</v>
      </c>
      <c r="L3088" s="2">
        <v>42917</v>
      </c>
      <c r="M3088">
        <v>2017</v>
      </c>
      <c r="N3088">
        <v>7</v>
      </c>
    </row>
    <row r="3089" spans="1:14" x14ac:dyDescent="0.2">
      <c r="A3089" t="s">
        <v>5014</v>
      </c>
      <c r="B3089" t="s">
        <v>70</v>
      </c>
      <c r="C3089" t="s">
        <v>35</v>
      </c>
      <c r="D3089">
        <v>571</v>
      </c>
      <c r="E3089" s="1">
        <v>42937</v>
      </c>
      <c r="F3089" t="s">
        <v>17</v>
      </c>
      <c r="G3089" t="s">
        <v>48</v>
      </c>
      <c r="H3089" t="s">
        <v>38</v>
      </c>
      <c r="I3089" t="s">
        <v>5015</v>
      </c>
      <c r="J3089" t="s">
        <v>982</v>
      </c>
      <c r="K3089" t="s">
        <v>5001</v>
      </c>
      <c r="L3089" s="2">
        <v>42917</v>
      </c>
      <c r="M3089">
        <v>2017</v>
      </c>
      <c r="N3089">
        <v>7</v>
      </c>
    </row>
    <row r="3090" spans="1:14" x14ac:dyDescent="0.2">
      <c r="A3090" t="s">
        <v>5016</v>
      </c>
      <c r="B3090" t="s">
        <v>52</v>
      </c>
      <c r="C3090" t="s">
        <v>35</v>
      </c>
      <c r="D3090">
        <v>1176</v>
      </c>
      <c r="E3090" s="1">
        <v>42937</v>
      </c>
      <c r="F3090" t="s">
        <v>53</v>
      </c>
      <c r="G3090" t="s">
        <v>45</v>
      </c>
      <c r="H3090" t="s">
        <v>38</v>
      </c>
      <c r="I3090" t="s">
        <v>5017</v>
      </c>
      <c r="J3090" t="s">
        <v>982</v>
      </c>
      <c r="K3090" t="s">
        <v>5001</v>
      </c>
      <c r="L3090" s="2">
        <v>42917</v>
      </c>
      <c r="M3090">
        <v>2017</v>
      </c>
      <c r="N3090">
        <v>7</v>
      </c>
    </row>
    <row r="3091" spans="1:14" x14ac:dyDescent="0.2">
      <c r="A3091" t="s">
        <v>4951</v>
      </c>
      <c r="B3091" t="s">
        <v>81</v>
      </c>
      <c r="C3091" t="s">
        <v>35</v>
      </c>
      <c r="D3091">
        <v>2789</v>
      </c>
      <c r="E3091" s="1">
        <v>42937</v>
      </c>
      <c r="F3091" t="s">
        <v>17</v>
      </c>
      <c r="G3091" t="s">
        <v>48</v>
      </c>
      <c r="H3091" t="s">
        <v>38</v>
      </c>
      <c r="I3091" t="s">
        <v>5018</v>
      </c>
      <c r="J3091" t="s">
        <v>982</v>
      </c>
      <c r="K3091" t="s">
        <v>5001</v>
      </c>
      <c r="L3091" s="2">
        <v>42917</v>
      </c>
      <c r="M3091">
        <v>2017</v>
      </c>
      <c r="N3091">
        <v>7</v>
      </c>
    </row>
    <row r="3092" spans="1:14" x14ac:dyDescent="0.2">
      <c r="A3092" t="s">
        <v>5019</v>
      </c>
      <c r="B3092" t="s">
        <v>187</v>
      </c>
      <c r="C3092" t="s">
        <v>35</v>
      </c>
      <c r="D3092">
        <v>703</v>
      </c>
      <c r="E3092" s="1">
        <v>42936</v>
      </c>
      <c r="F3092" t="s">
        <v>36</v>
      </c>
      <c r="G3092" t="s">
        <v>167</v>
      </c>
      <c r="H3092" t="s">
        <v>38</v>
      </c>
      <c r="I3092" t="s">
        <v>5020</v>
      </c>
      <c r="J3092" t="s">
        <v>982</v>
      </c>
      <c r="K3092" t="s">
        <v>5001</v>
      </c>
      <c r="L3092" s="2">
        <v>42917</v>
      </c>
      <c r="M3092">
        <v>2017</v>
      </c>
      <c r="N3092">
        <v>7</v>
      </c>
    </row>
    <row r="3093" spans="1:14" x14ac:dyDescent="0.2">
      <c r="A3093" t="s">
        <v>5021</v>
      </c>
      <c r="B3093" t="s">
        <v>81</v>
      </c>
      <c r="C3093" t="s">
        <v>57</v>
      </c>
      <c r="D3093">
        <v>4220</v>
      </c>
      <c r="E3093" s="1">
        <v>42935</v>
      </c>
      <c r="F3093" t="s">
        <v>53</v>
      </c>
      <c r="G3093" t="s">
        <v>160</v>
      </c>
      <c r="H3093" t="s">
        <v>38</v>
      </c>
      <c r="I3093" t="s">
        <v>5022</v>
      </c>
      <c r="J3093" t="s">
        <v>982</v>
      </c>
      <c r="K3093" t="s">
        <v>5001</v>
      </c>
      <c r="L3093" s="2">
        <v>42917</v>
      </c>
      <c r="M3093">
        <v>2017</v>
      </c>
      <c r="N3093">
        <v>7</v>
      </c>
    </row>
    <row r="3094" spans="1:14" x14ac:dyDescent="0.2">
      <c r="A3094" t="s">
        <v>5023</v>
      </c>
      <c r="B3094" t="s">
        <v>47</v>
      </c>
      <c r="C3094" t="s">
        <v>16</v>
      </c>
      <c r="D3094">
        <v>5000</v>
      </c>
      <c r="E3094" s="1">
        <v>42935</v>
      </c>
      <c r="F3094" t="s">
        <v>36</v>
      </c>
      <c r="G3094" t="s">
        <v>160</v>
      </c>
      <c r="H3094" t="s">
        <v>19</v>
      </c>
      <c r="I3094" t="s">
        <v>5024</v>
      </c>
      <c r="J3094" t="s">
        <v>982</v>
      </c>
      <c r="K3094" t="s">
        <v>5001</v>
      </c>
      <c r="L3094" s="2">
        <v>42917</v>
      </c>
      <c r="M3094">
        <v>2017</v>
      </c>
      <c r="N3094">
        <v>7</v>
      </c>
    </row>
    <row r="3095" spans="1:14" ht="409.6" x14ac:dyDescent="0.2">
      <c r="A3095" t="s">
        <v>5025</v>
      </c>
      <c r="B3095" t="s">
        <v>23</v>
      </c>
      <c r="C3095" t="s">
        <v>35</v>
      </c>
      <c r="D3095">
        <v>300000</v>
      </c>
      <c r="E3095" s="1">
        <v>42931</v>
      </c>
      <c r="F3095" t="s">
        <v>17</v>
      </c>
      <c r="G3095" t="s">
        <v>707</v>
      </c>
      <c r="H3095" t="s">
        <v>38</v>
      </c>
      <c r="I3095" s="3" t="s">
        <v>5026</v>
      </c>
      <c r="J3095" t="s">
        <v>982</v>
      </c>
      <c r="K3095" t="s">
        <v>5001</v>
      </c>
      <c r="L3095" s="2">
        <v>42917</v>
      </c>
      <c r="M3095">
        <v>2017</v>
      </c>
      <c r="N3095">
        <v>7</v>
      </c>
    </row>
    <row r="3096" spans="1:14" x14ac:dyDescent="0.2">
      <c r="A3096" t="s">
        <v>5027</v>
      </c>
      <c r="B3096" t="s">
        <v>65</v>
      </c>
      <c r="C3096" t="s">
        <v>35</v>
      </c>
      <c r="D3096">
        <v>680</v>
      </c>
      <c r="E3096" s="1">
        <v>42930</v>
      </c>
      <c r="F3096" t="s">
        <v>53</v>
      </c>
      <c r="G3096" t="s">
        <v>48</v>
      </c>
      <c r="H3096" t="s">
        <v>38</v>
      </c>
      <c r="I3096" t="s">
        <v>5028</v>
      </c>
      <c r="J3096" t="s">
        <v>982</v>
      </c>
      <c r="K3096" t="s">
        <v>5001</v>
      </c>
      <c r="L3096" s="2">
        <v>42917</v>
      </c>
      <c r="M3096">
        <v>2017</v>
      </c>
      <c r="N3096">
        <v>7</v>
      </c>
    </row>
    <row r="3097" spans="1:14" ht="409.6" x14ac:dyDescent="0.2">
      <c r="A3097" t="s">
        <v>5029</v>
      </c>
      <c r="B3097" t="s">
        <v>50</v>
      </c>
      <c r="C3097" t="s">
        <v>35</v>
      </c>
      <c r="D3097">
        <v>1529</v>
      </c>
      <c r="E3097" s="1">
        <v>42929</v>
      </c>
      <c r="F3097" t="s">
        <v>36</v>
      </c>
      <c r="G3097" t="s">
        <v>2683</v>
      </c>
      <c r="H3097" t="s">
        <v>38</v>
      </c>
      <c r="I3097" s="3" t="s">
        <v>5030</v>
      </c>
      <c r="J3097" t="s">
        <v>982</v>
      </c>
      <c r="K3097" t="s">
        <v>5001</v>
      </c>
      <c r="L3097" s="2">
        <v>42917</v>
      </c>
      <c r="M3097">
        <v>2017</v>
      </c>
      <c r="N3097">
        <v>7</v>
      </c>
    </row>
    <row r="3098" spans="1:14" x14ac:dyDescent="0.2">
      <c r="A3098" t="s">
        <v>5031</v>
      </c>
      <c r="B3098" t="s">
        <v>75</v>
      </c>
      <c r="C3098" t="s">
        <v>35</v>
      </c>
      <c r="D3098">
        <v>2500</v>
      </c>
      <c r="E3098" s="1">
        <v>42929</v>
      </c>
      <c r="F3098" t="s">
        <v>17</v>
      </c>
      <c r="G3098" t="s">
        <v>45</v>
      </c>
      <c r="H3098" t="s">
        <v>19</v>
      </c>
      <c r="I3098" t="s">
        <v>5032</v>
      </c>
      <c r="J3098" t="s">
        <v>982</v>
      </c>
      <c r="K3098" t="s">
        <v>5001</v>
      </c>
      <c r="L3098" s="2">
        <v>42917</v>
      </c>
      <c r="M3098">
        <v>2017</v>
      </c>
      <c r="N3098">
        <v>7</v>
      </c>
    </row>
    <row r="3099" spans="1:14" x14ac:dyDescent="0.2">
      <c r="A3099" t="s">
        <v>5033</v>
      </c>
      <c r="B3099" t="s">
        <v>47</v>
      </c>
      <c r="C3099" t="s">
        <v>35</v>
      </c>
      <c r="D3099">
        <v>4391</v>
      </c>
      <c r="E3099" s="1">
        <v>42927</v>
      </c>
      <c r="F3099" t="s">
        <v>53</v>
      </c>
      <c r="G3099" t="s">
        <v>48</v>
      </c>
      <c r="H3099" t="s">
        <v>38</v>
      </c>
      <c r="I3099" t="s">
        <v>5034</v>
      </c>
      <c r="J3099" t="s">
        <v>982</v>
      </c>
      <c r="K3099" t="s">
        <v>5001</v>
      </c>
      <c r="L3099" s="2">
        <v>42917</v>
      </c>
      <c r="M3099">
        <v>2017</v>
      </c>
      <c r="N3099">
        <v>7</v>
      </c>
    </row>
    <row r="3100" spans="1:14" x14ac:dyDescent="0.2">
      <c r="A3100" t="s">
        <v>5035</v>
      </c>
      <c r="B3100" t="s">
        <v>47</v>
      </c>
      <c r="C3100" t="s">
        <v>16</v>
      </c>
      <c r="D3100">
        <v>10000</v>
      </c>
      <c r="E3100" s="1">
        <v>42926</v>
      </c>
      <c r="F3100" t="s">
        <v>17</v>
      </c>
      <c r="G3100" t="s">
        <v>48</v>
      </c>
      <c r="H3100" t="s">
        <v>19</v>
      </c>
      <c r="I3100" t="s">
        <v>5036</v>
      </c>
      <c r="J3100" t="s">
        <v>982</v>
      </c>
      <c r="K3100" t="s">
        <v>5001</v>
      </c>
      <c r="L3100" s="2">
        <v>42917</v>
      </c>
      <c r="M3100">
        <v>2017</v>
      </c>
      <c r="N3100">
        <v>7</v>
      </c>
    </row>
    <row r="3101" spans="1:14" x14ac:dyDescent="0.2">
      <c r="A3101" t="s">
        <v>5037</v>
      </c>
      <c r="B3101" t="s">
        <v>63</v>
      </c>
      <c r="C3101" t="s">
        <v>35</v>
      </c>
      <c r="D3101">
        <v>1200</v>
      </c>
      <c r="E3101" s="1">
        <v>42926</v>
      </c>
      <c r="F3101" t="s">
        <v>17</v>
      </c>
      <c r="G3101" t="s">
        <v>3120</v>
      </c>
      <c r="H3101" t="s">
        <v>38</v>
      </c>
      <c r="I3101" t="s">
        <v>5038</v>
      </c>
      <c r="J3101" t="s">
        <v>982</v>
      </c>
      <c r="K3101" t="s">
        <v>5001</v>
      </c>
      <c r="L3101" s="2">
        <v>42917</v>
      </c>
      <c r="M3101">
        <v>2017</v>
      </c>
      <c r="N3101">
        <v>7</v>
      </c>
    </row>
    <row r="3102" spans="1:14" x14ac:dyDescent="0.2">
      <c r="A3102" t="s">
        <v>5039</v>
      </c>
      <c r="B3102" t="s">
        <v>15</v>
      </c>
      <c r="C3102" t="s">
        <v>35</v>
      </c>
      <c r="D3102">
        <v>859</v>
      </c>
      <c r="E3102" s="1">
        <v>42925</v>
      </c>
      <c r="F3102" t="s">
        <v>17</v>
      </c>
      <c r="G3102" t="s">
        <v>48</v>
      </c>
      <c r="H3102" t="s">
        <v>38</v>
      </c>
      <c r="I3102" t="s">
        <v>5040</v>
      </c>
      <c r="J3102" t="s">
        <v>982</v>
      </c>
      <c r="K3102" t="s">
        <v>5001</v>
      </c>
      <c r="L3102" s="2">
        <v>42917</v>
      </c>
      <c r="M3102">
        <v>2017</v>
      </c>
      <c r="N3102">
        <v>7</v>
      </c>
    </row>
    <row r="3103" spans="1:14" x14ac:dyDescent="0.2">
      <c r="A3103" t="s">
        <v>5041</v>
      </c>
      <c r="B3103" t="s">
        <v>23</v>
      </c>
      <c r="C3103" t="s">
        <v>35</v>
      </c>
      <c r="D3103">
        <v>530</v>
      </c>
      <c r="E3103" s="1">
        <v>42925</v>
      </c>
      <c r="F3103" t="s">
        <v>17</v>
      </c>
      <c r="G3103" t="s">
        <v>18</v>
      </c>
      <c r="H3103" t="s">
        <v>38</v>
      </c>
      <c r="I3103" t="s">
        <v>5042</v>
      </c>
      <c r="J3103" t="s">
        <v>982</v>
      </c>
      <c r="K3103" t="s">
        <v>5001</v>
      </c>
      <c r="L3103" s="2">
        <v>42917</v>
      </c>
      <c r="M3103">
        <v>2017</v>
      </c>
      <c r="N3103">
        <v>7</v>
      </c>
    </row>
    <row r="3104" spans="1:14" x14ac:dyDescent="0.2">
      <c r="A3104" t="s">
        <v>5043</v>
      </c>
      <c r="B3104" t="s">
        <v>301</v>
      </c>
      <c r="C3104" t="s">
        <v>35</v>
      </c>
      <c r="D3104">
        <v>7492</v>
      </c>
      <c r="E3104" s="1">
        <v>42923</v>
      </c>
      <c r="F3104" t="s">
        <v>17</v>
      </c>
      <c r="G3104" t="s">
        <v>194</v>
      </c>
      <c r="H3104" t="s">
        <v>38</v>
      </c>
      <c r="I3104" t="s">
        <v>5044</v>
      </c>
      <c r="J3104" t="s">
        <v>982</v>
      </c>
      <c r="K3104" t="s">
        <v>5001</v>
      </c>
      <c r="L3104" s="2">
        <v>42917</v>
      </c>
      <c r="M3104">
        <v>2017</v>
      </c>
      <c r="N3104">
        <v>7</v>
      </c>
    </row>
    <row r="3105" spans="1:14" x14ac:dyDescent="0.2">
      <c r="A3105" t="s">
        <v>5045</v>
      </c>
      <c r="B3105" t="s">
        <v>47</v>
      </c>
      <c r="C3105" t="s">
        <v>35</v>
      </c>
      <c r="D3105">
        <v>643</v>
      </c>
      <c r="E3105" s="1">
        <v>42923</v>
      </c>
      <c r="F3105" t="s">
        <v>53</v>
      </c>
      <c r="G3105" t="s">
        <v>167</v>
      </c>
      <c r="H3105" t="s">
        <v>38</v>
      </c>
      <c r="I3105" t="s">
        <v>5046</v>
      </c>
      <c r="J3105" t="s">
        <v>982</v>
      </c>
      <c r="K3105" t="s">
        <v>5001</v>
      </c>
      <c r="L3105" s="2">
        <v>42917</v>
      </c>
      <c r="M3105">
        <v>2017</v>
      </c>
      <c r="N3105">
        <v>7</v>
      </c>
    </row>
    <row r="3106" spans="1:14" x14ac:dyDescent="0.2">
      <c r="A3106" t="s">
        <v>5047</v>
      </c>
      <c r="B3106" t="s">
        <v>65</v>
      </c>
      <c r="C3106" t="s">
        <v>35</v>
      </c>
      <c r="D3106">
        <v>176295</v>
      </c>
      <c r="E3106" s="1">
        <v>42923</v>
      </c>
      <c r="F3106" t="s">
        <v>17</v>
      </c>
      <c r="G3106" t="s">
        <v>18</v>
      </c>
      <c r="H3106" t="s">
        <v>38</v>
      </c>
      <c r="J3106" t="s">
        <v>982</v>
      </c>
      <c r="K3106" t="s">
        <v>5001</v>
      </c>
      <c r="L3106" s="2">
        <v>42917</v>
      </c>
      <c r="M3106">
        <v>2017</v>
      </c>
      <c r="N3106">
        <v>7</v>
      </c>
    </row>
    <row r="3107" spans="1:14" x14ac:dyDescent="0.2">
      <c r="A3107" t="s">
        <v>5048</v>
      </c>
      <c r="B3107" t="s">
        <v>63</v>
      </c>
      <c r="C3107" t="s">
        <v>35</v>
      </c>
      <c r="D3107">
        <v>14900</v>
      </c>
      <c r="E3107" s="1">
        <v>42922</v>
      </c>
      <c r="F3107" t="s">
        <v>17</v>
      </c>
      <c r="G3107" t="s">
        <v>48</v>
      </c>
      <c r="H3107" t="s">
        <v>38</v>
      </c>
      <c r="I3107" t="s">
        <v>5049</v>
      </c>
      <c r="J3107" t="s">
        <v>982</v>
      </c>
      <c r="K3107" t="s">
        <v>5001</v>
      </c>
      <c r="L3107" s="2">
        <v>42917</v>
      </c>
      <c r="M3107">
        <v>2017</v>
      </c>
      <c r="N3107">
        <v>7</v>
      </c>
    </row>
    <row r="3108" spans="1:14" x14ac:dyDescent="0.2">
      <c r="A3108" t="s">
        <v>5050</v>
      </c>
      <c r="B3108" t="s">
        <v>40</v>
      </c>
      <c r="C3108" t="s">
        <v>35</v>
      </c>
      <c r="D3108">
        <v>5000</v>
      </c>
      <c r="E3108" s="1">
        <v>42921</v>
      </c>
      <c r="F3108" t="s">
        <v>17</v>
      </c>
      <c r="G3108" t="s">
        <v>18</v>
      </c>
      <c r="H3108" t="s">
        <v>38</v>
      </c>
      <c r="I3108" t="s">
        <v>5051</v>
      </c>
      <c r="J3108" t="s">
        <v>982</v>
      </c>
      <c r="K3108" t="s">
        <v>5001</v>
      </c>
      <c r="L3108" s="2">
        <v>42917</v>
      </c>
      <c r="M3108">
        <v>2017</v>
      </c>
      <c r="N3108">
        <v>7</v>
      </c>
    </row>
    <row r="3109" spans="1:14" x14ac:dyDescent="0.2">
      <c r="A3109" t="s">
        <v>5052</v>
      </c>
      <c r="B3109" t="s">
        <v>105</v>
      </c>
      <c r="C3109" t="s">
        <v>35</v>
      </c>
      <c r="D3109">
        <v>3000</v>
      </c>
      <c r="E3109" s="1">
        <v>42921</v>
      </c>
      <c r="F3109" t="s">
        <v>53</v>
      </c>
      <c r="G3109" t="s">
        <v>48</v>
      </c>
      <c r="H3109" t="s">
        <v>38</v>
      </c>
      <c r="I3109" t="s">
        <v>5053</v>
      </c>
      <c r="J3109" t="s">
        <v>982</v>
      </c>
      <c r="K3109" t="s">
        <v>5001</v>
      </c>
      <c r="L3109" s="2">
        <v>42917</v>
      </c>
      <c r="M3109">
        <v>2017</v>
      </c>
      <c r="N3109">
        <v>7</v>
      </c>
    </row>
    <row r="3110" spans="1:14" x14ac:dyDescent="0.2">
      <c r="A3110" t="s">
        <v>5054</v>
      </c>
      <c r="B3110" t="s">
        <v>187</v>
      </c>
      <c r="C3110" t="s">
        <v>35</v>
      </c>
      <c r="D3110">
        <v>10143</v>
      </c>
      <c r="E3110" s="1">
        <v>42919</v>
      </c>
      <c r="F3110" t="s">
        <v>17</v>
      </c>
      <c r="G3110" t="s">
        <v>18</v>
      </c>
      <c r="H3110" t="s">
        <v>38</v>
      </c>
      <c r="I3110" t="s">
        <v>5055</v>
      </c>
      <c r="J3110" t="s">
        <v>982</v>
      </c>
      <c r="K3110" t="s">
        <v>5001</v>
      </c>
      <c r="L3110" s="2">
        <v>42917</v>
      </c>
      <c r="M3110">
        <v>2017</v>
      </c>
      <c r="N3110">
        <v>7</v>
      </c>
    </row>
    <row r="3111" spans="1:14" ht="409.6" x14ac:dyDescent="0.2">
      <c r="A3111" t="s">
        <v>5056</v>
      </c>
      <c r="B3111" t="s">
        <v>344</v>
      </c>
      <c r="C3111" t="s">
        <v>35</v>
      </c>
      <c r="D3111">
        <v>1900</v>
      </c>
      <c r="E3111" s="1">
        <v>42919</v>
      </c>
      <c r="F3111" t="s">
        <v>53</v>
      </c>
      <c r="G3111" t="s">
        <v>4148</v>
      </c>
      <c r="H3111" t="s">
        <v>38</v>
      </c>
      <c r="I3111" s="3" t="s">
        <v>5057</v>
      </c>
      <c r="J3111" t="s">
        <v>982</v>
      </c>
      <c r="K3111" t="s">
        <v>5001</v>
      </c>
      <c r="L3111" s="2">
        <v>42917</v>
      </c>
      <c r="M3111">
        <v>2017</v>
      </c>
      <c r="N3111">
        <v>7</v>
      </c>
    </row>
    <row r="3112" spans="1:14" ht="409.6" x14ac:dyDescent="0.2">
      <c r="A3112" t="s">
        <v>5058</v>
      </c>
      <c r="B3112" t="s">
        <v>63</v>
      </c>
      <c r="C3112" t="s">
        <v>35</v>
      </c>
      <c r="D3112">
        <v>800</v>
      </c>
      <c r="E3112" s="1">
        <v>42916</v>
      </c>
      <c r="F3112" t="s">
        <v>53</v>
      </c>
      <c r="G3112" t="s">
        <v>160</v>
      </c>
      <c r="H3112" t="s">
        <v>38</v>
      </c>
      <c r="I3112" s="3" t="s">
        <v>5059</v>
      </c>
      <c r="J3112" t="s">
        <v>982</v>
      </c>
      <c r="K3112" t="s">
        <v>5060</v>
      </c>
      <c r="L3112" s="2">
        <v>42887</v>
      </c>
      <c r="M3112">
        <v>2017</v>
      </c>
      <c r="N3112">
        <v>6</v>
      </c>
    </row>
    <row r="3113" spans="1:14" x14ac:dyDescent="0.2">
      <c r="A3113" t="s">
        <v>5061</v>
      </c>
      <c r="B3113" t="s">
        <v>187</v>
      </c>
      <c r="C3113" t="s">
        <v>16</v>
      </c>
      <c r="D3113">
        <v>822</v>
      </c>
      <c r="E3113" s="1">
        <v>42916</v>
      </c>
      <c r="F3113" t="s">
        <v>17</v>
      </c>
      <c r="G3113" t="s">
        <v>18</v>
      </c>
      <c r="H3113" t="s">
        <v>19</v>
      </c>
      <c r="I3113" t="s">
        <v>5062</v>
      </c>
      <c r="J3113" t="s">
        <v>982</v>
      </c>
      <c r="K3113" t="s">
        <v>5060</v>
      </c>
      <c r="L3113" s="2">
        <v>42887</v>
      </c>
      <c r="M3113">
        <v>2017</v>
      </c>
      <c r="N3113">
        <v>6</v>
      </c>
    </row>
    <row r="3114" spans="1:14" x14ac:dyDescent="0.2">
      <c r="A3114" t="s">
        <v>5063</v>
      </c>
      <c r="B3114" t="s">
        <v>47</v>
      </c>
      <c r="C3114" t="s">
        <v>35</v>
      </c>
      <c r="D3114">
        <v>531</v>
      </c>
      <c r="E3114" s="1">
        <v>42916</v>
      </c>
      <c r="F3114" t="s">
        <v>162</v>
      </c>
      <c r="G3114" t="s">
        <v>37</v>
      </c>
      <c r="H3114" t="s">
        <v>38</v>
      </c>
      <c r="I3114" t="s">
        <v>5064</v>
      </c>
      <c r="J3114" t="s">
        <v>982</v>
      </c>
      <c r="K3114" t="s">
        <v>5060</v>
      </c>
      <c r="L3114" s="2">
        <v>42887</v>
      </c>
      <c r="M3114">
        <v>2017</v>
      </c>
      <c r="N3114">
        <v>6</v>
      </c>
    </row>
    <row r="3115" spans="1:14" x14ac:dyDescent="0.2">
      <c r="A3115" t="s">
        <v>5065</v>
      </c>
      <c r="B3115" t="s">
        <v>110</v>
      </c>
      <c r="C3115" t="s">
        <v>57</v>
      </c>
      <c r="D3115">
        <v>5524</v>
      </c>
      <c r="E3115" s="1">
        <v>42916</v>
      </c>
      <c r="F3115" t="s">
        <v>17</v>
      </c>
      <c r="G3115" t="s">
        <v>48</v>
      </c>
      <c r="H3115" t="s">
        <v>38</v>
      </c>
      <c r="I3115" t="s">
        <v>5066</v>
      </c>
      <c r="J3115" t="s">
        <v>982</v>
      </c>
      <c r="K3115" t="s">
        <v>5060</v>
      </c>
      <c r="L3115" s="2">
        <v>42887</v>
      </c>
      <c r="M3115">
        <v>2017</v>
      </c>
      <c r="N3115">
        <v>6</v>
      </c>
    </row>
    <row r="3116" spans="1:14" x14ac:dyDescent="0.2">
      <c r="A3116" t="s">
        <v>5067</v>
      </c>
      <c r="B3116" t="s">
        <v>63</v>
      </c>
      <c r="C3116" t="s">
        <v>35</v>
      </c>
      <c r="D3116">
        <v>2271</v>
      </c>
      <c r="E3116" s="1">
        <v>42916</v>
      </c>
      <c r="F3116" t="s">
        <v>36</v>
      </c>
      <c r="G3116" t="s">
        <v>1154</v>
      </c>
      <c r="H3116" t="s">
        <v>38</v>
      </c>
      <c r="I3116" t="s">
        <v>5068</v>
      </c>
      <c r="J3116" t="s">
        <v>982</v>
      </c>
      <c r="K3116" t="s">
        <v>5060</v>
      </c>
      <c r="L3116" s="2">
        <v>42887</v>
      </c>
      <c r="M3116">
        <v>2017</v>
      </c>
      <c r="N3116">
        <v>6</v>
      </c>
    </row>
    <row r="3117" spans="1:14" x14ac:dyDescent="0.2">
      <c r="A3117" t="s">
        <v>4635</v>
      </c>
      <c r="B3117" t="s">
        <v>283</v>
      </c>
      <c r="C3117" t="s">
        <v>16</v>
      </c>
      <c r="D3117">
        <v>18192</v>
      </c>
      <c r="E3117" s="1">
        <v>42915</v>
      </c>
      <c r="F3117" t="s">
        <v>17</v>
      </c>
      <c r="G3117" t="s">
        <v>18</v>
      </c>
      <c r="H3117" t="s">
        <v>19</v>
      </c>
      <c r="I3117" t="s">
        <v>5069</v>
      </c>
      <c r="J3117" t="s">
        <v>982</v>
      </c>
      <c r="K3117" t="s">
        <v>5060</v>
      </c>
      <c r="L3117" s="2">
        <v>42887</v>
      </c>
      <c r="M3117">
        <v>2017</v>
      </c>
      <c r="N3117">
        <v>6</v>
      </c>
    </row>
    <row r="3118" spans="1:14" x14ac:dyDescent="0.2">
      <c r="A3118" t="s">
        <v>5070</v>
      </c>
      <c r="B3118" t="s">
        <v>34</v>
      </c>
      <c r="C3118" t="s">
        <v>35</v>
      </c>
      <c r="D3118">
        <v>2000</v>
      </c>
      <c r="E3118" s="1">
        <v>42915</v>
      </c>
      <c r="F3118" t="s">
        <v>36</v>
      </c>
      <c r="G3118" t="s">
        <v>370</v>
      </c>
      <c r="H3118" t="s">
        <v>38</v>
      </c>
      <c r="I3118" t="s">
        <v>5071</v>
      </c>
      <c r="J3118" t="s">
        <v>982</v>
      </c>
      <c r="K3118" t="s">
        <v>5060</v>
      </c>
      <c r="L3118" s="2">
        <v>42887</v>
      </c>
      <c r="M3118">
        <v>2017</v>
      </c>
      <c r="N3118">
        <v>6</v>
      </c>
    </row>
    <row r="3119" spans="1:14" x14ac:dyDescent="0.2">
      <c r="A3119" t="s">
        <v>5072</v>
      </c>
      <c r="B3119" t="s">
        <v>81</v>
      </c>
      <c r="C3119" t="s">
        <v>35</v>
      </c>
      <c r="D3119">
        <v>6932</v>
      </c>
      <c r="E3119" s="1">
        <v>42914</v>
      </c>
      <c r="F3119" t="s">
        <v>17</v>
      </c>
      <c r="G3119" t="s">
        <v>18</v>
      </c>
      <c r="H3119" t="s">
        <v>38</v>
      </c>
      <c r="I3119" t="s">
        <v>5073</v>
      </c>
      <c r="J3119" t="s">
        <v>982</v>
      </c>
      <c r="K3119" t="s">
        <v>5060</v>
      </c>
      <c r="L3119" s="2">
        <v>42887</v>
      </c>
      <c r="M3119">
        <v>2017</v>
      </c>
      <c r="N3119">
        <v>6</v>
      </c>
    </row>
    <row r="3120" spans="1:14" x14ac:dyDescent="0.2">
      <c r="A3120" t="s">
        <v>5061</v>
      </c>
      <c r="B3120" t="s">
        <v>55</v>
      </c>
      <c r="C3120" t="s">
        <v>16</v>
      </c>
      <c r="D3120">
        <v>56075</v>
      </c>
      <c r="E3120" s="1">
        <v>42913</v>
      </c>
      <c r="F3120" t="s">
        <v>53</v>
      </c>
      <c r="G3120" t="s">
        <v>182</v>
      </c>
      <c r="H3120" t="s">
        <v>19</v>
      </c>
      <c r="I3120" t="s">
        <v>5074</v>
      </c>
      <c r="J3120" t="s">
        <v>982</v>
      </c>
      <c r="K3120" t="s">
        <v>5060</v>
      </c>
      <c r="L3120" s="2">
        <v>42887</v>
      </c>
      <c r="M3120">
        <v>2017</v>
      </c>
      <c r="N3120">
        <v>6</v>
      </c>
    </row>
    <row r="3121" spans="1:14" x14ac:dyDescent="0.2">
      <c r="A3121" t="s">
        <v>5075</v>
      </c>
      <c r="B3121" t="s">
        <v>65</v>
      </c>
      <c r="C3121" t="s">
        <v>35</v>
      </c>
      <c r="D3121">
        <v>1923</v>
      </c>
      <c r="E3121" s="1">
        <v>42913</v>
      </c>
      <c r="F3121" t="s">
        <v>17</v>
      </c>
      <c r="G3121" t="s">
        <v>18</v>
      </c>
      <c r="H3121" t="s">
        <v>38</v>
      </c>
      <c r="I3121" t="s">
        <v>5076</v>
      </c>
      <c r="J3121" t="s">
        <v>982</v>
      </c>
      <c r="K3121" t="s">
        <v>5060</v>
      </c>
      <c r="L3121" s="2">
        <v>42887</v>
      </c>
      <c r="M3121">
        <v>2017</v>
      </c>
      <c r="N3121">
        <v>6</v>
      </c>
    </row>
    <row r="3122" spans="1:14" x14ac:dyDescent="0.2">
      <c r="A3122" t="s">
        <v>3631</v>
      </c>
      <c r="B3122" t="s">
        <v>50</v>
      </c>
      <c r="C3122" t="s">
        <v>35</v>
      </c>
      <c r="D3122">
        <v>596</v>
      </c>
      <c r="E3122" s="1">
        <v>42912</v>
      </c>
      <c r="F3122" t="s">
        <v>36</v>
      </c>
      <c r="G3122" t="s">
        <v>167</v>
      </c>
      <c r="H3122" t="s">
        <v>38</v>
      </c>
      <c r="I3122" t="s">
        <v>5077</v>
      </c>
      <c r="J3122" t="s">
        <v>982</v>
      </c>
      <c r="K3122" t="s">
        <v>5060</v>
      </c>
      <c r="L3122" s="2">
        <v>42887</v>
      </c>
      <c r="M3122">
        <v>2017</v>
      </c>
      <c r="N3122">
        <v>6</v>
      </c>
    </row>
    <row r="3123" spans="1:14" ht="409.6" x14ac:dyDescent="0.2">
      <c r="A3123" t="s">
        <v>5078</v>
      </c>
      <c r="B3123" t="s">
        <v>15</v>
      </c>
      <c r="C3123" t="s">
        <v>35</v>
      </c>
      <c r="D3123">
        <v>613</v>
      </c>
      <c r="E3123" s="1">
        <v>42909</v>
      </c>
      <c r="F3123" t="s">
        <v>53</v>
      </c>
      <c r="G3123" t="s">
        <v>18</v>
      </c>
      <c r="H3123" t="s">
        <v>38</v>
      </c>
      <c r="I3123" s="3" t="s">
        <v>5079</v>
      </c>
      <c r="J3123" t="s">
        <v>982</v>
      </c>
      <c r="K3123" t="s">
        <v>5060</v>
      </c>
      <c r="L3123" s="2">
        <v>42887</v>
      </c>
      <c r="M3123">
        <v>2017</v>
      </c>
      <c r="N3123">
        <v>6</v>
      </c>
    </row>
    <row r="3124" spans="1:14" x14ac:dyDescent="0.2">
      <c r="A3124" t="s">
        <v>5080</v>
      </c>
      <c r="B3124" t="s">
        <v>210</v>
      </c>
      <c r="C3124" t="s">
        <v>35</v>
      </c>
      <c r="D3124">
        <v>2718</v>
      </c>
      <c r="E3124" s="1">
        <v>42909</v>
      </c>
      <c r="F3124" t="s">
        <v>53</v>
      </c>
      <c r="G3124" t="s">
        <v>18</v>
      </c>
      <c r="H3124" t="s">
        <v>38</v>
      </c>
      <c r="I3124" t="s">
        <v>5081</v>
      </c>
      <c r="J3124" t="s">
        <v>982</v>
      </c>
      <c r="K3124" t="s">
        <v>5060</v>
      </c>
      <c r="L3124" s="2">
        <v>42887</v>
      </c>
      <c r="M3124">
        <v>2017</v>
      </c>
      <c r="N3124">
        <v>6</v>
      </c>
    </row>
    <row r="3125" spans="1:14" x14ac:dyDescent="0.2">
      <c r="A3125" t="s">
        <v>5082</v>
      </c>
      <c r="B3125" t="s">
        <v>115</v>
      </c>
      <c r="C3125" t="s">
        <v>35</v>
      </c>
      <c r="D3125">
        <v>2000</v>
      </c>
      <c r="E3125" s="1">
        <v>42908</v>
      </c>
      <c r="F3125" t="s">
        <v>17</v>
      </c>
      <c r="G3125" t="s">
        <v>5083</v>
      </c>
      <c r="H3125" t="s">
        <v>38</v>
      </c>
      <c r="I3125" t="s">
        <v>5084</v>
      </c>
      <c r="J3125" t="s">
        <v>982</v>
      </c>
      <c r="K3125" t="s">
        <v>5060</v>
      </c>
      <c r="L3125" s="2">
        <v>42887</v>
      </c>
      <c r="M3125">
        <v>2017</v>
      </c>
      <c r="N3125">
        <v>6</v>
      </c>
    </row>
    <row r="3126" spans="1:14" x14ac:dyDescent="0.2">
      <c r="A3126" t="s">
        <v>5085</v>
      </c>
      <c r="B3126" t="s">
        <v>75</v>
      </c>
      <c r="C3126" t="s">
        <v>35</v>
      </c>
      <c r="D3126">
        <v>2837</v>
      </c>
      <c r="E3126" s="1">
        <v>42908</v>
      </c>
      <c r="F3126" t="s">
        <v>166</v>
      </c>
      <c r="G3126" t="s">
        <v>167</v>
      </c>
      <c r="H3126" t="s">
        <v>38</v>
      </c>
      <c r="I3126" t="s">
        <v>5086</v>
      </c>
      <c r="J3126" t="s">
        <v>982</v>
      </c>
      <c r="K3126" t="s">
        <v>5060</v>
      </c>
      <c r="L3126" s="2">
        <v>42887</v>
      </c>
      <c r="M3126">
        <v>2017</v>
      </c>
      <c r="N3126">
        <v>6</v>
      </c>
    </row>
    <row r="3127" spans="1:14" x14ac:dyDescent="0.2">
      <c r="A3127" t="s">
        <v>3619</v>
      </c>
      <c r="B3127" t="s">
        <v>251</v>
      </c>
      <c r="C3127" t="s">
        <v>35</v>
      </c>
      <c r="D3127">
        <v>5292</v>
      </c>
      <c r="E3127" s="1">
        <v>42908</v>
      </c>
      <c r="F3127" t="s">
        <v>53</v>
      </c>
      <c r="G3127" t="s">
        <v>160</v>
      </c>
      <c r="H3127" t="s">
        <v>38</v>
      </c>
      <c r="I3127" t="s">
        <v>5087</v>
      </c>
      <c r="J3127" t="s">
        <v>982</v>
      </c>
      <c r="K3127" t="s">
        <v>5060</v>
      </c>
      <c r="L3127" s="2">
        <v>42887</v>
      </c>
      <c r="M3127">
        <v>2017</v>
      </c>
      <c r="N3127">
        <v>6</v>
      </c>
    </row>
    <row r="3128" spans="1:14" x14ac:dyDescent="0.2">
      <c r="A3128" t="s">
        <v>5088</v>
      </c>
      <c r="B3128" t="s">
        <v>171</v>
      </c>
      <c r="C3128" t="s">
        <v>57</v>
      </c>
      <c r="D3128">
        <v>647</v>
      </c>
      <c r="E3128" s="1">
        <v>42907</v>
      </c>
      <c r="F3128" t="s">
        <v>17</v>
      </c>
      <c r="G3128" t="s">
        <v>18</v>
      </c>
      <c r="H3128" t="s">
        <v>38</v>
      </c>
      <c r="I3128" t="s">
        <v>5089</v>
      </c>
      <c r="J3128" t="s">
        <v>982</v>
      </c>
      <c r="K3128" t="s">
        <v>5060</v>
      </c>
      <c r="L3128" s="2">
        <v>42887</v>
      </c>
      <c r="M3128">
        <v>2017</v>
      </c>
      <c r="N3128">
        <v>6</v>
      </c>
    </row>
    <row r="3129" spans="1:14" ht="409.6" x14ac:dyDescent="0.2">
      <c r="A3129" t="s">
        <v>4813</v>
      </c>
      <c r="B3129" t="s">
        <v>70</v>
      </c>
      <c r="C3129" t="s">
        <v>57</v>
      </c>
      <c r="D3129">
        <v>5002</v>
      </c>
      <c r="E3129" s="1">
        <v>42906</v>
      </c>
      <c r="F3129" t="s">
        <v>53</v>
      </c>
      <c r="G3129" t="s">
        <v>18</v>
      </c>
      <c r="H3129" t="s">
        <v>38</v>
      </c>
      <c r="I3129" s="3" t="s">
        <v>4814</v>
      </c>
      <c r="J3129" t="s">
        <v>982</v>
      </c>
      <c r="K3129" t="s">
        <v>5060</v>
      </c>
      <c r="L3129" s="2">
        <v>42887</v>
      </c>
      <c r="M3129">
        <v>2017</v>
      </c>
      <c r="N3129">
        <v>6</v>
      </c>
    </row>
    <row r="3130" spans="1:14" x14ac:dyDescent="0.2">
      <c r="A3130" t="s">
        <v>5090</v>
      </c>
      <c r="B3130" t="s">
        <v>47</v>
      </c>
      <c r="C3130" t="s">
        <v>35</v>
      </c>
      <c r="D3130">
        <v>25848</v>
      </c>
      <c r="E3130" s="1">
        <v>42906</v>
      </c>
      <c r="F3130" t="s">
        <v>17</v>
      </c>
      <c r="G3130" t="s">
        <v>160</v>
      </c>
      <c r="H3130" t="s">
        <v>38</v>
      </c>
      <c r="I3130" t="s">
        <v>5091</v>
      </c>
      <c r="J3130" t="s">
        <v>982</v>
      </c>
      <c r="K3130" t="s">
        <v>5060</v>
      </c>
      <c r="L3130" s="2">
        <v>42887</v>
      </c>
      <c r="M3130">
        <v>2017</v>
      </c>
      <c r="N3130">
        <v>6</v>
      </c>
    </row>
    <row r="3131" spans="1:14" ht="409.6" x14ac:dyDescent="0.2">
      <c r="A3131" t="s">
        <v>5092</v>
      </c>
      <c r="B3131" t="s">
        <v>75</v>
      </c>
      <c r="C3131" t="s">
        <v>35</v>
      </c>
      <c r="D3131">
        <v>22000</v>
      </c>
      <c r="E3131" s="1">
        <v>42906</v>
      </c>
      <c r="F3131" t="s">
        <v>17</v>
      </c>
      <c r="G3131" t="s">
        <v>18</v>
      </c>
      <c r="H3131" t="s">
        <v>38</v>
      </c>
      <c r="I3131" s="3" t="s">
        <v>5093</v>
      </c>
      <c r="J3131" t="s">
        <v>982</v>
      </c>
      <c r="K3131" t="s">
        <v>5060</v>
      </c>
      <c r="L3131" s="2">
        <v>42887</v>
      </c>
      <c r="M3131">
        <v>2017</v>
      </c>
      <c r="N3131">
        <v>6</v>
      </c>
    </row>
    <row r="3132" spans="1:14" x14ac:dyDescent="0.2">
      <c r="A3132" t="s">
        <v>5094</v>
      </c>
      <c r="B3132" t="s">
        <v>40</v>
      </c>
      <c r="C3132" t="s">
        <v>35</v>
      </c>
      <c r="D3132">
        <v>13402</v>
      </c>
      <c r="E3132" s="1">
        <v>42905</v>
      </c>
      <c r="F3132" t="s">
        <v>17</v>
      </c>
      <c r="G3132" t="s">
        <v>18</v>
      </c>
      <c r="H3132" t="s">
        <v>38</v>
      </c>
      <c r="I3132" t="s">
        <v>5095</v>
      </c>
      <c r="J3132" t="s">
        <v>982</v>
      </c>
      <c r="K3132" t="s">
        <v>5060</v>
      </c>
      <c r="L3132" s="2">
        <v>42887</v>
      </c>
      <c r="M3132">
        <v>2017</v>
      </c>
      <c r="N3132">
        <v>6</v>
      </c>
    </row>
    <row r="3133" spans="1:14" x14ac:dyDescent="0.2">
      <c r="A3133" t="s">
        <v>2930</v>
      </c>
      <c r="B3133" t="s">
        <v>63</v>
      </c>
      <c r="C3133" t="s">
        <v>35</v>
      </c>
      <c r="D3133">
        <v>46632</v>
      </c>
      <c r="E3133" s="1">
        <v>42905</v>
      </c>
      <c r="F3133" t="s">
        <v>17</v>
      </c>
      <c r="G3133" t="s">
        <v>48</v>
      </c>
      <c r="H3133" t="s">
        <v>38</v>
      </c>
      <c r="I3133" t="s">
        <v>5096</v>
      </c>
      <c r="J3133" t="s">
        <v>982</v>
      </c>
      <c r="K3133" t="s">
        <v>5060</v>
      </c>
      <c r="L3133" s="2">
        <v>42887</v>
      </c>
      <c r="M3133">
        <v>2017</v>
      </c>
      <c r="N3133">
        <v>6</v>
      </c>
    </row>
    <row r="3134" spans="1:14" x14ac:dyDescent="0.2">
      <c r="A3134" t="s">
        <v>5097</v>
      </c>
      <c r="B3134" t="s">
        <v>40</v>
      </c>
      <c r="C3134" t="s">
        <v>35</v>
      </c>
      <c r="D3134">
        <v>542</v>
      </c>
      <c r="E3134" s="1">
        <v>42902</v>
      </c>
      <c r="F3134" t="s">
        <v>36</v>
      </c>
      <c r="G3134" t="s">
        <v>82</v>
      </c>
      <c r="H3134" t="s">
        <v>38</v>
      </c>
      <c r="I3134" t="s">
        <v>5098</v>
      </c>
      <c r="J3134" t="s">
        <v>982</v>
      </c>
      <c r="K3134" t="s">
        <v>5060</v>
      </c>
      <c r="L3134" s="2">
        <v>42887</v>
      </c>
      <c r="M3134">
        <v>2017</v>
      </c>
      <c r="N3134">
        <v>6</v>
      </c>
    </row>
    <row r="3135" spans="1:14" x14ac:dyDescent="0.2">
      <c r="A3135" t="s">
        <v>5099</v>
      </c>
      <c r="B3135" t="s">
        <v>304</v>
      </c>
      <c r="C3135" t="s">
        <v>35</v>
      </c>
      <c r="D3135">
        <v>665</v>
      </c>
      <c r="E3135" s="1">
        <v>42902</v>
      </c>
      <c r="F3135" t="s">
        <v>53</v>
      </c>
      <c r="G3135" t="s">
        <v>48</v>
      </c>
      <c r="H3135" t="s">
        <v>38</v>
      </c>
      <c r="I3135" t="s">
        <v>5100</v>
      </c>
      <c r="J3135" t="s">
        <v>982</v>
      </c>
      <c r="K3135" t="s">
        <v>5060</v>
      </c>
      <c r="L3135" s="2">
        <v>42887</v>
      </c>
      <c r="M3135">
        <v>2017</v>
      </c>
      <c r="N3135">
        <v>6</v>
      </c>
    </row>
    <row r="3136" spans="1:14" x14ac:dyDescent="0.2">
      <c r="A3136" t="s">
        <v>5101</v>
      </c>
      <c r="B3136" t="s">
        <v>50</v>
      </c>
      <c r="C3136" t="s">
        <v>35</v>
      </c>
      <c r="D3136">
        <v>500000</v>
      </c>
      <c r="E3136" s="1">
        <v>42902</v>
      </c>
      <c r="F3136" t="s">
        <v>17</v>
      </c>
      <c r="G3136" t="s">
        <v>18</v>
      </c>
      <c r="H3136" t="s">
        <v>38</v>
      </c>
      <c r="J3136" t="s">
        <v>982</v>
      </c>
      <c r="K3136" t="s">
        <v>5060</v>
      </c>
      <c r="L3136" s="2">
        <v>42887</v>
      </c>
      <c r="M3136">
        <v>2017</v>
      </c>
      <c r="N3136">
        <v>6</v>
      </c>
    </row>
    <row r="3137" spans="1:14" x14ac:dyDescent="0.2">
      <c r="A3137" t="s">
        <v>5102</v>
      </c>
      <c r="B3137" t="s">
        <v>40</v>
      </c>
      <c r="C3137" t="s">
        <v>57</v>
      </c>
      <c r="D3137">
        <v>1842</v>
      </c>
      <c r="E3137" s="1">
        <v>42901</v>
      </c>
      <c r="F3137" t="s">
        <v>166</v>
      </c>
      <c r="G3137" t="s">
        <v>167</v>
      </c>
      <c r="H3137" t="s">
        <v>38</v>
      </c>
      <c r="I3137" t="s">
        <v>5103</v>
      </c>
      <c r="J3137" t="s">
        <v>982</v>
      </c>
      <c r="K3137" t="s">
        <v>5060</v>
      </c>
      <c r="L3137" s="2">
        <v>42887</v>
      </c>
      <c r="M3137">
        <v>2017</v>
      </c>
      <c r="N3137">
        <v>6</v>
      </c>
    </row>
    <row r="3138" spans="1:14" ht="409.6" x14ac:dyDescent="0.2">
      <c r="A3138" t="s">
        <v>5104</v>
      </c>
      <c r="B3138" t="s">
        <v>63</v>
      </c>
      <c r="C3138" t="s">
        <v>35</v>
      </c>
      <c r="D3138">
        <v>548</v>
      </c>
      <c r="E3138" s="1">
        <v>42900</v>
      </c>
      <c r="F3138" t="s">
        <v>36</v>
      </c>
      <c r="G3138" t="s">
        <v>82</v>
      </c>
      <c r="H3138" t="s">
        <v>38</v>
      </c>
      <c r="I3138" s="3" t="s">
        <v>5105</v>
      </c>
      <c r="J3138" t="s">
        <v>982</v>
      </c>
      <c r="K3138" t="s">
        <v>5060</v>
      </c>
      <c r="L3138" s="2">
        <v>42887</v>
      </c>
      <c r="M3138">
        <v>2017</v>
      </c>
      <c r="N3138">
        <v>6</v>
      </c>
    </row>
    <row r="3139" spans="1:14" x14ac:dyDescent="0.2">
      <c r="A3139" t="s">
        <v>5106</v>
      </c>
      <c r="B3139" t="s">
        <v>283</v>
      </c>
      <c r="C3139" t="s">
        <v>35</v>
      </c>
      <c r="D3139">
        <v>4300</v>
      </c>
      <c r="E3139" s="1">
        <v>42898</v>
      </c>
      <c r="F3139" t="s">
        <v>17</v>
      </c>
      <c r="G3139" t="s">
        <v>18</v>
      </c>
      <c r="H3139" t="s">
        <v>38</v>
      </c>
      <c r="I3139" t="s">
        <v>5107</v>
      </c>
      <c r="J3139" t="s">
        <v>982</v>
      </c>
      <c r="K3139" t="s">
        <v>5060</v>
      </c>
      <c r="L3139" s="2">
        <v>42887</v>
      </c>
      <c r="M3139">
        <v>2017</v>
      </c>
      <c r="N3139">
        <v>6</v>
      </c>
    </row>
    <row r="3140" spans="1:14" x14ac:dyDescent="0.2">
      <c r="A3140" t="s">
        <v>5108</v>
      </c>
      <c r="B3140" t="s">
        <v>210</v>
      </c>
      <c r="C3140" t="s">
        <v>35</v>
      </c>
      <c r="D3140">
        <v>836</v>
      </c>
      <c r="E3140" s="1">
        <v>42895</v>
      </c>
      <c r="F3140" t="s">
        <v>36</v>
      </c>
      <c r="G3140" t="s">
        <v>160</v>
      </c>
      <c r="H3140" t="s">
        <v>38</v>
      </c>
      <c r="I3140" t="s">
        <v>5109</v>
      </c>
      <c r="J3140" t="s">
        <v>982</v>
      </c>
      <c r="K3140" t="s">
        <v>5060</v>
      </c>
      <c r="L3140" s="2">
        <v>42887</v>
      </c>
      <c r="M3140">
        <v>2017</v>
      </c>
      <c r="N3140">
        <v>6</v>
      </c>
    </row>
    <row r="3141" spans="1:14" x14ac:dyDescent="0.2">
      <c r="A3141" t="s">
        <v>5110</v>
      </c>
      <c r="B3141" t="s">
        <v>75</v>
      </c>
      <c r="C3141" t="s">
        <v>57</v>
      </c>
      <c r="D3141">
        <v>588</v>
      </c>
      <c r="E3141" s="1">
        <v>42894</v>
      </c>
      <c r="F3141" t="s">
        <v>162</v>
      </c>
      <c r="G3141" t="s">
        <v>167</v>
      </c>
      <c r="H3141" t="s">
        <v>19</v>
      </c>
      <c r="I3141" t="s">
        <v>5111</v>
      </c>
      <c r="J3141" t="s">
        <v>982</v>
      </c>
      <c r="K3141" t="s">
        <v>5060</v>
      </c>
      <c r="L3141" s="2">
        <v>42887</v>
      </c>
      <c r="M3141">
        <v>2017</v>
      </c>
      <c r="N3141">
        <v>6</v>
      </c>
    </row>
    <row r="3142" spans="1:14" x14ac:dyDescent="0.2">
      <c r="A3142" t="s">
        <v>5112</v>
      </c>
      <c r="B3142" t="s">
        <v>70</v>
      </c>
      <c r="C3142" t="s">
        <v>35</v>
      </c>
      <c r="D3142">
        <v>6000</v>
      </c>
      <c r="E3142" s="1">
        <v>42893</v>
      </c>
      <c r="F3142" t="s">
        <v>36</v>
      </c>
      <c r="G3142" t="s">
        <v>2183</v>
      </c>
      <c r="H3142" t="s">
        <v>38</v>
      </c>
      <c r="I3142" t="s">
        <v>5113</v>
      </c>
      <c r="J3142" t="s">
        <v>982</v>
      </c>
      <c r="K3142" t="s">
        <v>5060</v>
      </c>
      <c r="L3142" s="2">
        <v>42887</v>
      </c>
      <c r="M3142">
        <v>2017</v>
      </c>
      <c r="N3142">
        <v>6</v>
      </c>
    </row>
    <row r="3143" spans="1:14" x14ac:dyDescent="0.2">
      <c r="A3143" t="s">
        <v>5114</v>
      </c>
      <c r="B3143" t="s">
        <v>187</v>
      </c>
      <c r="C3143" t="s">
        <v>35</v>
      </c>
      <c r="D3143">
        <v>18790</v>
      </c>
      <c r="E3143" s="1">
        <v>42892</v>
      </c>
      <c r="F3143" t="s">
        <v>36</v>
      </c>
      <c r="G3143" t="s">
        <v>37</v>
      </c>
      <c r="H3143" t="s">
        <v>38</v>
      </c>
      <c r="I3143" t="s">
        <v>5115</v>
      </c>
      <c r="J3143" t="s">
        <v>982</v>
      </c>
      <c r="K3143" t="s">
        <v>5060</v>
      </c>
      <c r="L3143" s="2">
        <v>42887</v>
      </c>
      <c r="M3143">
        <v>2017</v>
      </c>
      <c r="N3143">
        <v>6</v>
      </c>
    </row>
    <row r="3144" spans="1:14" x14ac:dyDescent="0.2">
      <c r="A3144" t="s">
        <v>5116</v>
      </c>
      <c r="B3144" t="s">
        <v>40</v>
      </c>
      <c r="C3144" t="s">
        <v>35</v>
      </c>
      <c r="D3144">
        <v>2000</v>
      </c>
      <c r="E3144" s="1">
        <v>42891</v>
      </c>
      <c r="F3144" t="s">
        <v>53</v>
      </c>
      <c r="G3144" t="s">
        <v>2732</v>
      </c>
      <c r="H3144" t="s">
        <v>38</v>
      </c>
      <c r="I3144" t="s">
        <v>5117</v>
      </c>
      <c r="J3144" t="s">
        <v>982</v>
      </c>
      <c r="K3144" t="s">
        <v>5060</v>
      </c>
      <c r="L3144" s="2">
        <v>42887</v>
      </c>
      <c r="M3144">
        <v>2017</v>
      </c>
      <c r="N3144">
        <v>6</v>
      </c>
    </row>
    <row r="3145" spans="1:14" x14ac:dyDescent="0.2">
      <c r="A3145" t="s">
        <v>5118</v>
      </c>
      <c r="B3145" t="s">
        <v>543</v>
      </c>
      <c r="C3145" t="s">
        <v>57</v>
      </c>
      <c r="D3145">
        <v>2452</v>
      </c>
      <c r="E3145" s="1">
        <v>42887</v>
      </c>
      <c r="F3145" t="s">
        <v>166</v>
      </c>
      <c r="G3145" t="s">
        <v>167</v>
      </c>
      <c r="H3145" t="s">
        <v>38</v>
      </c>
      <c r="I3145" t="s">
        <v>5119</v>
      </c>
      <c r="J3145" t="s">
        <v>982</v>
      </c>
      <c r="K3145" t="s">
        <v>5060</v>
      </c>
      <c r="L3145" s="2">
        <v>42887</v>
      </c>
      <c r="M3145">
        <v>2017</v>
      </c>
      <c r="N3145">
        <v>6</v>
      </c>
    </row>
    <row r="3146" spans="1:14" x14ac:dyDescent="0.2">
      <c r="A3146" t="s">
        <v>5120</v>
      </c>
      <c r="B3146" t="s">
        <v>142</v>
      </c>
      <c r="C3146" t="s">
        <v>35</v>
      </c>
      <c r="D3146">
        <v>3400</v>
      </c>
      <c r="E3146" s="1">
        <v>42887</v>
      </c>
      <c r="F3146" t="s">
        <v>36</v>
      </c>
      <c r="G3146" t="s">
        <v>2183</v>
      </c>
      <c r="H3146" t="s">
        <v>38</v>
      </c>
      <c r="I3146" t="s">
        <v>5121</v>
      </c>
      <c r="J3146" t="s">
        <v>982</v>
      </c>
      <c r="K3146" t="s">
        <v>5060</v>
      </c>
      <c r="L3146" s="2">
        <v>42887</v>
      </c>
      <c r="M3146">
        <v>2017</v>
      </c>
      <c r="N3146">
        <v>6</v>
      </c>
    </row>
    <row r="3147" spans="1:14" x14ac:dyDescent="0.2">
      <c r="A3147" t="s">
        <v>5122</v>
      </c>
      <c r="B3147" t="s">
        <v>63</v>
      </c>
      <c r="C3147" t="s">
        <v>35</v>
      </c>
      <c r="D3147">
        <v>15000</v>
      </c>
      <c r="E3147" s="1">
        <v>42886</v>
      </c>
      <c r="F3147" t="s">
        <v>36</v>
      </c>
      <c r="G3147" t="s">
        <v>5123</v>
      </c>
      <c r="H3147" t="s">
        <v>38</v>
      </c>
      <c r="I3147" t="s">
        <v>5124</v>
      </c>
      <c r="J3147" t="s">
        <v>982</v>
      </c>
      <c r="K3147" t="s">
        <v>5125</v>
      </c>
      <c r="L3147" s="2">
        <v>42856</v>
      </c>
      <c r="M3147">
        <v>2017</v>
      </c>
      <c r="N3147">
        <v>5</v>
      </c>
    </row>
    <row r="3148" spans="1:14" x14ac:dyDescent="0.2">
      <c r="A3148" t="s">
        <v>5126</v>
      </c>
      <c r="B3148" t="s">
        <v>47</v>
      </c>
      <c r="C3148" t="s">
        <v>35</v>
      </c>
      <c r="D3148">
        <v>2000</v>
      </c>
      <c r="E3148" s="1">
        <v>42885</v>
      </c>
      <c r="F3148" t="s">
        <v>53</v>
      </c>
      <c r="G3148" t="s">
        <v>45</v>
      </c>
      <c r="H3148" t="s">
        <v>38</v>
      </c>
      <c r="I3148" t="s">
        <v>5127</v>
      </c>
      <c r="J3148" t="s">
        <v>982</v>
      </c>
      <c r="K3148" t="s">
        <v>5125</v>
      </c>
      <c r="L3148" s="2">
        <v>42856</v>
      </c>
      <c r="M3148">
        <v>2017</v>
      </c>
      <c r="N3148">
        <v>5</v>
      </c>
    </row>
    <row r="3149" spans="1:14" x14ac:dyDescent="0.2">
      <c r="A3149" t="s">
        <v>5128</v>
      </c>
      <c r="B3149" t="s">
        <v>112</v>
      </c>
      <c r="C3149" t="s">
        <v>35</v>
      </c>
      <c r="D3149">
        <v>2500</v>
      </c>
      <c r="E3149" s="1">
        <v>42881</v>
      </c>
      <c r="F3149" t="s">
        <v>162</v>
      </c>
      <c r="G3149" t="s">
        <v>167</v>
      </c>
      <c r="H3149" t="s">
        <v>38</v>
      </c>
      <c r="I3149" t="s">
        <v>5129</v>
      </c>
      <c r="J3149" t="s">
        <v>982</v>
      </c>
      <c r="K3149" t="s">
        <v>5125</v>
      </c>
      <c r="L3149" s="2">
        <v>42856</v>
      </c>
      <c r="M3149">
        <v>2017</v>
      </c>
      <c r="N3149">
        <v>5</v>
      </c>
    </row>
    <row r="3150" spans="1:14" x14ac:dyDescent="0.2">
      <c r="A3150" t="s">
        <v>5130</v>
      </c>
      <c r="B3150" t="s">
        <v>70</v>
      </c>
      <c r="C3150" t="s">
        <v>35</v>
      </c>
      <c r="D3150">
        <v>1278</v>
      </c>
      <c r="E3150" s="1">
        <v>42881</v>
      </c>
      <c r="F3150" t="s">
        <v>17</v>
      </c>
      <c r="G3150" t="s">
        <v>48</v>
      </c>
      <c r="H3150" t="s">
        <v>38</v>
      </c>
      <c r="I3150" t="s">
        <v>5131</v>
      </c>
      <c r="J3150" t="s">
        <v>982</v>
      </c>
      <c r="K3150" t="s">
        <v>5125</v>
      </c>
      <c r="L3150" s="2">
        <v>42856</v>
      </c>
      <c r="M3150">
        <v>2017</v>
      </c>
      <c r="N3150">
        <v>5</v>
      </c>
    </row>
    <row r="3151" spans="1:14" x14ac:dyDescent="0.2">
      <c r="A3151" t="s">
        <v>5132</v>
      </c>
      <c r="B3151" t="s">
        <v>55</v>
      </c>
      <c r="C3151" t="s">
        <v>35</v>
      </c>
      <c r="D3151">
        <v>1239</v>
      </c>
      <c r="E3151" s="1">
        <v>42881</v>
      </c>
      <c r="F3151" t="s">
        <v>53</v>
      </c>
      <c r="G3151" t="s">
        <v>45</v>
      </c>
      <c r="H3151" t="s">
        <v>38</v>
      </c>
      <c r="I3151" t="s">
        <v>5133</v>
      </c>
      <c r="J3151" t="s">
        <v>982</v>
      </c>
      <c r="K3151" t="s">
        <v>5125</v>
      </c>
      <c r="L3151" s="2">
        <v>42856</v>
      </c>
      <c r="M3151">
        <v>2017</v>
      </c>
      <c r="N3151">
        <v>5</v>
      </c>
    </row>
    <row r="3152" spans="1:14" ht="409.6" x14ac:dyDescent="0.2">
      <c r="A3152" t="s">
        <v>4902</v>
      </c>
      <c r="B3152" t="s">
        <v>65</v>
      </c>
      <c r="C3152" t="s">
        <v>35</v>
      </c>
      <c r="D3152">
        <v>5600</v>
      </c>
      <c r="E3152" s="1">
        <v>42881</v>
      </c>
      <c r="F3152" t="s">
        <v>17</v>
      </c>
      <c r="G3152" t="s">
        <v>48</v>
      </c>
      <c r="H3152" t="s">
        <v>38</v>
      </c>
      <c r="I3152" s="3" t="s">
        <v>5134</v>
      </c>
      <c r="J3152" t="s">
        <v>982</v>
      </c>
      <c r="K3152" t="s">
        <v>5125</v>
      </c>
      <c r="L3152" s="2">
        <v>42856</v>
      </c>
      <c r="M3152">
        <v>2017</v>
      </c>
      <c r="N3152">
        <v>5</v>
      </c>
    </row>
    <row r="3153" spans="1:14" ht="409.6" x14ac:dyDescent="0.2">
      <c r="A3153" t="s">
        <v>5135</v>
      </c>
      <c r="B3153" t="s">
        <v>301</v>
      </c>
      <c r="C3153" t="s">
        <v>57</v>
      </c>
      <c r="D3153">
        <v>5220</v>
      </c>
      <c r="E3153" s="1">
        <v>42881</v>
      </c>
      <c r="F3153" t="s">
        <v>53</v>
      </c>
      <c r="G3153" t="s">
        <v>48</v>
      </c>
      <c r="H3153" t="s">
        <v>38</v>
      </c>
      <c r="I3153" s="3" t="s">
        <v>5136</v>
      </c>
      <c r="J3153" t="s">
        <v>982</v>
      </c>
      <c r="K3153" t="s">
        <v>5125</v>
      </c>
      <c r="L3153" s="2">
        <v>42856</v>
      </c>
      <c r="M3153">
        <v>2017</v>
      </c>
      <c r="N3153">
        <v>5</v>
      </c>
    </row>
    <row r="3154" spans="1:14" x14ac:dyDescent="0.2">
      <c r="A3154" t="s">
        <v>5137</v>
      </c>
      <c r="B3154" t="s">
        <v>110</v>
      </c>
      <c r="C3154" t="s">
        <v>35</v>
      </c>
      <c r="D3154">
        <v>2036</v>
      </c>
      <c r="E3154" s="1">
        <v>42880</v>
      </c>
      <c r="F3154" t="s">
        <v>17</v>
      </c>
      <c r="G3154" t="s">
        <v>48</v>
      </c>
      <c r="H3154" t="s">
        <v>38</v>
      </c>
      <c r="I3154" t="s">
        <v>5138</v>
      </c>
      <c r="J3154" t="s">
        <v>982</v>
      </c>
      <c r="K3154" t="s">
        <v>5125</v>
      </c>
      <c r="L3154" s="2">
        <v>42856</v>
      </c>
      <c r="M3154">
        <v>2017</v>
      </c>
      <c r="N3154">
        <v>5</v>
      </c>
    </row>
    <row r="3155" spans="1:14" x14ac:dyDescent="0.2">
      <c r="A3155" t="s">
        <v>5139</v>
      </c>
      <c r="B3155" t="s">
        <v>73</v>
      </c>
      <c r="C3155" t="s">
        <v>35</v>
      </c>
      <c r="D3155">
        <v>9000</v>
      </c>
      <c r="E3155" s="1">
        <v>42879</v>
      </c>
      <c r="F3155" t="s">
        <v>17</v>
      </c>
      <c r="G3155" t="s">
        <v>18</v>
      </c>
      <c r="H3155" t="s">
        <v>38</v>
      </c>
      <c r="I3155" t="s">
        <v>5140</v>
      </c>
      <c r="J3155" t="s">
        <v>982</v>
      </c>
      <c r="K3155" t="s">
        <v>5125</v>
      </c>
      <c r="L3155" s="2">
        <v>42856</v>
      </c>
      <c r="M3155">
        <v>2017</v>
      </c>
      <c r="N3155">
        <v>5</v>
      </c>
    </row>
    <row r="3156" spans="1:14" ht="409.6" x14ac:dyDescent="0.2">
      <c r="A3156" t="s">
        <v>4387</v>
      </c>
      <c r="B3156" t="s">
        <v>210</v>
      </c>
      <c r="C3156" t="s">
        <v>35</v>
      </c>
      <c r="D3156">
        <v>5511</v>
      </c>
      <c r="E3156" s="1">
        <v>42874</v>
      </c>
      <c r="F3156" t="s">
        <v>53</v>
      </c>
      <c r="G3156" t="s">
        <v>160</v>
      </c>
      <c r="H3156" t="s">
        <v>38</v>
      </c>
      <c r="I3156" s="3" t="s">
        <v>5141</v>
      </c>
      <c r="J3156" t="s">
        <v>982</v>
      </c>
      <c r="K3156" t="s">
        <v>5125</v>
      </c>
      <c r="L3156" s="2">
        <v>42856</v>
      </c>
      <c r="M3156">
        <v>2017</v>
      </c>
      <c r="N3156">
        <v>5</v>
      </c>
    </row>
    <row r="3157" spans="1:14" x14ac:dyDescent="0.2">
      <c r="A3157" t="s">
        <v>5142</v>
      </c>
      <c r="B3157" t="s">
        <v>40</v>
      </c>
      <c r="C3157" t="s">
        <v>35</v>
      </c>
      <c r="D3157">
        <v>17090</v>
      </c>
      <c r="E3157" s="1">
        <v>42873</v>
      </c>
      <c r="F3157" t="s">
        <v>17</v>
      </c>
      <c r="G3157" t="s">
        <v>707</v>
      </c>
      <c r="H3157" t="s">
        <v>38</v>
      </c>
      <c r="I3157" t="s">
        <v>5143</v>
      </c>
      <c r="J3157" t="s">
        <v>982</v>
      </c>
      <c r="K3157" t="s">
        <v>5125</v>
      </c>
      <c r="L3157" s="2">
        <v>42856</v>
      </c>
      <c r="M3157">
        <v>2017</v>
      </c>
      <c r="N3157">
        <v>5</v>
      </c>
    </row>
    <row r="3158" spans="1:14" x14ac:dyDescent="0.2">
      <c r="A3158" t="s">
        <v>5144</v>
      </c>
      <c r="B3158" t="s">
        <v>73</v>
      </c>
      <c r="C3158" t="s">
        <v>35</v>
      </c>
      <c r="D3158">
        <v>569</v>
      </c>
      <c r="E3158" s="1">
        <v>42873</v>
      </c>
      <c r="F3158" t="s">
        <v>53</v>
      </c>
      <c r="G3158" t="s">
        <v>45</v>
      </c>
      <c r="H3158" t="s">
        <v>38</v>
      </c>
      <c r="I3158" t="s">
        <v>5145</v>
      </c>
      <c r="J3158" t="s">
        <v>982</v>
      </c>
      <c r="K3158" t="s">
        <v>5125</v>
      </c>
      <c r="L3158" s="2">
        <v>42856</v>
      </c>
      <c r="M3158">
        <v>2017</v>
      </c>
      <c r="N3158">
        <v>5</v>
      </c>
    </row>
    <row r="3159" spans="1:14" x14ac:dyDescent="0.2">
      <c r="A3159" t="s">
        <v>5146</v>
      </c>
      <c r="B3159" t="s">
        <v>63</v>
      </c>
      <c r="C3159" t="s">
        <v>35</v>
      </c>
      <c r="D3159">
        <v>18637</v>
      </c>
      <c r="E3159" s="1">
        <v>42870</v>
      </c>
      <c r="F3159" t="s">
        <v>36</v>
      </c>
      <c r="G3159" t="s">
        <v>37</v>
      </c>
      <c r="H3159" t="s">
        <v>38</v>
      </c>
      <c r="I3159" t="s">
        <v>5147</v>
      </c>
      <c r="J3159" t="s">
        <v>982</v>
      </c>
      <c r="K3159" t="s">
        <v>5125</v>
      </c>
      <c r="L3159" s="2">
        <v>42856</v>
      </c>
      <c r="M3159">
        <v>2017</v>
      </c>
      <c r="N3159">
        <v>5</v>
      </c>
    </row>
    <row r="3160" spans="1:14" x14ac:dyDescent="0.2">
      <c r="A3160" t="s">
        <v>5050</v>
      </c>
      <c r="B3160" t="s">
        <v>40</v>
      </c>
      <c r="C3160" t="s">
        <v>35</v>
      </c>
      <c r="D3160">
        <v>5000</v>
      </c>
      <c r="E3160" s="1">
        <v>42867</v>
      </c>
      <c r="F3160" t="s">
        <v>17</v>
      </c>
      <c r="G3160" t="s">
        <v>18</v>
      </c>
      <c r="H3160" t="s">
        <v>38</v>
      </c>
      <c r="I3160" t="s">
        <v>5148</v>
      </c>
      <c r="J3160" t="s">
        <v>982</v>
      </c>
      <c r="K3160" t="s">
        <v>5125</v>
      </c>
      <c r="L3160" s="2">
        <v>42856</v>
      </c>
      <c r="M3160">
        <v>2017</v>
      </c>
      <c r="N3160">
        <v>5</v>
      </c>
    </row>
    <row r="3161" spans="1:14" x14ac:dyDescent="0.2">
      <c r="A3161" t="s">
        <v>5149</v>
      </c>
      <c r="B3161" t="s">
        <v>77</v>
      </c>
      <c r="C3161" t="s">
        <v>35</v>
      </c>
      <c r="D3161">
        <v>8436</v>
      </c>
      <c r="E3161" s="1">
        <v>42867</v>
      </c>
      <c r="F3161" t="s">
        <v>17</v>
      </c>
      <c r="G3161" t="s">
        <v>18</v>
      </c>
      <c r="H3161" t="s">
        <v>38</v>
      </c>
      <c r="I3161" t="s">
        <v>5150</v>
      </c>
      <c r="J3161" t="s">
        <v>982</v>
      </c>
      <c r="K3161" t="s">
        <v>5125</v>
      </c>
      <c r="L3161" s="2">
        <v>42856</v>
      </c>
      <c r="M3161">
        <v>2017</v>
      </c>
      <c r="N3161">
        <v>5</v>
      </c>
    </row>
    <row r="3162" spans="1:14" x14ac:dyDescent="0.2">
      <c r="A3162" t="s">
        <v>5151</v>
      </c>
      <c r="B3162" t="s">
        <v>81</v>
      </c>
      <c r="C3162" t="s">
        <v>35</v>
      </c>
      <c r="D3162">
        <v>3494</v>
      </c>
      <c r="E3162" s="1">
        <v>42864</v>
      </c>
      <c r="F3162" t="s">
        <v>53</v>
      </c>
      <c r="G3162" t="s">
        <v>2568</v>
      </c>
      <c r="H3162" t="s">
        <v>38</v>
      </c>
      <c r="I3162" t="s">
        <v>5152</v>
      </c>
      <c r="J3162" t="s">
        <v>982</v>
      </c>
      <c r="K3162" t="s">
        <v>5125</v>
      </c>
      <c r="L3162" s="2">
        <v>42856</v>
      </c>
      <c r="M3162">
        <v>2017</v>
      </c>
      <c r="N3162">
        <v>5</v>
      </c>
    </row>
    <row r="3163" spans="1:14" x14ac:dyDescent="0.2">
      <c r="A3163" t="s">
        <v>5153</v>
      </c>
      <c r="B3163" t="s">
        <v>105</v>
      </c>
      <c r="C3163" t="s">
        <v>35</v>
      </c>
      <c r="D3163">
        <v>742</v>
      </c>
      <c r="E3163" s="1">
        <v>42860</v>
      </c>
      <c r="F3163" t="s">
        <v>53</v>
      </c>
      <c r="G3163" t="s">
        <v>18</v>
      </c>
      <c r="H3163" t="s">
        <v>38</v>
      </c>
      <c r="I3163" t="s">
        <v>5154</v>
      </c>
      <c r="J3163" t="s">
        <v>982</v>
      </c>
      <c r="K3163" t="s">
        <v>5125</v>
      </c>
      <c r="L3163" s="2">
        <v>42856</v>
      </c>
      <c r="M3163">
        <v>2017</v>
      </c>
      <c r="N3163">
        <v>5</v>
      </c>
    </row>
    <row r="3164" spans="1:14" x14ac:dyDescent="0.2">
      <c r="A3164" t="s">
        <v>5155</v>
      </c>
      <c r="B3164" t="s">
        <v>210</v>
      </c>
      <c r="C3164" t="s">
        <v>57</v>
      </c>
      <c r="D3164">
        <v>725</v>
      </c>
      <c r="E3164" s="1">
        <v>42860</v>
      </c>
      <c r="F3164" t="s">
        <v>53</v>
      </c>
      <c r="G3164" t="s">
        <v>160</v>
      </c>
      <c r="H3164" t="s">
        <v>38</v>
      </c>
      <c r="I3164" t="s">
        <v>5156</v>
      </c>
      <c r="J3164" t="s">
        <v>982</v>
      </c>
      <c r="K3164" t="s">
        <v>5125</v>
      </c>
      <c r="L3164" s="2">
        <v>42856</v>
      </c>
      <c r="M3164">
        <v>2017</v>
      </c>
      <c r="N3164">
        <v>5</v>
      </c>
    </row>
    <row r="3165" spans="1:14" x14ac:dyDescent="0.2">
      <c r="A3165" t="s">
        <v>5157</v>
      </c>
      <c r="B3165" t="s">
        <v>145</v>
      </c>
      <c r="C3165" t="s">
        <v>35</v>
      </c>
      <c r="D3165">
        <v>1243</v>
      </c>
      <c r="E3165" s="1">
        <v>42860</v>
      </c>
      <c r="F3165" t="s">
        <v>17</v>
      </c>
      <c r="G3165" t="s">
        <v>18</v>
      </c>
      <c r="H3165" t="s">
        <v>38</v>
      </c>
      <c r="I3165" t="s">
        <v>5158</v>
      </c>
      <c r="J3165" t="s">
        <v>982</v>
      </c>
      <c r="K3165" t="s">
        <v>5125</v>
      </c>
      <c r="L3165" s="2">
        <v>42856</v>
      </c>
      <c r="M3165">
        <v>2017</v>
      </c>
      <c r="N3165">
        <v>5</v>
      </c>
    </row>
    <row r="3166" spans="1:14" x14ac:dyDescent="0.2">
      <c r="A3166" t="s">
        <v>5159</v>
      </c>
      <c r="B3166" t="s">
        <v>105</v>
      </c>
      <c r="C3166" t="s">
        <v>35</v>
      </c>
      <c r="D3166">
        <v>2000</v>
      </c>
      <c r="E3166" s="1">
        <v>42859</v>
      </c>
      <c r="F3166" t="s">
        <v>53</v>
      </c>
      <c r="G3166" t="s">
        <v>37</v>
      </c>
      <c r="H3166" t="s">
        <v>38</v>
      </c>
      <c r="I3166" t="s">
        <v>5160</v>
      </c>
      <c r="J3166" t="s">
        <v>982</v>
      </c>
      <c r="K3166" t="s">
        <v>5125</v>
      </c>
      <c r="L3166" s="2">
        <v>42856</v>
      </c>
      <c r="M3166">
        <v>2017</v>
      </c>
      <c r="N3166">
        <v>5</v>
      </c>
    </row>
    <row r="3167" spans="1:14" x14ac:dyDescent="0.2">
      <c r="A3167" t="s">
        <v>5161</v>
      </c>
      <c r="B3167" t="s">
        <v>47</v>
      </c>
      <c r="C3167" t="s">
        <v>35</v>
      </c>
      <c r="D3167">
        <v>860</v>
      </c>
      <c r="E3167" s="1">
        <v>42859</v>
      </c>
      <c r="F3167" t="s">
        <v>53</v>
      </c>
      <c r="G3167" t="s">
        <v>48</v>
      </c>
      <c r="H3167" t="s">
        <v>38</v>
      </c>
      <c r="I3167" t="s">
        <v>5162</v>
      </c>
      <c r="J3167" t="s">
        <v>982</v>
      </c>
      <c r="K3167" t="s">
        <v>5125</v>
      </c>
      <c r="L3167" s="2">
        <v>42856</v>
      </c>
      <c r="M3167">
        <v>2017</v>
      </c>
      <c r="N3167">
        <v>5</v>
      </c>
    </row>
    <row r="3168" spans="1:14" x14ac:dyDescent="0.2">
      <c r="A3168" t="s">
        <v>5163</v>
      </c>
      <c r="B3168" t="s">
        <v>115</v>
      </c>
      <c r="C3168" t="s">
        <v>35</v>
      </c>
      <c r="D3168">
        <v>2200</v>
      </c>
      <c r="E3168" s="1">
        <v>42859</v>
      </c>
      <c r="F3168" t="s">
        <v>36</v>
      </c>
      <c r="G3168" t="s">
        <v>37</v>
      </c>
      <c r="H3168" t="s">
        <v>19</v>
      </c>
      <c r="I3168" t="s">
        <v>5164</v>
      </c>
      <c r="J3168" t="s">
        <v>982</v>
      </c>
      <c r="K3168" t="s">
        <v>5125</v>
      </c>
      <c r="L3168" s="2">
        <v>42856</v>
      </c>
      <c r="M3168">
        <v>2017</v>
      </c>
      <c r="N3168">
        <v>5</v>
      </c>
    </row>
    <row r="3169" spans="1:14" x14ac:dyDescent="0.2">
      <c r="A3169" t="s">
        <v>5165</v>
      </c>
      <c r="B3169" t="s">
        <v>44</v>
      </c>
      <c r="C3169" t="s">
        <v>35</v>
      </c>
      <c r="D3169">
        <v>4000</v>
      </c>
      <c r="E3169" s="1">
        <v>42857</v>
      </c>
      <c r="F3169" t="s">
        <v>17</v>
      </c>
      <c r="G3169" t="s">
        <v>194</v>
      </c>
      <c r="H3169" t="s">
        <v>38</v>
      </c>
      <c r="I3169" t="s">
        <v>5166</v>
      </c>
      <c r="J3169" t="s">
        <v>982</v>
      </c>
      <c r="K3169" t="s">
        <v>5125</v>
      </c>
      <c r="L3169" s="2">
        <v>42856</v>
      </c>
      <c r="M3169">
        <v>2017</v>
      </c>
      <c r="N3169">
        <v>5</v>
      </c>
    </row>
    <row r="3170" spans="1:14" ht="409.6" x14ac:dyDescent="0.2">
      <c r="A3170" t="s">
        <v>5167</v>
      </c>
      <c r="B3170" t="s">
        <v>47</v>
      </c>
      <c r="C3170" t="s">
        <v>35</v>
      </c>
      <c r="D3170">
        <v>1086</v>
      </c>
      <c r="E3170" s="1">
        <v>42857</v>
      </c>
      <c r="F3170" t="s">
        <v>36</v>
      </c>
      <c r="G3170" t="s">
        <v>37</v>
      </c>
      <c r="H3170" t="s">
        <v>38</v>
      </c>
      <c r="I3170" s="3" t="s">
        <v>5168</v>
      </c>
      <c r="J3170" t="s">
        <v>982</v>
      </c>
      <c r="K3170" t="s">
        <v>5125</v>
      </c>
      <c r="L3170" s="2">
        <v>42856</v>
      </c>
      <c r="M3170">
        <v>2017</v>
      </c>
      <c r="N3170">
        <v>5</v>
      </c>
    </row>
    <row r="3171" spans="1:14" x14ac:dyDescent="0.2">
      <c r="A3171" t="s">
        <v>5169</v>
      </c>
      <c r="B3171" t="s">
        <v>50</v>
      </c>
      <c r="C3171" t="s">
        <v>35</v>
      </c>
      <c r="D3171">
        <v>3467</v>
      </c>
      <c r="E3171" s="1">
        <v>42853</v>
      </c>
      <c r="F3171" t="s">
        <v>36</v>
      </c>
      <c r="G3171" t="s">
        <v>82</v>
      </c>
      <c r="H3171" t="s">
        <v>38</v>
      </c>
      <c r="I3171" t="s">
        <v>5170</v>
      </c>
      <c r="J3171" t="s">
        <v>982</v>
      </c>
      <c r="K3171" t="s">
        <v>5171</v>
      </c>
      <c r="L3171" s="2">
        <v>42826</v>
      </c>
      <c r="M3171">
        <v>2017</v>
      </c>
      <c r="N3171">
        <v>4</v>
      </c>
    </row>
    <row r="3172" spans="1:14" x14ac:dyDescent="0.2">
      <c r="A3172" t="s">
        <v>5172</v>
      </c>
      <c r="B3172" t="s">
        <v>95</v>
      </c>
      <c r="C3172" t="s">
        <v>35</v>
      </c>
      <c r="D3172">
        <v>14633</v>
      </c>
      <c r="E3172" s="1">
        <v>42853</v>
      </c>
      <c r="F3172" t="s">
        <v>17</v>
      </c>
      <c r="G3172" t="s">
        <v>18</v>
      </c>
      <c r="H3172" t="s">
        <v>38</v>
      </c>
      <c r="I3172" t="s">
        <v>5173</v>
      </c>
      <c r="J3172" t="s">
        <v>982</v>
      </c>
      <c r="K3172" t="s">
        <v>5171</v>
      </c>
      <c r="L3172" s="2">
        <v>42826</v>
      </c>
      <c r="M3172">
        <v>2017</v>
      </c>
      <c r="N3172">
        <v>4</v>
      </c>
    </row>
    <row r="3173" spans="1:14" x14ac:dyDescent="0.2">
      <c r="A3173" t="s">
        <v>5174</v>
      </c>
      <c r="B3173" t="s">
        <v>23</v>
      </c>
      <c r="C3173" t="s">
        <v>35</v>
      </c>
      <c r="D3173">
        <v>9092</v>
      </c>
      <c r="E3173" s="1">
        <v>42853</v>
      </c>
      <c r="F3173" t="s">
        <v>17</v>
      </c>
      <c r="G3173" t="s">
        <v>18</v>
      </c>
      <c r="H3173" t="s">
        <v>38</v>
      </c>
      <c r="I3173" t="s">
        <v>5175</v>
      </c>
      <c r="J3173" t="s">
        <v>982</v>
      </c>
      <c r="K3173" t="s">
        <v>5171</v>
      </c>
      <c r="L3173" s="2">
        <v>42826</v>
      </c>
      <c r="M3173">
        <v>2017</v>
      </c>
      <c r="N3173">
        <v>4</v>
      </c>
    </row>
    <row r="3174" spans="1:14" x14ac:dyDescent="0.2">
      <c r="A3174" t="s">
        <v>5176</v>
      </c>
      <c r="B3174" t="s">
        <v>23</v>
      </c>
      <c r="C3174" t="s">
        <v>35</v>
      </c>
      <c r="D3174">
        <v>93323</v>
      </c>
      <c r="E3174" s="1">
        <v>42853</v>
      </c>
      <c r="F3174" t="s">
        <v>17</v>
      </c>
      <c r="G3174" t="s">
        <v>18</v>
      </c>
      <c r="H3174" t="s">
        <v>38</v>
      </c>
      <c r="I3174" t="s">
        <v>5177</v>
      </c>
      <c r="J3174" t="s">
        <v>982</v>
      </c>
      <c r="K3174" t="s">
        <v>5171</v>
      </c>
      <c r="L3174" s="2">
        <v>42826</v>
      </c>
      <c r="M3174">
        <v>2017</v>
      </c>
      <c r="N3174">
        <v>4</v>
      </c>
    </row>
    <row r="3175" spans="1:14" x14ac:dyDescent="0.2">
      <c r="A3175" t="s">
        <v>5178</v>
      </c>
      <c r="B3175" t="s">
        <v>95</v>
      </c>
      <c r="C3175" t="s">
        <v>35</v>
      </c>
      <c r="D3175">
        <v>600</v>
      </c>
      <c r="E3175" s="1">
        <v>42853</v>
      </c>
      <c r="F3175" t="s">
        <v>36</v>
      </c>
      <c r="G3175" t="s">
        <v>82</v>
      </c>
      <c r="H3175" t="s">
        <v>38</v>
      </c>
      <c r="I3175" t="s">
        <v>5179</v>
      </c>
      <c r="J3175" t="s">
        <v>982</v>
      </c>
      <c r="K3175" t="s">
        <v>5171</v>
      </c>
      <c r="L3175" s="2">
        <v>42826</v>
      </c>
      <c r="M3175">
        <v>2017</v>
      </c>
      <c r="N3175">
        <v>4</v>
      </c>
    </row>
    <row r="3176" spans="1:14" x14ac:dyDescent="0.2">
      <c r="A3176" t="s">
        <v>5180</v>
      </c>
      <c r="B3176" t="s">
        <v>95</v>
      </c>
      <c r="C3176" t="s">
        <v>16</v>
      </c>
      <c r="D3176">
        <v>1710</v>
      </c>
      <c r="E3176" s="1">
        <v>42851</v>
      </c>
      <c r="F3176" t="s">
        <v>53</v>
      </c>
      <c r="G3176" t="s">
        <v>5181</v>
      </c>
      <c r="H3176" t="s">
        <v>19</v>
      </c>
      <c r="J3176" t="s">
        <v>982</v>
      </c>
      <c r="K3176" t="s">
        <v>5171</v>
      </c>
      <c r="L3176" s="2">
        <v>42826</v>
      </c>
      <c r="M3176">
        <v>2017</v>
      </c>
      <c r="N3176">
        <v>4</v>
      </c>
    </row>
    <row r="3177" spans="1:14" x14ac:dyDescent="0.2">
      <c r="A3177" t="s">
        <v>5182</v>
      </c>
      <c r="B3177" t="s">
        <v>40</v>
      </c>
      <c r="C3177" t="s">
        <v>35</v>
      </c>
      <c r="D3177">
        <v>842</v>
      </c>
      <c r="E3177" s="1">
        <v>42851</v>
      </c>
      <c r="F3177" t="s">
        <v>17</v>
      </c>
      <c r="G3177" t="s">
        <v>194</v>
      </c>
      <c r="H3177" t="s">
        <v>38</v>
      </c>
      <c r="I3177" t="s">
        <v>5183</v>
      </c>
      <c r="J3177" t="s">
        <v>982</v>
      </c>
      <c r="K3177" t="s">
        <v>5171</v>
      </c>
      <c r="L3177" s="2">
        <v>42826</v>
      </c>
      <c r="M3177">
        <v>2017</v>
      </c>
      <c r="N3177">
        <v>4</v>
      </c>
    </row>
    <row r="3178" spans="1:14" x14ac:dyDescent="0.2">
      <c r="A3178" t="s">
        <v>5184</v>
      </c>
      <c r="B3178" t="s">
        <v>40</v>
      </c>
      <c r="C3178" t="s">
        <v>35</v>
      </c>
      <c r="D3178">
        <v>521</v>
      </c>
      <c r="E3178" s="1">
        <v>42851</v>
      </c>
      <c r="F3178" t="s">
        <v>17</v>
      </c>
      <c r="G3178" t="s">
        <v>194</v>
      </c>
      <c r="H3178" t="s">
        <v>38</v>
      </c>
      <c r="I3178" t="s">
        <v>5185</v>
      </c>
      <c r="J3178" t="s">
        <v>982</v>
      </c>
      <c r="K3178" t="s">
        <v>5171</v>
      </c>
      <c r="L3178" s="2">
        <v>42826</v>
      </c>
      <c r="M3178">
        <v>2017</v>
      </c>
      <c r="N3178">
        <v>4</v>
      </c>
    </row>
    <row r="3179" spans="1:14" x14ac:dyDescent="0.2">
      <c r="A3179" t="s">
        <v>5186</v>
      </c>
      <c r="B3179" t="s">
        <v>110</v>
      </c>
      <c r="C3179" t="s">
        <v>35</v>
      </c>
      <c r="D3179">
        <v>742</v>
      </c>
      <c r="E3179" s="1">
        <v>42849</v>
      </c>
      <c r="F3179" t="s">
        <v>17</v>
      </c>
      <c r="G3179" t="s">
        <v>48</v>
      </c>
      <c r="H3179" t="s">
        <v>38</v>
      </c>
      <c r="I3179" t="s">
        <v>5187</v>
      </c>
      <c r="J3179" t="s">
        <v>982</v>
      </c>
      <c r="K3179" t="s">
        <v>5171</v>
      </c>
      <c r="L3179" s="2">
        <v>42826</v>
      </c>
      <c r="M3179">
        <v>2017</v>
      </c>
      <c r="N3179">
        <v>4</v>
      </c>
    </row>
    <row r="3180" spans="1:14" x14ac:dyDescent="0.2">
      <c r="A3180" t="s">
        <v>5188</v>
      </c>
      <c r="B3180" t="s">
        <v>280</v>
      </c>
      <c r="C3180" t="s">
        <v>35</v>
      </c>
      <c r="D3180">
        <v>2081</v>
      </c>
      <c r="E3180" s="1">
        <v>42846</v>
      </c>
      <c r="F3180" t="s">
        <v>17</v>
      </c>
      <c r="G3180" t="s">
        <v>18</v>
      </c>
      <c r="H3180" t="s">
        <v>38</v>
      </c>
      <c r="I3180" t="s">
        <v>5189</v>
      </c>
      <c r="J3180" t="s">
        <v>982</v>
      </c>
      <c r="K3180" t="s">
        <v>5171</v>
      </c>
      <c r="L3180" s="2">
        <v>42826</v>
      </c>
      <c r="M3180">
        <v>2017</v>
      </c>
      <c r="N3180">
        <v>4</v>
      </c>
    </row>
    <row r="3181" spans="1:14" ht="409.6" x14ac:dyDescent="0.2">
      <c r="A3181" t="s">
        <v>5190</v>
      </c>
      <c r="B3181" t="s">
        <v>40</v>
      </c>
      <c r="C3181" t="s">
        <v>35</v>
      </c>
      <c r="D3181">
        <v>8449</v>
      </c>
      <c r="E3181" s="1">
        <v>42846</v>
      </c>
      <c r="F3181" t="s">
        <v>17</v>
      </c>
      <c r="G3181" t="s">
        <v>48</v>
      </c>
      <c r="H3181" t="s">
        <v>38</v>
      </c>
      <c r="I3181" s="3" t="s">
        <v>5191</v>
      </c>
      <c r="J3181" t="s">
        <v>982</v>
      </c>
      <c r="K3181" t="s">
        <v>5171</v>
      </c>
      <c r="L3181" s="2">
        <v>42826</v>
      </c>
      <c r="M3181">
        <v>2017</v>
      </c>
      <c r="N3181">
        <v>4</v>
      </c>
    </row>
    <row r="3182" spans="1:14" x14ac:dyDescent="0.2">
      <c r="A3182" t="s">
        <v>5192</v>
      </c>
      <c r="B3182" t="s">
        <v>251</v>
      </c>
      <c r="C3182" t="s">
        <v>35</v>
      </c>
      <c r="D3182">
        <v>2969</v>
      </c>
      <c r="E3182" s="1">
        <v>42846</v>
      </c>
      <c r="F3182" t="s">
        <v>53</v>
      </c>
      <c r="G3182" t="s">
        <v>48</v>
      </c>
      <c r="H3182" t="s">
        <v>38</v>
      </c>
      <c r="I3182" t="s">
        <v>5193</v>
      </c>
      <c r="J3182" t="s">
        <v>982</v>
      </c>
      <c r="K3182" t="s">
        <v>5171</v>
      </c>
      <c r="L3182" s="2">
        <v>42826</v>
      </c>
      <c r="M3182">
        <v>2017</v>
      </c>
      <c r="N3182">
        <v>4</v>
      </c>
    </row>
    <row r="3183" spans="1:14" ht="409.6" x14ac:dyDescent="0.2">
      <c r="A3183" t="s">
        <v>5194</v>
      </c>
      <c r="B3183" t="s">
        <v>263</v>
      </c>
      <c r="C3183" t="s">
        <v>35</v>
      </c>
      <c r="D3183">
        <v>20431</v>
      </c>
      <c r="E3183" s="1">
        <v>42846</v>
      </c>
      <c r="F3183" t="s">
        <v>36</v>
      </c>
      <c r="G3183" t="s">
        <v>82</v>
      </c>
      <c r="H3183" t="s">
        <v>38</v>
      </c>
      <c r="I3183" s="3" t="s">
        <v>5195</v>
      </c>
      <c r="J3183" t="s">
        <v>982</v>
      </c>
      <c r="K3183" t="s">
        <v>5171</v>
      </c>
      <c r="L3183" s="2">
        <v>42826</v>
      </c>
      <c r="M3183">
        <v>2017</v>
      </c>
      <c r="N3183">
        <v>4</v>
      </c>
    </row>
    <row r="3184" spans="1:14" ht="409.6" x14ac:dyDescent="0.2">
      <c r="A3184" t="s">
        <v>5196</v>
      </c>
      <c r="B3184" t="s">
        <v>344</v>
      </c>
      <c r="C3184" t="s">
        <v>35</v>
      </c>
      <c r="D3184">
        <v>4229</v>
      </c>
      <c r="E3184" s="1">
        <v>42846</v>
      </c>
      <c r="F3184" t="s">
        <v>17</v>
      </c>
      <c r="G3184" t="s">
        <v>18</v>
      </c>
      <c r="H3184" t="s">
        <v>38</v>
      </c>
      <c r="I3184" s="3" t="s">
        <v>5197</v>
      </c>
      <c r="J3184" t="s">
        <v>982</v>
      </c>
      <c r="K3184" t="s">
        <v>5171</v>
      </c>
      <c r="L3184" s="2">
        <v>42826</v>
      </c>
      <c r="M3184">
        <v>2017</v>
      </c>
      <c r="N3184">
        <v>4</v>
      </c>
    </row>
    <row r="3185" spans="1:14" x14ac:dyDescent="0.2">
      <c r="A3185" t="s">
        <v>5198</v>
      </c>
      <c r="B3185" t="s">
        <v>15</v>
      </c>
      <c r="C3185" t="s">
        <v>35</v>
      </c>
      <c r="D3185">
        <v>5155</v>
      </c>
      <c r="E3185" s="1">
        <v>42844</v>
      </c>
      <c r="F3185" t="s">
        <v>17</v>
      </c>
      <c r="G3185" t="s">
        <v>194</v>
      </c>
      <c r="H3185" t="s">
        <v>38</v>
      </c>
      <c r="I3185" t="s">
        <v>5199</v>
      </c>
      <c r="J3185" t="s">
        <v>982</v>
      </c>
      <c r="K3185" t="s">
        <v>5171</v>
      </c>
      <c r="L3185" s="2">
        <v>42826</v>
      </c>
      <c r="M3185">
        <v>2017</v>
      </c>
      <c r="N3185">
        <v>4</v>
      </c>
    </row>
    <row r="3186" spans="1:14" x14ac:dyDescent="0.2">
      <c r="A3186" t="s">
        <v>5200</v>
      </c>
      <c r="B3186" t="s">
        <v>100</v>
      </c>
      <c r="C3186" t="s">
        <v>57</v>
      </c>
      <c r="D3186">
        <v>3831</v>
      </c>
      <c r="E3186" s="1">
        <v>42843</v>
      </c>
      <c r="F3186" t="s">
        <v>17</v>
      </c>
      <c r="G3186" t="s">
        <v>18</v>
      </c>
      <c r="H3186" t="s">
        <v>38</v>
      </c>
      <c r="I3186" t="s">
        <v>5201</v>
      </c>
      <c r="J3186" t="s">
        <v>982</v>
      </c>
      <c r="K3186" t="s">
        <v>5171</v>
      </c>
      <c r="L3186" s="2">
        <v>42826</v>
      </c>
      <c r="M3186">
        <v>2017</v>
      </c>
      <c r="N3186">
        <v>4</v>
      </c>
    </row>
    <row r="3187" spans="1:14" x14ac:dyDescent="0.2">
      <c r="A3187" t="s">
        <v>5202</v>
      </c>
      <c r="B3187" t="s">
        <v>95</v>
      </c>
      <c r="C3187" t="s">
        <v>35</v>
      </c>
      <c r="D3187">
        <v>1772</v>
      </c>
      <c r="E3187" s="1">
        <v>42839</v>
      </c>
      <c r="F3187" t="s">
        <v>166</v>
      </c>
      <c r="G3187" t="s">
        <v>167</v>
      </c>
      <c r="H3187" t="s">
        <v>38</v>
      </c>
      <c r="I3187" t="s">
        <v>5203</v>
      </c>
      <c r="J3187" t="s">
        <v>982</v>
      </c>
      <c r="K3187" t="s">
        <v>5171</v>
      </c>
      <c r="L3187" s="2">
        <v>42826</v>
      </c>
      <c r="M3187">
        <v>2017</v>
      </c>
      <c r="N3187">
        <v>4</v>
      </c>
    </row>
    <row r="3188" spans="1:14" x14ac:dyDescent="0.2">
      <c r="A3188" t="s">
        <v>5204</v>
      </c>
      <c r="B3188" t="s">
        <v>236</v>
      </c>
      <c r="C3188" t="s">
        <v>16</v>
      </c>
      <c r="D3188">
        <v>15326</v>
      </c>
      <c r="E3188" s="1">
        <v>42839</v>
      </c>
      <c r="F3188" t="s">
        <v>36</v>
      </c>
      <c r="G3188" t="s">
        <v>37</v>
      </c>
      <c r="H3188" t="s">
        <v>19</v>
      </c>
      <c r="I3188" t="s">
        <v>5205</v>
      </c>
      <c r="J3188" t="s">
        <v>982</v>
      </c>
      <c r="K3188" t="s">
        <v>5171</v>
      </c>
      <c r="L3188" s="2">
        <v>42826</v>
      </c>
      <c r="M3188">
        <v>2017</v>
      </c>
      <c r="N3188">
        <v>4</v>
      </c>
    </row>
    <row r="3189" spans="1:14" x14ac:dyDescent="0.2">
      <c r="A3189" t="s">
        <v>5206</v>
      </c>
      <c r="B3189" t="s">
        <v>81</v>
      </c>
      <c r="C3189" t="s">
        <v>57</v>
      </c>
      <c r="D3189">
        <v>951</v>
      </c>
      <c r="E3189" s="1">
        <v>42839</v>
      </c>
      <c r="F3189" t="s">
        <v>53</v>
      </c>
      <c r="G3189" t="s">
        <v>167</v>
      </c>
      <c r="H3189" t="s">
        <v>38</v>
      </c>
      <c r="I3189" t="s">
        <v>5207</v>
      </c>
      <c r="J3189" t="s">
        <v>982</v>
      </c>
      <c r="K3189" t="s">
        <v>5171</v>
      </c>
      <c r="L3189" s="2">
        <v>42826</v>
      </c>
      <c r="M3189">
        <v>2017</v>
      </c>
      <c r="N3189">
        <v>4</v>
      </c>
    </row>
    <row r="3190" spans="1:14" x14ac:dyDescent="0.2">
      <c r="A3190" t="s">
        <v>5208</v>
      </c>
      <c r="B3190" t="s">
        <v>50</v>
      </c>
      <c r="C3190" t="s">
        <v>35</v>
      </c>
      <c r="D3190">
        <v>1741</v>
      </c>
      <c r="E3190" s="1">
        <v>42838</v>
      </c>
      <c r="F3190" t="s">
        <v>53</v>
      </c>
      <c r="G3190" t="s">
        <v>48</v>
      </c>
      <c r="H3190" t="s">
        <v>38</v>
      </c>
      <c r="I3190" t="s">
        <v>5209</v>
      </c>
      <c r="J3190" t="s">
        <v>982</v>
      </c>
      <c r="K3190" t="s">
        <v>5171</v>
      </c>
      <c r="L3190" s="2">
        <v>42826</v>
      </c>
      <c r="M3190">
        <v>2017</v>
      </c>
      <c r="N3190">
        <v>4</v>
      </c>
    </row>
    <row r="3191" spans="1:14" ht="409.6" x14ac:dyDescent="0.2">
      <c r="A3191" t="s">
        <v>5208</v>
      </c>
      <c r="B3191" t="s">
        <v>50</v>
      </c>
      <c r="C3191" t="s">
        <v>35</v>
      </c>
      <c r="D3191">
        <v>1741</v>
      </c>
      <c r="E3191" s="1">
        <v>42838</v>
      </c>
      <c r="F3191" t="s">
        <v>53</v>
      </c>
      <c r="G3191" t="s">
        <v>48</v>
      </c>
      <c r="H3191" t="s">
        <v>38</v>
      </c>
      <c r="I3191" s="3" t="s">
        <v>5210</v>
      </c>
      <c r="J3191" t="s">
        <v>982</v>
      </c>
      <c r="K3191" t="s">
        <v>5171</v>
      </c>
      <c r="L3191" s="2">
        <v>42826</v>
      </c>
      <c r="M3191">
        <v>2017</v>
      </c>
      <c r="N3191">
        <v>4</v>
      </c>
    </row>
    <row r="3192" spans="1:14" x14ac:dyDescent="0.2">
      <c r="A3192" t="s">
        <v>5211</v>
      </c>
      <c r="B3192" t="s">
        <v>187</v>
      </c>
      <c r="C3192" t="s">
        <v>16</v>
      </c>
      <c r="D3192">
        <v>9129</v>
      </c>
      <c r="E3192" s="1">
        <v>42837</v>
      </c>
      <c r="F3192" t="s">
        <v>53</v>
      </c>
      <c r="G3192" t="s">
        <v>167</v>
      </c>
      <c r="H3192" t="s">
        <v>19</v>
      </c>
      <c r="I3192" t="s">
        <v>5212</v>
      </c>
      <c r="J3192" t="s">
        <v>982</v>
      </c>
      <c r="K3192" t="s">
        <v>5171</v>
      </c>
      <c r="L3192" s="2">
        <v>42826</v>
      </c>
      <c r="M3192">
        <v>2017</v>
      </c>
      <c r="N3192">
        <v>4</v>
      </c>
    </row>
    <row r="3193" spans="1:14" x14ac:dyDescent="0.2">
      <c r="A3193" t="s">
        <v>5213</v>
      </c>
      <c r="B3193" t="s">
        <v>77</v>
      </c>
      <c r="C3193" t="s">
        <v>35</v>
      </c>
      <c r="D3193">
        <v>611</v>
      </c>
      <c r="E3193" s="1">
        <v>42836</v>
      </c>
      <c r="F3193" t="s">
        <v>166</v>
      </c>
      <c r="G3193" t="s">
        <v>167</v>
      </c>
      <c r="H3193" t="s">
        <v>19</v>
      </c>
      <c r="I3193" t="s">
        <v>5214</v>
      </c>
      <c r="J3193" t="s">
        <v>982</v>
      </c>
      <c r="K3193" t="s">
        <v>5171</v>
      </c>
      <c r="L3193" s="2">
        <v>42826</v>
      </c>
      <c r="M3193">
        <v>2017</v>
      </c>
      <c r="N3193">
        <v>4</v>
      </c>
    </row>
    <row r="3194" spans="1:14" x14ac:dyDescent="0.2">
      <c r="A3194" t="s">
        <v>5215</v>
      </c>
      <c r="B3194" t="s">
        <v>115</v>
      </c>
      <c r="C3194" t="s">
        <v>35</v>
      </c>
      <c r="D3194">
        <v>9681</v>
      </c>
      <c r="E3194" s="1">
        <v>42832</v>
      </c>
      <c r="F3194" t="s">
        <v>17</v>
      </c>
      <c r="G3194" t="s">
        <v>18</v>
      </c>
      <c r="H3194" t="s">
        <v>38</v>
      </c>
      <c r="I3194" t="s">
        <v>5216</v>
      </c>
      <c r="J3194" t="s">
        <v>982</v>
      </c>
      <c r="K3194" t="s">
        <v>5171</v>
      </c>
      <c r="L3194" s="2">
        <v>42826</v>
      </c>
      <c r="M3194">
        <v>2017</v>
      </c>
      <c r="N3194">
        <v>4</v>
      </c>
    </row>
    <row r="3195" spans="1:14" x14ac:dyDescent="0.2">
      <c r="A3195" t="s">
        <v>5217</v>
      </c>
      <c r="B3195" t="s">
        <v>60</v>
      </c>
      <c r="C3195" t="s">
        <v>35</v>
      </c>
      <c r="D3195">
        <v>11368</v>
      </c>
      <c r="E3195" s="1">
        <v>42829</v>
      </c>
      <c r="F3195" t="s">
        <v>53</v>
      </c>
      <c r="G3195" t="s">
        <v>48</v>
      </c>
      <c r="H3195" t="s">
        <v>38</v>
      </c>
      <c r="I3195" t="s">
        <v>5218</v>
      </c>
      <c r="J3195" t="s">
        <v>982</v>
      </c>
      <c r="K3195" t="s">
        <v>5171</v>
      </c>
      <c r="L3195" s="2">
        <v>42826</v>
      </c>
      <c r="M3195">
        <v>2017</v>
      </c>
      <c r="N3195">
        <v>4</v>
      </c>
    </row>
    <row r="3196" spans="1:14" x14ac:dyDescent="0.2">
      <c r="A3196" t="s">
        <v>5219</v>
      </c>
      <c r="B3196" t="s">
        <v>142</v>
      </c>
      <c r="C3196" t="s">
        <v>35</v>
      </c>
      <c r="D3196">
        <v>1637</v>
      </c>
      <c r="E3196" s="1">
        <v>42829</v>
      </c>
      <c r="F3196" t="s">
        <v>53</v>
      </c>
      <c r="G3196" t="s">
        <v>48</v>
      </c>
      <c r="H3196" t="s">
        <v>38</v>
      </c>
      <c r="I3196" t="s">
        <v>5220</v>
      </c>
      <c r="J3196" t="s">
        <v>982</v>
      </c>
      <c r="K3196" t="s">
        <v>5171</v>
      </c>
      <c r="L3196" s="2">
        <v>42826</v>
      </c>
      <c r="M3196">
        <v>2017</v>
      </c>
      <c r="N3196">
        <v>4</v>
      </c>
    </row>
    <row r="3197" spans="1:14" x14ac:dyDescent="0.2">
      <c r="A3197" t="s">
        <v>5221</v>
      </c>
      <c r="B3197" t="s">
        <v>100</v>
      </c>
      <c r="C3197" t="s">
        <v>35</v>
      </c>
      <c r="D3197">
        <v>19727</v>
      </c>
      <c r="E3197" s="1">
        <v>42829</v>
      </c>
      <c r="F3197" t="s">
        <v>17</v>
      </c>
      <c r="G3197" t="s">
        <v>18</v>
      </c>
      <c r="H3197" t="s">
        <v>38</v>
      </c>
      <c r="I3197" t="s">
        <v>5222</v>
      </c>
      <c r="J3197" t="s">
        <v>982</v>
      </c>
      <c r="K3197" t="s">
        <v>5171</v>
      </c>
      <c r="L3197" s="2">
        <v>42826</v>
      </c>
      <c r="M3197">
        <v>2017</v>
      </c>
      <c r="N3197">
        <v>4</v>
      </c>
    </row>
    <row r="3198" spans="1:14" x14ac:dyDescent="0.2">
      <c r="A3198" t="s">
        <v>5223</v>
      </c>
      <c r="B3198" t="s">
        <v>50</v>
      </c>
      <c r="C3198" t="s">
        <v>35</v>
      </c>
      <c r="D3198">
        <v>685</v>
      </c>
      <c r="E3198" s="1">
        <v>42828</v>
      </c>
      <c r="F3198" t="s">
        <v>53</v>
      </c>
      <c r="G3198" t="s">
        <v>167</v>
      </c>
      <c r="H3198" t="s">
        <v>19</v>
      </c>
      <c r="I3198" t="s">
        <v>5224</v>
      </c>
      <c r="J3198" t="s">
        <v>982</v>
      </c>
      <c r="K3198" t="s">
        <v>5171</v>
      </c>
      <c r="L3198" s="2">
        <v>42826</v>
      </c>
      <c r="M3198">
        <v>2017</v>
      </c>
      <c r="N3198">
        <v>4</v>
      </c>
    </row>
    <row r="3199" spans="1:14" x14ac:dyDescent="0.2">
      <c r="A3199" t="s">
        <v>5225</v>
      </c>
      <c r="B3199" t="s">
        <v>523</v>
      </c>
      <c r="C3199" t="s">
        <v>16</v>
      </c>
      <c r="D3199">
        <v>1132</v>
      </c>
      <c r="E3199" s="1">
        <v>42825</v>
      </c>
      <c r="F3199" t="s">
        <v>17</v>
      </c>
      <c r="G3199" t="s">
        <v>18</v>
      </c>
      <c r="H3199" t="s">
        <v>19</v>
      </c>
      <c r="I3199" t="s">
        <v>5226</v>
      </c>
      <c r="J3199" t="s">
        <v>982</v>
      </c>
      <c r="K3199" t="s">
        <v>5227</v>
      </c>
      <c r="L3199" s="2">
        <v>42795</v>
      </c>
      <c r="M3199">
        <v>2017</v>
      </c>
      <c r="N3199">
        <v>3</v>
      </c>
    </row>
    <row r="3200" spans="1:14" x14ac:dyDescent="0.2">
      <c r="A3200" t="s">
        <v>5228</v>
      </c>
      <c r="B3200" t="s">
        <v>65</v>
      </c>
      <c r="C3200" t="s">
        <v>35</v>
      </c>
      <c r="D3200">
        <v>3365</v>
      </c>
      <c r="E3200" s="1">
        <v>42825</v>
      </c>
      <c r="F3200" t="s">
        <v>17</v>
      </c>
      <c r="G3200" t="s">
        <v>18</v>
      </c>
      <c r="H3200" t="s">
        <v>38</v>
      </c>
      <c r="I3200" t="s">
        <v>5229</v>
      </c>
      <c r="J3200" t="s">
        <v>982</v>
      </c>
      <c r="K3200" t="s">
        <v>5227</v>
      </c>
      <c r="L3200" s="2">
        <v>42795</v>
      </c>
      <c r="M3200">
        <v>2017</v>
      </c>
      <c r="N3200">
        <v>3</v>
      </c>
    </row>
    <row r="3201" spans="1:14" x14ac:dyDescent="0.2">
      <c r="A3201" t="s">
        <v>5230</v>
      </c>
      <c r="B3201" t="s">
        <v>100</v>
      </c>
      <c r="C3201" t="s">
        <v>35</v>
      </c>
      <c r="D3201">
        <v>1806</v>
      </c>
      <c r="E3201" s="1">
        <v>42825</v>
      </c>
      <c r="F3201" t="s">
        <v>53</v>
      </c>
      <c r="G3201" t="s">
        <v>48</v>
      </c>
      <c r="H3201" t="s">
        <v>38</v>
      </c>
      <c r="I3201" t="s">
        <v>5231</v>
      </c>
      <c r="J3201" t="s">
        <v>982</v>
      </c>
      <c r="K3201" t="s">
        <v>5227</v>
      </c>
      <c r="L3201" s="2">
        <v>42795</v>
      </c>
      <c r="M3201">
        <v>2017</v>
      </c>
      <c r="N3201">
        <v>3</v>
      </c>
    </row>
    <row r="3202" spans="1:14" x14ac:dyDescent="0.2">
      <c r="A3202" t="s">
        <v>5232</v>
      </c>
      <c r="B3202" t="s">
        <v>40</v>
      </c>
      <c r="C3202" t="s">
        <v>35</v>
      </c>
      <c r="D3202">
        <v>55447</v>
      </c>
      <c r="E3202" s="1">
        <v>42820</v>
      </c>
      <c r="F3202" t="s">
        <v>17</v>
      </c>
      <c r="G3202" t="s">
        <v>18</v>
      </c>
      <c r="H3202" t="s">
        <v>38</v>
      </c>
      <c r="I3202" t="s">
        <v>5233</v>
      </c>
      <c r="J3202" t="s">
        <v>982</v>
      </c>
      <c r="K3202" t="s">
        <v>5227</v>
      </c>
      <c r="L3202" s="2">
        <v>42795</v>
      </c>
      <c r="M3202">
        <v>2017</v>
      </c>
      <c r="N3202">
        <v>3</v>
      </c>
    </row>
    <row r="3203" spans="1:14" x14ac:dyDescent="0.2">
      <c r="A3203" t="s">
        <v>5234</v>
      </c>
      <c r="B3203" t="s">
        <v>34</v>
      </c>
      <c r="C3203" t="s">
        <v>35</v>
      </c>
      <c r="D3203">
        <v>1911</v>
      </c>
      <c r="E3203" s="1">
        <v>42819</v>
      </c>
      <c r="F3203" t="s">
        <v>17</v>
      </c>
      <c r="G3203" t="s">
        <v>82</v>
      </c>
      <c r="H3203" t="s">
        <v>38</v>
      </c>
      <c r="I3203" t="s">
        <v>5235</v>
      </c>
      <c r="J3203" t="s">
        <v>982</v>
      </c>
      <c r="K3203" t="s">
        <v>5227</v>
      </c>
      <c r="L3203" s="2">
        <v>42795</v>
      </c>
      <c r="M3203">
        <v>2017</v>
      </c>
      <c r="N3203">
        <v>3</v>
      </c>
    </row>
    <row r="3204" spans="1:14" x14ac:dyDescent="0.2">
      <c r="A3204" t="s">
        <v>357</v>
      </c>
      <c r="B3204" t="s">
        <v>210</v>
      </c>
      <c r="C3204" t="s">
        <v>35</v>
      </c>
      <c r="D3204">
        <v>80270</v>
      </c>
      <c r="E3204" s="1">
        <v>42819</v>
      </c>
      <c r="F3204" t="s">
        <v>17</v>
      </c>
      <c r="G3204" t="s">
        <v>48</v>
      </c>
      <c r="H3204" t="s">
        <v>38</v>
      </c>
      <c r="I3204" t="s">
        <v>5236</v>
      </c>
      <c r="J3204" t="s">
        <v>982</v>
      </c>
      <c r="K3204" t="s">
        <v>5227</v>
      </c>
      <c r="L3204" s="2">
        <v>42795</v>
      </c>
      <c r="M3204">
        <v>2017</v>
      </c>
      <c r="N3204">
        <v>3</v>
      </c>
    </row>
    <row r="3205" spans="1:14" x14ac:dyDescent="0.2">
      <c r="A3205" t="s">
        <v>5237</v>
      </c>
      <c r="B3205" t="s">
        <v>23</v>
      </c>
      <c r="C3205" t="s">
        <v>57</v>
      </c>
      <c r="D3205">
        <v>732</v>
      </c>
      <c r="E3205" s="1">
        <v>42817</v>
      </c>
      <c r="F3205" t="s">
        <v>53</v>
      </c>
      <c r="G3205" t="s">
        <v>167</v>
      </c>
      <c r="H3205" t="s">
        <v>19</v>
      </c>
      <c r="I3205" t="s">
        <v>5238</v>
      </c>
      <c r="J3205" t="s">
        <v>982</v>
      </c>
      <c r="K3205" t="s">
        <v>5227</v>
      </c>
      <c r="L3205" s="2">
        <v>42795</v>
      </c>
      <c r="M3205">
        <v>2017</v>
      </c>
      <c r="N3205">
        <v>3</v>
      </c>
    </row>
    <row r="3206" spans="1:14" x14ac:dyDescent="0.2">
      <c r="A3206" t="s">
        <v>5239</v>
      </c>
      <c r="B3206" t="s">
        <v>23</v>
      </c>
      <c r="C3206" t="s">
        <v>35</v>
      </c>
      <c r="D3206">
        <v>960</v>
      </c>
      <c r="E3206" s="1">
        <v>42817</v>
      </c>
      <c r="F3206" t="s">
        <v>36</v>
      </c>
      <c r="G3206" t="s">
        <v>2183</v>
      </c>
      <c r="H3206" t="s">
        <v>38</v>
      </c>
      <c r="I3206" t="s">
        <v>5240</v>
      </c>
      <c r="J3206" t="s">
        <v>982</v>
      </c>
      <c r="K3206" t="s">
        <v>5227</v>
      </c>
      <c r="L3206" s="2">
        <v>42795</v>
      </c>
      <c r="M3206">
        <v>2017</v>
      </c>
      <c r="N3206">
        <v>3</v>
      </c>
    </row>
    <row r="3207" spans="1:14" x14ac:dyDescent="0.2">
      <c r="A3207" t="s">
        <v>5241</v>
      </c>
      <c r="B3207" t="s">
        <v>40</v>
      </c>
      <c r="C3207" t="s">
        <v>35</v>
      </c>
      <c r="D3207">
        <v>279663</v>
      </c>
      <c r="E3207" s="1">
        <v>42816</v>
      </c>
      <c r="F3207" t="s">
        <v>17</v>
      </c>
      <c r="G3207" t="s">
        <v>18</v>
      </c>
      <c r="H3207" t="s">
        <v>38</v>
      </c>
      <c r="I3207" t="s">
        <v>5242</v>
      </c>
      <c r="J3207" t="s">
        <v>982</v>
      </c>
      <c r="K3207" t="s">
        <v>5227</v>
      </c>
      <c r="L3207" s="2">
        <v>42795</v>
      </c>
      <c r="M3207">
        <v>2017</v>
      </c>
      <c r="N3207">
        <v>3</v>
      </c>
    </row>
    <row r="3208" spans="1:14" x14ac:dyDescent="0.2">
      <c r="A3208" t="s">
        <v>5243</v>
      </c>
      <c r="B3208" t="s">
        <v>105</v>
      </c>
      <c r="C3208" t="s">
        <v>35</v>
      </c>
      <c r="D3208">
        <v>1298</v>
      </c>
      <c r="E3208" s="1">
        <v>42814</v>
      </c>
      <c r="F3208" t="s">
        <v>53</v>
      </c>
      <c r="G3208" t="s">
        <v>167</v>
      </c>
      <c r="H3208" t="s">
        <v>38</v>
      </c>
      <c r="I3208" t="s">
        <v>5244</v>
      </c>
      <c r="J3208" t="s">
        <v>982</v>
      </c>
      <c r="K3208" t="s">
        <v>5227</v>
      </c>
      <c r="L3208" s="2">
        <v>42795</v>
      </c>
      <c r="M3208">
        <v>2017</v>
      </c>
      <c r="N3208">
        <v>3</v>
      </c>
    </row>
    <row r="3209" spans="1:14" x14ac:dyDescent="0.2">
      <c r="A3209" t="s">
        <v>5245</v>
      </c>
      <c r="B3209" t="s">
        <v>65</v>
      </c>
      <c r="C3209" t="s">
        <v>35</v>
      </c>
      <c r="D3209">
        <v>967</v>
      </c>
      <c r="E3209" s="1">
        <v>42814</v>
      </c>
      <c r="F3209" t="s">
        <v>53</v>
      </c>
      <c r="G3209" t="s">
        <v>167</v>
      </c>
      <c r="H3209" t="s">
        <v>38</v>
      </c>
      <c r="I3209" t="s">
        <v>5246</v>
      </c>
      <c r="J3209" t="s">
        <v>982</v>
      </c>
      <c r="K3209" t="s">
        <v>5227</v>
      </c>
      <c r="L3209" s="2">
        <v>42795</v>
      </c>
      <c r="M3209">
        <v>2017</v>
      </c>
      <c r="N3209">
        <v>3</v>
      </c>
    </row>
    <row r="3210" spans="1:14" ht="409.6" x14ac:dyDescent="0.2">
      <c r="A3210" t="s">
        <v>3388</v>
      </c>
      <c r="B3210" t="s">
        <v>187</v>
      </c>
      <c r="C3210" t="s">
        <v>57</v>
      </c>
      <c r="D3210">
        <v>1320</v>
      </c>
      <c r="E3210" s="1">
        <v>42811</v>
      </c>
      <c r="F3210" t="s">
        <v>53</v>
      </c>
      <c r="G3210" t="s">
        <v>167</v>
      </c>
      <c r="H3210" t="s">
        <v>38</v>
      </c>
      <c r="I3210" s="3" t="s">
        <v>5247</v>
      </c>
      <c r="J3210" t="s">
        <v>982</v>
      </c>
      <c r="K3210" t="s">
        <v>5227</v>
      </c>
      <c r="L3210" s="2">
        <v>42795</v>
      </c>
      <c r="M3210">
        <v>2017</v>
      </c>
      <c r="N3210">
        <v>3</v>
      </c>
    </row>
    <row r="3211" spans="1:14" x14ac:dyDescent="0.2">
      <c r="A3211" t="s">
        <v>2820</v>
      </c>
      <c r="B3211" t="s">
        <v>40</v>
      </c>
      <c r="C3211" t="s">
        <v>35</v>
      </c>
      <c r="D3211">
        <v>1417</v>
      </c>
      <c r="E3211" s="1">
        <v>42811</v>
      </c>
      <c r="F3211" t="s">
        <v>53</v>
      </c>
      <c r="G3211" t="s">
        <v>48</v>
      </c>
      <c r="H3211" t="s">
        <v>38</v>
      </c>
      <c r="I3211" t="s">
        <v>5248</v>
      </c>
      <c r="J3211" t="s">
        <v>982</v>
      </c>
      <c r="K3211" t="s">
        <v>5227</v>
      </c>
      <c r="L3211" s="2">
        <v>42795</v>
      </c>
      <c r="M3211">
        <v>2017</v>
      </c>
      <c r="N3211">
        <v>3</v>
      </c>
    </row>
    <row r="3212" spans="1:14" x14ac:dyDescent="0.2">
      <c r="A3212" t="s">
        <v>5249</v>
      </c>
      <c r="B3212" t="s">
        <v>34</v>
      </c>
      <c r="C3212" t="s">
        <v>35</v>
      </c>
      <c r="D3212">
        <v>2459</v>
      </c>
      <c r="E3212" s="1">
        <v>42810</v>
      </c>
      <c r="F3212" t="s">
        <v>53</v>
      </c>
      <c r="G3212" t="s">
        <v>45</v>
      </c>
      <c r="H3212" t="s">
        <v>38</v>
      </c>
      <c r="I3212" t="s">
        <v>5250</v>
      </c>
      <c r="J3212" t="s">
        <v>982</v>
      </c>
      <c r="K3212" t="s">
        <v>5227</v>
      </c>
      <c r="L3212" s="2">
        <v>42795</v>
      </c>
      <c r="M3212">
        <v>2017</v>
      </c>
      <c r="N3212">
        <v>3</v>
      </c>
    </row>
    <row r="3213" spans="1:14" x14ac:dyDescent="0.2">
      <c r="A3213" t="s">
        <v>5251</v>
      </c>
      <c r="B3213" t="s">
        <v>100</v>
      </c>
      <c r="C3213" t="s">
        <v>35</v>
      </c>
      <c r="D3213">
        <v>5335</v>
      </c>
      <c r="E3213" s="1">
        <v>42810</v>
      </c>
      <c r="F3213" t="s">
        <v>17</v>
      </c>
      <c r="G3213" t="s">
        <v>18</v>
      </c>
      <c r="H3213" t="s">
        <v>38</v>
      </c>
      <c r="I3213" t="s">
        <v>5252</v>
      </c>
      <c r="J3213" t="s">
        <v>982</v>
      </c>
      <c r="K3213" t="s">
        <v>5227</v>
      </c>
      <c r="L3213" s="2">
        <v>42795</v>
      </c>
      <c r="M3213">
        <v>2017</v>
      </c>
      <c r="N3213">
        <v>3</v>
      </c>
    </row>
    <row r="3214" spans="1:14" x14ac:dyDescent="0.2">
      <c r="A3214" t="s">
        <v>5253</v>
      </c>
      <c r="B3214" t="s">
        <v>304</v>
      </c>
      <c r="C3214" t="s">
        <v>57</v>
      </c>
      <c r="D3214">
        <v>1291</v>
      </c>
      <c r="E3214" s="1">
        <v>42807</v>
      </c>
      <c r="F3214" t="s">
        <v>36</v>
      </c>
      <c r="G3214" t="s">
        <v>37</v>
      </c>
      <c r="H3214" t="s">
        <v>38</v>
      </c>
      <c r="I3214" t="s">
        <v>5254</v>
      </c>
      <c r="J3214" t="s">
        <v>982</v>
      </c>
      <c r="K3214" t="s">
        <v>5227</v>
      </c>
      <c r="L3214" s="2">
        <v>42795</v>
      </c>
      <c r="M3214">
        <v>2017</v>
      </c>
      <c r="N3214">
        <v>3</v>
      </c>
    </row>
    <row r="3215" spans="1:14" x14ac:dyDescent="0.2">
      <c r="A3215" t="s">
        <v>5255</v>
      </c>
      <c r="B3215" t="s">
        <v>40</v>
      </c>
      <c r="C3215" t="s">
        <v>35</v>
      </c>
      <c r="D3215">
        <v>21665</v>
      </c>
      <c r="E3215" s="1">
        <v>42804</v>
      </c>
      <c r="F3215" t="s">
        <v>36</v>
      </c>
      <c r="G3215" t="s">
        <v>37</v>
      </c>
      <c r="H3215" t="s">
        <v>38</v>
      </c>
      <c r="I3215" t="s">
        <v>5256</v>
      </c>
      <c r="J3215" t="s">
        <v>982</v>
      </c>
      <c r="K3215" t="s">
        <v>5227</v>
      </c>
      <c r="L3215" s="2">
        <v>42795</v>
      </c>
      <c r="M3215">
        <v>2017</v>
      </c>
      <c r="N3215">
        <v>3</v>
      </c>
    </row>
    <row r="3216" spans="1:14" x14ac:dyDescent="0.2">
      <c r="A3216" t="s">
        <v>5257</v>
      </c>
      <c r="B3216" t="s">
        <v>110</v>
      </c>
      <c r="C3216" t="s">
        <v>16</v>
      </c>
      <c r="D3216">
        <v>17634</v>
      </c>
      <c r="E3216" s="1">
        <v>42804</v>
      </c>
      <c r="F3216" t="s">
        <v>17</v>
      </c>
      <c r="G3216" t="s">
        <v>18</v>
      </c>
      <c r="H3216" t="s">
        <v>19</v>
      </c>
      <c r="J3216" t="s">
        <v>982</v>
      </c>
      <c r="K3216" t="s">
        <v>5227</v>
      </c>
      <c r="L3216" s="2">
        <v>42795</v>
      </c>
      <c r="M3216">
        <v>2017</v>
      </c>
      <c r="N3216">
        <v>3</v>
      </c>
    </row>
    <row r="3217" spans="1:14" ht="409.6" x14ac:dyDescent="0.2">
      <c r="A3217" t="s">
        <v>450</v>
      </c>
      <c r="B3217" t="s">
        <v>108</v>
      </c>
      <c r="C3217" t="s">
        <v>35</v>
      </c>
      <c r="D3217">
        <v>2716</v>
      </c>
      <c r="E3217" s="1">
        <v>42804</v>
      </c>
      <c r="F3217" t="s">
        <v>53</v>
      </c>
      <c r="G3217" t="s">
        <v>45</v>
      </c>
      <c r="H3217" t="s">
        <v>38</v>
      </c>
      <c r="I3217" s="3" t="s">
        <v>5258</v>
      </c>
      <c r="J3217" t="s">
        <v>982</v>
      </c>
      <c r="K3217" t="s">
        <v>5227</v>
      </c>
      <c r="L3217" s="2">
        <v>42795</v>
      </c>
      <c r="M3217">
        <v>2017</v>
      </c>
      <c r="N3217">
        <v>3</v>
      </c>
    </row>
    <row r="3218" spans="1:14" x14ac:dyDescent="0.2">
      <c r="A3218" t="s">
        <v>5259</v>
      </c>
      <c r="B3218" t="s">
        <v>210</v>
      </c>
      <c r="C3218" t="s">
        <v>35</v>
      </c>
      <c r="D3218">
        <v>643</v>
      </c>
      <c r="E3218" s="1">
        <v>42803</v>
      </c>
      <c r="F3218" t="s">
        <v>53</v>
      </c>
      <c r="G3218" t="s">
        <v>48</v>
      </c>
      <c r="H3218" t="s">
        <v>38</v>
      </c>
      <c r="I3218" t="s">
        <v>5260</v>
      </c>
      <c r="J3218" t="s">
        <v>982</v>
      </c>
      <c r="K3218" t="s">
        <v>5227</v>
      </c>
      <c r="L3218" s="2">
        <v>42795</v>
      </c>
      <c r="M3218">
        <v>2017</v>
      </c>
      <c r="N3218">
        <v>3</v>
      </c>
    </row>
    <row r="3219" spans="1:14" x14ac:dyDescent="0.2">
      <c r="A3219" t="s">
        <v>5261</v>
      </c>
      <c r="B3219" t="s">
        <v>75</v>
      </c>
      <c r="C3219" t="s">
        <v>35</v>
      </c>
      <c r="D3219">
        <v>65000</v>
      </c>
      <c r="E3219" s="1">
        <v>42803</v>
      </c>
      <c r="F3219" t="s">
        <v>17</v>
      </c>
      <c r="G3219" t="s">
        <v>18</v>
      </c>
      <c r="H3219" t="s">
        <v>38</v>
      </c>
      <c r="I3219" t="s">
        <v>5262</v>
      </c>
      <c r="J3219" t="s">
        <v>982</v>
      </c>
      <c r="K3219" t="s">
        <v>5227</v>
      </c>
      <c r="L3219" s="2">
        <v>42795</v>
      </c>
      <c r="M3219">
        <v>2017</v>
      </c>
      <c r="N3219">
        <v>3</v>
      </c>
    </row>
    <row r="3220" spans="1:14" x14ac:dyDescent="0.2">
      <c r="A3220" t="s">
        <v>5263</v>
      </c>
      <c r="B3220" t="s">
        <v>263</v>
      </c>
      <c r="C3220" t="s">
        <v>35</v>
      </c>
      <c r="D3220">
        <v>724</v>
      </c>
      <c r="E3220" s="1">
        <v>42802</v>
      </c>
      <c r="F3220" t="s">
        <v>36</v>
      </c>
      <c r="G3220" t="s">
        <v>167</v>
      </c>
      <c r="H3220" t="s">
        <v>38</v>
      </c>
      <c r="I3220" t="s">
        <v>5264</v>
      </c>
      <c r="J3220" t="s">
        <v>982</v>
      </c>
      <c r="K3220" t="s">
        <v>5227</v>
      </c>
      <c r="L3220" s="2">
        <v>42795</v>
      </c>
      <c r="M3220">
        <v>2017</v>
      </c>
      <c r="N3220">
        <v>3</v>
      </c>
    </row>
    <row r="3221" spans="1:14" x14ac:dyDescent="0.2">
      <c r="A3221" t="s">
        <v>5265</v>
      </c>
      <c r="B3221" t="s">
        <v>63</v>
      </c>
      <c r="C3221" t="s">
        <v>35</v>
      </c>
      <c r="D3221">
        <v>3929</v>
      </c>
      <c r="E3221" s="1">
        <v>42800</v>
      </c>
      <c r="F3221" t="s">
        <v>17</v>
      </c>
      <c r="G3221" t="s">
        <v>18</v>
      </c>
      <c r="H3221" t="s">
        <v>38</v>
      </c>
      <c r="I3221" t="s">
        <v>5266</v>
      </c>
      <c r="J3221" t="s">
        <v>982</v>
      </c>
      <c r="K3221" t="s">
        <v>5227</v>
      </c>
      <c r="L3221" s="2">
        <v>42795</v>
      </c>
      <c r="M3221">
        <v>2017</v>
      </c>
      <c r="N3221">
        <v>3</v>
      </c>
    </row>
    <row r="3222" spans="1:14" x14ac:dyDescent="0.2">
      <c r="A3222" t="s">
        <v>5267</v>
      </c>
      <c r="B3222" t="s">
        <v>75</v>
      </c>
      <c r="C3222" t="s">
        <v>35</v>
      </c>
      <c r="D3222">
        <v>13709</v>
      </c>
      <c r="E3222" s="1">
        <v>42800</v>
      </c>
      <c r="F3222" t="s">
        <v>36</v>
      </c>
      <c r="G3222" t="s">
        <v>37</v>
      </c>
      <c r="H3222" t="s">
        <v>38</v>
      </c>
      <c r="I3222" t="s">
        <v>5268</v>
      </c>
      <c r="J3222" t="s">
        <v>982</v>
      </c>
      <c r="K3222" t="s">
        <v>5227</v>
      </c>
      <c r="L3222" s="2">
        <v>42795</v>
      </c>
      <c r="M3222">
        <v>2017</v>
      </c>
      <c r="N3222">
        <v>3</v>
      </c>
    </row>
    <row r="3223" spans="1:14" ht="409.6" x14ac:dyDescent="0.2">
      <c r="A3223" t="s">
        <v>5269</v>
      </c>
      <c r="B3223" t="s">
        <v>112</v>
      </c>
      <c r="C3223" t="s">
        <v>35</v>
      </c>
      <c r="D3223">
        <v>6599</v>
      </c>
      <c r="E3223" s="1">
        <v>42797</v>
      </c>
      <c r="F3223" t="s">
        <v>53</v>
      </c>
      <c r="G3223" t="s">
        <v>48</v>
      </c>
      <c r="H3223" t="s">
        <v>38</v>
      </c>
      <c r="I3223" s="3" t="s">
        <v>5270</v>
      </c>
      <c r="J3223" t="s">
        <v>982</v>
      </c>
      <c r="K3223" t="s">
        <v>5227</v>
      </c>
      <c r="L3223" s="2">
        <v>42795</v>
      </c>
      <c r="M3223">
        <v>2017</v>
      </c>
      <c r="N3223">
        <v>3</v>
      </c>
    </row>
    <row r="3224" spans="1:14" x14ac:dyDescent="0.2">
      <c r="A3224" t="s">
        <v>5271</v>
      </c>
      <c r="B3224" t="s">
        <v>63</v>
      </c>
      <c r="C3224" t="s">
        <v>35</v>
      </c>
      <c r="D3224">
        <v>677</v>
      </c>
      <c r="E3224" s="1">
        <v>42796</v>
      </c>
      <c r="F3224" t="s">
        <v>53</v>
      </c>
      <c r="G3224" t="s">
        <v>48</v>
      </c>
      <c r="H3224" t="s">
        <v>38</v>
      </c>
      <c r="I3224" t="s">
        <v>5272</v>
      </c>
      <c r="J3224" t="s">
        <v>982</v>
      </c>
      <c r="K3224" t="s">
        <v>5227</v>
      </c>
      <c r="L3224" s="2">
        <v>42795</v>
      </c>
      <c r="M3224">
        <v>2017</v>
      </c>
      <c r="N3224">
        <v>3</v>
      </c>
    </row>
    <row r="3225" spans="1:14" x14ac:dyDescent="0.2">
      <c r="A3225" t="s">
        <v>5273</v>
      </c>
      <c r="B3225" t="s">
        <v>55</v>
      </c>
      <c r="C3225" t="s">
        <v>35</v>
      </c>
      <c r="D3225">
        <v>85995</v>
      </c>
      <c r="E3225" s="1">
        <v>42796</v>
      </c>
      <c r="F3225" t="s">
        <v>17</v>
      </c>
      <c r="G3225" t="s">
        <v>18</v>
      </c>
      <c r="H3225" t="s">
        <v>38</v>
      </c>
      <c r="I3225" t="s">
        <v>5274</v>
      </c>
      <c r="J3225" t="s">
        <v>982</v>
      </c>
      <c r="K3225" t="s">
        <v>5227</v>
      </c>
      <c r="L3225" s="2">
        <v>42795</v>
      </c>
      <c r="M3225">
        <v>2017</v>
      </c>
      <c r="N3225">
        <v>3</v>
      </c>
    </row>
    <row r="3226" spans="1:14" x14ac:dyDescent="0.2">
      <c r="A3226" t="s">
        <v>5275</v>
      </c>
      <c r="B3226" t="s">
        <v>100</v>
      </c>
      <c r="C3226" t="s">
        <v>35</v>
      </c>
      <c r="D3226">
        <v>697800</v>
      </c>
      <c r="E3226" s="1">
        <v>42795</v>
      </c>
      <c r="F3226" t="s">
        <v>53</v>
      </c>
      <c r="G3226" t="s">
        <v>37</v>
      </c>
      <c r="H3226" t="s">
        <v>38</v>
      </c>
      <c r="I3226" t="s">
        <v>5276</v>
      </c>
      <c r="J3226" t="s">
        <v>982</v>
      </c>
      <c r="K3226" t="s">
        <v>5227</v>
      </c>
      <c r="L3226" s="2">
        <v>42795</v>
      </c>
      <c r="M3226">
        <v>2017</v>
      </c>
      <c r="N3226">
        <v>3</v>
      </c>
    </row>
    <row r="3227" spans="1:14" x14ac:dyDescent="0.2">
      <c r="A3227" t="s">
        <v>5277</v>
      </c>
      <c r="B3227" t="s">
        <v>40</v>
      </c>
      <c r="C3227" t="s">
        <v>35</v>
      </c>
      <c r="D3227">
        <v>1140</v>
      </c>
      <c r="E3227" s="1">
        <v>42795</v>
      </c>
      <c r="F3227" t="s">
        <v>53</v>
      </c>
      <c r="G3227" t="s">
        <v>4148</v>
      </c>
      <c r="H3227" t="s">
        <v>38</v>
      </c>
      <c r="I3227" t="s">
        <v>5278</v>
      </c>
      <c r="J3227" t="s">
        <v>982</v>
      </c>
      <c r="K3227" t="s">
        <v>5227</v>
      </c>
      <c r="L3227" s="2">
        <v>42795</v>
      </c>
      <c r="M3227">
        <v>2017</v>
      </c>
      <c r="N3227">
        <v>3</v>
      </c>
    </row>
    <row r="3228" spans="1:14" x14ac:dyDescent="0.2">
      <c r="A3228" t="s">
        <v>5279</v>
      </c>
      <c r="B3228" t="s">
        <v>75</v>
      </c>
      <c r="C3228" t="s">
        <v>35</v>
      </c>
      <c r="D3228">
        <v>687</v>
      </c>
      <c r="E3228" s="1">
        <v>42795</v>
      </c>
      <c r="F3228" t="s">
        <v>53</v>
      </c>
      <c r="G3228" t="s">
        <v>167</v>
      </c>
      <c r="H3228" t="s">
        <v>38</v>
      </c>
      <c r="I3228" t="s">
        <v>5280</v>
      </c>
      <c r="J3228" t="s">
        <v>982</v>
      </c>
      <c r="K3228" t="s">
        <v>5227</v>
      </c>
      <c r="L3228" s="2">
        <v>42795</v>
      </c>
      <c r="M3228">
        <v>2017</v>
      </c>
      <c r="N3228">
        <v>3</v>
      </c>
    </row>
    <row r="3229" spans="1:14" x14ac:dyDescent="0.2">
      <c r="A3229" t="s">
        <v>3214</v>
      </c>
      <c r="B3229" t="s">
        <v>210</v>
      </c>
      <c r="C3229" t="s">
        <v>35</v>
      </c>
      <c r="D3229">
        <v>724</v>
      </c>
      <c r="E3229" s="1">
        <v>42795</v>
      </c>
      <c r="F3229" t="s">
        <v>53</v>
      </c>
      <c r="G3229" t="s">
        <v>167</v>
      </c>
      <c r="H3229" t="s">
        <v>38</v>
      </c>
      <c r="I3229" t="s">
        <v>5281</v>
      </c>
      <c r="J3229" t="s">
        <v>982</v>
      </c>
      <c r="K3229" t="s">
        <v>5227</v>
      </c>
      <c r="L3229" s="2">
        <v>42795</v>
      </c>
      <c r="M3229">
        <v>2017</v>
      </c>
      <c r="N3229">
        <v>3</v>
      </c>
    </row>
    <row r="3230" spans="1:14" x14ac:dyDescent="0.2">
      <c r="A3230" t="s">
        <v>5282</v>
      </c>
      <c r="B3230" t="s">
        <v>63</v>
      </c>
      <c r="C3230" t="s">
        <v>35</v>
      </c>
      <c r="D3230">
        <v>754</v>
      </c>
      <c r="E3230" s="1">
        <v>42794</v>
      </c>
      <c r="F3230" t="s">
        <v>36</v>
      </c>
      <c r="G3230" t="s">
        <v>2860</v>
      </c>
      <c r="H3230" t="s">
        <v>38</v>
      </c>
      <c r="I3230" t="s">
        <v>5283</v>
      </c>
      <c r="J3230" t="s">
        <v>982</v>
      </c>
      <c r="K3230" t="s">
        <v>5284</v>
      </c>
      <c r="L3230" s="2">
        <v>42767</v>
      </c>
      <c r="M3230">
        <v>2017</v>
      </c>
      <c r="N3230">
        <v>2</v>
      </c>
    </row>
    <row r="3231" spans="1:14" x14ac:dyDescent="0.2">
      <c r="A3231" t="s">
        <v>5285</v>
      </c>
      <c r="B3231" t="s">
        <v>40</v>
      </c>
      <c r="C3231" t="s">
        <v>35</v>
      </c>
      <c r="D3231">
        <v>19564</v>
      </c>
      <c r="E3231" s="1">
        <v>42794</v>
      </c>
      <c r="F3231" t="s">
        <v>17</v>
      </c>
      <c r="G3231" t="s">
        <v>18</v>
      </c>
      <c r="H3231" t="s">
        <v>38</v>
      </c>
      <c r="I3231" t="s">
        <v>5286</v>
      </c>
      <c r="J3231" t="s">
        <v>982</v>
      </c>
      <c r="K3231" t="s">
        <v>5284</v>
      </c>
      <c r="L3231" s="2">
        <v>42767</v>
      </c>
      <c r="M3231">
        <v>2017</v>
      </c>
      <c r="N3231">
        <v>2</v>
      </c>
    </row>
    <row r="3232" spans="1:14" x14ac:dyDescent="0.2">
      <c r="A3232" t="s">
        <v>1101</v>
      </c>
      <c r="B3232" t="s">
        <v>75</v>
      </c>
      <c r="C3232" t="s">
        <v>35</v>
      </c>
      <c r="D3232">
        <v>3247</v>
      </c>
      <c r="E3232" s="1">
        <v>42790</v>
      </c>
      <c r="F3232" t="s">
        <v>53</v>
      </c>
      <c r="G3232" t="s">
        <v>45</v>
      </c>
      <c r="H3232" t="s">
        <v>38</v>
      </c>
      <c r="I3232" t="s">
        <v>5287</v>
      </c>
      <c r="J3232" t="s">
        <v>982</v>
      </c>
      <c r="K3232" t="s">
        <v>5284</v>
      </c>
      <c r="L3232" s="2">
        <v>42767</v>
      </c>
      <c r="M3232">
        <v>2017</v>
      </c>
      <c r="N3232">
        <v>2</v>
      </c>
    </row>
    <row r="3233" spans="1:14" x14ac:dyDescent="0.2">
      <c r="A3233" t="s">
        <v>5288</v>
      </c>
      <c r="B3233" t="s">
        <v>77</v>
      </c>
      <c r="C3233" t="s">
        <v>35</v>
      </c>
      <c r="D3233">
        <v>7445</v>
      </c>
      <c r="E3233" s="1">
        <v>42790</v>
      </c>
      <c r="F3233" t="s">
        <v>36</v>
      </c>
      <c r="G3233" t="s">
        <v>45</v>
      </c>
      <c r="H3233" t="s">
        <v>38</v>
      </c>
      <c r="I3233" t="s">
        <v>5289</v>
      </c>
      <c r="J3233" t="s">
        <v>982</v>
      </c>
      <c r="K3233" t="s">
        <v>5284</v>
      </c>
      <c r="L3233" s="2">
        <v>42767</v>
      </c>
      <c r="M3233">
        <v>2017</v>
      </c>
      <c r="N3233">
        <v>2</v>
      </c>
    </row>
    <row r="3234" spans="1:14" x14ac:dyDescent="0.2">
      <c r="A3234" t="s">
        <v>5290</v>
      </c>
      <c r="B3234" t="s">
        <v>105</v>
      </c>
      <c r="C3234" t="s">
        <v>57</v>
      </c>
      <c r="D3234">
        <v>12731</v>
      </c>
      <c r="E3234" s="1">
        <v>42789</v>
      </c>
      <c r="F3234" t="s">
        <v>53</v>
      </c>
      <c r="G3234" t="s">
        <v>48</v>
      </c>
      <c r="H3234" t="s">
        <v>38</v>
      </c>
      <c r="I3234" t="s">
        <v>5291</v>
      </c>
      <c r="J3234" t="s">
        <v>982</v>
      </c>
      <c r="K3234" t="s">
        <v>5284</v>
      </c>
      <c r="L3234" s="2">
        <v>42767</v>
      </c>
      <c r="M3234">
        <v>2017</v>
      </c>
      <c r="N3234">
        <v>2</v>
      </c>
    </row>
    <row r="3235" spans="1:14" x14ac:dyDescent="0.2">
      <c r="A3235" t="s">
        <v>5292</v>
      </c>
      <c r="B3235" t="s">
        <v>140</v>
      </c>
      <c r="C3235" t="s">
        <v>35</v>
      </c>
      <c r="D3235">
        <v>776</v>
      </c>
      <c r="E3235" s="1">
        <v>42789</v>
      </c>
      <c r="F3235" t="s">
        <v>166</v>
      </c>
      <c r="G3235" t="s">
        <v>167</v>
      </c>
      <c r="H3235" t="s">
        <v>38</v>
      </c>
      <c r="I3235" t="s">
        <v>5293</v>
      </c>
      <c r="J3235" t="s">
        <v>982</v>
      </c>
      <c r="K3235" t="s">
        <v>5284</v>
      </c>
      <c r="L3235" s="2">
        <v>42767</v>
      </c>
      <c r="M3235">
        <v>2017</v>
      </c>
      <c r="N3235">
        <v>2</v>
      </c>
    </row>
    <row r="3236" spans="1:14" x14ac:dyDescent="0.2">
      <c r="A3236" t="s">
        <v>5294</v>
      </c>
      <c r="B3236" t="s">
        <v>40</v>
      </c>
      <c r="C3236" t="s">
        <v>35</v>
      </c>
      <c r="D3236">
        <v>500</v>
      </c>
      <c r="E3236" s="1">
        <v>42789</v>
      </c>
      <c r="F3236" t="s">
        <v>36</v>
      </c>
      <c r="G3236" t="s">
        <v>167</v>
      </c>
      <c r="H3236" t="s">
        <v>38</v>
      </c>
      <c r="J3236" t="s">
        <v>982</v>
      </c>
      <c r="K3236" t="s">
        <v>5284</v>
      </c>
      <c r="L3236" s="2">
        <v>42767</v>
      </c>
      <c r="M3236">
        <v>2017</v>
      </c>
      <c r="N3236">
        <v>2</v>
      </c>
    </row>
    <row r="3237" spans="1:14" x14ac:dyDescent="0.2">
      <c r="A3237" t="s">
        <v>4742</v>
      </c>
      <c r="B3237" t="s">
        <v>65</v>
      </c>
      <c r="C3237" t="s">
        <v>35</v>
      </c>
      <c r="D3237">
        <v>79930</v>
      </c>
      <c r="E3237" s="1">
        <v>42787</v>
      </c>
      <c r="F3237" t="s">
        <v>17</v>
      </c>
      <c r="G3237" t="s">
        <v>18</v>
      </c>
      <c r="H3237" t="s">
        <v>38</v>
      </c>
      <c r="J3237" t="s">
        <v>982</v>
      </c>
      <c r="K3237" t="s">
        <v>5284</v>
      </c>
      <c r="L3237" s="2">
        <v>42767</v>
      </c>
      <c r="M3237">
        <v>2017</v>
      </c>
      <c r="N3237">
        <v>2</v>
      </c>
    </row>
    <row r="3238" spans="1:14" ht="409.6" x14ac:dyDescent="0.2">
      <c r="A3238" t="s">
        <v>5295</v>
      </c>
      <c r="B3238" t="s">
        <v>171</v>
      </c>
      <c r="C3238" t="s">
        <v>35</v>
      </c>
      <c r="D3238">
        <v>702</v>
      </c>
      <c r="E3238" s="1">
        <v>42785</v>
      </c>
      <c r="F3238" t="s">
        <v>53</v>
      </c>
      <c r="G3238" t="s">
        <v>45</v>
      </c>
      <c r="H3238" t="s">
        <v>38</v>
      </c>
      <c r="I3238" s="3" t="s">
        <v>5296</v>
      </c>
      <c r="J3238" t="s">
        <v>982</v>
      </c>
      <c r="K3238" t="s">
        <v>5284</v>
      </c>
      <c r="L3238" s="2">
        <v>42767</v>
      </c>
      <c r="M3238">
        <v>2017</v>
      </c>
      <c r="N3238">
        <v>2</v>
      </c>
    </row>
    <row r="3239" spans="1:14" ht="409.6" x14ac:dyDescent="0.2">
      <c r="A3239" t="s">
        <v>5297</v>
      </c>
      <c r="B3239" t="s">
        <v>81</v>
      </c>
      <c r="C3239" t="s">
        <v>57</v>
      </c>
      <c r="D3239">
        <v>703</v>
      </c>
      <c r="E3239" s="1">
        <v>42783</v>
      </c>
      <c r="F3239" t="s">
        <v>53</v>
      </c>
      <c r="G3239" t="s">
        <v>167</v>
      </c>
      <c r="H3239" t="s">
        <v>19</v>
      </c>
      <c r="I3239" s="3" t="s">
        <v>5298</v>
      </c>
      <c r="J3239" t="s">
        <v>982</v>
      </c>
      <c r="K3239" t="s">
        <v>5284</v>
      </c>
      <c r="L3239" s="2">
        <v>42767</v>
      </c>
      <c r="M3239">
        <v>2017</v>
      </c>
      <c r="N3239">
        <v>2</v>
      </c>
    </row>
    <row r="3240" spans="1:14" ht="409.6" x14ac:dyDescent="0.2">
      <c r="A3240" t="s">
        <v>5299</v>
      </c>
      <c r="B3240" t="s">
        <v>140</v>
      </c>
      <c r="C3240" t="s">
        <v>35</v>
      </c>
      <c r="D3240">
        <v>17037</v>
      </c>
      <c r="E3240" s="1">
        <v>42783</v>
      </c>
      <c r="F3240" t="s">
        <v>17</v>
      </c>
      <c r="G3240" t="s">
        <v>18</v>
      </c>
      <c r="H3240" t="s">
        <v>38</v>
      </c>
      <c r="I3240" s="3" t="s">
        <v>5300</v>
      </c>
      <c r="J3240" t="s">
        <v>982</v>
      </c>
      <c r="K3240" t="s">
        <v>5284</v>
      </c>
      <c r="L3240" s="2">
        <v>42767</v>
      </c>
      <c r="M3240">
        <v>2017</v>
      </c>
      <c r="N3240">
        <v>2</v>
      </c>
    </row>
    <row r="3241" spans="1:14" x14ac:dyDescent="0.2">
      <c r="A3241" t="s">
        <v>5301</v>
      </c>
      <c r="B3241" t="s">
        <v>40</v>
      </c>
      <c r="C3241" t="s">
        <v>35</v>
      </c>
      <c r="D3241">
        <v>887</v>
      </c>
      <c r="E3241" s="1">
        <v>42783</v>
      </c>
      <c r="F3241" t="s">
        <v>36</v>
      </c>
      <c r="G3241" t="s">
        <v>167</v>
      </c>
      <c r="H3241" t="s">
        <v>38</v>
      </c>
      <c r="I3241" t="s">
        <v>5302</v>
      </c>
      <c r="J3241" t="s">
        <v>982</v>
      </c>
      <c r="K3241" t="s">
        <v>5284</v>
      </c>
      <c r="L3241" s="2">
        <v>42767</v>
      </c>
      <c r="M3241">
        <v>2017</v>
      </c>
      <c r="N3241">
        <v>2</v>
      </c>
    </row>
    <row r="3242" spans="1:14" x14ac:dyDescent="0.2">
      <c r="A3242" t="s">
        <v>5303</v>
      </c>
      <c r="B3242" t="s">
        <v>47</v>
      </c>
      <c r="C3242" t="s">
        <v>35</v>
      </c>
      <c r="D3242">
        <v>650</v>
      </c>
      <c r="E3242" s="1">
        <v>42782</v>
      </c>
      <c r="F3242" t="s">
        <v>162</v>
      </c>
      <c r="G3242" t="s">
        <v>167</v>
      </c>
      <c r="H3242" t="s">
        <v>38</v>
      </c>
      <c r="I3242" t="s">
        <v>5304</v>
      </c>
      <c r="J3242" t="s">
        <v>982</v>
      </c>
      <c r="K3242" t="s">
        <v>5284</v>
      </c>
      <c r="L3242" s="2">
        <v>42767</v>
      </c>
      <c r="M3242">
        <v>2017</v>
      </c>
      <c r="N3242">
        <v>2</v>
      </c>
    </row>
    <row r="3243" spans="1:14" x14ac:dyDescent="0.2">
      <c r="A3243" t="s">
        <v>5305</v>
      </c>
      <c r="B3243" t="s">
        <v>52</v>
      </c>
      <c r="C3243" t="s">
        <v>16</v>
      </c>
      <c r="D3243">
        <v>15400</v>
      </c>
      <c r="E3243" s="1">
        <v>42779</v>
      </c>
      <c r="F3243" t="s">
        <v>17</v>
      </c>
      <c r="G3243" t="s">
        <v>18</v>
      </c>
      <c r="H3243" t="s">
        <v>19</v>
      </c>
      <c r="I3243" t="s">
        <v>5306</v>
      </c>
      <c r="J3243" t="s">
        <v>982</v>
      </c>
      <c r="K3243" t="s">
        <v>5284</v>
      </c>
      <c r="L3243" s="2">
        <v>42767</v>
      </c>
      <c r="M3243">
        <v>2017</v>
      </c>
      <c r="N3243">
        <v>2</v>
      </c>
    </row>
    <row r="3244" spans="1:14" x14ac:dyDescent="0.2">
      <c r="A3244" t="s">
        <v>5307</v>
      </c>
      <c r="B3244" t="s">
        <v>112</v>
      </c>
      <c r="C3244" t="s">
        <v>35</v>
      </c>
      <c r="D3244">
        <v>623</v>
      </c>
      <c r="E3244" s="1">
        <v>42779</v>
      </c>
      <c r="F3244" t="s">
        <v>53</v>
      </c>
      <c r="G3244" t="s">
        <v>45</v>
      </c>
      <c r="H3244" t="s">
        <v>38</v>
      </c>
      <c r="I3244" t="s">
        <v>5308</v>
      </c>
      <c r="J3244" t="s">
        <v>982</v>
      </c>
      <c r="K3244" t="s">
        <v>5284</v>
      </c>
      <c r="L3244" s="2">
        <v>42767</v>
      </c>
      <c r="M3244">
        <v>2017</v>
      </c>
      <c r="N3244">
        <v>2</v>
      </c>
    </row>
    <row r="3245" spans="1:14" x14ac:dyDescent="0.2">
      <c r="A3245" t="s">
        <v>5309</v>
      </c>
      <c r="B3245" t="s">
        <v>63</v>
      </c>
      <c r="C3245" t="s">
        <v>57</v>
      </c>
      <c r="D3245">
        <v>14005</v>
      </c>
      <c r="E3245" s="1">
        <v>42776</v>
      </c>
      <c r="F3245" t="s">
        <v>53</v>
      </c>
      <c r="G3245" t="s">
        <v>160</v>
      </c>
      <c r="H3245" t="s">
        <v>38</v>
      </c>
      <c r="I3245" t="s">
        <v>5310</v>
      </c>
      <c r="J3245" t="s">
        <v>982</v>
      </c>
      <c r="K3245" t="s">
        <v>5284</v>
      </c>
      <c r="L3245" s="2">
        <v>42767</v>
      </c>
      <c r="M3245">
        <v>2017</v>
      </c>
      <c r="N3245">
        <v>2</v>
      </c>
    </row>
    <row r="3246" spans="1:14" x14ac:dyDescent="0.2">
      <c r="A3246" t="s">
        <v>5311</v>
      </c>
      <c r="B3246" t="s">
        <v>145</v>
      </c>
      <c r="C3246" t="s">
        <v>16</v>
      </c>
      <c r="D3246">
        <v>1134</v>
      </c>
      <c r="E3246" s="1">
        <v>42776</v>
      </c>
      <c r="F3246" t="s">
        <v>36</v>
      </c>
      <c r="G3246" t="s">
        <v>167</v>
      </c>
      <c r="H3246" t="s">
        <v>19</v>
      </c>
      <c r="I3246" t="s">
        <v>5312</v>
      </c>
      <c r="J3246" t="s">
        <v>982</v>
      </c>
      <c r="K3246" t="s">
        <v>5284</v>
      </c>
      <c r="L3246" s="2">
        <v>42767</v>
      </c>
      <c r="M3246">
        <v>2017</v>
      </c>
      <c r="N3246">
        <v>2</v>
      </c>
    </row>
    <row r="3247" spans="1:14" ht="409.6" x14ac:dyDescent="0.2">
      <c r="A3247" t="s">
        <v>5313</v>
      </c>
      <c r="B3247" t="s">
        <v>63</v>
      </c>
      <c r="C3247" t="s">
        <v>35</v>
      </c>
      <c r="D3247">
        <v>738</v>
      </c>
      <c r="E3247" s="1">
        <v>42775</v>
      </c>
      <c r="F3247" t="s">
        <v>53</v>
      </c>
      <c r="G3247" t="s">
        <v>48</v>
      </c>
      <c r="H3247" t="s">
        <v>38</v>
      </c>
      <c r="I3247" s="3" t="s">
        <v>5314</v>
      </c>
      <c r="J3247" t="s">
        <v>982</v>
      </c>
      <c r="K3247" t="s">
        <v>5284</v>
      </c>
      <c r="L3247" s="2">
        <v>42767</v>
      </c>
      <c r="M3247">
        <v>2017</v>
      </c>
      <c r="N3247">
        <v>2</v>
      </c>
    </row>
    <row r="3248" spans="1:14" x14ac:dyDescent="0.2">
      <c r="A3248" t="s">
        <v>5315</v>
      </c>
      <c r="B3248" t="s">
        <v>112</v>
      </c>
      <c r="C3248" t="s">
        <v>35</v>
      </c>
      <c r="D3248">
        <v>500</v>
      </c>
      <c r="E3248" s="1">
        <v>42775</v>
      </c>
      <c r="F3248" t="s">
        <v>53</v>
      </c>
      <c r="G3248" t="s">
        <v>48</v>
      </c>
      <c r="H3248" t="s">
        <v>38</v>
      </c>
      <c r="I3248" t="s">
        <v>5316</v>
      </c>
      <c r="J3248" t="s">
        <v>982</v>
      </c>
      <c r="K3248" t="s">
        <v>5284</v>
      </c>
      <c r="L3248" s="2">
        <v>42767</v>
      </c>
      <c r="M3248">
        <v>2017</v>
      </c>
      <c r="N3248">
        <v>2</v>
      </c>
    </row>
    <row r="3249" spans="1:14" x14ac:dyDescent="0.2">
      <c r="A3249" t="s">
        <v>5317</v>
      </c>
      <c r="B3249" t="s">
        <v>47</v>
      </c>
      <c r="C3249" t="s">
        <v>16</v>
      </c>
      <c r="D3249">
        <v>11707</v>
      </c>
      <c r="E3249" s="1">
        <v>42775</v>
      </c>
      <c r="F3249" t="s">
        <v>17</v>
      </c>
      <c r="G3249" t="s">
        <v>18</v>
      </c>
      <c r="H3249" t="s">
        <v>19</v>
      </c>
      <c r="I3249" t="s">
        <v>5318</v>
      </c>
      <c r="J3249" t="s">
        <v>982</v>
      </c>
      <c r="K3249" t="s">
        <v>5284</v>
      </c>
      <c r="L3249" s="2">
        <v>42767</v>
      </c>
      <c r="M3249">
        <v>2017</v>
      </c>
      <c r="N3249">
        <v>2</v>
      </c>
    </row>
    <row r="3250" spans="1:14" x14ac:dyDescent="0.2">
      <c r="A3250" t="s">
        <v>5319</v>
      </c>
      <c r="B3250" t="s">
        <v>210</v>
      </c>
      <c r="C3250" t="s">
        <v>35</v>
      </c>
      <c r="D3250">
        <v>5685</v>
      </c>
      <c r="E3250" s="1">
        <v>42773</v>
      </c>
      <c r="F3250" t="s">
        <v>17</v>
      </c>
      <c r="G3250" t="s">
        <v>48</v>
      </c>
      <c r="H3250" t="s">
        <v>19</v>
      </c>
      <c r="I3250" t="s">
        <v>5320</v>
      </c>
      <c r="J3250" t="s">
        <v>982</v>
      </c>
      <c r="K3250" t="s">
        <v>5284</v>
      </c>
      <c r="L3250" s="2">
        <v>42767</v>
      </c>
      <c r="M3250">
        <v>2017</v>
      </c>
      <c r="N3250">
        <v>2</v>
      </c>
    </row>
    <row r="3251" spans="1:14" x14ac:dyDescent="0.2">
      <c r="A3251" t="s">
        <v>264</v>
      </c>
      <c r="B3251" t="s">
        <v>15</v>
      </c>
      <c r="C3251" t="s">
        <v>35</v>
      </c>
      <c r="D3251">
        <v>4500</v>
      </c>
      <c r="E3251" s="1">
        <v>42769</v>
      </c>
      <c r="F3251" t="s">
        <v>53</v>
      </c>
      <c r="G3251" t="s">
        <v>167</v>
      </c>
      <c r="H3251" t="s">
        <v>38</v>
      </c>
      <c r="I3251" t="s">
        <v>5321</v>
      </c>
      <c r="J3251" t="s">
        <v>982</v>
      </c>
      <c r="K3251" t="s">
        <v>5284</v>
      </c>
      <c r="L3251" s="2">
        <v>42767</v>
      </c>
      <c r="M3251">
        <v>2017</v>
      </c>
      <c r="N3251">
        <v>2</v>
      </c>
    </row>
    <row r="3252" spans="1:14" x14ac:dyDescent="0.2">
      <c r="A3252" t="s">
        <v>5322</v>
      </c>
      <c r="B3252" t="s">
        <v>155</v>
      </c>
      <c r="C3252" t="s">
        <v>35</v>
      </c>
      <c r="D3252">
        <v>6800</v>
      </c>
      <c r="E3252" s="1">
        <v>42769</v>
      </c>
      <c r="F3252" t="s">
        <v>36</v>
      </c>
      <c r="G3252" t="s">
        <v>370</v>
      </c>
      <c r="H3252" t="s">
        <v>38</v>
      </c>
      <c r="I3252" t="s">
        <v>5323</v>
      </c>
      <c r="J3252" t="s">
        <v>982</v>
      </c>
      <c r="K3252" t="s">
        <v>5284</v>
      </c>
      <c r="L3252" s="2">
        <v>42767</v>
      </c>
      <c r="M3252">
        <v>2017</v>
      </c>
      <c r="N3252">
        <v>2</v>
      </c>
    </row>
    <row r="3253" spans="1:14" x14ac:dyDescent="0.2">
      <c r="A3253" t="s">
        <v>5324</v>
      </c>
      <c r="B3253" t="s">
        <v>112</v>
      </c>
      <c r="C3253" t="s">
        <v>35</v>
      </c>
      <c r="D3253">
        <v>2953</v>
      </c>
      <c r="E3253" s="1">
        <v>42768</v>
      </c>
      <c r="F3253" t="s">
        <v>166</v>
      </c>
      <c r="G3253" t="s">
        <v>167</v>
      </c>
      <c r="H3253" t="s">
        <v>38</v>
      </c>
      <c r="I3253" t="s">
        <v>5325</v>
      </c>
      <c r="J3253" t="s">
        <v>982</v>
      </c>
      <c r="K3253" t="s">
        <v>5284</v>
      </c>
      <c r="L3253" s="2">
        <v>42767</v>
      </c>
      <c r="M3253">
        <v>2017</v>
      </c>
      <c r="N3253">
        <v>2</v>
      </c>
    </row>
    <row r="3254" spans="1:14" x14ac:dyDescent="0.2">
      <c r="A3254" t="s">
        <v>5326</v>
      </c>
      <c r="B3254" t="s">
        <v>145</v>
      </c>
      <c r="C3254" t="s">
        <v>35</v>
      </c>
      <c r="D3254">
        <v>1586</v>
      </c>
      <c r="E3254" s="1">
        <v>42768</v>
      </c>
      <c r="F3254" t="s">
        <v>36</v>
      </c>
      <c r="G3254" t="s">
        <v>167</v>
      </c>
      <c r="H3254" t="s">
        <v>38</v>
      </c>
      <c r="I3254" t="s">
        <v>5327</v>
      </c>
      <c r="J3254" t="s">
        <v>982</v>
      </c>
      <c r="K3254" t="s">
        <v>5284</v>
      </c>
      <c r="L3254" s="2">
        <v>42767</v>
      </c>
      <c r="M3254">
        <v>2017</v>
      </c>
      <c r="N3254">
        <v>2</v>
      </c>
    </row>
    <row r="3255" spans="1:14" x14ac:dyDescent="0.2">
      <c r="A3255" t="s">
        <v>3265</v>
      </c>
      <c r="B3255" t="s">
        <v>44</v>
      </c>
      <c r="C3255" t="s">
        <v>35</v>
      </c>
      <c r="D3255">
        <v>550</v>
      </c>
      <c r="E3255" s="1">
        <v>42766</v>
      </c>
      <c r="F3255" t="s">
        <v>53</v>
      </c>
      <c r="G3255" t="s">
        <v>45</v>
      </c>
      <c r="H3255" t="s">
        <v>19</v>
      </c>
      <c r="I3255" t="s">
        <v>5328</v>
      </c>
      <c r="J3255" t="s">
        <v>982</v>
      </c>
      <c r="K3255" t="s">
        <v>5329</v>
      </c>
      <c r="L3255" s="2">
        <v>42736</v>
      </c>
      <c r="M3255">
        <v>2017</v>
      </c>
      <c r="N3255">
        <v>1</v>
      </c>
    </row>
    <row r="3256" spans="1:14" x14ac:dyDescent="0.2">
      <c r="A3256" t="s">
        <v>5330</v>
      </c>
      <c r="B3256" t="s">
        <v>145</v>
      </c>
      <c r="C3256" t="s">
        <v>57</v>
      </c>
      <c r="D3256">
        <v>955</v>
      </c>
      <c r="E3256" s="1">
        <v>42766</v>
      </c>
      <c r="F3256" t="s">
        <v>53</v>
      </c>
      <c r="G3256" t="s">
        <v>167</v>
      </c>
      <c r="H3256" t="s">
        <v>38</v>
      </c>
      <c r="I3256" t="s">
        <v>5331</v>
      </c>
      <c r="J3256" t="s">
        <v>982</v>
      </c>
      <c r="K3256" t="s">
        <v>5329</v>
      </c>
      <c r="L3256" s="2">
        <v>42736</v>
      </c>
      <c r="M3256">
        <v>2017</v>
      </c>
      <c r="N3256">
        <v>1</v>
      </c>
    </row>
    <row r="3257" spans="1:14" x14ac:dyDescent="0.2">
      <c r="A3257" t="s">
        <v>2614</v>
      </c>
      <c r="B3257" t="s">
        <v>47</v>
      </c>
      <c r="C3257" t="s">
        <v>57</v>
      </c>
      <c r="D3257">
        <v>24809</v>
      </c>
      <c r="E3257" s="1">
        <v>42762</v>
      </c>
      <c r="F3257" t="s">
        <v>17</v>
      </c>
      <c r="G3257" t="s">
        <v>18</v>
      </c>
      <c r="H3257" t="s">
        <v>38</v>
      </c>
      <c r="I3257" t="s">
        <v>5332</v>
      </c>
      <c r="J3257" t="s">
        <v>982</v>
      </c>
      <c r="K3257" t="s">
        <v>5329</v>
      </c>
      <c r="L3257" s="2">
        <v>42736</v>
      </c>
      <c r="M3257">
        <v>2017</v>
      </c>
      <c r="N3257">
        <v>1</v>
      </c>
    </row>
    <row r="3258" spans="1:14" ht="409.6" x14ac:dyDescent="0.2">
      <c r="A3258" t="s">
        <v>5333</v>
      </c>
      <c r="B3258" t="s">
        <v>55</v>
      </c>
      <c r="C3258" t="s">
        <v>57</v>
      </c>
      <c r="D3258">
        <v>710</v>
      </c>
      <c r="E3258" s="1">
        <v>42762</v>
      </c>
      <c r="F3258" t="s">
        <v>53</v>
      </c>
      <c r="G3258" t="s">
        <v>160</v>
      </c>
      <c r="H3258" t="s">
        <v>19</v>
      </c>
      <c r="I3258" s="3" t="s">
        <v>5334</v>
      </c>
      <c r="J3258" t="s">
        <v>982</v>
      </c>
      <c r="K3258" t="s">
        <v>5329</v>
      </c>
      <c r="L3258" s="2">
        <v>42736</v>
      </c>
      <c r="M3258">
        <v>2017</v>
      </c>
      <c r="N3258">
        <v>1</v>
      </c>
    </row>
    <row r="3259" spans="1:14" ht="409.6" x14ac:dyDescent="0.2">
      <c r="A3259" t="s">
        <v>5335</v>
      </c>
      <c r="B3259" t="s">
        <v>63</v>
      </c>
      <c r="C3259" t="s">
        <v>35</v>
      </c>
      <c r="D3259">
        <v>569</v>
      </c>
      <c r="E3259" s="1">
        <v>42762</v>
      </c>
      <c r="F3259" t="s">
        <v>17</v>
      </c>
      <c r="G3259" t="s">
        <v>48</v>
      </c>
      <c r="H3259" t="s">
        <v>38</v>
      </c>
      <c r="I3259" s="3" t="s">
        <v>5336</v>
      </c>
      <c r="J3259" t="s">
        <v>982</v>
      </c>
      <c r="K3259" t="s">
        <v>5329</v>
      </c>
      <c r="L3259" s="2">
        <v>42736</v>
      </c>
      <c r="M3259">
        <v>2017</v>
      </c>
      <c r="N3259">
        <v>1</v>
      </c>
    </row>
    <row r="3260" spans="1:14" x14ac:dyDescent="0.2">
      <c r="A3260" t="s">
        <v>5337</v>
      </c>
      <c r="B3260" t="s">
        <v>95</v>
      </c>
      <c r="C3260" t="s">
        <v>35</v>
      </c>
      <c r="D3260">
        <v>4668</v>
      </c>
      <c r="E3260" s="1">
        <v>42762</v>
      </c>
      <c r="F3260" t="s">
        <v>17</v>
      </c>
      <c r="G3260" t="s">
        <v>374</v>
      </c>
      <c r="H3260" t="s">
        <v>38</v>
      </c>
      <c r="J3260" t="s">
        <v>982</v>
      </c>
      <c r="K3260" t="s">
        <v>5329</v>
      </c>
      <c r="L3260" s="2">
        <v>42736</v>
      </c>
      <c r="M3260">
        <v>2017</v>
      </c>
      <c r="N3260">
        <v>1</v>
      </c>
    </row>
    <row r="3261" spans="1:14" x14ac:dyDescent="0.2">
      <c r="A3261" t="s">
        <v>5338</v>
      </c>
      <c r="B3261" t="s">
        <v>63</v>
      </c>
      <c r="C3261" t="s">
        <v>35</v>
      </c>
      <c r="D3261">
        <v>670</v>
      </c>
      <c r="E3261" s="1">
        <v>42761</v>
      </c>
      <c r="F3261" t="s">
        <v>162</v>
      </c>
      <c r="G3261" t="s">
        <v>167</v>
      </c>
      <c r="H3261" t="s">
        <v>38</v>
      </c>
      <c r="I3261" t="s">
        <v>5339</v>
      </c>
      <c r="J3261" t="s">
        <v>982</v>
      </c>
      <c r="K3261" t="s">
        <v>5329</v>
      </c>
      <c r="L3261" s="2">
        <v>42736</v>
      </c>
      <c r="M3261">
        <v>2017</v>
      </c>
      <c r="N3261">
        <v>1</v>
      </c>
    </row>
    <row r="3262" spans="1:14" x14ac:dyDescent="0.2">
      <c r="A3262" t="s">
        <v>2492</v>
      </c>
      <c r="B3262" t="s">
        <v>73</v>
      </c>
      <c r="C3262" t="s">
        <v>35</v>
      </c>
      <c r="D3262">
        <v>1249</v>
      </c>
      <c r="E3262" s="1">
        <v>42761</v>
      </c>
      <c r="F3262" t="s">
        <v>17</v>
      </c>
      <c r="G3262" t="s">
        <v>48</v>
      </c>
      <c r="H3262" t="s">
        <v>38</v>
      </c>
      <c r="I3262" t="s">
        <v>5340</v>
      </c>
      <c r="J3262" t="s">
        <v>982</v>
      </c>
      <c r="K3262" t="s">
        <v>5329</v>
      </c>
      <c r="L3262" s="2">
        <v>42736</v>
      </c>
      <c r="M3262">
        <v>2017</v>
      </c>
      <c r="N3262">
        <v>1</v>
      </c>
    </row>
    <row r="3263" spans="1:14" ht="409.6" x14ac:dyDescent="0.2">
      <c r="A3263" t="s">
        <v>968</v>
      </c>
      <c r="B3263" t="s">
        <v>174</v>
      </c>
      <c r="C3263" t="s">
        <v>35</v>
      </c>
      <c r="D3263">
        <v>576</v>
      </c>
      <c r="E3263" s="1">
        <v>42759</v>
      </c>
      <c r="F3263" t="s">
        <v>162</v>
      </c>
      <c r="G3263" t="s">
        <v>37</v>
      </c>
      <c r="H3263" t="s">
        <v>38</v>
      </c>
      <c r="I3263" s="3" t="s">
        <v>5341</v>
      </c>
      <c r="J3263" t="s">
        <v>982</v>
      </c>
      <c r="K3263" t="s">
        <v>5329</v>
      </c>
      <c r="L3263" s="2">
        <v>42736</v>
      </c>
      <c r="M3263">
        <v>2017</v>
      </c>
      <c r="N3263">
        <v>1</v>
      </c>
    </row>
    <row r="3264" spans="1:14" x14ac:dyDescent="0.2">
      <c r="A3264" t="s">
        <v>5342</v>
      </c>
      <c r="B3264" t="s">
        <v>40</v>
      </c>
      <c r="C3264" t="s">
        <v>35</v>
      </c>
      <c r="D3264">
        <v>75000</v>
      </c>
      <c r="E3264" s="1">
        <v>42758</v>
      </c>
      <c r="F3264" t="s">
        <v>53</v>
      </c>
      <c r="G3264" t="s">
        <v>370</v>
      </c>
      <c r="H3264" t="s">
        <v>38</v>
      </c>
      <c r="I3264" t="s">
        <v>5343</v>
      </c>
      <c r="J3264" t="s">
        <v>982</v>
      </c>
      <c r="K3264" t="s">
        <v>5329</v>
      </c>
      <c r="L3264" s="2">
        <v>42736</v>
      </c>
      <c r="M3264">
        <v>2017</v>
      </c>
      <c r="N3264">
        <v>1</v>
      </c>
    </row>
    <row r="3265" spans="1:14" x14ac:dyDescent="0.2">
      <c r="A3265" t="s">
        <v>1276</v>
      </c>
      <c r="B3265" t="s">
        <v>34</v>
      </c>
      <c r="C3265" t="s">
        <v>35</v>
      </c>
      <c r="D3265">
        <v>1700</v>
      </c>
      <c r="E3265" s="1">
        <v>42755</v>
      </c>
      <c r="F3265" t="s">
        <v>53</v>
      </c>
      <c r="G3265" t="s">
        <v>48</v>
      </c>
      <c r="H3265" t="s">
        <v>38</v>
      </c>
      <c r="I3265" t="s">
        <v>5344</v>
      </c>
      <c r="J3265" t="s">
        <v>982</v>
      </c>
      <c r="K3265" t="s">
        <v>5329</v>
      </c>
      <c r="L3265" s="2">
        <v>42736</v>
      </c>
      <c r="M3265">
        <v>2017</v>
      </c>
      <c r="N3265">
        <v>1</v>
      </c>
    </row>
    <row r="3266" spans="1:14" ht="409.6" x14ac:dyDescent="0.2">
      <c r="A3266" t="s">
        <v>5345</v>
      </c>
      <c r="B3266" t="s">
        <v>63</v>
      </c>
      <c r="C3266" t="s">
        <v>35</v>
      </c>
      <c r="D3266">
        <v>3358</v>
      </c>
      <c r="E3266" s="1">
        <v>42755</v>
      </c>
      <c r="F3266" t="s">
        <v>36</v>
      </c>
      <c r="G3266" t="s">
        <v>82</v>
      </c>
      <c r="H3266" t="s">
        <v>38</v>
      </c>
      <c r="I3266" s="3" t="s">
        <v>5346</v>
      </c>
      <c r="J3266" t="s">
        <v>982</v>
      </c>
      <c r="K3266" t="s">
        <v>5329</v>
      </c>
      <c r="L3266" s="2">
        <v>42736</v>
      </c>
      <c r="M3266">
        <v>2017</v>
      </c>
      <c r="N3266">
        <v>1</v>
      </c>
    </row>
    <row r="3267" spans="1:14" x14ac:dyDescent="0.2">
      <c r="A3267" t="s">
        <v>5347</v>
      </c>
      <c r="B3267" t="s">
        <v>50</v>
      </c>
      <c r="C3267" t="s">
        <v>35</v>
      </c>
      <c r="D3267">
        <v>6197</v>
      </c>
      <c r="E3267" s="1">
        <v>42755</v>
      </c>
      <c r="F3267" t="s">
        <v>53</v>
      </c>
      <c r="G3267" t="s">
        <v>45</v>
      </c>
      <c r="H3267" t="s">
        <v>38</v>
      </c>
      <c r="I3267" t="s">
        <v>5348</v>
      </c>
      <c r="J3267" t="s">
        <v>982</v>
      </c>
      <c r="K3267" t="s">
        <v>5329</v>
      </c>
      <c r="L3267" s="2">
        <v>42736</v>
      </c>
      <c r="M3267">
        <v>2017</v>
      </c>
      <c r="N3267">
        <v>1</v>
      </c>
    </row>
    <row r="3268" spans="1:14" x14ac:dyDescent="0.2">
      <c r="A3268" t="s">
        <v>5349</v>
      </c>
      <c r="B3268" t="s">
        <v>44</v>
      </c>
      <c r="C3268" t="s">
        <v>35</v>
      </c>
      <c r="D3268">
        <v>1145</v>
      </c>
      <c r="E3268" s="1">
        <v>42755</v>
      </c>
      <c r="F3268" t="s">
        <v>53</v>
      </c>
      <c r="G3268" t="s">
        <v>48</v>
      </c>
      <c r="H3268" t="s">
        <v>38</v>
      </c>
      <c r="I3268" t="s">
        <v>5350</v>
      </c>
      <c r="J3268" t="s">
        <v>982</v>
      </c>
      <c r="K3268" t="s">
        <v>5329</v>
      </c>
      <c r="L3268" s="2">
        <v>42736</v>
      </c>
      <c r="M3268">
        <v>2017</v>
      </c>
      <c r="N3268">
        <v>1</v>
      </c>
    </row>
    <row r="3269" spans="1:14" x14ac:dyDescent="0.2">
      <c r="A3269" t="s">
        <v>5351</v>
      </c>
      <c r="B3269" t="s">
        <v>145</v>
      </c>
      <c r="C3269" t="s">
        <v>35</v>
      </c>
      <c r="D3269">
        <v>1126</v>
      </c>
      <c r="E3269" s="1">
        <v>42754</v>
      </c>
      <c r="F3269" t="s">
        <v>53</v>
      </c>
      <c r="G3269" t="s">
        <v>248</v>
      </c>
      <c r="H3269" t="s">
        <v>38</v>
      </c>
      <c r="I3269" t="s">
        <v>5352</v>
      </c>
      <c r="J3269" t="s">
        <v>982</v>
      </c>
      <c r="K3269" t="s">
        <v>5329</v>
      </c>
      <c r="L3269" s="2">
        <v>42736</v>
      </c>
      <c r="M3269">
        <v>2017</v>
      </c>
      <c r="N3269">
        <v>1</v>
      </c>
    </row>
    <row r="3270" spans="1:14" x14ac:dyDescent="0.2">
      <c r="A3270" t="s">
        <v>1144</v>
      </c>
      <c r="B3270" t="s">
        <v>108</v>
      </c>
      <c r="C3270" t="s">
        <v>35</v>
      </c>
      <c r="D3270">
        <v>5454</v>
      </c>
      <c r="E3270" s="1">
        <v>42751</v>
      </c>
      <c r="F3270" t="s">
        <v>17</v>
      </c>
      <c r="G3270" t="s">
        <v>18</v>
      </c>
      <c r="H3270" t="s">
        <v>19</v>
      </c>
      <c r="I3270" t="s">
        <v>5353</v>
      </c>
      <c r="J3270" t="s">
        <v>982</v>
      </c>
      <c r="K3270" t="s">
        <v>5329</v>
      </c>
      <c r="L3270" s="2">
        <v>42736</v>
      </c>
      <c r="M3270">
        <v>2017</v>
      </c>
      <c r="N3270">
        <v>1</v>
      </c>
    </row>
    <row r="3271" spans="1:14" x14ac:dyDescent="0.2">
      <c r="A3271" t="s">
        <v>5354</v>
      </c>
      <c r="B3271" t="s">
        <v>543</v>
      </c>
      <c r="C3271" t="s">
        <v>35</v>
      </c>
      <c r="D3271">
        <v>600</v>
      </c>
      <c r="E3271" s="1">
        <v>42751</v>
      </c>
      <c r="F3271" t="s">
        <v>17</v>
      </c>
      <c r="G3271" t="s">
        <v>18</v>
      </c>
      <c r="H3271" t="s">
        <v>38</v>
      </c>
      <c r="I3271" t="s">
        <v>5355</v>
      </c>
      <c r="J3271" t="s">
        <v>982</v>
      </c>
      <c r="K3271" t="s">
        <v>5329</v>
      </c>
      <c r="L3271" s="2">
        <v>42736</v>
      </c>
      <c r="M3271">
        <v>2017</v>
      </c>
      <c r="N3271">
        <v>1</v>
      </c>
    </row>
    <row r="3272" spans="1:14" x14ac:dyDescent="0.2">
      <c r="A3272" t="s">
        <v>5356</v>
      </c>
      <c r="B3272" t="s">
        <v>44</v>
      </c>
      <c r="C3272" t="s">
        <v>35</v>
      </c>
      <c r="D3272">
        <v>1320</v>
      </c>
      <c r="E3272" s="1">
        <v>42748</v>
      </c>
      <c r="F3272" t="s">
        <v>17</v>
      </c>
      <c r="G3272" t="s">
        <v>48</v>
      </c>
      <c r="H3272" t="s">
        <v>38</v>
      </c>
      <c r="I3272" t="s">
        <v>5357</v>
      </c>
      <c r="J3272" t="s">
        <v>982</v>
      </c>
      <c r="K3272" t="s">
        <v>5329</v>
      </c>
      <c r="L3272" s="2">
        <v>42736</v>
      </c>
      <c r="M3272">
        <v>2017</v>
      </c>
      <c r="N3272">
        <v>1</v>
      </c>
    </row>
    <row r="3273" spans="1:14" x14ac:dyDescent="0.2">
      <c r="A3273" t="s">
        <v>5358</v>
      </c>
      <c r="B3273" t="s">
        <v>63</v>
      </c>
      <c r="C3273" t="s">
        <v>35</v>
      </c>
      <c r="D3273">
        <v>3594</v>
      </c>
      <c r="E3273" s="1">
        <v>42748</v>
      </c>
      <c r="F3273" t="s">
        <v>36</v>
      </c>
      <c r="G3273" t="s">
        <v>82</v>
      </c>
      <c r="H3273" t="s">
        <v>38</v>
      </c>
      <c r="I3273" t="s">
        <v>5359</v>
      </c>
      <c r="J3273" t="s">
        <v>982</v>
      </c>
      <c r="K3273" t="s">
        <v>5329</v>
      </c>
      <c r="L3273" s="2">
        <v>42736</v>
      </c>
      <c r="M3273">
        <v>2017</v>
      </c>
      <c r="N3273">
        <v>1</v>
      </c>
    </row>
    <row r="3274" spans="1:14" x14ac:dyDescent="0.2">
      <c r="A3274" t="s">
        <v>5360</v>
      </c>
      <c r="B3274" t="s">
        <v>283</v>
      </c>
      <c r="C3274" t="s">
        <v>35</v>
      </c>
      <c r="D3274">
        <v>1090</v>
      </c>
      <c r="E3274" s="1">
        <v>42747</v>
      </c>
      <c r="F3274" t="s">
        <v>53</v>
      </c>
      <c r="G3274" t="s">
        <v>45</v>
      </c>
      <c r="H3274" t="s">
        <v>38</v>
      </c>
      <c r="I3274" t="s">
        <v>5361</v>
      </c>
      <c r="J3274" t="s">
        <v>982</v>
      </c>
      <c r="K3274" t="s">
        <v>5329</v>
      </c>
      <c r="L3274" s="2">
        <v>42736</v>
      </c>
      <c r="M3274">
        <v>2017</v>
      </c>
      <c r="N3274">
        <v>1</v>
      </c>
    </row>
    <row r="3275" spans="1:14" x14ac:dyDescent="0.2">
      <c r="A3275" t="s">
        <v>3904</v>
      </c>
      <c r="B3275" t="s">
        <v>63</v>
      </c>
      <c r="C3275" t="s">
        <v>35</v>
      </c>
      <c r="D3275">
        <v>10164</v>
      </c>
      <c r="E3275" s="1">
        <v>42746</v>
      </c>
      <c r="F3275" t="s">
        <v>17</v>
      </c>
      <c r="G3275" t="s">
        <v>18</v>
      </c>
      <c r="H3275" t="s">
        <v>38</v>
      </c>
      <c r="I3275" t="s">
        <v>5362</v>
      </c>
      <c r="J3275" t="s">
        <v>982</v>
      </c>
      <c r="K3275" t="s">
        <v>5329</v>
      </c>
      <c r="L3275" s="2">
        <v>42736</v>
      </c>
      <c r="M3275">
        <v>2017</v>
      </c>
      <c r="N3275">
        <v>1</v>
      </c>
    </row>
    <row r="3276" spans="1:14" x14ac:dyDescent="0.2">
      <c r="A3276" t="s">
        <v>5363</v>
      </c>
      <c r="B3276" t="s">
        <v>110</v>
      </c>
      <c r="C3276" t="s">
        <v>35</v>
      </c>
      <c r="D3276">
        <v>4800</v>
      </c>
      <c r="E3276" s="1">
        <v>42745</v>
      </c>
      <c r="F3276" t="s">
        <v>53</v>
      </c>
      <c r="G3276" t="s">
        <v>48</v>
      </c>
      <c r="H3276" t="s">
        <v>38</v>
      </c>
      <c r="I3276" t="s">
        <v>5364</v>
      </c>
      <c r="J3276" t="s">
        <v>982</v>
      </c>
      <c r="K3276" t="s">
        <v>5329</v>
      </c>
      <c r="L3276" s="2">
        <v>42736</v>
      </c>
      <c r="M3276">
        <v>2017</v>
      </c>
      <c r="N3276">
        <v>1</v>
      </c>
    </row>
    <row r="3277" spans="1:14" x14ac:dyDescent="0.2">
      <c r="A3277" t="s">
        <v>5365</v>
      </c>
      <c r="B3277" t="s">
        <v>63</v>
      </c>
      <c r="C3277" t="s">
        <v>35</v>
      </c>
      <c r="D3277">
        <v>500</v>
      </c>
      <c r="E3277" s="1">
        <v>42744</v>
      </c>
      <c r="F3277" t="s">
        <v>36</v>
      </c>
      <c r="G3277" t="s">
        <v>167</v>
      </c>
      <c r="H3277" t="s">
        <v>38</v>
      </c>
      <c r="I3277" t="s">
        <v>5366</v>
      </c>
      <c r="J3277" t="s">
        <v>982</v>
      </c>
      <c r="K3277" t="s">
        <v>5329</v>
      </c>
      <c r="L3277" s="2">
        <v>42736</v>
      </c>
      <c r="M3277">
        <v>2017</v>
      </c>
      <c r="N3277">
        <v>1</v>
      </c>
    </row>
    <row r="3278" spans="1:14" x14ac:dyDescent="0.2">
      <c r="A3278" t="s">
        <v>5367</v>
      </c>
      <c r="B3278" t="s">
        <v>44</v>
      </c>
      <c r="C3278" t="s">
        <v>35</v>
      </c>
      <c r="D3278">
        <v>600</v>
      </c>
      <c r="E3278" s="1">
        <v>42741</v>
      </c>
      <c r="F3278" t="s">
        <v>162</v>
      </c>
      <c r="G3278" t="s">
        <v>37</v>
      </c>
      <c r="H3278" t="s">
        <v>38</v>
      </c>
      <c r="I3278" t="s">
        <v>5368</v>
      </c>
      <c r="J3278" t="s">
        <v>982</v>
      </c>
      <c r="K3278" t="s">
        <v>5329</v>
      </c>
      <c r="L3278" s="2">
        <v>42736</v>
      </c>
      <c r="M3278">
        <v>2017</v>
      </c>
      <c r="N3278">
        <v>1</v>
      </c>
    </row>
    <row r="3279" spans="1:14" x14ac:dyDescent="0.2">
      <c r="A3279" t="s">
        <v>5369</v>
      </c>
      <c r="B3279" t="s">
        <v>100</v>
      </c>
      <c r="C3279" t="s">
        <v>35</v>
      </c>
      <c r="D3279">
        <v>822</v>
      </c>
      <c r="E3279" s="1">
        <v>42740</v>
      </c>
      <c r="F3279" t="s">
        <v>36</v>
      </c>
      <c r="G3279" t="s">
        <v>160</v>
      </c>
      <c r="H3279" t="s">
        <v>38</v>
      </c>
      <c r="I3279" t="s">
        <v>5370</v>
      </c>
      <c r="J3279" t="s">
        <v>982</v>
      </c>
      <c r="K3279" t="s">
        <v>5329</v>
      </c>
      <c r="L3279" s="2">
        <v>42736</v>
      </c>
      <c r="M3279">
        <v>2017</v>
      </c>
      <c r="N3279">
        <v>1</v>
      </c>
    </row>
    <row r="3280" spans="1:14" x14ac:dyDescent="0.2">
      <c r="A3280" t="s">
        <v>5371</v>
      </c>
      <c r="B3280" t="s">
        <v>73</v>
      </c>
      <c r="C3280" t="s">
        <v>57</v>
      </c>
      <c r="D3280">
        <v>1375</v>
      </c>
      <c r="E3280" s="1">
        <v>42738</v>
      </c>
      <c r="F3280" t="s">
        <v>17</v>
      </c>
      <c r="G3280" t="s">
        <v>18</v>
      </c>
      <c r="H3280" t="s">
        <v>38</v>
      </c>
      <c r="I3280" t="s">
        <v>5372</v>
      </c>
      <c r="J3280" t="s">
        <v>982</v>
      </c>
      <c r="K3280" t="s">
        <v>5329</v>
      </c>
      <c r="L3280" s="2">
        <v>42736</v>
      </c>
      <c r="M3280">
        <v>2017</v>
      </c>
      <c r="N3280">
        <v>1</v>
      </c>
    </row>
    <row r="3281" spans="1:14" x14ac:dyDescent="0.2">
      <c r="A3281" t="s">
        <v>5373</v>
      </c>
      <c r="B3281" t="s">
        <v>81</v>
      </c>
      <c r="C3281" t="s">
        <v>57</v>
      </c>
      <c r="D3281">
        <v>808</v>
      </c>
      <c r="E3281" s="1">
        <v>42738</v>
      </c>
      <c r="F3281" t="s">
        <v>53</v>
      </c>
      <c r="G3281" t="s">
        <v>160</v>
      </c>
      <c r="H3281" t="s">
        <v>38</v>
      </c>
      <c r="I3281" t="s">
        <v>5374</v>
      </c>
      <c r="J3281" t="s">
        <v>982</v>
      </c>
      <c r="K3281" t="s">
        <v>5329</v>
      </c>
      <c r="L3281" s="2">
        <v>42736</v>
      </c>
      <c r="M3281">
        <v>2017</v>
      </c>
      <c r="N3281">
        <v>1</v>
      </c>
    </row>
    <row r="3282" spans="1:14" x14ac:dyDescent="0.2">
      <c r="A3282" t="s">
        <v>5375</v>
      </c>
      <c r="B3282" t="s">
        <v>75</v>
      </c>
      <c r="C3282" t="s">
        <v>35</v>
      </c>
      <c r="D3282">
        <v>13150</v>
      </c>
      <c r="E3282" s="1">
        <v>42734</v>
      </c>
      <c r="F3282" t="s">
        <v>17</v>
      </c>
      <c r="G3282" t="s">
        <v>18</v>
      </c>
      <c r="H3282" t="s">
        <v>38</v>
      </c>
      <c r="I3282" t="s">
        <v>5376</v>
      </c>
      <c r="J3282" t="s">
        <v>982</v>
      </c>
      <c r="K3282" t="s">
        <v>5377</v>
      </c>
      <c r="L3282" s="2">
        <v>42705</v>
      </c>
      <c r="M3282">
        <v>2016</v>
      </c>
      <c r="N3282">
        <v>12</v>
      </c>
    </row>
    <row r="3283" spans="1:14" x14ac:dyDescent="0.2">
      <c r="A3283" t="s">
        <v>5378</v>
      </c>
      <c r="B3283" t="s">
        <v>280</v>
      </c>
      <c r="C3283" t="s">
        <v>35</v>
      </c>
      <c r="D3283">
        <v>14947</v>
      </c>
      <c r="E3283" s="1">
        <v>42734</v>
      </c>
      <c r="F3283" t="s">
        <v>17</v>
      </c>
      <c r="G3283" t="s">
        <v>370</v>
      </c>
      <c r="H3283" t="s">
        <v>38</v>
      </c>
      <c r="I3283" t="s">
        <v>5379</v>
      </c>
      <c r="J3283" t="s">
        <v>982</v>
      </c>
      <c r="K3283" t="s">
        <v>5377</v>
      </c>
      <c r="L3283" s="2">
        <v>42705</v>
      </c>
      <c r="M3283">
        <v>2016</v>
      </c>
      <c r="N3283">
        <v>12</v>
      </c>
    </row>
    <row r="3284" spans="1:14" x14ac:dyDescent="0.2">
      <c r="A3284" t="s">
        <v>5380</v>
      </c>
      <c r="B3284" t="s">
        <v>95</v>
      </c>
      <c r="C3284" t="s">
        <v>57</v>
      </c>
      <c r="D3284">
        <v>55700</v>
      </c>
      <c r="E3284" s="1">
        <v>42734</v>
      </c>
      <c r="F3284" t="s">
        <v>53</v>
      </c>
      <c r="G3284" t="s">
        <v>167</v>
      </c>
      <c r="H3284" t="s">
        <v>38</v>
      </c>
      <c r="I3284" t="s">
        <v>5381</v>
      </c>
      <c r="J3284" t="s">
        <v>982</v>
      </c>
      <c r="K3284" t="s">
        <v>5377</v>
      </c>
      <c r="L3284" s="2">
        <v>42705</v>
      </c>
      <c r="M3284">
        <v>2016</v>
      </c>
      <c r="N3284">
        <v>12</v>
      </c>
    </row>
    <row r="3285" spans="1:14" x14ac:dyDescent="0.2">
      <c r="A3285" t="s">
        <v>5382</v>
      </c>
      <c r="B3285" t="s">
        <v>75</v>
      </c>
      <c r="C3285" t="s">
        <v>57</v>
      </c>
      <c r="D3285">
        <v>1443</v>
      </c>
      <c r="E3285" s="1">
        <v>42733</v>
      </c>
      <c r="F3285" t="s">
        <v>53</v>
      </c>
      <c r="G3285" t="s">
        <v>160</v>
      </c>
      <c r="H3285" t="s">
        <v>38</v>
      </c>
      <c r="I3285" t="s">
        <v>5383</v>
      </c>
      <c r="J3285" t="s">
        <v>982</v>
      </c>
      <c r="K3285" t="s">
        <v>5377</v>
      </c>
      <c r="L3285" s="2">
        <v>42705</v>
      </c>
      <c r="M3285">
        <v>2016</v>
      </c>
      <c r="N3285">
        <v>12</v>
      </c>
    </row>
    <row r="3286" spans="1:14" x14ac:dyDescent="0.2">
      <c r="A3286" t="s">
        <v>5384</v>
      </c>
      <c r="B3286" t="s">
        <v>140</v>
      </c>
      <c r="C3286" t="s">
        <v>57</v>
      </c>
      <c r="D3286">
        <v>2441</v>
      </c>
      <c r="E3286" s="1">
        <v>42733</v>
      </c>
      <c r="F3286" t="s">
        <v>17</v>
      </c>
      <c r="G3286" t="s">
        <v>18</v>
      </c>
      <c r="H3286" t="s">
        <v>19</v>
      </c>
      <c r="I3286" t="s">
        <v>5385</v>
      </c>
      <c r="J3286" t="s">
        <v>982</v>
      </c>
      <c r="K3286" t="s">
        <v>5377</v>
      </c>
      <c r="L3286" s="2">
        <v>42705</v>
      </c>
      <c r="M3286">
        <v>2016</v>
      </c>
      <c r="N3286">
        <v>12</v>
      </c>
    </row>
    <row r="3287" spans="1:14" x14ac:dyDescent="0.2">
      <c r="A3287" t="s">
        <v>5386</v>
      </c>
      <c r="B3287" t="s">
        <v>44</v>
      </c>
      <c r="C3287" t="s">
        <v>35</v>
      </c>
      <c r="D3287">
        <v>10000</v>
      </c>
      <c r="E3287" s="1">
        <v>42732</v>
      </c>
      <c r="F3287" t="s">
        <v>17</v>
      </c>
      <c r="G3287" t="s">
        <v>370</v>
      </c>
      <c r="H3287" t="s">
        <v>38</v>
      </c>
      <c r="I3287" t="s">
        <v>5387</v>
      </c>
      <c r="J3287" t="s">
        <v>982</v>
      </c>
      <c r="K3287" t="s">
        <v>5377</v>
      </c>
      <c r="L3287" s="2">
        <v>42705</v>
      </c>
      <c r="M3287">
        <v>2016</v>
      </c>
      <c r="N3287">
        <v>12</v>
      </c>
    </row>
    <row r="3288" spans="1:14" x14ac:dyDescent="0.2">
      <c r="A3288" t="s">
        <v>5388</v>
      </c>
      <c r="B3288" t="s">
        <v>95</v>
      </c>
      <c r="C3288" t="s">
        <v>35</v>
      </c>
      <c r="D3288">
        <v>11400</v>
      </c>
      <c r="E3288" s="1">
        <v>42731</v>
      </c>
      <c r="F3288" t="s">
        <v>17</v>
      </c>
      <c r="G3288" t="s">
        <v>18</v>
      </c>
      <c r="H3288" t="s">
        <v>38</v>
      </c>
      <c r="I3288" t="s">
        <v>5389</v>
      </c>
      <c r="J3288" t="s">
        <v>982</v>
      </c>
      <c r="K3288" t="s">
        <v>5377</v>
      </c>
      <c r="L3288" s="2">
        <v>42705</v>
      </c>
      <c r="M3288">
        <v>2016</v>
      </c>
      <c r="N3288">
        <v>12</v>
      </c>
    </row>
    <row r="3289" spans="1:14" x14ac:dyDescent="0.2">
      <c r="A3289" t="s">
        <v>5390</v>
      </c>
      <c r="B3289" t="s">
        <v>150</v>
      </c>
      <c r="C3289" t="s">
        <v>35</v>
      </c>
      <c r="D3289">
        <v>26873</v>
      </c>
      <c r="E3289" s="1">
        <v>42727</v>
      </c>
      <c r="F3289" t="s">
        <v>17</v>
      </c>
      <c r="G3289" t="s">
        <v>18</v>
      </c>
      <c r="H3289" t="s">
        <v>38</v>
      </c>
      <c r="I3289" t="s">
        <v>5391</v>
      </c>
      <c r="J3289" t="s">
        <v>982</v>
      </c>
      <c r="K3289" t="s">
        <v>5377</v>
      </c>
      <c r="L3289" s="2">
        <v>42705</v>
      </c>
      <c r="M3289">
        <v>2016</v>
      </c>
      <c r="N3289">
        <v>12</v>
      </c>
    </row>
    <row r="3290" spans="1:14" x14ac:dyDescent="0.2">
      <c r="A3290" t="s">
        <v>5392</v>
      </c>
      <c r="B3290" t="s">
        <v>81</v>
      </c>
      <c r="C3290" t="s">
        <v>16</v>
      </c>
      <c r="D3290">
        <v>700</v>
      </c>
      <c r="E3290" s="1">
        <v>42727</v>
      </c>
      <c r="F3290" t="s">
        <v>53</v>
      </c>
      <c r="G3290" t="s">
        <v>48</v>
      </c>
      <c r="H3290" t="s">
        <v>19</v>
      </c>
      <c r="I3290" t="s">
        <v>5393</v>
      </c>
      <c r="J3290" t="s">
        <v>982</v>
      </c>
      <c r="K3290" t="s">
        <v>5377</v>
      </c>
      <c r="L3290" s="2">
        <v>42705</v>
      </c>
      <c r="M3290">
        <v>2016</v>
      </c>
      <c r="N3290">
        <v>12</v>
      </c>
    </row>
    <row r="3291" spans="1:14" x14ac:dyDescent="0.2">
      <c r="A3291" t="s">
        <v>5394</v>
      </c>
      <c r="B3291" t="s">
        <v>63</v>
      </c>
      <c r="C3291" t="s">
        <v>35</v>
      </c>
      <c r="D3291">
        <v>2013</v>
      </c>
      <c r="E3291" s="1">
        <v>42726</v>
      </c>
      <c r="F3291" t="s">
        <v>36</v>
      </c>
      <c r="G3291" t="s">
        <v>167</v>
      </c>
      <c r="H3291" t="s">
        <v>38</v>
      </c>
      <c r="J3291" t="s">
        <v>982</v>
      </c>
      <c r="K3291" t="s">
        <v>5377</v>
      </c>
      <c r="L3291" s="2">
        <v>42705</v>
      </c>
      <c r="M3291">
        <v>2016</v>
      </c>
      <c r="N3291">
        <v>12</v>
      </c>
    </row>
    <row r="3292" spans="1:14" x14ac:dyDescent="0.2">
      <c r="A3292" t="s">
        <v>5395</v>
      </c>
      <c r="B3292" t="s">
        <v>55</v>
      </c>
      <c r="C3292" t="s">
        <v>57</v>
      </c>
      <c r="D3292">
        <v>2387</v>
      </c>
      <c r="E3292" s="1">
        <v>42726</v>
      </c>
      <c r="F3292" t="s">
        <v>17</v>
      </c>
      <c r="G3292" t="s">
        <v>18</v>
      </c>
      <c r="H3292" t="s">
        <v>38</v>
      </c>
      <c r="I3292" t="s">
        <v>5396</v>
      </c>
      <c r="J3292" t="s">
        <v>982</v>
      </c>
      <c r="K3292" t="s">
        <v>5377</v>
      </c>
      <c r="L3292" s="2">
        <v>42705</v>
      </c>
      <c r="M3292">
        <v>2016</v>
      </c>
      <c r="N3292">
        <v>12</v>
      </c>
    </row>
    <row r="3293" spans="1:14" x14ac:dyDescent="0.2">
      <c r="A3293" t="s">
        <v>5371</v>
      </c>
      <c r="B3293" t="s">
        <v>73</v>
      </c>
      <c r="C3293" t="s">
        <v>57</v>
      </c>
      <c r="D3293">
        <v>381504</v>
      </c>
      <c r="E3293" s="1">
        <v>42725</v>
      </c>
      <c r="F3293" t="s">
        <v>17</v>
      </c>
      <c r="G3293" t="s">
        <v>182</v>
      </c>
      <c r="H3293" t="s">
        <v>38</v>
      </c>
      <c r="I3293" t="s">
        <v>5397</v>
      </c>
      <c r="J3293" t="s">
        <v>982</v>
      </c>
      <c r="K3293" t="s">
        <v>5377</v>
      </c>
      <c r="L3293" s="2">
        <v>42705</v>
      </c>
      <c r="M3293">
        <v>2016</v>
      </c>
      <c r="N3293">
        <v>12</v>
      </c>
    </row>
    <row r="3294" spans="1:14" ht="409.6" x14ac:dyDescent="0.2">
      <c r="A3294" t="s">
        <v>5398</v>
      </c>
      <c r="B3294" t="s">
        <v>145</v>
      </c>
      <c r="C3294" t="s">
        <v>35</v>
      </c>
      <c r="D3294">
        <v>574</v>
      </c>
      <c r="E3294" s="1">
        <v>42725</v>
      </c>
      <c r="F3294" t="s">
        <v>36</v>
      </c>
      <c r="G3294" t="s">
        <v>5399</v>
      </c>
      <c r="H3294" t="s">
        <v>38</v>
      </c>
      <c r="I3294" s="3" t="s">
        <v>5400</v>
      </c>
      <c r="J3294" t="s">
        <v>982</v>
      </c>
      <c r="K3294" t="s">
        <v>5377</v>
      </c>
      <c r="L3294" s="2">
        <v>42705</v>
      </c>
      <c r="M3294">
        <v>2016</v>
      </c>
      <c r="N3294">
        <v>12</v>
      </c>
    </row>
    <row r="3295" spans="1:14" x14ac:dyDescent="0.2">
      <c r="A3295" t="s">
        <v>5401</v>
      </c>
      <c r="B3295" t="s">
        <v>112</v>
      </c>
      <c r="C3295" t="s">
        <v>35</v>
      </c>
      <c r="D3295">
        <v>500</v>
      </c>
      <c r="E3295" s="1">
        <v>42724</v>
      </c>
      <c r="F3295" t="s">
        <v>17</v>
      </c>
      <c r="G3295" t="s">
        <v>18</v>
      </c>
      <c r="H3295" t="s">
        <v>38</v>
      </c>
      <c r="I3295" t="s">
        <v>5402</v>
      </c>
      <c r="J3295" t="s">
        <v>982</v>
      </c>
      <c r="K3295" t="s">
        <v>5377</v>
      </c>
      <c r="L3295" s="2">
        <v>42705</v>
      </c>
      <c r="M3295">
        <v>2016</v>
      </c>
      <c r="N3295">
        <v>12</v>
      </c>
    </row>
    <row r="3296" spans="1:14" x14ac:dyDescent="0.2">
      <c r="A3296" t="s">
        <v>5403</v>
      </c>
      <c r="B3296" t="s">
        <v>65</v>
      </c>
      <c r="C3296" t="s">
        <v>57</v>
      </c>
      <c r="D3296">
        <v>1042</v>
      </c>
      <c r="E3296" s="1">
        <v>42724</v>
      </c>
      <c r="F3296" t="s">
        <v>17</v>
      </c>
      <c r="G3296" t="s">
        <v>18</v>
      </c>
      <c r="H3296" t="s">
        <v>38</v>
      </c>
      <c r="I3296" t="s">
        <v>5404</v>
      </c>
      <c r="J3296" t="s">
        <v>982</v>
      </c>
      <c r="K3296" t="s">
        <v>5377</v>
      </c>
      <c r="L3296" s="2">
        <v>42705</v>
      </c>
      <c r="M3296">
        <v>2016</v>
      </c>
      <c r="N3296">
        <v>12</v>
      </c>
    </row>
    <row r="3297" spans="1:14" x14ac:dyDescent="0.2">
      <c r="A3297" t="s">
        <v>5405</v>
      </c>
      <c r="B3297" t="s">
        <v>23</v>
      </c>
      <c r="C3297" t="s">
        <v>35</v>
      </c>
      <c r="D3297">
        <v>5872</v>
      </c>
      <c r="E3297" s="1">
        <v>42723</v>
      </c>
      <c r="F3297" t="s">
        <v>17</v>
      </c>
      <c r="G3297" t="s">
        <v>370</v>
      </c>
      <c r="H3297" t="s">
        <v>38</v>
      </c>
      <c r="I3297" t="s">
        <v>5406</v>
      </c>
      <c r="J3297" t="s">
        <v>982</v>
      </c>
      <c r="K3297" t="s">
        <v>5377</v>
      </c>
      <c r="L3297" s="2">
        <v>42705</v>
      </c>
      <c r="M3297">
        <v>2016</v>
      </c>
      <c r="N3297">
        <v>12</v>
      </c>
    </row>
    <row r="3298" spans="1:14" x14ac:dyDescent="0.2">
      <c r="A3298" t="s">
        <v>5407</v>
      </c>
      <c r="B3298" t="s">
        <v>100</v>
      </c>
      <c r="C3298" t="s">
        <v>57</v>
      </c>
      <c r="D3298">
        <v>3674</v>
      </c>
      <c r="E3298" s="1">
        <v>42723</v>
      </c>
      <c r="F3298" t="s">
        <v>53</v>
      </c>
      <c r="G3298" t="s">
        <v>167</v>
      </c>
      <c r="H3298" t="s">
        <v>38</v>
      </c>
      <c r="I3298" t="s">
        <v>5408</v>
      </c>
      <c r="J3298" t="s">
        <v>982</v>
      </c>
      <c r="K3298" t="s">
        <v>5377</v>
      </c>
      <c r="L3298" s="2">
        <v>42705</v>
      </c>
      <c r="M3298">
        <v>2016</v>
      </c>
      <c r="N3298">
        <v>12</v>
      </c>
    </row>
    <row r="3299" spans="1:14" x14ac:dyDescent="0.2">
      <c r="A3299" t="s">
        <v>5409</v>
      </c>
      <c r="B3299" t="s">
        <v>63</v>
      </c>
      <c r="C3299" t="s">
        <v>35</v>
      </c>
      <c r="D3299">
        <v>749017</v>
      </c>
      <c r="E3299" s="1">
        <v>42720</v>
      </c>
      <c r="F3299" t="s">
        <v>17</v>
      </c>
      <c r="G3299" t="s">
        <v>48</v>
      </c>
      <c r="H3299" t="s">
        <v>38</v>
      </c>
      <c r="I3299" t="s">
        <v>5410</v>
      </c>
      <c r="J3299" t="s">
        <v>982</v>
      </c>
      <c r="K3299" t="s">
        <v>5377</v>
      </c>
      <c r="L3299" s="2">
        <v>42705</v>
      </c>
      <c r="M3299">
        <v>2016</v>
      </c>
      <c r="N3299">
        <v>12</v>
      </c>
    </row>
    <row r="3300" spans="1:14" x14ac:dyDescent="0.2">
      <c r="A3300" t="s">
        <v>5411</v>
      </c>
      <c r="B3300" t="s">
        <v>797</v>
      </c>
      <c r="C3300" t="s">
        <v>35</v>
      </c>
      <c r="D3300">
        <v>14719</v>
      </c>
      <c r="E3300" s="1">
        <v>42720</v>
      </c>
      <c r="F3300" t="s">
        <v>17</v>
      </c>
      <c r="G3300" t="s">
        <v>48</v>
      </c>
      <c r="H3300" t="s">
        <v>38</v>
      </c>
      <c r="I3300" t="s">
        <v>5412</v>
      </c>
      <c r="J3300" t="s">
        <v>982</v>
      </c>
      <c r="K3300" t="s">
        <v>5377</v>
      </c>
      <c r="L3300" s="2">
        <v>42705</v>
      </c>
      <c r="M3300">
        <v>2016</v>
      </c>
      <c r="N3300">
        <v>12</v>
      </c>
    </row>
    <row r="3301" spans="1:14" x14ac:dyDescent="0.2">
      <c r="A3301" t="s">
        <v>5413</v>
      </c>
      <c r="B3301" t="s">
        <v>55</v>
      </c>
      <c r="C3301" t="s">
        <v>35</v>
      </c>
      <c r="D3301">
        <v>12994</v>
      </c>
      <c r="E3301" s="1">
        <v>42720</v>
      </c>
      <c r="F3301" t="s">
        <v>53</v>
      </c>
      <c r="G3301" t="s">
        <v>18</v>
      </c>
      <c r="H3301" t="s">
        <v>38</v>
      </c>
      <c r="I3301" t="s">
        <v>5414</v>
      </c>
      <c r="J3301" t="s">
        <v>982</v>
      </c>
      <c r="K3301" t="s">
        <v>5377</v>
      </c>
      <c r="L3301" s="2">
        <v>42705</v>
      </c>
      <c r="M3301">
        <v>2016</v>
      </c>
      <c r="N3301">
        <v>12</v>
      </c>
    </row>
    <row r="3302" spans="1:14" ht="409.6" x14ac:dyDescent="0.2">
      <c r="A3302" t="s">
        <v>5415</v>
      </c>
      <c r="B3302" t="s">
        <v>63</v>
      </c>
      <c r="C3302" t="s">
        <v>35</v>
      </c>
      <c r="D3302">
        <v>65000</v>
      </c>
      <c r="E3302" s="1">
        <v>42719</v>
      </c>
      <c r="F3302" t="s">
        <v>17</v>
      </c>
      <c r="G3302" t="s">
        <v>18</v>
      </c>
      <c r="H3302" t="s">
        <v>38</v>
      </c>
      <c r="I3302" s="3" t="s">
        <v>5416</v>
      </c>
      <c r="J3302" t="s">
        <v>982</v>
      </c>
      <c r="K3302" t="s">
        <v>5377</v>
      </c>
      <c r="L3302" s="2">
        <v>42705</v>
      </c>
      <c r="M3302">
        <v>2016</v>
      </c>
      <c r="N3302">
        <v>12</v>
      </c>
    </row>
    <row r="3303" spans="1:14" x14ac:dyDescent="0.2">
      <c r="A3303" t="s">
        <v>5417</v>
      </c>
      <c r="B3303" t="s">
        <v>40</v>
      </c>
      <c r="C3303" t="s">
        <v>35</v>
      </c>
      <c r="D3303">
        <v>1057</v>
      </c>
      <c r="E3303" s="1">
        <v>42718</v>
      </c>
      <c r="F3303" t="s">
        <v>36</v>
      </c>
      <c r="G3303" t="s">
        <v>167</v>
      </c>
      <c r="H3303" t="s">
        <v>38</v>
      </c>
      <c r="I3303" t="s">
        <v>5418</v>
      </c>
      <c r="J3303" t="s">
        <v>982</v>
      </c>
      <c r="K3303" t="s">
        <v>5377</v>
      </c>
      <c r="L3303" s="2">
        <v>42705</v>
      </c>
      <c r="M3303">
        <v>2016</v>
      </c>
      <c r="N3303">
        <v>12</v>
      </c>
    </row>
    <row r="3304" spans="1:14" x14ac:dyDescent="0.2">
      <c r="A3304" t="s">
        <v>5419</v>
      </c>
      <c r="B3304" t="s">
        <v>95</v>
      </c>
      <c r="C3304" t="s">
        <v>35</v>
      </c>
      <c r="D3304">
        <v>34055</v>
      </c>
      <c r="E3304" s="1">
        <v>42716</v>
      </c>
      <c r="F3304" t="s">
        <v>17</v>
      </c>
      <c r="G3304" t="s">
        <v>18</v>
      </c>
      <c r="H3304" t="s">
        <v>38</v>
      </c>
      <c r="I3304" t="s">
        <v>5420</v>
      </c>
      <c r="J3304" t="s">
        <v>982</v>
      </c>
      <c r="K3304" t="s">
        <v>5377</v>
      </c>
      <c r="L3304" s="2">
        <v>42705</v>
      </c>
      <c r="M3304">
        <v>2016</v>
      </c>
      <c r="N3304">
        <v>12</v>
      </c>
    </row>
    <row r="3305" spans="1:14" x14ac:dyDescent="0.2">
      <c r="A3305" t="s">
        <v>5421</v>
      </c>
      <c r="B3305" t="s">
        <v>47</v>
      </c>
      <c r="C3305" t="s">
        <v>35</v>
      </c>
      <c r="D3305">
        <v>5600</v>
      </c>
      <c r="E3305" s="1">
        <v>42715</v>
      </c>
      <c r="F3305" t="s">
        <v>166</v>
      </c>
      <c r="G3305" t="s">
        <v>167</v>
      </c>
      <c r="H3305" t="s">
        <v>38</v>
      </c>
      <c r="I3305" t="s">
        <v>5422</v>
      </c>
      <c r="J3305" t="s">
        <v>982</v>
      </c>
      <c r="K3305" t="s">
        <v>5377</v>
      </c>
      <c r="L3305" s="2">
        <v>42705</v>
      </c>
      <c r="M3305">
        <v>2016</v>
      </c>
      <c r="N3305">
        <v>12</v>
      </c>
    </row>
    <row r="3306" spans="1:14" x14ac:dyDescent="0.2">
      <c r="A3306" t="s">
        <v>5423</v>
      </c>
      <c r="B3306" t="s">
        <v>105</v>
      </c>
      <c r="C3306" t="s">
        <v>35</v>
      </c>
      <c r="D3306">
        <v>11000</v>
      </c>
      <c r="E3306" s="1">
        <v>42714</v>
      </c>
      <c r="F3306" t="s">
        <v>17</v>
      </c>
      <c r="G3306" t="s">
        <v>18</v>
      </c>
      <c r="H3306" t="s">
        <v>38</v>
      </c>
      <c r="I3306" t="s">
        <v>5424</v>
      </c>
      <c r="J3306" t="s">
        <v>982</v>
      </c>
      <c r="K3306" t="s">
        <v>5377</v>
      </c>
      <c r="L3306" s="2">
        <v>42705</v>
      </c>
      <c r="M3306">
        <v>2016</v>
      </c>
      <c r="N3306">
        <v>12</v>
      </c>
    </row>
    <row r="3307" spans="1:14" x14ac:dyDescent="0.2">
      <c r="A3307" t="s">
        <v>5425</v>
      </c>
      <c r="B3307" t="s">
        <v>15</v>
      </c>
      <c r="C3307" t="s">
        <v>57</v>
      </c>
      <c r="D3307">
        <v>1000</v>
      </c>
      <c r="E3307" s="1">
        <v>42712</v>
      </c>
      <c r="F3307" t="s">
        <v>17</v>
      </c>
      <c r="G3307" t="s">
        <v>18</v>
      </c>
      <c r="H3307" t="s">
        <v>38</v>
      </c>
      <c r="I3307" t="s">
        <v>5426</v>
      </c>
      <c r="J3307" t="s">
        <v>982</v>
      </c>
      <c r="K3307" t="s">
        <v>5377</v>
      </c>
      <c r="L3307" s="2">
        <v>42705</v>
      </c>
      <c r="M3307">
        <v>2016</v>
      </c>
      <c r="N3307">
        <v>12</v>
      </c>
    </row>
    <row r="3308" spans="1:14" x14ac:dyDescent="0.2">
      <c r="A3308" t="s">
        <v>5427</v>
      </c>
      <c r="B3308" t="s">
        <v>40</v>
      </c>
      <c r="C3308" t="s">
        <v>35</v>
      </c>
      <c r="D3308">
        <v>6800</v>
      </c>
      <c r="E3308" s="1">
        <v>42711</v>
      </c>
      <c r="F3308" t="s">
        <v>53</v>
      </c>
      <c r="G3308" t="s">
        <v>160</v>
      </c>
      <c r="H3308" t="s">
        <v>19</v>
      </c>
      <c r="I3308" t="s">
        <v>5428</v>
      </c>
      <c r="J3308" t="s">
        <v>982</v>
      </c>
      <c r="K3308" t="s">
        <v>5377</v>
      </c>
      <c r="L3308" s="2">
        <v>42705</v>
      </c>
      <c r="M3308">
        <v>2016</v>
      </c>
      <c r="N3308">
        <v>12</v>
      </c>
    </row>
    <row r="3309" spans="1:14" x14ac:dyDescent="0.2">
      <c r="A3309" t="s">
        <v>5429</v>
      </c>
      <c r="B3309" t="s">
        <v>95</v>
      </c>
      <c r="C3309" t="s">
        <v>35</v>
      </c>
      <c r="D3309">
        <v>4277</v>
      </c>
      <c r="E3309" s="1">
        <v>42709</v>
      </c>
      <c r="F3309" t="s">
        <v>17</v>
      </c>
      <c r="G3309" t="s">
        <v>374</v>
      </c>
      <c r="H3309" t="s">
        <v>38</v>
      </c>
      <c r="I3309" t="s">
        <v>5430</v>
      </c>
      <c r="J3309" t="s">
        <v>982</v>
      </c>
      <c r="K3309" t="s">
        <v>5377</v>
      </c>
      <c r="L3309" s="2">
        <v>42705</v>
      </c>
      <c r="M3309">
        <v>2016</v>
      </c>
      <c r="N3309">
        <v>12</v>
      </c>
    </row>
    <row r="3310" spans="1:14" x14ac:dyDescent="0.2">
      <c r="A3310" t="s">
        <v>5431</v>
      </c>
      <c r="B3310" t="s">
        <v>145</v>
      </c>
      <c r="C3310" t="s">
        <v>35</v>
      </c>
      <c r="D3310">
        <v>817</v>
      </c>
      <c r="E3310" s="1">
        <v>42709</v>
      </c>
      <c r="F3310" t="s">
        <v>17</v>
      </c>
      <c r="G3310" t="s">
        <v>2465</v>
      </c>
      <c r="H3310" t="s">
        <v>38</v>
      </c>
      <c r="I3310" t="s">
        <v>5432</v>
      </c>
      <c r="J3310" t="s">
        <v>982</v>
      </c>
      <c r="K3310" t="s">
        <v>5377</v>
      </c>
      <c r="L3310" s="2">
        <v>42705</v>
      </c>
      <c r="M3310">
        <v>2016</v>
      </c>
      <c r="N3310">
        <v>12</v>
      </c>
    </row>
    <row r="3311" spans="1:14" x14ac:dyDescent="0.2">
      <c r="A3311" t="s">
        <v>5263</v>
      </c>
      <c r="B3311" t="s">
        <v>263</v>
      </c>
      <c r="C3311" t="s">
        <v>35</v>
      </c>
      <c r="D3311">
        <v>626</v>
      </c>
      <c r="E3311" s="1">
        <v>42709</v>
      </c>
      <c r="F3311" t="s">
        <v>36</v>
      </c>
      <c r="G3311" t="s">
        <v>167</v>
      </c>
      <c r="H3311" t="s">
        <v>38</v>
      </c>
      <c r="I3311" t="s">
        <v>5433</v>
      </c>
      <c r="J3311" t="s">
        <v>982</v>
      </c>
      <c r="K3311" t="s">
        <v>5377</v>
      </c>
      <c r="L3311" s="2">
        <v>42705</v>
      </c>
      <c r="M3311">
        <v>2016</v>
      </c>
      <c r="N3311">
        <v>12</v>
      </c>
    </row>
    <row r="3312" spans="1:14" x14ac:dyDescent="0.2">
      <c r="A3312" t="s">
        <v>5434</v>
      </c>
      <c r="B3312" t="s">
        <v>23</v>
      </c>
      <c r="C3312" t="s">
        <v>35</v>
      </c>
      <c r="D3312">
        <v>544</v>
      </c>
      <c r="E3312" s="1">
        <v>42706</v>
      </c>
      <c r="F3312" t="s">
        <v>36</v>
      </c>
      <c r="G3312" t="s">
        <v>45</v>
      </c>
      <c r="H3312" t="s">
        <v>38</v>
      </c>
      <c r="I3312" t="s">
        <v>5435</v>
      </c>
      <c r="J3312" t="s">
        <v>982</v>
      </c>
      <c r="K3312" t="s">
        <v>5377</v>
      </c>
      <c r="L3312" s="2">
        <v>42705</v>
      </c>
      <c r="M3312">
        <v>2016</v>
      </c>
      <c r="N3312">
        <v>12</v>
      </c>
    </row>
    <row r="3313" spans="1:14" x14ac:dyDescent="0.2">
      <c r="A3313" t="s">
        <v>5436</v>
      </c>
      <c r="B3313" t="s">
        <v>15</v>
      </c>
      <c r="C3313" t="s">
        <v>35</v>
      </c>
      <c r="D3313">
        <v>19000</v>
      </c>
      <c r="E3313" s="1">
        <v>42705</v>
      </c>
      <c r="F3313" t="s">
        <v>17</v>
      </c>
      <c r="G3313" t="s">
        <v>438</v>
      </c>
      <c r="H3313" t="s">
        <v>38</v>
      </c>
      <c r="J3313" t="s">
        <v>982</v>
      </c>
      <c r="K3313" t="s">
        <v>5377</v>
      </c>
      <c r="L3313" s="2">
        <v>42705</v>
      </c>
      <c r="M3313">
        <v>2016</v>
      </c>
      <c r="N3313">
        <v>12</v>
      </c>
    </row>
    <row r="3314" spans="1:14" x14ac:dyDescent="0.2">
      <c r="A3314" t="s">
        <v>5437</v>
      </c>
      <c r="B3314" t="s">
        <v>40</v>
      </c>
      <c r="C3314" t="s">
        <v>35</v>
      </c>
      <c r="D3314">
        <v>29969</v>
      </c>
      <c r="E3314" s="1">
        <v>42704</v>
      </c>
      <c r="F3314" t="s">
        <v>17</v>
      </c>
      <c r="G3314" t="s">
        <v>18</v>
      </c>
      <c r="H3314" t="s">
        <v>38</v>
      </c>
      <c r="I3314" t="s">
        <v>5438</v>
      </c>
      <c r="J3314" t="s">
        <v>982</v>
      </c>
      <c r="K3314" t="s">
        <v>5439</v>
      </c>
      <c r="L3314" s="2">
        <v>42675</v>
      </c>
      <c r="M3314">
        <v>2016</v>
      </c>
      <c r="N3314">
        <v>11</v>
      </c>
    </row>
    <row r="3315" spans="1:14" x14ac:dyDescent="0.2">
      <c r="A3315" t="s">
        <v>5440</v>
      </c>
      <c r="B3315" t="s">
        <v>115</v>
      </c>
      <c r="C3315" t="s">
        <v>57</v>
      </c>
      <c r="D3315">
        <v>8000</v>
      </c>
      <c r="E3315" s="1">
        <v>42704</v>
      </c>
      <c r="F3315" t="s">
        <v>17</v>
      </c>
      <c r="G3315" t="s">
        <v>160</v>
      </c>
      <c r="H3315" t="s">
        <v>19</v>
      </c>
      <c r="I3315" t="s">
        <v>5441</v>
      </c>
      <c r="J3315" t="s">
        <v>982</v>
      </c>
      <c r="K3315" t="s">
        <v>5439</v>
      </c>
      <c r="L3315" s="2">
        <v>42675</v>
      </c>
      <c r="M3315">
        <v>2016</v>
      </c>
      <c r="N3315">
        <v>11</v>
      </c>
    </row>
    <row r="3316" spans="1:14" x14ac:dyDescent="0.2">
      <c r="A3316" t="s">
        <v>4035</v>
      </c>
      <c r="B3316" t="s">
        <v>55</v>
      </c>
      <c r="C3316" t="s">
        <v>57</v>
      </c>
      <c r="D3316">
        <v>5500</v>
      </c>
      <c r="E3316" s="1">
        <v>42703</v>
      </c>
      <c r="F3316" t="s">
        <v>53</v>
      </c>
      <c r="G3316" t="s">
        <v>466</v>
      </c>
      <c r="H3316" t="s">
        <v>38</v>
      </c>
      <c r="I3316" t="s">
        <v>5442</v>
      </c>
      <c r="J3316" t="s">
        <v>982</v>
      </c>
      <c r="K3316" t="s">
        <v>5439</v>
      </c>
      <c r="L3316" s="2">
        <v>42675</v>
      </c>
      <c r="M3316">
        <v>2016</v>
      </c>
      <c r="N3316">
        <v>11</v>
      </c>
    </row>
    <row r="3317" spans="1:14" x14ac:dyDescent="0.2">
      <c r="A3317" t="s">
        <v>5443</v>
      </c>
      <c r="B3317" t="s">
        <v>63</v>
      </c>
      <c r="C3317" t="s">
        <v>35</v>
      </c>
      <c r="D3317">
        <v>528</v>
      </c>
      <c r="E3317" s="1">
        <v>42702</v>
      </c>
      <c r="F3317" t="s">
        <v>53</v>
      </c>
      <c r="G3317" t="s">
        <v>45</v>
      </c>
      <c r="H3317" t="s">
        <v>38</v>
      </c>
      <c r="I3317" t="s">
        <v>5444</v>
      </c>
      <c r="J3317" t="s">
        <v>982</v>
      </c>
      <c r="K3317" t="s">
        <v>5439</v>
      </c>
      <c r="L3317" s="2">
        <v>42675</v>
      </c>
      <c r="M3317">
        <v>2016</v>
      </c>
      <c r="N3317">
        <v>11</v>
      </c>
    </row>
    <row r="3318" spans="1:14" x14ac:dyDescent="0.2">
      <c r="A3318" t="s">
        <v>5445</v>
      </c>
      <c r="B3318" t="s">
        <v>73</v>
      </c>
      <c r="C3318" t="s">
        <v>35</v>
      </c>
      <c r="D3318">
        <v>12413</v>
      </c>
      <c r="E3318" s="1">
        <v>42702</v>
      </c>
      <c r="F3318" t="s">
        <v>36</v>
      </c>
      <c r="G3318" t="s">
        <v>82</v>
      </c>
      <c r="H3318" t="s">
        <v>38</v>
      </c>
      <c r="I3318" t="s">
        <v>5446</v>
      </c>
      <c r="J3318" t="s">
        <v>982</v>
      </c>
      <c r="K3318" t="s">
        <v>5439</v>
      </c>
      <c r="L3318" s="2">
        <v>42675</v>
      </c>
      <c r="M3318">
        <v>2016</v>
      </c>
      <c r="N3318">
        <v>11</v>
      </c>
    </row>
    <row r="3319" spans="1:14" x14ac:dyDescent="0.2">
      <c r="A3319" t="s">
        <v>5447</v>
      </c>
      <c r="B3319" t="s">
        <v>81</v>
      </c>
      <c r="C3319" t="s">
        <v>35</v>
      </c>
      <c r="D3319">
        <v>913</v>
      </c>
      <c r="E3319" s="1">
        <v>42702</v>
      </c>
      <c r="F3319" t="s">
        <v>36</v>
      </c>
      <c r="G3319" t="s">
        <v>37</v>
      </c>
      <c r="H3319" t="s">
        <v>38</v>
      </c>
      <c r="I3319" t="s">
        <v>5448</v>
      </c>
      <c r="J3319" t="s">
        <v>982</v>
      </c>
      <c r="K3319" t="s">
        <v>5439</v>
      </c>
      <c r="L3319" s="2">
        <v>42675</v>
      </c>
      <c r="M3319">
        <v>2016</v>
      </c>
      <c r="N3319">
        <v>11</v>
      </c>
    </row>
    <row r="3320" spans="1:14" x14ac:dyDescent="0.2">
      <c r="A3320" t="s">
        <v>4813</v>
      </c>
      <c r="B3320" t="s">
        <v>70</v>
      </c>
      <c r="C3320" t="s">
        <v>16</v>
      </c>
      <c r="D3320">
        <v>18854</v>
      </c>
      <c r="E3320" s="1">
        <v>42702</v>
      </c>
      <c r="F3320" t="s">
        <v>162</v>
      </c>
      <c r="G3320" t="s">
        <v>160</v>
      </c>
      <c r="H3320" t="s">
        <v>19</v>
      </c>
      <c r="I3320" t="s">
        <v>5449</v>
      </c>
      <c r="J3320" t="s">
        <v>982</v>
      </c>
      <c r="K3320" t="s">
        <v>5439</v>
      </c>
      <c r="L3320" s="2">
        <v>42675</v>
      </c>
      <c r="M3320">
        <v>2016</v>
      </c>
      <c r="N3320">
        <v>11</v>
      </c>
    </row>
    <row r="3321" spans="1:14" x14ac:dyDescent="0.2">
      <c r="A3321" t="s">
        <v>5450</v>
      </c>
      <c r="B3321" t="s">
        <v>157</v>
      </c>
      <c r="C3321" t="s">
        <v>35</v>
      </c>
      <c r="D3321">
        <v>4185</v>
      </c>
      <c r="E3321" s="1">
        <v>42697</v>
      </c>
      <c r="F3321" t="s">
        <v>53</v>
      </c>
      <c r="G3321" t="s">
        <v>37</v>
      </c>
      <c r="H3321" t="s">
        <v>19</v>
      </c>
      <c r="I3321" t="s">
        <v>5451</v>
      </c>
      <c r="J3321" t="s">
        <v>982</v>
      </c>
      <c r="K3321" t="s">
        <v>5439</v>
      </c>
      <c r="L3321" s="2">
        <v>42675</v>
      </c>
      <c r="M3321">
        <v>2016</v>
      </c>
      <c r="N3321">
        <v>11</v>
      </c>
    </row>
    <row r="3322" spans="1:14" x14ac:dyDescent="0.2">
      <c r="A3322" t="s">
        <v>5452</v>
      </c>
      <c r="B3322" t="s">
        <v>145</v>
      </c>
      <c r="C3322" t="s">
        <v>35</v>
      </c>
      <c r="D3322">
        <v>730</v>
      </c>
      <c r="E3322" s="1">
        <v>42697</v>
      </c>
      <c r="F3322" t="s">
        <v>53</v>
      </c>
      <c r="G3322" t="s">
        <v>37</v>
      </c>
      <c r="H3322" t="s">
        <v>19</v>
      </c>
      <c r="I3322" t="s">
        <v>5453</v>
      </c>
      <c r="J3322" t="s">
        <v>982</v>
      </c>
      <c r="K3322" t="s">
        <v>5439</v>
      </c>
      <c r="L3322" s="2">
        <v>42675</v>
      </c>
      <c r="M3322">
        <v>2016</v>
      </c>
      <c r="N3322">
        <v>11</v>
      </c>
    </row>
    <row r="3323" spans="1:14" x14ac:dyDescent="0.2">
      <c r="A3323" t="s">
        <v>5454</v>
      </c>
      <c r="B3323" t="s">
        <v>52</v>
      </c>
      <c r="C3323" t="s">
        <v>35</v>
      </c>
      <c r="D3323">
        <v>1745</v>
      </c>
      <c r="E3323" s="1">
        <v>42697</v>
      </c>
      <c r="F3323" t="s">
        <v>53</v>
      </c>
      <c r="G3323" t="s">
        <v>2886</v>
      </c>
      <c r="H3323" t="s">
        <v>19</v>
      </c>
      <c r="I3323" t="s">
        <v>5455</v>
      </c>
      <c r="J3323" t="s">
        <v>982</v>
      </c>
      <c r="K3323" t="s">
        <v>5439</v>
      </c>
      <c r="L3323" s="2">
        <v>42675</v>
      </c>
      <c r="M3323">
        <v>2016</v>
      </c>
      <c r="N3323">
        <v>11</v>
      </c>
    </row>
    <row r="3324" spans="1:14" x14ac:dyDescent="0.2">
      <c r="A3324" t="s">
        <v>5456</v>
      </c>
      <c r="B3324" t="s">
        <v>112</v>
      </c>
      <c r="C3324" t="s">
        <v>35</v>
      </c>
      <c r="D3324">
        <v>863</v>
      </c>
      <c r="E3324" s="1">
        <v>42696</v>
      </c>
      <c r="F3324" t="s">
        <v>17</v>
      </c>
      <c r="G3324" t="s">
        <v>5457</v>
      </c>
      <c r="H3324" t="s">
        <v>38</v>
      </c>
      <c r="I3324" t="s">
        <v>5458</v>
      </c>
      <c r="J3324" t="s">
        <v>982</v>
      </c>
      <c r="K3324" t="s">
        <v>5439</v>
      </c>
      <c r="L3324" s="2">
        <v>42675</v>
      </c>
      <c r="M3324">
        <v>2016</v>
      </c>
      <c r="N3324">
        <v>11</v>
      </c>
    </row>
    <row r="3325" spans="1:14" ht="409.6" x14ac:dyDescent="0.2">
      <c r="A3325" t="s">
        <v>5297</v>
      </c>
      <c r="B3325" t="s">
        <v>81</v>
      </c>
      <c r="C3325" t="s">
        <v>57</v>
      </c>
      <c r="D3325">
        <v>81122</v>
      </c>
      <c r="E3325" s="1">
        <v>42696</v>
      </c>
      <c r="F3325" t="s">
        <v>53</v>
      </c>
      <c r="G3325" t="s">
        <v>5459</v>
      </c>
      <c r="H3325" t="s">
        <v>38</v>
      </c>
      <c r="I3325" s="3" t="s">
        <v>5460</v>
      </c>
      <c r="J3325" t="s">
        <v>982</v>
      </c>
      <c r="K3325" t="s">
        <v>5439</v>
      </c>
      <c r="L3325" s="2">
        <v>42675</v>
      </c>
      <c r="M3325">
        <v>2016</v>
      </c>
      <c r="N3325">
        <v>11</v>
      </c>
    </row>
    <row r="3326" spans="1:14" x14ac:dyDescent="0.2">
      <c r="A3326" t="s">
        <v>5461</v>
      </c>
      <c r="B3326" t="s">
        <v>140</v>
      </c>
      <c r="C3326" t="s">
        <v>57</v>
      </c>
      <c r="D3326">
        <v>1408</v>
      </c>
      <c r="E3326" s="1">
        <v>42696</v>
      </c>
      <c r="F3326" t="s">
        <v>17</v>
      </c>
      <c r="G3326" t="s">
        <v>18</v>
      </c>
      <c r="H3326" t="s">
        <v>38</v>
      </c>
      <c r="I3326" t="s">
        <v>5462</v>
      </c>
      <c r="J3326" t="s">
        <v>982</v>
      </c>
      <c r="K3326" t="s">
        <v>5439</v>
      </c>
      <c r="L3326" s="2">
        <v>42675</v>
      </c>
      <c r="M3326">
        <v>2016</v>
      </c>
      <c r="N3326">
        <v>11</v>
      </c>
    </row>
    <row r="3327" spans="1:14" ht="409.6" x14ac:dyDescent="0.2">
      <c r="A3327" t="s">
        <v>5463</v>
      </c>
      <c r="B3327" t="s">
        <v>81</v>
      </c>
      <c r="C3327" t="s">
        <v>35</v>
      </c>
      <c r="D3327">
        <v>1878</v>
      </c>
      <c r="E3327" s="1">
        <v>42696</v>
      </c>
      <c r="F3327" t="s">
        <v>36</v>
      </c>
      <c r="G3327" t="s">
        <v>2886</v>
      </c>
      <c r="H3327" t="s">
        <v>19</v>
      </c>
      <c r="I3327" s="3" t="s">
        <v>5464</v>
      </c>
      <c r="J3327" t="s">
        <v>982</v>
      </c>
      <c r="K3327" t="s">
        <v>5439</v>
      </c>
      <c r="L3327" s="2">
        <v>42675</v>
      </c>
      <c r="M3327">
        <v>2016</v>
      </c>
      <c r="N3327">
        <v>11</v>
      </c>
    </row>
    <row r="3328" spans="1:14" x14ac:dyDescent="0.2">
      <c r="A3328" t="s">
        <v>5465</v>
      </c>
      <c r="B3328" t="s">
        <v>73</v>
      </c>
      <c r="C3328" t="s">
        <v>35</v>
      </c>
      <c r="D3328">
        <v>504</v>
      </c>
      <c r="E3328" s="1">
        <v>42695</v>
      </c>
      <c r="F3328" t="s">
        <v>53</v>
      </c>
      <c r="G3328" t="s">
        <v>2683</v>
      </c>
      <c r="H3328" t="s">
        <v>38</v>
      </c>
      <c r="I3328" t="s">
        <v>5466</v>
      </c>
      <c r="J3328" t="s">
        <v>982</v>
      </c>
      <c r="K3328" t="s">
        <v>5439</v>
      </c>
      <c r="L3328" s="2">
        <v>42675</v>
      </c>
      <c r="M3328">
        <v>2016</v>
      </c>
      <c r="N3328">
        <v>11</v>
      </c>
    </row>
    <row r="3329" spans="1:14" x14ac:dyDescent="0.2">
      <c r="A3329" t="s">
        <v>5467</v>
      </c>
      <c r="B3329" t="s">
        <v>40</v>
      </c>
      <c r="C3329" t="s">
        <v>35</v>
      </c>
      <c r="D3329">
        <v>4210</v>
      </c>
      <c r="E3329" s="1">
        <v>42695</v>
      </c>
      <c r="F3329" t="s">
        <v>36</v>
      </c>
      <c r="G3329" t="s">
        <v>37</v>
      </c>
      <c r="H3329" t="s">
        <v>38</v>
      </c>
      <c r="I3329" t="s">
        <v>5468</v>
      </c>
      <c r="J3329" t="s">
        <v>982</v>
      </c>
      <c r="K3329" t="s">
        <v>5439</v>
      </c>
      <c r="L3329" s="2">
        <v>42675</v>
      </c>
      <c r="M3329">
        <v>2016</v>
      </c>
      <c r="N3329">
        <v>11</v>
      </c>
    </row>
    <row r="3330" spans="1:14" x14ac:dyDescent="0.2">
      <c r="A3330" t="s">
        <v>5469</v>
      </c>
      <c r="B3330" t="s">
        <v>140</v>
      </c>
      <c r="C3330" t="s">
        <v>57</v>
      </c>
      <c r="D3330">
        <v>2006</v>
      </c>
      <c r="E3330" s="1">
        <v>42692</v>
      </c>
      <c r="F3330" t="s">
        <v>162</v>
      </c>
      <c r="G3330" t="s">
        <v>37</v>
      </c>
      <c r="H3330" t="s">
        <v>38</v>
      </c>
      <c r="I3330" t="s">
        <v>5470</v>
      </c>
      <c r="J3330" t="s">
        <v>982</v>
      </c>
      <c r="K3330" t="s">
        <v>5439</v>
      </c>
      <c r="L3330" s="2">
        <v>42675</v>
      </c>
      <c r="M3330">
        <v>2016</v>
      </c>
      <c r="N3330">
        <v>11</v>
      </c>
    </row>
    <row r="3331" spans="1:14" x14ac:dyDescent="0.2">
      <c r="A3331" t="s">
        <v>5471</v>
      </c>
      <c r="B3331" t="s">
        <v>47</v>
      </c>
      <c r="C3331" t="s">
        <v>57</v>
      </c>
      <c r="D3331">
        <v>2800</v>
      </c>
      <c r="E3331" s="1">
        <v>42692</v>
      </c>
      <c r="F3331" t="s">
        <v>53</v>
      </c>
      <c r="G3331" t="s">
        <v>48</v>
      </c>
      <c r="H3331" t="s">
        <v>38</v>
      </c>
      <c r="I3331" t="s">
        <v>5472</v>
      </c>
      <c r="J3331" t="s">
        <v>982</v>
      </c>
      <c r="K3331" t="s">
        <v>5439</v>
      </c>
      <c r="L3331" s="2">
        <v>42675</v>
      </c>
      <c r="M3331">
        <v>2016</v>
      </c>
      <c r="N3331">
        <v>11</v>
      </c>
    </row>
    <row r="3332" spans="1:14" x14ac:dyDescent="0.2">
      <c r="A3332" t="s">
        <v>5473</v>
      </c>
      <c r="B3332" t="s">
        <v>55</v>
      </c>
      <c r="C3332" t="s">
        <v>57</v>
      </c>
      <c r="D3332">
        <v>1458</v>
      </c>
      <c r="E3332" s="1">
        <v>42692</v>
      </c>
      <c r="F3332" t="s">
        <v>36</v>
      </c>
      <c r="G3332" t="s">
        <v>167</v>
      </c>
      <c r="H3332" t="s">
        <v>19</v>
      </c>
      <c r="J3332" t="s">
        <v>982</v>
      </c>
      <c r="K3332" t="s">
        <v>5439</v>
      </c>
      <c r="L3332" s="2">
        <v>42675</v>
      </c>
      <c r="M3332">
        <v>2016</v>
      </c>
      <c r="N3332">
        <v>11</v>
      </c>
    </row>
    <row r="3333" spans="1:14" ht="409.6" x14ac:dyDescent="0.2">
      <c r="A3333" t="s">
        <v>1103</v>
      </c>
      <c r="B3333" t="s">
        <v>65</v>
      </c>
      <c r="C3333" t="s">
        <v>35</v>
      </c>
      <c r="D3333">
        <v>531000</v>
      </c>
      <c r="E3333" s="1">
        <v>42692</v>
      </c>
      <c r="F3333" t="s">
        <v>17</v>
      </c>
      <c r="G3333" t="s">
        <v>18</v>
      </c>
      <c r="H3333" t="s">
        <v>38</v>
      </c>
      <c r="I3333" s="3" t="s">
        <v>5474</v>
      </c>
      <c r="J3333" t="s">
        <v>982</v>
      </c>
      <c r="K3333" t="s">
        <v>5439</v>
      </c>
      <c r="L3333" s="2">
        <v>42675</v>
      </c>
      <c r="M3333">
        <v>2016</v>
      </c>
      <c r="N3333">
        <v>11</v>
      </c>
    </row>
    <row r="3334" spans="1:14" x14ac:dyDescent="0.2">
      <c r="A3334" t="s">
        <v>5475</v>
      </c>
      <c r="B3334" t="s">
        <v>63</v>
      </c>
      <c r="C3334" t="s">
        <v>35</v>
      </c>
      <c r="D3334">
        <v>1341</v>
      </c>
      <c r="E3334" s="1">
        <v>42691</v>
      </c>
      <c r="F3334" t="s">
        <v>53</v>
      </c>
      <c r="G3334" t="s">
        <v>18</v>
      </c>
      <c r="H3334" t="s">
        <v>19</v>
      </c>
      <c r="I3334" t="s">
        <v>5476</v>
      </c>
      <c r="J3334" t="s">
        <v>982</v>
      </c>
      <c r="K3334" t="s">
        <v>5439</v>
      </c>
      <c r="L3334" s="2">
        <v>42675</v>
      </c>
      <c r="M3334">
        <v>2016</v>
      </c>
      <c r="N3334">
        <v>11</v>
      </c>
    </row>
    <row r="3335" spans="1:14" x14ac:dyDescent="0.2">
      <c r="A3335" t="s">
        <v>5477</v>
      </c>
      <c r="B3335" t="s">
        <v>63</v>
      </c>
      <c r="C3335" t="s">
        <v>35</v>
      </c>
      <c r="D3335">
        <v>829</v>
      </c>
      <c r="E3335" s="1">
        <v>42691</v>
      </c>
      <c r="F3335" t="s">
        <v>53</v>
      </c>
      <c r="G3335" t="s">
        <v>18</v>
      </c>
      <c r="H3335" t="s">
        <v>19</v>
      </c>
      <c r="I3335" t="s">
        <v>5478</v>
      </c>
      <c r="J3335" t="s">
        <v>982</v>
      </c>
      <c r="K3335" t="s">
        <v>5439</v>
      </c>
      <c r="L3335" s="2">
        <v>42675</v>
      </c>
      <c r="M3335">
        <v>2016</v>
      </c>
      <c r="N3335">
        <v>11</v>
      </c>
    </row>
    <row r="3336" spans="1:14" ht="409.6" x14ac:dyDescent="0.2">
      <c r="A3336" t="s">
        <v>5479</v>
      </c>
      <c r="B3336" t="s">
        <v>112</v>
      </c>
      <c r="C3336" t="s">
        <v>35</v>
      </c>
      <c r="D3336">
        <v>1049</v>
      </c>
      <c r="E3336" s="1">
        <v>42690</v>
      </c>
      <c r="F3336" t="s">
        <v>17</v>
      </c>
      <c r="G3336" t="s">
        <v>160</v>
      </c>
      <c r="H3336" t="s">
        <v>19</v>
      </c>
      <c r="I3336" s="3" t="s">
        <v>5480</v>
      </c>
      <c r="J3336" t="s">
        <v>982</v>
      </c>
      <c r="K3336" t="s">
        <v>5439</v>
      </c>
      <c r="L3336" s="2">
        <v>42675</v>
      </c>
      <c r="M3336">
        <v>2016</v>
      </c>
      <c r="N3336">
        <v>11</v>
      </c>
    </row>
    <row r="3337" spans="1:14" x14ac:dyDescent="0.2">
      <c r="A3337" t="s">
        <v>5481</v>
      </c>
      <c r="B3337" t="s">
        <v>47</v>
      </c>
      <c r="C3337" t="s">
        <v>35</v>
      </c>
      <c r="D3337">
        <v>7500</v>
      </c>
      <c r="E3337" s="1">
        <v>42690</v>
      </c>
      <c r="F3337" t="s">
        <v>53</v>
      </c>
      <c r="G3337" t="s">
        <v>370</v>
      </c>
      <c r="H3337" t="s">
        <v>38</v>
      </c>
      <c r="I3337" t="s">
        <v>5482</v>
      </c>
      <c r="J3337" t="s">
        <v>982</v>
      </c>
      <c r="K3337" t="s">
        <v>5439</v>
      </c>
      <c r="L3337" s="2">
        <v>42675</v>
      </c>
      <c r="M3337">
        <v>2016</v>
      </c>
      <c r="N3337">
        <v>11</v>
      </c>
    </row>
    <row r="3338" spans="1:14" x14ac:dyDescent="0.2">
      <c r="A3338" t="s">
        <v>5483</v>
      </c>
      <c r="B3338" t="s">
        <v>23</v>
      </c>
      <c r="C3338" t="s">
        <v>35</v>
      </c>
      <c r="D3338">
        <v>537</v>
      </c>
      <c r="E3338" s="1">
        <v>42688</v>
      </c>
      <c r="F3338" t="s">
        <v>53</v>
      </c>
      <c r="G3338" t="s">
        <v>37</v>
      </c>
      <c r="H3338" t="s">
        <v>19</v>
      </c>
      <c r="I3338" t="s">
        <v>5484</v>
      </c>
      <c r="J3338" t="s">
        <v>982</v>
      </c>
      <c r="K3338" t="s">
        <v>5439</v>
      </c>
      <c r="L3338" s="2">
        <v>42675</v>
      </c>
      <c r="M3338">
        <v>2016</v>
      </c>
      <c r="N3338">
        <v>11</v>
      </c>
    </row>
    <row r="3339" spans="1:14" x14ac:dyDescent="0.2">
      <c r="A3339" t="s">
        <v>5485</v>
      </c>
      <c r="B3339" t="s">
        <v>65</v>
      </c>
      <c r="C3339" t="s">
        <v>35</v>
      </c>
      <c r="D3339">
        <v>36496</v>
      </c>
      <c r="E3339" s="1">
        <v>42684</v>
      </c>
      <c r="F3339" t="s">
        <v>17</v>
      </c>
      <c r="G3339" t="s">
        <v>18</v>
      </c>
      <c r="H3339" t="s">
        <v>38</v>
      </c>
      <c r="I3339" t="s">
        <v>5486</v>
      </c>
      <c r="J3339" t="s">
        <v>982</v>
      </c>
      <c r="K3339" t="s">
        <v>5439</v>
      </c>
      <c r="L3339" s="2">
        <v>42675</v>
      </c>
      <c r="M3339">
        <v>2016</v>
      </c>
      <c r="N3339">
        <v>11</v>
      </c>
    </row>
    <row r="3340" spans="1:14" x14ac:dyDescent="0.2">
      <c r="A3340" t="s">
        <v>5487</v>
      </c>
      <c r="B3340" t="s">
        <v>70</v>
      </c>
      <c r="C3340" t="s">
        <v>35</v>
      </c>
      <c r="D3340">
        <v>1100</v>
      </c>
      <c r="E3340" s="1">
        <v>42684</v>
      </c>
      <c r="F3340" t="s">
        <v>53</v>
      </c>
      <c r="G3340" t="s">
        <v>160</v>
      </c>
      <c r="H3340" t="s">
        <v>38</v>
      </c>
      <c r="I3340" t="s">
        <v>5488</v>
      </c>
      <c r="J3340" t="s">
        <v>982</v>
      </c>
      <c r="K3340" t="s">
        <v>5439</v>
      </c>
      <c r="L3340" s="2">
        <v>42675</v>
      </c>
      <c r="M3340">
        <v>2016</v>
      </c>
      <c r="N3340">
        <v>11</v>
      </c>
    </row>
    <row r="3341" spans="1:14" x14ac:dyDescent="0.2">
      <c r="A3341" t="s">
        <v>5489</v>
      </c>
      <c r="B3341" t="s">
        <v>301</v>
      </c>
      <c r="C3341" t="s">
        <v>16</v>
      </c>
      <c r="D3341">
        <v>2000</v>
      </c>
      <c r="E3341" s="1">
        <v>42683</v>
      </c>
      <c r="F3341" t="s">
        <v>162</v>
      </c>
      <c r="G3341" t="s">
        <v>82</v>
      </c>
      <c r="H3341" t="s">
        <v>19</v>
      </c>
      <c r="I3341" t="s">
        <v>5490</v>
      </c>
      <c r="J3341" t="s">
        <v>982</v>
      </c>
      <c r="K3341" t="s">
        <v>5439</v>
      </c>
      <c r="L3341" s="2">
        <v>42675</v>
      </c>
      <c r="M3341">
        <v>2016</v>
      </c>
      <c r="N3341">
        <v>11</v>
      </c>
    </row>
    <row r="3342" spans="1:14" x14ac:dyDescent="0.2">
      <c r="A3342" t="s">
        <v>5491</v>
      </c>
      <c r="B3342" t="s">
        <v>283</v>
      </c>
      <c r="C3342" t="s">
        <v>35</v>
      </c>
      <c r="D3342">
        <v>1349</v>
      </c>
      <c r="E3342" s="1">
        <v>42683</v>
      </c>
      <c r="F3342" t="s">
        <v>36</v>
      </c>
      <c r="G3342" t="s">
        <v>82</v>
      </c>
      <c r="H3342" t="s">
        <v>38</v>
      </c>
      <c r="I3342" t="s">
        <v>5492</v>
      </c>
      <c r="J3342" t="s">
        <v>982</v>
      </c>
      <c r="K3342" t="s">
        <v>5439</v>
      </c>
      <c r="L3342" s="2">
        <v>42675</v>
      </c>
      <c r="M3342">
        <v>2016</v>
      </c>
      <c r="N3342">
        <v>11</v>
      </c>
    </row>
    <row r="3343" spans="1:14" x14ac:dyDescent="0.2">
      <c r="A3343" t="s">
        <v>5493</v>
      </c>
      <c r="B3343" t="s">
        <v>47</v>
      </c>
      <c r="C3343" t="s">
        <v>35</v>
      </c>
      <c r="D3343">
        <v>800</v>
      </c>
      <c r="E3343" s="1">
        <v>42682</v>
      </c>
      <c r="F3343" t="s">
        <v>53</v>
      </c>
      <c r="G3343" t="s">
        <v>167</v>
      </c>
      <c r="H3343" t="s">
        <v>38</v>
      </c>
      <c r="I3343" t="s">
        <v>5494</v>
      </c>
      <c r="J3343" t="s">
        <v>982</v>
      </c>
      <c r="K3343" t="s">
        <v>5439</v>
      </c>
      <c r="L3343" s="2">
        <v>42675</v>
      </c>
      <c r="M3343">
        <v>2016</v>
      </c>
      <c r="N3343">
        <v>11</v>
      </c>
    </row>
    <row r="3344" spans="1:14" x14ac:dyDescent="0.2">
      <c r="A3344" t="s">
        <v>5495</v>
      </c>
      <c r="B3344" t="s">
        <v>187</v>
      </c>
      <c r="C3344" t="s">
        <v>35</v>
      </c>
      <c r="D3344">
        <v>2130</v>
      </c>
      <c r="E3344" s="1">
        <v>42682</v>
      </c>
      <c r="F3344" t="s">
        <v>53</v>
      </c>
      <c r="G3344" t="s">
        <v>48</v>
      </c>
      <c r="H3344" t="s">
        <v>38</v>
      </c>
      <c r="I3344" t="s">
        <v>5496</v>
      </c>
      <c r="J3344" t="s">
        <v>982</v>
      </c>
      <c r="K3344" t="s">
        <v>5439</v>
      </c>
      <c r="L3344" s="2">
        <v>42675</v>
      </c>
      <c r="M3344">
        <v>2016</v>
      </c>
      <c r="N3344">
        <v>11</v>
      </c>
    </row>
    <row r="3345" spans="1:14" x14ac:dyDescent="0.2">
      <c r="A3345" t="s">
        <v>5497</v>
      </c>
      <c r="B3345" t="s">
        <v>40</v>
      </c>
      <c r="C3345" t="s">
        <v>35</v>
      </c>
      <c r="D3345">
        <v>889</v>
      </c>
      <c r="E3345" s="1">
        <v>42681</v>
      </c>
      <c r="F3345" t="s">
        <v>166</v>
      </c>
      <c r="G3345" t="s">
        <v>167</v>
      </c>
      <c r="H3345" t="s">
        <v>38</v>
      </c>
      <c r="I3345" t="s">
        <v>5498</v>
      </c>
      <c r="J3345" t="s">
        <v>982</v>
      </c>
      <c r="K3345" t="s">
        <v>5439</v>
      </c>
      <c r="L3345" s="2">
        <v>42675</v>
      </c>
      <c r="M3345">
        <v>2016</v>
      </c>
      <c r="N3345">
        <v>11</v>
      </c>
    </row>
    <row r="3346" spans="1:14" x14ac:dyDescent="0.2">
      <c r="A3346" t="s">
        <v>5499</v>
      </c>
      <c r="B3346" t="s">
        <v>40</v>
      </c>
      <c r="C3346" t="s">
        <v>16</v>
      </c>
      <c r="D3346">
        <v>1235</v>
      </c>
      <c r="E3346" s="1">
        <v>42681</v>
      </c>
      <c r="F3346" t="s">
        <v>36</v>
      </c>
      <c r="G3346" t="s">
        <v>160</v>
      </c>
      <c r="H3346" t="s">
        <v>19</v>
      </c>
      <c r="I3346" t="s">
        <v>5500</v>
      </c>
      <c r="J3346" t="s">
        <v>982</v>
      </c>
      <c r="K3346" t="s">
        <v>5439</v>
      </c>
      <c r="L3346" s="2">
        <v>42675</v>
      </c>
      <c r="M3346">
        <v>2016</v>
      </c>
      <c r="N3346">
        <v>11</v>
      </c>
    </row>
    <row r="3347" spans="1:14" x14ac:dyDescent="0.2">
      <c r="A3347" t="s">
        <v>5501</v>
      </c>
      <c r="B3347" t="s">
        <v>63</v>
      </c>
      <c r="C3347" t="s">
        <v>57</v>
      </c>
      <c r="D3347">
        <v>4432</v>
      </c>
      <c r="E3347" s="1">
        <v>42681</v>
      </c>
      <c r="F3347" t="s">
        <v>53</v>
      </c>
      <c r="G3347" t="s">
        <v>18</v>
      </c>
      <c r="H3347" t="s">
        <v>38</v>
      </c>
      <c r="I3347" t="s">
        <v>5502</v>
      </c>
      <c r="J3347" t="s">
        <v>982</v>
      </c>
      <c r="K3347" t="s">
        <v>5439</v>
      </c>
      <c r="L3347" s="2">
        <v>42675</v>
      </c>
      <c r="M3347">
        <v>2016</v>
      </c>
      <c r="N3347">
        <v>11</v>
      </c>
    </row>
    <row r="3348" spans="1:14" x14ac:dyDescent="0.2">
      <c r="A3348" t="s">
        <v>5503</v>
      </c>
      <c r="B3348" t="s">
        <v>63</v>
      </c>
      <c r="C3348" t="s">
        <v>57</v>
      </c>
      <c r="D3348">
        <v>3044</v>
      </c>
      <c r="E3348" s="1">
        <v>42680</v>
      </c>
      <c r="F3348" t="s">
        <v>53</v>
      </c>
      <c r="G3348" t="s">
        <v>18</v>
      </c>
      <c r="H3348" t="s">
        <v>38</v>
      </c>
      <c r="I3348" t="s">
        <v>5504</v>
      </c>
      <c r="J3348" t="s">
        <v>982</v>
      </c>
      <c r="K3348" t="s">
        <v>5439</v>
      </c>
      <c r="L3348" s="2">
        <v>42675</v>
      </c>
      <c r="M3348">
        <v>2016</v>
      </c>
      <c r="N3348">
        <v>11</v>
      </c>
    </row>
    <row r="3349" spans="1:14" x14ac:dyDescent="0.2">
      <c r="A3349" t="s">
        <v>5505</v>
      </c>
      <c r="B3349" t="s">
        <v>34</v>
      </c>
      <c r="C3349" t="s">
        <v>57</v>
      </c>
      <c r="D3349">
        <v>544</v>
      </c>
      <c r="E3349" s="1">
        <v>42680</v>
      </c>
      <c r="F3349" t="s">
        <v>53</v>
      </c>
      <c r="G3349" t="s">
        <v>18</v>
      </c>
      <c r="H3349" t="s">
        <v>38</v>
      </c>
      <c r="I3349" t="s">
        <v>5506</v>
      </c>
      <c r="J3349" t="s">
        <v>982</v>
      </c>
      <c r="K3349" t="s">
        <v>5439</v>
      </c>
      <c r="L3349" s="2">
        <v>42675</v>
      </c>
      <c r="M3349">
        <v>2016</v>
      </c>
      <c r="N3349">
        <v>11</v>
      </c>
    </row>
    <row r="3350" spans="1:14" x14ac:dyDescent="0.2">
      <c r="A3350" t="s">
        <v>5507</v>
      </c>
      <c r="B3350" t="s">
        <v>42</v>
      </c>
      <c r="C3350" t="s">
        <v>35</v>
      </c>
      <c r="D3350">
        <v>771</v>
      </c>
      <c r="E3350" s="1">
        <v>42678</v>
      </c>
      <c r="F3350" t="s">
        <v>53</v>
      </c>
      <c r="G3350" t="s">
        <v>167</v>
      </c>
      <c r="H3350" t="s">
        <v>38</v>
      </c>
      <c r="I3350" t="s">
        <v>5508</v>
      </c>
      <c r="J3350" t="s">
        <v>982</v>
      </c>
      <c r="K3350" t="s">
        <v>5439</v>
      </c>
      <c r="L3350" s="2">
        <v>42675</v>
      </c>
      <c r="M3350">
        <v>2016</v>
      </c>
      <c r="N3350">
        <v>11</v>
      </c>
    </row>
    <row r="3351" spans="1:14" ht="409.6" x14ac:dyDescent="0.2">
      <c r="A3351" t="s">
        <v>5509</v>
      </c>
      <c r="B3351" t="s">
        <v>81</v>
      </c>
      <c r="C3351" t="s">
        <v>35</v>
      </c>
      <c r="D3351">
        <v>665</v>
      </c>
      <c r="E3351" s="1">
        <v>42678</v>
      </c>
      <c r="F3351" t="s">
        <v>36</v>
      </c>
      <c r="G3351" t="s">
        <v>82</v>
      </c>
      <c r="H3351" t="s">
        <v>38</v>
      </c>
      <c r="I3351" s="3" t="s">
        <v>5510</v>
      </c>
      <c r="J3351" t="s">
        <v>982</v>
      </c>
      <c r="K3351" t="s">
        <v>5439</v>
      </c>
      <c r="L3351" s="2">
        <v>42675</v>
      </c>
      <c r="M3351">
        <v>2016</v>
      </c>
      <c r="N3351">
        <v>11</v>
      </c>
    </row>
    <row r="3352" spans="1:14" x14ac:dyDescent="0.2">
      <c r="A3352" t="s">
        <v>742</v>
      </c>
      <c r="B3352" t="s">
        <v>55</v>
      </c>
      <c r="C3352" t="s">
        <v>57</v>
      </c>
      <c r="D3352">
        <v>3525</v>
      </c>
      <c r="E3352" s="1">
        <v>42669</v>
      </c>
      <c r="F3352" t="s">
        <v>53</v>
      </c>
      <c r="G3352" t="s">
        <v>48</v>
      </c>
      <c r="H3352" t="s">
        <v>38</v>
      </c>
      <c r="I3352" t="s">
        <v>5511</v>
      </c>
      <c r="J3352" t="s">
        <v>982</v>
      </c>
      <c r="K3352" t="s">
        <v>5512</v>
      </c>
      <c r="L3352" s="2">
        <v>42644</v>
      </c>
      <c r="M3352">
        <v>2016</v>
      </c>
      <c r="N3352">
        <v>10</v>
      </c>
    </row>
    <row r="3353" spans="1:14" x14ac:dyDescent="0.2">
      <c r="A3353" t="s">
        <v>5513</v>
      </c>
      <c r="B3353" t="s">
        <v>210</v>
      </c>
      <c r="C3353" t="s">
        <v>35</v>
      </c>
      <c r="D3353">
        <v>3364</v>
      </c>
      <c r="E3353" s="1">
        <v>42667</v>
      </c>
      <c r="F3353" t="s">
        <v>17</v>
      </c>
      <c r="G3353" t="s">
        <v>18</v>
      </c>
      <c r="H3353" t="s">
        <v>38</v>
      </c>
      <c r="I3353" t="s">
        <v>5514</v>
      </c>
      <c r="J3353" t="s">
        <v>982</v>
      </c>
      <c r="K3353" t="s">
        <v>5512</v>
      </c>
      <c r="L3353" s="2">
        <v>42644</v>
      </c>
      <c r="M3353">
        <v>2016</v>
      </c>
      <c r="N3353">
        <v>10</v>
      </c>
    </row>
    <row r="3354" spans="1:14" x14ac:dyDescent="0.2">
      <c r="A3354" t="s">
        <v>5515</v>
      </c>
      <c r="B3354" t="s">
        <v>63</v>
      </c>
      <c r="C3354" t="s">
        <v>35</v>
      </c>
      <c r="D3354">
        <v>8009</v>
      </c>
      <c r="E3354" s="1">
        <v>42667</v>
      </c>
      <c r="F3354" t="s">
        <v>53</v>
      </c>
      <c r="G3354" t="s">
        <v>18</v>
      </c>
      <c r="H3354" t="s">
        <v>19</v>
      </c>
      <c r="I3354" t="s">
        <v>5516</v>
      </c>
      <c r="J3354" t="s">
        <v>982</v>
      </c>
      <c r="K3354" t="s">
        <v>5512</v>
      </c>
      <c r="L3354" s="2">
        <v>42644</v>
      </c>
      <c r="M3354">
        <v>2016</v>
      </c>
      <c r="N3354">
        <v>10</v>
      </c>
    </row>
    <row r="3355" spans="1:14" x14ac:dyDescent="0.2">
      <c r="A3355" t="s">
        <v>5517</v>
      </c>
      <c r="B3355" t="s">
        <v>50</v>
      </c>
      <c r="C3355" t="s">
        <v>35</v>
      </c>
      <c r="D3355">
        <v>22000</v>
      </c>
      <c r="E3355" s="1">
        <v>42664</v>
      </c>
      <c r="F3355" t="s">
        <v>17</v>
      </c>
      <c r="G3355" t="s">
        <v>18</v>
      </c>
      <c r="H3355" t="s">
        <v>19</v>
      </c>
      <c r="I3355" t="s">
        <v>5518</v>
      </c>
      <c r="J3355" t="s">
        <v>982</v>
      </c>
      <c r="K3355" t="s">
        <v>5512</v>
      </c>
      <c r="L3355" s="2">
        <v>42644</v>
      </c>
      <c r="M3355">
        <v>2016</v>
      </c>
      <c r="N3355">
        <v>10</v>
      </c>
    </row>
    <row r="3356" spans="1:14" x14ac:dyDescent="0.2">
      <c r="A3356" t="s">
        <v>5519</v>
      </c>
      <c r="B3356" t="s">
        <v>47</v>
      </c>
      <c r="C3356" t="s">
        <v>35</v>
      </c>
      <c r="D3356">
        <v>6786</v>
      </c>
      <c r="E3356" s="1">
        <v>42664</v>
      </c>
      <c r="F3356" t="s">
        <v>162</v>
      </c>
      <c r="G3356" t="s">
        <v>167</v>
      </c>
      <c r="H3356" t="s">
        <v>38</v>
      </c>
      <c r="I3356" t="s">
        <v>5520</v>
      </c>
      <c r="J3356" t="s">
        <v>982</v>
      </c>
      <c r="K3356" t="s">
        <v>5512</v>
      </c>
      <c r="L3356" s="2">
        <v>42644</v>
      </c>
      <c r="M3356">
        <v>2016</v>
      </c>
      <c r="N3356">
        <v>10</v>
      </c>
    </row>
    <row r="3357" spans="1:14" x14ac:dyDescent="0.2">
      <c r="A3357" t="s">
        <v>5521</v>
      </c>
      <c r="B3357" t="s">
        <v>52</v>
      </c>
      <c r="C3357" t="s">
        <v>35</v>
      </c>
      <c r="D3357">
        <v>13112</v>
      </c>
      <c r="E3357" s="1">
        <v>42664</v>
      </c>
      <c r="F3357" t="s">
        <v>17</v>
      </c>
      <c r="G3357" t="s">
        <v>48</v>
      </c>
      <c r="H3357" t="s">
        <v>38</v>
      </c>
      <c r="I3357" t="s">
        <v>5522</v>
      </c>
      <c r="J3357" t="s">
        <v>982</v>
      </c>
      <c r="K3357" t="s">
        <v>5512</v>
      </c>
      <c r="L3357" s="2">
        <v>42644</v>
      </c>
      <c r="M3357">
        <v>2016</v>
      </c>
      <c r="N3357">
        <v>10</v>
      </c>
    </row>
    <row r="3358" spans="1:14" x14ac:dyDescent="0.2">
      <c r="A3358" t="s">
        <v>5523</v>
      </c>
      <c r="B3358" t="s">
        <v>60</v>
      </c>
      <c r="C3358" t="s">
        <v>35</v>
      </c>
      <c r="D3358">
        <v>3000</v>
      </c>
      <c r="E3358" s="1">
        <v>42663</v>
      </c>
      <c r="F3358" t="s">
        <v>36</v>
      </c>
      <c r="G3358" t="s">
        <v>370</v>
      </c>
      <c r="H3358" t="s">
        <v>38</v>
      </c>
      <c r="I3358" t="s">
        <v>5524</v>
      </c>
      <c r="J3358" t="s">
        <v>982</v>
      </c>
      <c r="K3358" t="s">
        <v>5512</v>
      </c>
      <c r="L3358" s="2">
        <v>42644</v>
      </c>
      <c r="M3358">
        <v>2016</v>
      </c>
      <c r="N3358">
        <v>10</v>
      </c>
    </row>
    <row r="3359" spans="1:14" x14ac:dyDescent="0.2">
      <c r="A3359" t="s">
        <v>5525</v>
      </c>
      <c r="B3359" t="s">
        <v>108</v>
      </c>
      <c r="C3359" t="s">
        <v>35</v>
      </c>
      <c r="D3359">
        <v>800</v>
      </c>
      <c r="E3359" s="1">
        <v>42663</v>
      </c>
      <c r="F3359" t="s">
        <v>36</v>
      </c>
      <c r="G3359" t="s">
        <v>45</v>
      </c>
      <c r="H3359" t="s">
        <v>38</v>
      </c>
      <c r="I3359" t="s">
        <v>5526</v>
      </c>
      <c r="J3359" t="s">
        <v>982</v>
      </c>
      <c r="K3359" t="s">
        <v>5512</v>
      </c>
      <c r="L3359" s="2">
        <v>42644</v>
      </c>
      <c r="M3359">
        <v>2016</v>
      </c>
      <c r="N3359">
        <v>10</v>
      </c>
    </row>
    <row r="3360" spans="1:14" x14ac:dyDescent="0.2">
      <c r="A3360" t="s">
        <v>5527</v>
      </c>
      <c r="B3360" t="s">
        <v>47</v>
      </c>
      <c r="C3360" t="s">
        <v>35</v>
      </c>
      <c r="D3360">
        <v>3000</v>
      </c>
      <c r="E3360" s="1">
        <v>42663</v>
      </c>
      <c r="F3360" t="s">
        <v>17</v>
      </c>
      <c r="G3360" t="s">
        <v>18</v>
      </c>
      <c r="H3360" t="s">
        <v>38</v>
      </c>
      <c r="I3360" t="s">
        <v>5528</v>
      </c>
      <c r="J3360" t="s">
        <v>982</v>
      </c>
      <c r="K3360" t="s">
        <v>5512</v>
      </c>
      <c r="L3360" s="2">
        <v>42644</v>
      </c>
      <c r="M3360">
        <v>2016</v>
      </c>
      <c r="N3360">
        <v>10</v>
      </c>
    </row>
    <row r="3361" spans="1:14" x14ac:dyDescent="0.2">
      <c r="A3361" t="s">
        <v>4833</v>
      </c>
      <c r="B3361" t="s">
        <v>112</v>
      </c>
      <c r="C3361" t="s">
        <v>35</v>
      </c>
      <c r="D3361">
        <v>3119</v>
      </c>
      <c r="E3361" s="1">
        <v>42662</v>
      </c>
      <c r="F3361" t="s">
        <v>162</v>
      </c>
      <c r="G3361" t="s">
        <v>82</v>
      </c>
      <c r="H3361" t="s">
        <v>38</v>
      </c>
      <c r="I3361" t="s">
        <v>5529</v>
      </c>
      <c r="J3361" t="s">
        <v>982</v>
      </c>
      <c r="K3361" t="s">
        <v>5512</v>
      </c>
      <c r="L3361" s="2">
        <v>42644</v>
      </c>
      <c r="M3361">
        <v>2016</v>
      </c>
      <c r="N3361">
        <v>10</v>
      </c>
    </row>
    <row r="3362" spans="1:14" x14ac:dyDescent="0.2">
      <c r="A3362" t="s">
        <v>5530</v>
      </c>
      <c r="B3362" t="s">
        <v>171</v>
      </c>
      <c r="C3362" t="s">
        <v>35</v>
      </c>
      <c r="D3362">
        <v>647</v>
      </c>
      <c r="E3362" s="1">
        <v>42661</v>
      </c>
      <c r="F3362" t="s">
        <v>166</v>
      </c>
      <c r="G3362" t="s">
        <v>167</v>
      </c>
      <c r="H3362" t="s">
        <v>38</v>
      </c>
      <c r="I3362" t="s">
        <v>5531</v>
      </c>
      <c r="J3362" t="s">
        <v>982</v>
      </c>
      <c r="K3362" t="s">
        <v>5512</v>
      </c>
      <c r="L3362" s="2">
        <v>42644</v>
      </c>
      <c r="M3362">
        <v>2016</v>
      </c>
      <c r="N3362">
        <v>10</v>
      </c>
    </row>
    <row r="3363" spans="1:14" ht="409.6" x14ac:dyDescent="0.2">
      <c r="A3363" t="s">
        <v>5532</v>
      </c>
      <c r="B3363" t="s">
        <v>55</v>
      </c>
      <c r="C3363" t="s">
        <v>16</v>
      </c>
      <c r="D3363">
        <v>7242</v>
      </c>
      <c r="E3363" s="1">
        <v>42657</v>
      </c>
      <c r="F3363" t="s">
        <v>36</v>
      </c>
      <c r="G3363" t="s">
        <v>82</v>
      </c>
      <c r="H3363" t="s">
        <v>19</v>
      </c>
      <c r="I3363" s="3" t="s">
        <v>5533</v>
      </c>
      <c r="J3363" t="s">
        <v>982</v>
      </c>
      <c r="K3363" t="s">
        <v>5512</v>
      </c>
      <c r="L3363" s="2">
        <v>42644</v>
      </c>
      <c r="M3363">
        <v>2016</v>
      </c>
      <c r="N3363">
        <v>10</v>
      </c>
    </row>
    <row r="3364" spans="1:14" x14ac:dyDescent="0.2">
      <c r="A3364" t="s">
        <v>5534</v>
      </c>
      <c r="B3364" t="s">
        <v>40</v>
      </c>
      <c r="C3364" t="s">
        <v>35</v>
      </c>
      <c r="D3364">
        <v>29514</v>
      </c>
      <c r="E3364" s="1">
        <v>42657</v>
      </c>
      <c r="F3364" t="s">
        <v>17</v>
      </c>
      <c r="G3364" t="s">
        <v>18</v>
      </c>
      <c r="H3364" t="s">
        <v>38</v>
      </c>
      <c r="I3364" t="s">
        <v>5535</v>
      </c>
      <c r="J3364" t="s">
        <v>982</v>
      </c>
      <c r="K3364" t="s">
        <v>5512</v>
      </c>
      <c r="L3364" s="2">
        <v>42644</v>
      </c>
      <c r="M3364">
        <v>2016</v>
      </c>
      <c r="N3364">
        <v>10</v>
      </c>
    </row>
    <row r="3365" spans="1:14" x14ac:dyDescent="0.2">
      <c r="A3365" t="s">
        <v>5536</v>
      </c>
      <c r="B3365" t="s">
        <v>55</v>
      </c>
      <c r="C3365" t="s">
        <v>35</v>
      </c>
      <c r="D3365">
        <v>1466</v>
      </c>
      <c r="E3365" s="1">
        <v>42657</v>
      </c>
      <c r="F3365" t="s">
        <v>17</v>
      </c>
      <c r="G3365" t="s">
        <v>495</v>
      </c>
      <c r="H3365" t="s">
        <v>38</v>
      </c>
      <c r="I3365" t="s">
        <v>5537</v>
      </c>
      <c r="J3365" t="s">
        <v>982</v>
      </c>
      <c r="K3365" t="s">
        <v>5512</v>
      </c>
      <c r="L3365" s="2">
        <v>42644</v>
      </c>
      <c r="M3365">
        <v>2016</v>
      </c>
      <c r="N3365">
        <v>10</v>
      </c>
    </row>
    <row r="3366" spans="1:14" x14ac:dyDescent="0.2">
      <c r="A3366" t="s">
        <v>5538</v>
      </c>
      <c r="B3366" t="s">
        <v>15</v>
      </c>
      <c r="C3366" t="s">
        <v>35</v>
      </c>
      <c r="D3366">
        <v>547</v>
      </c>
      <c r="E3366" s="1">
        <v>42656</v>
      </c>
      <c r="F3366" t="s">
        <v>162</v>
      </c>
      <c r="G3366" t="s">
        <v>167</v>
      </c>
      <c r="H3366" t="s">
        <v>19</v>
      </c>
      <c r="I3366" t="s">
        <v>5539</v>
      </c>
      <c r="J3366" t="s">
        <v>982</v>
      </c>
      <c r="K3366" t="s">
        <v>5512</v>
      </c>
      <c r="L3366" s="2">
        <v>42644</v>
      </c>
      <c r="M3366">
        <v>2016</v>
      </c>
      <c r="N3366">
        <v>10</v>
      </c>
    </row>
    <row r="3367" spans="1:14" x14ac:dyDescent="0.2">
      <c r="A3367" t="s">
        <v>5540</v>
      </c>
      <c r="B3367" t="s">
        <v>15</v>
      </c>
      <c r="C3367" t="s">
        <v>35</v>
      </c>
      <c r="D3367">
        <v>992</v>
      </c>
      <c r="E3367" s="1">
        <v>42653</v>
      </c>
      <c r="F3367" t="s">
        <v>53</v>
      </c>
      <c r="G3367" t="s">
        <v>48</v>
      </c>
      <c r="H3367" t="s">
        <v>38</v>
      </c>
      <c r="I3367" t="s">
        <v>5541</v>
      </c>
      <c r="J3367" t="s">
        <v>982</v>
      </c>
      <c r="K3367" t="s">
        <v>5512</v>
      </c>
      <c r="L3367" s="2">
        <v>42644</v>
      </c>
      <c r="M3367">
        <v>2016</v>
      </c>
      <c r="N3367">
        <v>10</v>
      </c>
    </row>
    <row r="3368" spans="1:14" x14ac:dyDescent="0.2">
      <c r="A3368" t="s">
        <v>5542</v>
      </c>
      <c r="B3368" t="s">
        <v>142</v>
      </c>
      <c r="C3368" t="s">
        <v>35</v>
      </c>
      <c r="D3368">
        <v>2938</v>
      </c>
      <c r="E3368" s="1">
        <v>42650</v>
      </c>
      <c r="F3368" t="s">
        <v>17</v>
      </c>
      <c r="G3368" t="s">
        <v>18</v>
      </c>
      <c r="H3368" t="s">
        <v>38</v>
      </c>
      <c r="I3368" t="s">
        <v>5543</v>
      </c>
      <c r="J3368" t="s">
        <v>982</v>
      </c>
      <c r="K3368" t="s">
        <v>5512</v>
      </c>
      <c r="L3368" s="2">
        <v>42644</v>
      </c>
      <c r="M3368">
        <v>2016</v>
      </c>
      <c r="N3368">
        <v>10</v>
      </c>
    </row>
    <row r="3369" spans="1:14" ht="409.6" x14ac:dyDescent="0.2">
      <c r="A3369" t="s">
        <v>5544</v>
      </c>
      <c r="B3369" t="s">
        <v>15</v>
      </c>
      <c r="C3369" t="s">
        <v>35</v>
      </c>
      <c r="D3369">
        <v>540</v>
      </c>
      <c r="E3369" s="1">
        <v>42650</v>
      </c>
      <c r="F3369" t="s">
        <v>53</v>
      </c>
      <c r="G3369" t="s">
        <v>37</v>
      </c>
      <c r="H3369" t="s">
        <v>19</v>
      </c>
      <c r="I3369" s="3" t="s">
        <v>5545</v>
      </c>
      <c r="J3369" t="s">
        <v>982</v>
      </c>
      <c r="K3369" t="s">
        <v>5512</v>
      </c>
      <c r="L3369" s="2">
        <v>42644</v>
      </c>
      <c r="M3369">
        <v>2016</v>
      </c>
      <c r="N3369">
        <v>10</v>
      </c>
    </row>
    <row r="3370" spans="1:14" x14ac:dyDescent="0.2">
      <c r="A3370" t="s">
        <v>5546</v>
      </c>
      <c r="B3370" t="s">
        <v>63</v>
      </c>
      <c r="C3370" t="s">
        <v>35</v>
      </c>
      <c r="D3370">
        <v>2245</v>
      </c>
      <c r="E3370" s="1">
        <v>42650</v>
      </c>
      <c r="F3370" t="s">
        <v>53</v>
      </c>
      <c r="G3370" t="s">
        <v>45</v>
      </c>
      <c r="H3370" t="s">
        <v>38</v>
      </c>
      <c r="I3370" t="s">
        <v>5547</v>
      </c>
      <c r="J3370" t="s">
        <v>982</v>
      </c>
      <c r="K3370" t="s">
        <v>5512</v>
      </c>
      <c r="L3370" s="2">
        <v>42644</v>
      </c>
      <c r="M3370">
        <v>2016</v>
      </c>
      <c r="N3370">
        <v>10</v>
      </c>
    </row>
    <row r="3371" spans="1:14" x14ac:dyDescent="0.2">
      <c r="A3371" t="s">
        <v>5548</v>
      </c>
      <c r="B3371" t="s">
        <v>73</v>
      </c>
      <c r="C3371" t="s">
        <v>35</v>
      </c>
      <c r="D3371">
        <v>793</v>
      </c>
      <c r="E3371" s="1">
        <v>42649</v>
      </c>
      <c r="F3371" t="s">
        <v>17</v>
      </c>
      <c r="G3371" t="s">
        <v>48</v>
      </c>
      <c r="H3371" t="s">
        <v>38</v>
      </c>
      <c r="I3371" t="s">
        <v>5549</v>
      </c>
      <c r="J3371" t="s">
        <v>982</v>
      </c>
      <c r="K3371" t="s">
        <v>5512</v>
      </c>
      <c r="L3371" s="2">
        <v>42644</v>
      </c>
      <c r="M3371">
        <v>2016</v>
      </c>
      <c r="N3371">
        <v>10</v>
      </c>
    </row>
    <row r="3372" spans="1:14" x14ac:dyDescent="0.2">
      <c r="A3372" t="s">
        <v>5550</v>
      </c>
      <c r="B3372" t="s">
        <v>63</v>
      </c>
      <c r="C3372" t="s">
        <v>35</v>
      </c>
      <c r="D3372">
        <v>4262</v>
      </c>
      <c r="E3372" s="1">
        <v>42648</v>
      </c>
      <c r="F3372" t="s">
        <v>36</v>
      </c>
      <c r="G3372" t="s">
        <v>160</v>
      </c>
      <c r="H3372" t="s">
        <v>38</v>
      </c>
      <c r="I3372" t="s">
        <v>5551</v>
      </c>
      <c r="J3372" t="s">
        <v>982</v>
      </c>
      <c r="K3372" t="s">
        <v>5512</v>
      </c>
      <c r="L3372" s="2">
        <v>42644</v>
      </c>
      <c r="M3372">
        <v>2016</v>
      </c>
      <c r="N3372">
        <v>10</v>
      </c>
    </row>
    <row r="3373" spans="1:14" x14ac:dyDescent="0.2">
      <c r="A3373" t="s">
        <v>5552</v>
      </c>
      <c r="B3373" t="s">
        <v>42</v>
      </c>
      <c r="C3373" t="s">
        <v>35</v>
      </c>
      <c r="D3373">
        <v>2124</v>
      </c>
      <c r="E3373" s="1">
        <v>42648</v>
      </c>
      <c r="F3373" t="s">
        <v>53</v>
      </c>
      <c r="G3373" t="s">
        <v>160</v>
      </c>
      <c r="H3373" t="s">
        <v>38</v>
      </c>
      <c r="I3373" t="s">
        <v>5553</v>
      </c>
      <c r="J3373" t="s">
        <v>982</v>
      </c>
      <c r="K3373" t="s">
        <v>5512</v>
      </c>
      <c r="L3373" s="2">
        <v>42644</v>
      </c>
      <c r="M3373">
        <v>2016</v>
      </c>
      <c r="N3373">
        <v>10</v>
      </c>
    </row>
    <row r="3374" spans="1:14" x14ac:dyDescent="0.2">
      <c r="A3374" t="s">
        <v>5554</v>
      </c>
      <c r="B3374" t="s">
        <v>63</v>
      </c>
      <c r="C3374" t="s">
        <v>35</v>
      </c>
      <c r="D3374">
        <v>1987</v>
      </c>
      <c r="E3374" s="1">
        <v>42647</v>
      </c>
      <c r="F3374" t="s">
        <v>53</v>
      </c>
      <c r="G3374" t="s">
        <v>48</v>
      </c>
      <c r="H3374" t="s">
        <v>38</v>
      </c>
      <c r="I3374" t="s">
        <v>5555</v>
      </c>
      <c r="J3374" t="s">
        <v>982</v>
      </c>
      <c r="K3374" t="s">
        <v>5512</v>
      </c>
      <c r="L3374" s="2">
        <v>42644</v>
      </c>
      <c r="M3374">
        <v>2016</v>
      </c>
      <c r="N3374">
        <v>10</v>
      </c>
    </row>
    <row r="3375" spans="1:14" x14ac:dyDescent="0.2">
      <c r="A3375" t="s">
        <v>5556</v>
      </c>
      <c r="B3375" t="s">
        <v>112</v>
      </c>
      <c r="C3375" t="s">
        <v>35</v>
      </c>
      <c r="D3375">
        <v>14236</v>
      </c>
      <c r="E3375" s="1">
        <v>42647</v>
      </c>
      <c r="F3375" t="s">
        <v>17</v>
      </c>
      <c r="G3375" t="s">
        <v>18</v>
      </c>
      <c r="H3375" t="s">
        <v>38</v>
      </c>
      <c r="I3375" t="s">
        <v>5557</v>
      </c>
      <c r="J3375" t="s">
        <v>982</v>
      </c>
      <c r="K3375" t="s">
        <v>5512</v>
      </c>
      <c r="L3375" s="2">
        <v>42644</v>
      </c>
      <c r="M3375">
        <v>2016</v>
      </c>
      <c r="N3375">
        <v>10</v>
      </c>
    </row>
    <row r="3376" spans="1:14" x14ac:dyDescent="0.2">
      <c r="A3376" t="s">
        <v>5558</v>
      </c>
      <c r="B3376" t="s">
        <v>40</v>
      </c>
      <c r="C3376" t="s">
        <v>35</v>
      </c>
      <c r="D3376">
        <v>33698</v>
      </c>
      <c r="E3376" s="1">
        <v>42646</v>
      </c>
      <c r="F3376" t="s">
        <v>17</v>
      </c>
      <c r="G3376" t="s">
        <v>18</v>
      </c>
      <c r="H3376" t="s">
        <v>38</v>
      </c>
      <c r="I3376" t="s">
        <v>5559</v>
      </c>
      <c r="J3376" t="s">
        <v>982</v>
      </c>
      <c r="K3376" t="s">
        <v>5512</v>
      </c>
      <c r="L3376" s="2">
        <v>42644</v>
      </c>
      <c r="M3376">
        <v>2016</v>
      </c>
      <c r="N3376">
        <v>10</v>
      </c>
    </row>
    <row r="3377" spans="1:14" x14ac:dyDescent="0.2">
      <c r="A3377" t="s">
        <v>872</v>
      </c>
      <c r="B3377" t="s">
        <v>110</v>
      </c>
      <c r="C3377" t="s">
        <v>35</v>
      </c>
      <c r="D3377">
        <v>6923</v>
      </c>
      <c r="E3377" s="1">
        <v>42643</v>
      </c>
      <c r="F3377" t="s">
        <v>53</v>
      </c>
      <c r="G3377" t="s">
        <v>167</v>
      </c>
      <c r="H3377" t="s">
        <v>38</v>
      </c>
      <c r="I3377" t="s">
        <v>5560</v>
      </c>
      <c r="J3377" t="s">
        <v>982</v>
      </c>
      <c r="K3377" t="s">
        <v>5561</v>
      </c>
      <c r="L3377" s="2">
        <v>42614</v>
      </c>
      <c r="M3377">
        <v>2016</v>
      </c>
      <c r="N3377">
        <v>9</v>
      </c>
    </row>
    <row r="3378" spans="1:14" x14ac:dyDescent="0.2">
      <c r="A3378" t="s">
        <v>5562</v>
      </c>
      <c r="B3378" t="s">
        <v>301</v>
      </c>
      <c r="C3378" t="s">
        <v>35</v>
      </c>
      <c r="D3378">
        <v>64000</v>
      </c>
      <c r="E3378" s="1">
        <v>42643</v>
      </c>
      <c r="F3378" t="s">
        <v>17</v>
      </c>
      <c r="G3378" t="s">
        <v>18</v>
      </c>
      <c r="H3378" t="s">
        <v>38</v>
      </c>
      <c r="I3378" t="s">
        <v>5563</v>
      </c>
      <c r="J3378" t="s">
        <v>982</v>
      </c>
      <c r="K3378" t="s">
        <v>5561</v>
      </c>
      <c r="L3378" s="2">
        <v>42614</v>
      </c>
      <c r="M3378">
        <v>2016</v>
      </c>
      <c r="N3378">
        <v>9</v>
      </c>
    </row>
    <row r="3379" spans="1:14" x14ac:dyDescent="0.2">
      <c r="A3379" t="s">
        <v>5564</v>
      </c>
      <c r="B3379" t="s">
        <v>75</v>
      </c>
      <c r="C3379" t="s">
        <v>35</v>
      </c>
      <c r="D3379">
        <v>9624</v>
      </c>
      <c r="E3379" s="1">
        <v>42642</v>
      </c>
      <c r="F3379" t="s">
        <v>36</v>
      </c>
      <c r="G3379" t="s">
        <v>82</v>
      </c>
      <c r="H3379" t="s">
        <v>38</v>
      </c>
      <c r="I3379" t="s">
        <v>5565</v>
      </c>
      <c r="J3379" t="s">
        <v>982</v>
      </c>
      <c r="K3379" t="s">
        <v>5561</v>
      </c>
      <c r="L3379" s="2">
        <v>42614</v>
      </c>
      <c r="M3379">
        <v>2016</v>
      </c>
      <c r="N3379">
        <v>9</v>
      </c>
    </row>
    <row r="3380" spans="1:14" ht="409.6" x14ac:dyDescent="0.2">
      <c r="A3380" t="s">
        <v>5566</v>
      </c>
      <c r="B3380" t="s">
        <v>157</v>
      </c>
      <c r="C3380" t="s">
        <v>35</v>
      </c>
      <c r="D3380">
        <v>500</v>
      </c>
      <c r="E3380" s="1">
        <v>42642</v>
      </c>
      <c r="F3380" t="s">
        <v>17</v>
      </c>
      <c r="G3380" t="s">
        <v>18</v>
      </c>
      <c r="H3380" t="s">
        <v>38</v>
      </c>
      <c r="I3380" s="3" t="s">
        <v>5567</v>
      </c>
      <c r="J3380" t="s">
        <v>982</v>
      </c>
      <c r="K3380" t="s">
        <v>5561</v>
      </c>
      <c r="L3380" s="2">
        <v>42614</v>
      </c>
      <c r="M3380">
        <v>2016</v>
      </c>
      <c r="N3380">
        <v>9</v>
      </c>
    </row>
    <row r="3381" spans="1:14" x14ac:dyDescent="0.2">
      <c r="A3381" t="s">
        <v>5568</v>
      </c>
      <c r="B3381" t="s">
        <v>65</v>
      </c>
      <c r="C3381" t="s">
        <v>35</v>
      </c>
      <c r="D3381">
        <v>10891</v>
      </c>
      <c r="E3381" s="1">
        <v>42641</v>
      </c>
      <c r="F3381" t="s">
        <v>53</v>
      </c>
      <c r="G3381" t="s">
        <v>370</v>
      </c>
      <c r="H3381" t="s">
        <v>38</v>
      </c>
      <c r="I3381" t="s">
        <v>5569</v>
      </c>
      <c r="J3381" t="s">
        <v>982</v>
      </c>
      <c r="K3381" t="s">
        <v>5561</v>
      </c>
      <c r="L3381" s="2">
        <v>42614</v>
      </c>
      <c r="M3381">
        <v>2016</v>
      </c>
      <c r="N3381">
        <v>9</v>
      </c>
    </row>
    <row r="3382" spans="1:14" x14ac:dyDescent="0.2">
      <c r="A3382" t="s">
        <v>5570</v>
      </c>
      <c r="B3382" t="s">
        <v>63</v>
      </c>
      <c r="C3382" t="s">
        <v>35</v>
      </c>
      <c r="D3382">
        <v>2292</v>
      </c>
      <c r="E3382" s="1">
        <v>42640</v>
      </c>
      <c r="F3382" t="s">
        <v>17</v>
      </c>
      <c r="G3382" t="s">
        <v>18</v>
      </c>
      <c r="H3382" t="s">
        <v>19</v>
      </c>
      <c r="I3382" t="s">
        <v>5571</v>
      </c>
      <c r="J3382" t="s">
        <v>982</v>
      </c>
      <c r="K3382" t="s">
        <v>5561</v>
      </c>
      <c r="L3382" s="2">
        <v>42614</v>
      </c>
      <c r="M3382">
        <v>2016</v>
      </c>
      <c r="N3382">
        <v>9</v>
      </c>
    </row>
    <row r="3383" spans="1:14" x14ac:dyDescent="0.2">
      <c r="A3383" t="s">
        <v>5572</v>
      </c>
      <c r="B3383" t="s">
        <v>63</v>
      </c>
      <c r="C3383" t="s">
        <v>35</v>
      </c>
      <c r="D3383">
        <v>2933</v>
      </c>
      <c r="E3383" s="1">
        <v>42639</v>
      </c>
      <c r="F3383" t="s">
        <v>17</v>
      </c>
      <c r="G3383" t="s">
        <v>18</v>
      </c>
      <c r="H3383" t="s">
        <v>19</v>
      </c>
      <c r="I3383" t="s">
        <v>5573</v>
      </c>
      <c r="J3383" t="s">
        <v>982</v>
      </c>
      <c r="K3383" t="s">
        <v>5561</v>
      </c>
      <c r="L3383" s="2">
        <v>42614</v>
      </c>
      <c r="M3383">
        <v>2016</v>
      </c>
      <c r="N3383">
        <v>9</v>
      </c>
    </row>
    <row r="3384" spans="1:14" x14ac:dyDescent="0.2">
      <c r="A3384" t="s">
        <v>5574</v>
      </c>
      <c r="B3384" t="s">
        <v>73</v>
      </c>
      <c r="C3384" t="s">
        <v>57</v>
      </c>
      <c r="D3384">
        <v>668</v>
      </c>
      <c r="E3384" s="1">
        <v>42636</v>
      </c>
      <c r="F3384" t="s">
        <v>53</v>
      </c>
      <c r="G3384" t="s">
        <v>167</v>
      </c>
      <c r="H3384" t="s">
        <v>38</v>
      </c>
      <c r="I3384" t="s">
        <v>5575</v>
      </c>
      <c r="J3384" t="s">
        <v>982</v>
      </c>
      <c r="K3384" t="s">
        <v>5561</v>
      </c>
      <c r="L3384" s="2">
        <v>42614</v>
      </c>
      <c r="M3384">
        <v>2016</v>
      </c>
      <c r="N3384">
        <v>9</v>
      </c>
    </row>
    <row r="3385" spans="1:14" x14ac:dyDescent="0.2">
      <c r="A3385" t="s">
        <v>5576</v>
      </c>
      <c r="B3385" t="s">
        <v>145</v>
      </c>
      <c r="C3385" t="s">
        <v>35</v>
      </c>
      <c r="D3385">
        <v>300000</v>
      </c>
      <c r="E3385" s="1">
        <v>42636</v>
      </c>
      <c r="F3385" t="s">
        <v>17</v>
      </c>
      <c r="G3385" t="s">
        <v>18</v>
      </c>
      <c r="H3385" t="s">
        <v>38</v>
      </c>
      <c r="I3385" t="s">
        <v>5577</v>
      </c>
      <c r="J3385" t="s">
        <v>982</v>
      </c>
      <c r="K3385" t="s">
        <v>5561</v>
      </c>
      <c r="L3385" s="2">
        <v>42614</v>
      </c>
      <c r="M3385">
        <v>2016</v>
      </c>
      <c r="N3385">
        <v>9</v>
      </c>
    </row>
    <row r="3386" spans="1:14" x14ac:dyDescent="0.2">
      <c r="A3386" t="s">
        <v>5578</v>
      </c>
      <c r="B3386" t="s">
        <v>63</v>
      </c>
      <c r="C3386" t="s">
        <v>35</v>
      </c>
      <c r="D3386">
        <v>6000</v>
      </c>
      <c r="E3386" s="1">
        <v>42636</v>
      </c>
      <c r="F3386" t="s">
        <v>17</v>
      </c>
      <c r="G3386" t="s">
        <v>370</v>
      </c>
      <c r="H3386" t="s">
        <v>38</v>
      </c>
      <c r="I3386" t="s">
        <v>5579</v>
      </c>
      <c r="J3386" t="s">
        <v>982</v>
      </c>
      <c r="K3386" t="s">
        <v>5561</v>
      </c>
      <c r="L3386" s="2">
        <v>42614</v>
      </c>
      <c r="M3386">
        <v>2016</v>
      </c>
      <c r="N3386">
        <v>9</v>
      </c>
    </row>
    <row r="3387" spans="1:14" x14ac:dyDescent="0.2">
      <c r="A3387" t="s">
        <v>5580</v>
      </c>
      <c r="B3387" t="s">
        <v>100</v>
      </c>
      <c r="C3387" t="s">
        <v>35</v>
      </c>
      <c r="D3387">
        <v>1500</v>
      </c>
      <c r="E3387" s="1">
        <v>42636</v>
      </c>
      <c r="F3387" t="s">
        <v>17</v>
      </c>
      <c r="G3387" t="s">
        <v>18</v>
      </c>
      <c r="H3387" t="s">
        <v>38</v>
      </c>
      <c r="I3387" t="s">
        <v>5581</v>
      </c>
      <c r="J3387" t="s">
        <v>982</v>
      </c>
      <c r="K3387" t="s">
        <v>5561</v>
      </c>
      <c r="L3387" s="2">
        <v>42614</v>
      </c>
      <c r="M3387">
        <v>2016</v>
      </c>
      <c r="N3387">
        <v>9</v>
      </c>
    </row>
    <row r="3388" spans="1:14" x14ac:dyDescent="0.2">
      <c r="A3388" t="s">
        <v>5582</v>
      </c>
      <c r="B3388" t="s">
        <v>95</v>
      </c>
      <c r="C3388" t="s">
        <v>35</v>
      </c>
      <c r="D3388">
        <v>28000</v>
      </c>
      <c r="E3388" s="1">
        <v>42635</v>
      </c>
      <c r="F3388" t="s">
        <v>17</v>
      </c>
      <c r="G3388" t="s">
        <v>194</v>
      </c>
      <c r="H3388" t="s">
        <v>38</v>
      </c>
      <c r="I3388" t="s">
        <v>5583</v>
      </c>
      <c r="J3388" t="s">
        <v>982</v>
      </c>
      <c r="K3388" t="s">
        <v>5561</v>
      </c>
      <c r="L3388" s="2">
        <v>42614</v>
      </c>
      <c r="M3388">
        <v>2016</v>
      </c>
      <c r="N3388">
        <v>9</v>
      </c>
    </row>
    <row r="3389" spans="1:14" x14ac:dyDescent="0.2">
      <c r="A3389" t="s">
        <v>5584</v>
      </c>
      <c r="B3389" t="s">
        <v>63</v>
      </c>
      <c r="C3389" t="s">
        <v>35</v>
      </c>
      <c r="D3389">
        <v>16000</v>
      </c>
      <c r="E3389" s="1">
        <v>42634</v>
      </c>
      <c r="F3389" t="s">
        <v>17</v>
      </c>
      <c r="G3389" t="s">
        <v>18</v>
      </c>
      <c r="H3389" t="s">
        <v>38</v>
      </c>
      <c r="I3389" t="s">
        <v>5585</v>
      </c>
      <c r="J3389" t="s">
        <v>982</v>
      </c>
      <c r="K3389" t="s">
        <v>5561</v>
      </c>
      <c r="L3389" s="2">
        <v>42614</v>
      </c>
      <c r="M3389">
        <v>2016</v>
      </c>
      <c r="N3389">
        <v>9</v>
      </c>
    </row>
    <row r="3390" spans="1:14" x14ac:dyDescent="0.2">
      <c r="A3390" t="s">
        <v>5586</v>
      </c>
      <c r="B3390" t="s">
        <v>50</v>
      </c>
      <c r="C3390" t="s">
        <v>35</v>
      </c>
      <c r="D3390">
        <v>1000</v>
      </c>
      <c r="E3390" s="1">
        <v>42634</v>
      </c>
      <c r="F3390" t="s">
        <v>53</v>
      </c>
      <c r="G3390" t="s">
        <v>5587</v>
      </c>
      <c r="H3390" t="s">
        <v>38</v>
      </c>
      <c r="J3390" t="s">
        <v>982</v>
      </c>
      <c r="K3390" t="s">
        <v>5561</v>
      </c>
      <c r="L3390" s="2">
        <v>42614</v>
      </c>
      <c r="M3390">
        <v>2016</v>
      </c>
      <c r="N3390">
        <v>9</v>
      </c>
    </row>
    <row r="3391" spans="1:14" x14ac:dyDescent="0.2">
      <c r="A3391" t="s">
        <v>5588</v>
      </c>
      <c r="B3391" t="s">
        <v>63</v>
      </c>
      <c r="C3391" t="s">
        <v>35</v>
      </c>
      <c r="D3391">
        <v>777</v>
      </c>
      <c r="E3391" s="1">
        <v>42633</v>
      </c>
      <c r="F3391" t="s">
        <v>53</v>
      </c>
      <c r="G3391" t="s">
        <v>167</v>
      </c>
      <c r="H3391" t="s">
        <v>38</v>
      </c>
      <c r="I3391" t="s">
        <v>5589</v>
      </c>
      <c r="J3391" t="s">
        <v>982</v>
      </c>
      <c r="K3391" t="s">
        <v>5561</v>
      </c>
      <c r="L3391" s="2">
        <v>42614</v>
      </c>
      <c r="M3391">
        <v>2016</v>
      </c>
      <c r="N3391">
        <v>9</v>
      </c>
    </row>
    <row r="3392" spans="1:14" x14ac:dyDescent="0.2">
      <c r="A3392" t="s">
        <v>5590</v>
      </c>
      <c r="B3392" t="s">
        <v>23</v>
      </c>
      <c r="C3392" t="s">
        <v>35</v>
      </c>
      <c r="D3392">
        <v>1456</v>
      </c>
      <c r="E3392" s="1">
        <v>42632</v>
      </c>
      <c r="F3392" t="s">
        <v>162</v>
      </c>
      <c r="G3392" t="s">
        <v>167</v>
      </c>
      <c r="H3392" t="s">
        <v>38</v>
      </c>
      <c r="I3392" t="s">
        <v>5591</v>
      </c>
      <c r="J3392" t="s">
        <v>982</v>
      </c>
      <c r="K3392" t="s">
        <v>5561</v>
      </c>
      <c r="L3392" s="2">
        <v>42614</v>
      </c>
      <c r="M3392">
        <v>2016</v>
      </c>
      <c r="N3392">
        <v>9</v>
      </c>
    </row>
    <row r="3393" spans="1:14" x14ac:dyDescent="0.2">
      <c r="A3393" t="s">
        <v>5592</v>
      </c>
      <c r="B3393" t="s">
        <v>73</v>
      </c>
      <c r="C3393" t="s">
        <v>35</v>
      </c>
      <c r="D3393">
        <v>2818</v>
      </c>
      <c r="E3393" s="1">
        <v>42629</v>
      </c>
      <c r="F3393" t="s">
        <v>53</v>
      </c>
      <c r="G3393" t="s">
        <v>45</v>
      </c>
      <c r="H3393" t="s">
        <v>38</v>
      </c>
      <c r="I3393" t="s">
        <v>5593</v>
      </c>
      <c r="J3393" t="s">
        <v>982</v>
      </c>
      <c r="K3393" t="s">
        <v>5561</v>
      </c>
      <c r="L3393" s="2">
        <v>42614</v>
      </c>
      <c r="M3393">
        <v>2016</v>
      </c>
      <c r="N3393">
        <v>9</v>
      </c>
    </row>
    <row r="3394" spans="1:14" x14ac:dyDescent="0.2">
      <c r="A3394" t="s">
        <v>5594</v>
      </c>
      <c r="B3394" t="s">
        <v>174</v>
      </c>
      <c r="C3394" t="s">
        <v>35</v>
      </c>
      <c r="D3394">
        <v>812</v>
      </c>
      <c r="E3394" s="1">
        <v>42628</v>
      </c>
      <c r="F3394" t="s">
        <v>53</v>
      </c>
      <c r="G3394" t="s">
        <v>167</v>
      </c>
      <c r="H3394" t="s">
        <v>38</v>
      </c>
      <c r="I3394" t="s">
        <v>5595</v>
      </c>
      <c r="J3394" t="s">
        <v>982</v>
      </c>
      <c r="K3394" t="s">
        <v>5561</v>
      </c>
      <c r="L3394" s="2">
        <v>42614</v>
      </c>
      <c r="M3394">
        <v>2016</v>
      </c>
      <c r="N3394">
        <v>9</v>
      </c>
    </row>
    <row r="3395" spans="1:14" x14ac:dyDescent="0.2">
      <c r="A3395" t="s">
        <v>5596</v>
      </c>
      <c r="B3395" t="s">
        <v>23</v>
      </c>
      <c r="C3395" t="s">
        <v>35</v>
      </c>
      <c r="D3395">
        <v>16228</v>
      </c>
      <c r="E3395" s="1">
        <v>42626</v>
      </c>
      <c r="F3395" t="s">
        <v>17</v>
      </c>
      <c r="G3395" t="s">
        <v>18</v>
      </c>
      <c r="H3395" t="s">
        <v>38</v>
      </c>
      <c r="I3395" t="s">
        <v>5597</v>
      </c>
      <c r="J3395" t="s">
        <v>982</v>
      </c>
      <c r="K3395" t="s">
        <v>5561</v>
      </c>
      <c r="L3395" s="2">
        <v>42614</v>
      </c>
      <c r="M3395">
        <v>2016</v>
      </c>
      <c r="N3395">
        <v>9</v>
      </c>
    </row>
    <row r="3396" spans="1:14" x14ac:dyDescent="0.2">
      <c r="A3396" t="s">
        <v>5598</v>
      </c>
      <c r="B3396" t="s">
        <v>63</v>
      </c>
      <c r="C3396" t="s">
        <v>35</v>
      </c>
      <c r="D3396">
        <v>2029</v>
      </c>
      <c r="E3396" s="1">
        <v>42625</v>
      </c>
      <c r="F3396" t="s">
        <v>162</v>
      </c>
      <c r="G3396" t="s">
        <v>167</v>
      </c>
      <c r="H3396" t="s">
        <v>38</v>
      </c>
      <c r="I3396" t="s">
        <v>5599</v>
      </c>
      <c r="J3396" t="s">
        <v>982</v>
      </c>
      <c r="K3396" t="s">
        <v>5561</v>
      </c>
      <c r="L3396" s="2">
        <v>42614</v>
      </c>
      <c r="M3396">
        <v>2016</v>
      </c>
      <c r="N3396">
        <v>9</v>
      </c>
    </row>
    <row r="3397" spans="1:14" x14ac:dyDescent="0.2">
      <c r="A3397" t="s">
        <v>5600</v>
      </c>
      <c r="B3397" t="s">
        <v>52</v>
      </c>
      <c r="C3397" t="s">
        <v>35</v>
      </c>
      <c r="D3397">
        <v>3840</v>
      </c>
      <c r="E3397" s="1">
        <v>42625</v>
      </c>
      <c r="F3397" t="s">
        <v>53</v>
      </c>
      <c r="G3397" t="s">
        <v>370</v>
      </c>
      <c r="H3397" t="s">
        <v>38</v>
      </c>
      <c r="I3397" t="s">
        <v>5601</v>
      </c>
      <c r="J3397" t="s">
        <v>982</v>
      </c>
      <c r="K3397" t="s">
        <v>5561</v>
      </c>
      <c r="L3397" s="2">
        <v>42614</v>
      </c>
      <c r="M3397">
        <v>2016</v>
      </c>
      <c r="N3397">
        <v>9</v>
      </c>
    </row>
    <row r="3398" spans="1:14" x14ac:dyDescent="0.2">
      <c r="A3398" t="s">
        <v>5602</v>
      </c>
      <c r="B3398" t="s">
        <v>63</v>
      </c>
      <c r="C3398" t="s">
        <v>16</v>
      </c>
      <c r="D3398">
        <v>1500</v>
      </c>
      <c r="E3398" s="1">
        <v>42625</v>
      </c>
      <c r="F3398" t="s">
        <v>17</v>
      </c>
      <c r="G3398" t="s">
        <v>18</v>
      </c>
      <c r="H3398" t="s">
        <v>19</v>
      </c>
      <c r="J3398" t="s">
        <v>982</v>
      </c>
      <c r="K3398" t="s">
        <v>5561</v>
      </c>
      <c r="L3398" s="2">
        <v>42614</v>
      </c>
      <c r="M3398">
        <v>2016</v>
      </c>
      <c r="N3398">
        <v>9</v>
      </c>
    </row>
    <row r="3399" spans="1:14" x14ac:dyDescent="0.2">
      <c r="A3399" t="s">
        <v>5603</v>
      </c>
      <c r="B3399" t="s">
        <v>63</v>
      </c>
      <c r="C3399" t="s">
        <v>35</v>
      </c>
      <c r="D3399">
        <v>1400</v>
      </c>
      <c r="E3399" s="1">
        <v>42622</v>
      </c>
      <c r="F3399" t="s">
        <v>36</v>
      </c>
      <c r="G3399" t="s">
        <v>82</v>
      </c>
      <c r="H3399" t="s">
        <v>38</v>
      </c>
      <c r="I3399" t="s">
        <v>5604</v>
      </c>
      <c r="J3399" t="s">
        <v>982</v>
      </c>
      <c r="K3399" t="s">
        <v>5561</v>
      </c>
      <c r="L3399" s="2">
        <v>42614</v>
      </c>
      <c r="M3399">
        <v>2016</v>
      </c>
      <c r="N3399">
        <v>9</v>
      </c>
    </row>
    <row r="3400" spans="1:14" x14ac:dyDescent="0.2">
      <c r="A3400" t="s">
        <v>5605</v>
      </c>
      <c r="B3400" t="s">
        <v>34</v>
      </c>
      <c r="C3400" t="s">
        <v>35</v>
      </c>
      <c r="D3400">
        <v>2400</v>
      </c>
      <c r="E3400" s="1">
        <v>42622</v>
      </c>
      <c r="F3400" t="s">
        <v>53</v>
      </c>
      <c r="G3400" t="s">
        <v>45</v>
      </c>
      <c r="H3400" t="s">
        <v>38</v>
      </c>
      <c r="I3400" t="s">
        <v>5606</v>
      </c>
      <c r="J3400" t="s">
        <v>982</v>
      </c>
      <c r="K3400" t="s">
        <v>5561</v>
      </c>
      <c r="L3400" s="2">
        <v>42614</v>
      </c>
      <c r="M3400">
        <v>2016</v>
      </c>
      <c r="N3400">
        <v>9</v>
      </c>
    </row>
    <row r="3401" spans="1:14" x14ac:dyDescent="0.2">
      <c r="A3401" t="s">
        <v>5607</v>
      </c>
      <c r="B3401" t="s">
        <v>65</v>
      </c>
      <c r="C3401" t="s">
        <v>35</v>
      </c>
      <c r="D3401">
        <v>1000</v>
      </c>
      <c r="E3401" s="1">
        <v>42622</v>
      </c>
      <c r="F3401" t="s">
        <v>36</v>
      </c>
      <c r="G3401" t="s">
        <v>167</v>
      </c>
      <c r="H3401" t="s">
        <v>38</v>
      </c>
      <c r="I3401" t="s">
        <v>5608</v>
      </c>
      <c r="J3401" t="s">
        <v>982</v>
      </c>
      <c r="K3401" t="s">
        <v>5561</v>
      </c>
      <c r="L3401" s="2">
        <v>42614</v>
      </c>
      <c r="M3401">
        <v>2016</v>
      </c>
      <c r="N3401">
        <v>9</v>
      </c>
    </row>
    <row r="3402" spans="1:14" x14ac:dyDescent="0.2">
      <c r="A3402" t="s">
        <v>5609</v>
      </c>
      <c r="B3402" t="s">
        <v>283</v>
      </c>
      <c r="C3402" t="s">
        <v>57</v>
      </c>
      <c r="D3402">
        <v>1349</v>
      </c>
      <c r="E3402" s="1">
        <v>42622</v>
      </c>
      <c r="F3402" t="s">
        <v>53</v>
      </c>
      <c r="G3402" t="s">
        <v>18</v>
      </c>
      <c r="H3402" t="s">
        <v>38</v>
      </c>
      <c r="I3402" t="s">
        <v>5610</v>
      </c>
      <c r="J3402" t="s">
        <v>982</v>
      </c>
      <c r="K3402" t="s">
        <v>5561</v>
      </c>
      <c r="L3402" s="2">
        <v>42614</v>
      </c>
      <c r="M3402">
        <v>2016</v>
      </c>
      <c r="N3402">
        <v>9</v>
      </c>
    </row>
    <row r="3403" spans="1:14" x14ac:dyDescent="0.2">
      <c r="A3403" t="s">
        <v>5611</v>
      </c>
      <c r="B3403" t="s">
        <v>44</v>
      </c>
      <c r="C3403" t="s">
        <v>35</v>
      </c>
      <c r="D3403">
        <v>860</v>
      </c>
      <c r="E3403" s="1">
        <v>42621</v>
      </c>
      <c r="F3403" t="s">
        <v>17</v>
      </c>
      <c r="G3403" t="s">
        <v>374</v>
      </c>
      <c r="H3403" t="s">
        <v>38</v>
      </c>
      <c r="I3403" t="s">
        <v>5612</v>
      </c>
      <c r="J3403" t="s">
        <v>982</v>
      </c>
      <c r="K3403" t="s">
        <v>5561</v>
      </c>
      <c r="L3403" s="2">
        <v>42614</v>
      </c>
      <c r="M3403">
        <v>2016</v>
      </c>
      <c r="N3403">
        <v>9</v>
      </c>
    </row>
    <row r="3404" spans="1:14" x14ac:dyDescent="0.2">
      <c r="A3404" t="s">
        <v>5613</v>
      </c>
      <c r="B3404" t="s">
        <v>263</v>
      </c>
      <c r="C3404" t="s">
        <v>35</v>
      </c>
      <c r="D3404">
        <v>15478</v>
      </c>
      <c r="E3404" s="1">
        <v>42621</v>
      </c>
      <c r="F3404" t="s">
        <v>17</v>
      </c>
      <c r="G3404" t="s">
        <v>18</v>
      </c>
      <c r="H3404" t="s">
        <v>38</v>
      </c>
      <c r="I3404" t="s">
        <v>5614</v>
      </c>
      <c r="J3404" t="s">
        <v>982</v>
      </c>
      <c r="K3404" t="s">
        <v>5561</v>
      </c>
      <c r="L3404" s="2">
        <v>42614</v>
      </c>
      <c r="M3404">
        <v>2016</v>
      </c>
      <c r="N3404">
        <v>9</v>
      </c>
    </row>
    <row r="3405" spans="1:14" x14ac:dyDescent="0.2">
      <c r="A3405" t="s">
        <v>5615</v>
      </c>
      <c r="B3405" t="s">
        <v>155</v>
      </c>
      <c r="C3405" t="s">
        <v>35</v>
      </c>
      <c r="D3405">
        <v>707</v>
      </c>
      <c r="E3405" s="1">
        <v>42620</v>
      </c>
      <c r="F3405" t="s">
        <v>36</v>
      </c>
      <c r="G3405" t="s">
        <v>167</v>
      </c>
      <c r="H3405" t="s">
        <v>38</v>
      </c>
      <c r="I3405" t="s">
        <v>5616</v>
      </c>
      <c r="J3405" t="s">
        <v>982</v>
      </c>
      <c r="K3405" t="s">
        <v>5561</v>
      </c>
      <c r="L3405" s="2">
        <v>42614</v>
      </c>
      <c r="M3405">
        <v>2016</v>
      </c>
      <c r="N3405">
        <v>9</v>
      </c>
    </row>
    <row r="3406" spans="1:14" x14ac:dyDescent="0.2">
      <c r="A3406" t="s">
        <v>1804</v>
      </c>
      <c r="B3406" t="s">
        <v>23</v>
      </c>
      <c r="C3406" t="s">
        <v>57</v>
      </c>
      <c r="D3406">
        <v>2814</v>
      </c>
      <c r="E3406" s="1">
        <v>42620</v>
      </c>
      <c r="F3406" t="s">
        <v>53</v>
      </c>
      <c r="G3406" t="s">
        <v>160</v>
      </c>
      <c r="H3406" t="s">
        <v>38</v>
      </c>
      <c r="I3406" t="s">
        <v>5617</v>
      </c>
      <c r="J3406" t="s">
        <v>982</v>
      </c>
      <c r="K3406" t="s">
        <v>5561</v>
      </c>
      <c r="L3406" s="2">
        <v>42614</v>
      </c>
      <c r="M3406">
        <v>2016</v>
      </c>
      <c r="N3406">
        <v>9</v>
      </c>
    </row>
    <row r="3407" spans="1:14" x14ac:dyDescent="0.2">
      <c r="A3407" t="s">
        <v>5618</v>
      </c>
      <c r="B3407" t="s">
        <v>110</v>
      </c>
      <c r="C3407" t="s">
        <v>35</v>
      </c>
      <c r="D3407">
        <v>3179</v>
      </c>
      <c r="E3407" s="1">
        <v>42615</v>
      </c>
      <c r="F3407" t="s">
        <v>17</v>
      </c>
      <c r="G3407" t="s">
        <v>48</v>
      </c>
      <c r="H3407" t="s">
        <v>38</v>
      </c>
      <c r="I3407" t="s">
        <v>5619</v>
      </c>
      <c r="J3407" t="s">
        <v>982</v>
      </c>
      <c r="K3407" t="s">
        <v>5561</v>
      </c>
      <c r="L3407" s="2">
        <v>42614</v>
      </c>
      <c r="M3407">
        <v>2016</v>
      </c>
      <c r="N3407">
        <v>9</v>
      </c>
    </row>
    <row r="3408" spans="1:14" x14ac:dyDescent="0.2">
      <c r="A3408" t="s">
        <v>3852</v>
      </c>
      <c r="B3408" t="s">
        <v>210</v>
      </c>
      <c r="C3408" t="s">
        <v>35</v>
      </c>
      <c r="D3408">
        <v>7748</v>
      </c>
      <c r="E3408" s="1">
        <v>42615</v>
      </c>
      <c r="F3408" t="s">
        <v>53</v>
      </c>
      <c r="G3408" t="s">
        <v>48</v>
      </c>
      <c r="H3408" t="s">
        <v>38</v>
      </c>
      <c r="I3408" t="s">
        <v>5620</v>
      </c>
      <c r="J3408" t="s">
        <v>982</v>
      </c>
      <c r="K3408" t="s">
        <v>5561</v>
      </c>
      <c r="L3408" s="2">
        <v>42614</v>
      </c>
      <c r="M3408">
        <v>2016</v>
      </c>
      <c r="N3408">
        <v>9</v>
      </c>
    </row>
    <row r="3409" spans="1:14" x14ac:dyDescent="0.2">
      <c r="A3409" t="s">
        <v>5621</v>
      </c>
      <c r="B3409" t="s">
        <v>63</v>
      </c>
      <c r="C3409" t="s">
        <v>35</v>
      </c>
      <c r="D3409">
        <v>25000</v>
      </c>
      <c r="E3409" s="1">
        <v>42615</v>
      </c>
      <c r="F3409" t="s">
        <v>53</v>
      </c>
      <c r="G3409" t="s">
        <v>167</v>
      </c>
      <c r="H3409" t="s">
        <v>38</v>
      </c>
      <c r="I3409" t="s">
        <v>5622</v>
      </c>
      <c r="J3409" t="s">
        <v>982</v>
      </c>
      <c r="K3409" t="s">
        <v>5561</v>
      </c>
      <c r="L3409" s="2">
        <v>42614</v>
      </c>
      <c r="M3409">
        <v>2016</v>
      </c>
      <c r="N3409">
        <v>9</v>
      </c>
    </row>
    <row r="3410" spans="1:14" x14ac:dyDescent="0.2">
      <c r="A3410" t="s">
        <v>5623</v>
      </c>
      <c r="B3410" t="s">
        <v>73</v>
      </c>
      <c r="C3410" t="s">
        <v>35</v>
      </c>
      <c r="D3410">
        <v>18399</v>
      </c>
      <c r="E3410" s="1">
        <v>42614</v>
      </c>
      <c r="F3410" t="s">
        <v>53</v>
      </c>
      <c r="G3410" t="s">
        <v>18</v>
      </c>
      <c r="H3410" t="s">
        <v>19</v>
      </c>
      <c r="I3410" t="s">
        <v>5624</v>
      </c>
      <c r="J3410" t="s">
        <v>982</v>
      </c>
      <c r="K3410" t="s">
        <v>5561</v>
      </c>
      <c r="L3410" s="2">
        <v>42614</v>
      </c>
      <c r="M3410">
        <v>2016</v>
      </c>
      <c r="N3410">
        <v>9</v>
      </c>
    </row>
    <row r="3411" spans="1:14" x14ac:dyDescent="0.2">
      <c r="A3411" t="s">
        <v>5625</v>
      </c>
      <c r="B3411" t="s">
        <v>40</v>
      </c>
      <c r="C3411" t="s">
        <v>35</v>
      </c>
      <c r="D3411">
        <v>625</v>
      </c>
      <c r="E3411" s="1">
        <v>42613</v>
      </c>
      <c r="F3411" t="s">
        <v>36</v>
      </c>
      <c r="G3411" t="s">
        <v>160</v>
      </c>
      <c r="H3411" t="s">
        <v>38</v>
      </c>
      <c r="I3411" t="s">
        <v>5626</v>
      </c>
      <c r="J3411" t="s">
        <v>982</v>
      </c>
      <c r="K3411" t="s">
        <v>5627</v>
      </c>
      <c r="L3411" s="2">
        <v>42583</v>
      </c>
      <c r="M3411">
        <v>2016</v>
      </c>
      <c r="N3411">
        <v>8</v>
      </c>
    </row>
    <row r="3412" spans="1:14" x14ac:dyDescent="0.2">
      <c r="A3412" t="s">
        <v>5628</v>
      </c>
      <c r="B3412" t="s">
        <v>115</v>
      </c>
      <c r="C3412" t="s">
        <v>35</v>
      </c>
      <c r="D3412">
        <v>824</v>
      </c>
      <c r="E3412" s="1">
        <v>42613</v>
      </c>
      <c r="F3412" t="s">
        <v>17</v>
      </c>
      <c r="G3412" t="s">
        <v>370</v>
      </c>
      <c r="H3412" t="s">
        <v>38</v>
      </c>
      <c r="I3412" t="s">
        <v>5629</v>
      </c>
      <c r="J3412" t="s">
        <v>982</v>
      </c>
      <c r="K3412" t="s">
        <v>5627</v>
      </c>
      <c r="L3412" s="2">
        <v>42583</v>
      </c>
      <c r="M3412">
        <v>2016</v>
      </c>
      <c r="N3412">
        <v>8</v>
      </c>
    </row>
    <row r="3413" spans="1:14" x14ac:dyDescent="0.2">
      <c r="A3413" t="s">
        <v>5630</v>
      </c>
      <c r="B3413" t="s">
        <v>34</v>
      </c>
      <c r="C3413" t="s">
        <v>35</v>
      </c>
      <c r="D3413">
        <v>1980</v>
      </c>
      <c r="E3413" s="1">
        <v>42612</v>
      </c>
      <c r="F3413" t="s">
        <v>17</v>
      </c>
      <c r="G3413" t="s">
        <v>18</v>
      </c>
      <c r="H3413" t="s">
        <v>38</v>
      </c>
      <c r="I3413" t="s">
        <v>5631</v>
      </c>
      <c r="J3413" t="s">
        <v>982</v>
      </c>
      <c r="K3413" t="s">
        <v>5627</v>
      </c>
      <c r="L3413" s="2">
        <v>42583</v>
      </c>
      <c r="M3413">
        <v>2016</v>
      </c>
      <c r="N3413">
        <v>8</v>
      </c>
    </row>
    <row r="3414" spans="1:14" x14ac:dyDescent="0.2">
      <c r="A3414" t="s">
        <v>5632</v>
      </c>
      <c r="B3414" t="s">
        <v>63</v>
      </c>
      <c r="C3414" t="s">
        <v>35</v>
      </c>
      <c r="D3414">
        <v>743</v>
      </c>
      <c r="E3414" s="1">
        <v>42612</v>
      </c>
      <c r="F3414" t="s">
        <v>36</v>
      </c>
      <c r="G3414" t="s">
        <v>167</v>
      </c>
      <c r="H3414" t="s">
        <v>38</v>
      </c>
      <c r="I3414" t="s">
        <v>5633</v>
      </c>
      <c r="J3414" t="s">
        <v>982</v>
      </c>
      <c r="K3414" t="s">
        <v>5627</v>
      </c>
      <c r="L3414" s="2">
        <v>42583</v>
      </c>
      <c r="M3414">
        <v>2016</v>
      </c>
      <c r="N3414">
        <v>8</v>
      </c>
    </row>
    <row r="3415" spans="1:14" ht="409.6" x14ac:dyDescent="0.2">
      <c r="A3415" t="s">
        <v>5634</v>
      </c>
      <c r="B3415" t="s">
        <v>73</v>
      </c>
      <c r="C3415" t="s">
        <v>35</v>
      </c>
      <c r="D3415">
        <v>10700</v>
      </c>
      <c r="E3415" s="1">
        <v>42608</v>
      </c>
      <c r="F3415" t="s">
        <v>53</v>
      </c>
      <c r="G3415" t="s">
        <v>48</v>
      </c>
      <c r="H3415" t="s">
        <v>19</v>
      </c>
      <c r="I3415" s="3" t="s">
        <v>5635</v>
      </c>
      <c r="J3415" t="s">
        <v>982</v>
      </c>
      <c r="K3415" t="s">
        <v>5627</v>
      </c>
      <c r="L3415" s="2">
        <v>42583</v>
      </c>
      <c r="M3415">
        <v>2016</v>
      </c>
      <c r="N3415">
        <v>8</v>
      </c>
    </row>
    <row r="3416" spans="1:14" x14ac:dyDescent="0.2">
      <c r="A3416" t="s">
        <v>5636</v>
      </c>
      <c r="B3416" t="s">
        <v>100</v>
      </c>
      <c r="C3416" t="s">
        <v>35</v>
      </c>
      <c r="D3416">
        <v>674</v>
      </c>
      <c r="E3416" s="1">
        <v>42605</v>
      </c>
      <c r="F3416" t="s">
        <v>53</v>
      </c>
      <c r="G3416" t="s">
        <v>48</v>
      </c>
      <c r="H3416" t="s">
        <v>38</v>
      </c>
      <c r="I3416" t="s">
        <v>5637</v>
      </c>
      <c r="J3416" t="s">
        <v>982</v>
      </c>
      <c r="K3416" t="s">
        <v>5627</v>
      </c>
      <c r="L3416" s="2">
        <v>42583</v>
      </c>
      <c r="M3416">
        <v>2016</v>
      </c>
      <c r="N3416">
        <v>8</v>
      </c>
    </row>
    <row r="3417" spans="1:14" x14ac:dyDescent="0.2">
      <c r="A3417" t="s">
        <v>5638</v>
      </c>
      <c r="B3417" t="s">
        <v>63</v>
      </c>
      <c r="C3417" t="s">
        <v>57</v>
      </c>
      <c r="D3417">
        <v>1000</v>
      </c>
      <c r="E3417" s="1">
        <v>42604</v>
      </c>
      <c r="F3417" t="s">
        <v>53</v>
      </c>
      <c r="G3417" t="s">
        <v>37</v>
      </c>
      <c r="H3417" t="s">
        <v>38</v>
      </c>
      <c r="I3417" t="s">
        <v>5639</v>
      </c>
      <c r="J3417" t="s">
        <v>982</v>
      </c>
      <c r="K3417" t="s">
        <v>5627</v>
      </c>
      <c r="L3417" s="2">
        <v>42583</v>
      </c>
      <c r="M3417">
        <v>2016</v>
      </c>
      <c r="N3417">
        <v>8</v>
      </c>
    </row>
    <row r="3418" spans="1:14" x14ac:dyDescent="0.2">
      <c r="A3418" t="s">
        <v>5640</v>
      </c>
      <c r="B3418" t="s">
        <v>63</v>
      </c>
      <c r="C3418" t="s">
        <v>57</v>
      </c>
      <c r="D3418">
        <v>87069</v>
      </c>
      <c r="E3418" s="1">
        <v>42604</v>
      </c>
      <c r="F3418" t="s">
        <v>53</v>
      </c>
      <c r="G3418" t="s">
        <v>160</v>
      </c>
      <c r="H3418" t="s">
        <v>38</v>
      </c>
      <c r="I3418" t="s">
        <v>5641</v>
      </c>
      <c r="J3418" t="s">
        <v>982</v>
      </c>
      <c r="K3418" t="s">
        <v>5627</v>
      </c>
      <c r="L3418" s="2">
        <v>42583</v>
      </c>
      <c r="M3418">
        <v>2016</v>
      </c>
      <c r="N3418">
        <v>8</v>
      </c>
    </row>
    <row r="3419" spans="1:14" ht="409.6" x14ac:dyDescent="0.2">
      <c r="A3419" t="s">
        <v>5642</v>
      </c>
      <c r="B3419" t="s">
        <v>105</v>
      </c>
      <c r="C3419" t="s">
        <v>35</v>
      </c>
      <c r="D3419">
        <v>1000</v>
      </c>
      <c r="E3419" s="1">
        <v>42601</v>
      </c>
      <c r="F3419" t="s">
        <v>162</v>
      </c>
      <c r="G3419" t="s">
        <v>37</v>
      </c>
      <c r="H3419" t="s">
        <v>38</v>
      </c>
      <c r="I3419" s="3" t="s">
        <v>5643</v>
      </c>
      <c r="J3419" t="s">
        <v>982</v>
      </c>
      <c r="K3419" t="s">
        <v>5627</v>
      </c>
      <c r="L3419" s="2">
        <v>42583</v>
      </c>
      <c r="M3419">
        <v>2016</v>
      </c>
      <c r="N3419">
        <v>8</v>
      </c>
    </row>
    <row r="3420" spans="1:14" x14ac:dyDescent="0.2">
      <c r="A3420" t="s">
        <v>5644</v>
      </c>
      <c r="B3420" t="s">
        <v>55</v>
      </c>
      <c r="C3420" t="s">
        <v>35</v>
      </c>
      <c r="D3420">
        <v>6890</v>
      </c>
      <c r="E3420" s="1">
        <v>42601</v>
      </c>
      <c r="F3420" t="s">
        <v>17</v>
      </c>
      <c r="G3420" t="s">
        <v>18</v>
      </c>
      <c r="H3420" t="s">
        <v>38</v>
      </c>
      <c r="I3420" t="s">
        <v>5645</v>
      </c>
      <c r="J3420" t="s">
        <v>982</v>
      </c>
      <c r="K3420" t="s">
        <v>5627</v>
      </c>
      <c r="L3420" s="2">
        <v>42583</v>
      </c>
      <c r="M3420">
        <v>2016</v>
      </c>
      <c r="N3420">
        <v>8</v>
      </c>
    </row>
    <row r="3421" spans="1:14" x14ac:dyDescent="0.2">
      <c r="A3421" t="s">
        <v>5646</v>
      </c>
      <c r="B3421" t="s">
        <v>15</v>
      </c>
      <c r="C3421" t="s">
        <v>57</v>
      </c>
      <c r="D3421">
        <v>688</v>
      </c>
      <c r="E3421" s="1">
        <v>42600</v>
      </c>
      <c r="F3421" t="s">
        <v>53</v>
      </c>
      <c r="G3421" t="s">
        <v>48</v>
      </c>
      <c r="H3421" t="s">
        <v>38</v>
      </c>
      <c r="I3421" t="s">
        <v>5647</v>
      </c>
      <c r="J3421" t="s">
        <v>982</v>
      </c>
      <c r="K3421" t="s">
        <v>5627</v>
      </c>
      <c r="L3421" s="2">
        <v>42583</v>
      </c>
      <c r="M3421">
        <v>2016</v>
      </c>
      <c r="N3421">
        <v>8</v>
      </c>
    </row>
    <row r="3422" spans="1:14" x14ac:dyDescent="0.2">
      <c r="A3422" t="s">
        <v>5648</v>
      </c>
      <c r="B3422" t="s">
        <v>81</v>
      </c>
      <c r="C3422" t="s">
        <v>35</v>
      </c>
      <c r="D3422">
        <v>21880</v>
      </c>
      <c r="E3422" s="1">
        <v>42597</v>
      </c>
      <c r="F3422" t="s">
        <v>17</v>
      </c>
      <c r="G3422" t="s">
        <v>18</v>
      </c>
      <c r="H3422" t="s">
        <v>38</v>
      </c>
      <c r="I3422" t="s">
        <v>5649</v>
      </c>
      <c r="J3422" t="s">
        <v>982</v>
      </c>
      <c r="K3422" t="s">
        <v>5627</v>
      </c>
      <c r="L3422" s="2">
        <v>42583</v>
      </c>
      <c r="M3422">
        <v>2016</v>
      </c>
      <c r="N3422">
        <v>8</v>
      </c>
    </row>
    <row r="3423" spans="1:14" x14ac:dyDescent="0.2">
      <c r="A3423" t="s">
        <v>5650</v>
      </c>
      <c r="B3423" t="s">
        <v>75</v>
      </c>
      <c r="C3423" t="s">
        <v>35</v>
      </c>
      <c r="D3423">
        <v>500</v>
      </c>
      <c r="E3423" s="1">
        <v>42597</v>
      </c>
      <c r="F3423" t="s">
        <v>36</v>
      </c>
      <c r="G3423" t="s">
        <v>167</v>
      </c>
      <c r="H3423" t="s">
        <v>38</v>
      </c>
      <c r="J3423" t="s">
        <v>982</v>
      </c>
      <c r="K3423" t="s">
        <v>5627</v>
      </c>
      <c r="L3423" s="2">
        <v>42583</v>
      </c>
      <c r="M3423">
        <v>2016</v>
      </c>
      <c r="N3423">
        <v>8</v>
      </c>
    </row>
    <row r="3424" spans="1:14" x14ac:dyDescent="0.2">
      <c r="A3424" t="s">
        <v>5651</v>
      </c>
      <c r="B3424" t="s">
        <v>63</v>
      </c>
      <c r="C3424" t="s">
        <v>35</v>
      </c>
      <c r="D3424">
        <v>1025</v>
      </c>
      <c r="E3424" s="1">
        <v>42596</v>
      </c>
      <c r="F3424" t="s">
        <v>36</v>
      </c>
      <c r="G3424" t="s">
        <v>37</v>
      </c>
      <c r="H3424" t="s">
        <v>38</v>
      </c>
      <c r="I3424" t="s">
        <v>5652</v>
      </c>
      <c r="J3424" t="s">
        <v>982</v>
      </c>
      <c r="K3424" t="s">
        <v>5627</v>
      </c>
      <c r="L3424" s="2">
        <v>42583</v>
      </c>
      <c r="M3424">
        <v>2016</v>
      </c>
      <c r="N3424">
        <v>8</v>
      </c>
    </row>
    <row r="3425" spans="1:14" x14ac:dyDescent="0.2">
      <c r="A3425" t="s">
        <v>5653</v>
      </c>
      <c r="B3425" t="s">
        <v>44</v>
      </c>
      <c r="C3425" t="s">
        <v>35</v>
      </c>
      <c r="D3425">
        <v>651971</v>
      </c>
      <c r="E3425" s="1">
        <v>42594</v>
      </c>
      <c r="F3425" t="s">
        <v>53</v>
      </c>
      <c r="G3425" t="s">
        <v>18</v>
      </c>
      <c r="H3425" t="s">
        <v>19</v>
      </c>
      <c r="I3425" t="s">
        <v>5654</v>
      </c>
      <c r="J3425" t="s">
        <v>982</v>
      </c>
      <c r="K3425" t="s">
        <v>5627</v>
      </c>
      <c r="L3425" s="2">
        <v>42583</v>
      </c>
      <c r="M3425">
        <v>2016</v>
      </c>
      <c r="N3425">
        <v>8</v>
      </c>
    </row>
    <row r="3426" spans="1:14" x14ac:dyDescent="0.2">
      <c r="A3426" t="s">
        <v>5655</v>
      </c>
      <c r="B3426" t="s">
        <v>112</v>
      </c>
      <c r="C3426" t="s">
        <v>35</v>
      </c>
      <c r="D3426">
        <v>882590</v>
      </c>
      <c r="E3426" s="1">
        <v>42594</v>
      </c>
      <c r="F3426" t="s">
        <v>17</v>
      </c>
      <c r="G3426" t="s">
        <v>18</v>
      </c>
      <c r="H3426" t="s">
        <v>38</v>
      </c>
      <c r="I3426" t="s">
        <v>5656</v>
      </c>
      <c r="J3426" t="s">
        <v>982</v>
      </c>
      <c r="K3426" t="s">
        <v>5627</v>
      </c>
      <c r="L3426" s="2">
        <v>42583</v>
      </c>
      <c r="M3426">
        <v>2016</v>
      </c>
      <c r="N3426">
        <v>8</v>
      </c>
    </row>
    <row r="3427" spans="1:14" x14ac:dyDescent="0.2">
      <c r="A3427" t="s">
        <v>5657</v>
      </c>
      <c r="B3427" t="s">
        <v>47</v>
      </c>
      <c r="C3427" t="s">
        <v>35</v>
      </c>
      <c r="D3427">
        <v>957</v>
      </c>
      <c r="E3427" s="1">
        <v>42593</v>
      </c>
      <c r="F3427" t="s">
        <v>53</v>
      </c>
      <c r="G3427" t="s">
        <v>167</v>
      </c>
      <c r="H3427" t="s">
        <v>38</v>
      </c>
      <c r="I3427" t="s">
        <v>5658</v>
      </c>
      <c r="J3427" t="s">
        <v>982</v>
      </c>
      <c r="K3427" t="s">
        <v>5627</v>
      </c>
      <c r="L3427" s="2">
        <v>42583</v>
      </c>
      <c r="M3427">
        <v>2016</v>
      </c>
      <c r="N3427">
        <v>8</v>
      </c>
    </row>
    <row r="3428" spans="1:14" x14ac:dyDescent="0.2">
      <c r="A3428" t="s">
        <v>5659</v>
      </c>
      <c r="B3428" t="s">
        <v>44</v>
      </c>
      <c r="C3428" t="s">
        <v>35</v>
      </c>
      <c r="D3428">
        <v>907</v>
      </c>
      <c r="E3428" s="1">
        <v>42592</v>
      </c>
      <c r="F3428" t="s">
        <v>53</v>
      </c>
      <c r="G3428" t="s">
        <v>48</v>
      </c>
      <c r="H3428" t="s">
        <v>38</v>
      </c>
      <c r="I3428" t="s">
        <v>5660</v>
      </c>
      <c r="J3428" t="s">
        <v>982</v>
      </c>
      <c r="K3428" t="s">
        <v>5627</v>
      </c>
      <c r="L3428" s="2">
        <v>42583</v>
      </c>
      <c r="M3428">
        <v>2016</v>
      </c>
      <c r="N3428">
        <v>8</v>
      </c>
    </row>
    <row r="3429" spans="1:14" x14ac:dyDescent="0.2">
      <c r="A3429" t="s">
        <v>5661</v>
      </c>
      <c r="B3429" t="s">
        <v>15</v>
      </c>
      <c r="C3429" t="s">
        <v>35</v>
      </c>
      <c r="D3429">
        <v>533</v>
      </c>
      <c r="E3429" s="1">
        <v>42592</v>
      </c>
      <c r="F3429" t="s">
        <v>53</v>
      </c>
      <c r="G3429" t="s">
        <v>48</v>
      </c>
      <c r="H3429" t="s">
        <v>38</v>
      </c>
      <c r="I3429" t="s">
        <v>5662</v>
      </c>
      <c r="J3429" t="s">
        <v>982</v>
      </c>
      <c r="K3429" t="s">
        <v>5627</v>
      </c>
      <c r="L3429" s="2">
        <v>42583</v>
      </c>
      <c r="M3429">
        <v>2016</v>
      </c>
      <c r="N3429">
        <v>8</v>
      </c>
    </row>
    <row r="3430" spans="1:14" x14ac:dyDescent="0.2">
      <c r="A3430" t="s">
        <v>5663</v>
      </c>
      <c r="B3430" t="s">
        <v>81</v>
      </c>
      <c r="C3430" t="s">
        <v>16</v>
      </c>
      <c r="D3430">
        <v>3466120</v>
      </c>
      <c r="E3430" s="1">
        <v>42591</v>
      </c>
      <c r="F3430" t="s">
        <v>17</v>
      </c>
      <c r="G3430" t="s">
        <v>18</v>
      </c>
      <c r="H3430" t="s">
        <v>19</v>
      </c>
      <c r="I3430" t="s">
        <v>5664</v>
      </c>
      <c r="J3430" t="s">
        <v>982</v>
      </c>
      <c r="K3430" t="s">
        <v>5627</v>
      </c>
      <c r="L3430" s="2">
        <v>42583</v>
      </c>
      <c r="M3430">
        <v>2016</v>
      </c>
      <c r="N3430">
        <v>8</v>
      </c>
    </row>
    <row r="3431" spans="1:14" x14ac:dyDescent="0.2">
      <c r="A3431" t="s">
        <v>5665</v>
      </c>
      <c r="B3431" t="s">
        <v>108</v>
      </c>
      <c r="C3431" t="s">
        <v>35</v>
      </c>
      <c r="D3431">
        <v>13237</v>
      </c>
      <c r="E3431" s="1">
        <v>42591</v>
      </c>
      <c r="F3431" t="s">
        <v>17</v>
      </c>
      <c r="G3431" t="s">
        <v>18</v>
      </c>
      <c r="H3431" t="s">
        <v>38</v>
      </c>
      <c r="I3431" t="s">
        <v>5666</v>
      </c>
      <c r="J3431" t="s">
        <v>982</v>
      </c>
      <c r="K3431" t="s">
        <v>5627</v>
      </c>
      <c r="L3431" s="2">
        <v>42583</v>
      </c>
      <c r="M3431">
        <v>2016</v>
      </c>
      <c r="N3431">
        <v>8</v>
      </c>
    </row>
    <row r="3432" spans="1:14" ht="409.6" x14ac:dyDescent="0.2">
      <c r="A3432" t="s">
        <v>5667</v>
      </c>
      <c r="B3432" t="s">
        <v>210</v>
      </c>
      <c r="C3432" t="s">
        <v>35</v>
      </c>
      <c r="D3432">
        <v>23015</v>
      </c>
      <c r="E3432" s="1">
        <v>42589</v>
      </c>
      <c r="F3432" t="s">
        <v>17</v>
      </c>
      <c r="G3432" t="s">
        <v>18</v>
      </c>
      <c r="H3432" t="s">
        <v>38</v>
      </c>
      <c r="I3432" s="3" t="s">
        <v>5668</v>
      </c>
      <c r="J3432" t="s">
        <v>982</v>
      </c>
      <c r="K3432" t="s">
        <v>5627</v>
      </c>
      <c r="L3432" s="2">
        <v>42583</v>
      </c>
      <c r="M3432">
        <v>2016</v>
      </c>
      <c r="N3432">
        <v>8</v>
      </c>
    </row>
    <row r="3433" spans="1:14" x14ac:dyDescent="0.2">
      <c r="A3433" t="s">
        <v>5669</v>
      </c>
      <c r="B3433" t="s">
        <v>23</v>
      </c>
      <c r="C3433" t="s">
        <v>35</v>
      </c>
      <c r="D3433">
        <v>992</v>
      </c>
      <c r="E3433" s="1">
        <v>42587</v>
      </c>
      <c r="F3433" t="s">
        <v>53</v>
      </c>
      <c r="G3433" t="s">
        <v>48</v>
      </c>
      <c r="H3433" t="s">
        <v>38</v>
      </c>
      <c r="I3433" t="s">
        <v>5670</v>
      </c>
      <c r="J3433" t="s">
        <v>982</v>
      </c>
      <c r="K3433" t="s">
        <v>5627</v>
      </c>
      <c r="L3433" s="2">
        <v>42583</v>
      </c>
      <c r="M3433">
        <v>2016</v>
      </c>
      <c r="N3433">
        <v>8</v>
      </c>
    </row>
    <row r="3434" spans="1:14" x14ac:dyDescent="0.2">
      <c r="A3434" t="s">
        <v>5671</v>
      </c>
      <c r="B3434" t="s">
        <v>15</v>
      </c>
      <c r="C3434" t="s">
        <v>35</v>
      </c>
      <c r="D3434">
        <v>1185</v>
      </c>
      <c r="E3434" s="1">
        <v>42586</v>
      </c>
      <c r="F3434" t="s">
        <v>53</v>
      </c>
      <c r="G3434" t="s">
        <v>18</v>
      </c>
      <c r="H3434" t="s">
        <v>38</v>
      </c>
      <c r="I3434" t="s">
        <v>5672</v>
      </c>
      <c r="J3434" t="s">
        <v>982</v>
      </c>
      <c r="K3434" t="s">
        <v>5627</v>
      </c>
      <c r="L3434" s="2">
        <v>42583</v>
      </c>
      <c r="M3434">
        <v>2016</v>
      </c>
      <c r="N3434">
        <v>8</v>
      </c>
    </row>
    <row r="3435" spans="1:14" x14ac:dyDescent="0.2">
      <c r="A3435" t="s">
        <v>5673</v>
      </c>
      <c r="B3435" t="s">
        <v>112</v>
      </c>
      <c r="C3435" t="s">
        <v>35</v>
      </c>
      <c r="D3435">
        <v>3620000</v>
      </c>
      <c r="E3435" s="1">
        <v>42585</v>
      </c>
      <c r="F3435" t="s">
        <v>17</v>
      </c>
      <c r="G3435" t="s">
        <v>182</v>
      </c>
      <c r="H3435" t="s">
        <v>38</v>
      </c>
      <c r="J3435" t="s">
        <v>982</v>
      </c>
      <c r="K3435" t="s">
        <v>5627</v>
      </c>
      <c r="L3435" s="2">
        <v>42583</v>
      </c>
      <c r="M3435">
        <v>2016</v>
      </c>
      <c r="N3435">
        <v>8</v>
      </c>
    </row>
    <row r="3436" spans="1:14" x14ac:dyDescent="0.2">
      <c r="A3436" t="s">
        <v>5674</v>
      </c>
      <c r="B3436" t="s">
        <v>301</v>
      </c>
      <c r="C3436" t="s">
        <v>35</v>
      </c>
      <c r="D3436">
        <v>10401</v>
      </c>
      <c r="E3436" s="1">
        <v>42580</v>
      </c>
      <c r="F3436" t="s">
        <v>17</v>
      </c>
      <c r="G3436" t="s">
        <v>18</v>
      </c>
      <c r="H3436" t="s">
        <v>38</v>
      </c>
      <c r="I3436" t="s">
        <v>5675</v>
      </c>
      <c r="J3436" t="s">
        <v>982</v>
      </c>
      <c r="K3436" t="s">
        <v>5676</v>
      </c>
      <c r="L3436" s="2">
        <v>42552</v>
      </c>
      <c r="M3436">
        <v>2016</v>
      </c>
      <c r="N3436">
        <v>7</v>
      </c>
    </row>
    <row r="3437" spans="1:14" ht="409.6" x14ac:dyDescent="0.2">
      <c r="A3437" t="s">
        <v>5677</v>
      </c>
      <c r="B3437" t="s">
        <v>65</v>
      </c>
      <c r="C3437" t="s">
        <v>35</v>
      </c>
      <c r="D3437">
        <v>201000</v>
      </c>
      <c r="E3437" s="1">
        <v>42580</v>
      </c>
      <c r="F3437" t="s">
        <v>53</v>
      </c>
      <c r="G3437" t="s">
        <v>45</v>
      </c>
      <c r="H3437" t="s">
        <v>38</v>
      </c>
      <c r="I3437" s="3" t="s">
        <v>5678</v>
      </c>
      <c r="J3437" t="s">
        <v>982</v>
      </c>
      <c r="K3437" t="s">
        <v>5676</v>
      </c>
      <c r="L3437" s="2">
        <v>42552</v>
      </c>
      <c r="M3437">
        <v>2016</v>
      </c>
      <c r="N3437">
        <v>7</v>
      </c>
    </row>
    <row r="3438" spans="1:14" ht="409.6" x14ac:dyDescent="0.2">
      <c r="A3438" t="s">
        <v>5679</v>
      </c>
      <c r="B3438" t="s">
        <v>112</v>
      </c>
      <c r="C3438" t="s">
        <v>35</v>
      </c>
      <c r="D3438">
        <v>854</v>
      </c>
      <c r="E3438" s="1">
        <v>42579</v>
      </c>
      <c r="F3438" t="s">
        <v>36</v>
      </c>
      <c r="G3438" t="s">
        <v>82</v>
      </c>
      <c r="H3438" t="s">
        <v>38</v>
      </c>
      <c r="I3438" s="3" t="s">
        <v>5680</v>
      </c>
      <c r="J3438" t="s">
        <v>982</v>
      </c>
      <c r="K3438" t="s">
        <v>5676</v>
      </c>
      <c r="L3438" s="2">
        <v>42552</v>
      </c>
      <c r="M3438">
        <v>2016</v>
      </c>
      <c r="N3438">
        <v>7</v>
      </c>
    </row>
    <row r="3439" spans="1:14" ht="409.6" x14ac:dyDescent="0.2">
      <c r="A3439" t="s">
        <v>5681</v>
      </c>
      <c r="B3439" t="s">
        <v>210</v>
      </c>
      <c r="C3439" t="s">
        <v>35</v>
      </c>
      <c r="D3439">
        <v>29153</v>
      </c>
      <c r="E3439" s="1">
        <v>42577</v>
      </c>
      <c r="F3439" t="s">
        <v>17</v>
      </c>
      <c r="G3439" t="s">
        <v>18</v>
      </c>
      <c r="H3439" t="s">
        <v>38</v>
      </c>
      <c r="I3439" s="3" t="s">
        <v>5682</v>
      </c>
      <c r="J3439" t="s">
        <v>982</v>
      </c>
      <c r="K3439" t="s">
        <v>5676</v>
      </c>
      <c r="L3439" s="2">
        <v>42552</v>
      </c>
      <c r="M3439">
        <v>2016</v>
      </c>
      <c r="N3439">
        <v>7</v>
      </c>
    </row>
    <row r="3440" spans="1:14" x14ac:dyDescent="0.2">
      <c r="A3440" t="s">
        <v>5683</v>
      </c>
      <c r="B3440" t="s">
        <v>40</v>
      </c>
      <c r="C3440" t="s">
        <v>35</v>
      </c>
      <c r="D3440">
        <v>2844</v>
      </c>
      <c r="E3440" s="1">
        <v>42576</v>
      </c>
      <c r="F3440" t="s">
        <v>36</v>
      </c>
      <c r="G3440" t="s">
        <v>1154</v>
      </c>
      <c r="H3440" t="s">
        <v>38</v>
      </c>
      <c r="I3440" t="s">
        <v>5684</v>
      </c>
      <c r="J3440" t="s">
        <v>982</v>
      </c>
      <c r="K3440" t="s">
        <v>5676</v>
      </c>
      <c r="L3440" s="2">
        <v>42552</v>
      </c>
      <c r="M3440">
        <v>2016</v>
      </c>
      <c r="N3440">
        <v>7</v>
      </c>
    </row>
    <row r="3441" spans="1:14" x14ac:dyDescent="0.2">
      <c r="A3441" t="s">
        <v>5685</v>
      </c>
      <c r="B3441" t="s">
        <v>283</v>
      </c>
      <c r="C3441" t="s">
        <v>35</v>
      </c>
      <c r="D3441">
        <v>7200</v>
      </c>
      <c r="E3441" s="1">
        <v>42576</v>
      </c>
      <c r="F3441" t="s">
        <v>53</v>
      </c>
      <c r="G3441" t="s">
        <v>446</v>
      </c>
      <c r="H3441" t="s">
        <v>38</v>
      </c>
      <c r="I3441" t="s">
        <v>5686</v>
      </c>
      <c r="J3441" t="s">
        <v>982</v>
      </c>
      <c r="K3441" t="s">
        <v>5676</v>
      </c>
      <c r="L3441" s="2">
        <v>42552</v>
      </c>
      <c r="M3441">
        <v>2016</v>
      </c>
      <c r="N3441">
        <v>7</v>
      </c>
    </row>
    <row r="3442" spans="1:14" x14ac:dyDescent="0.2">
      <c r="A3442" t="s">
        <v>5687</v>
      </c>
      <c r="B3442" t="s">
        <v>40</v>
      </c>
      <c r="C3442" t="s">
        <v>35</v>
      </c>
      <c r="D3442">
        <v>697</v>
      </c>
      <c r="E3442" s="1">
        <v>42573</v>
      </c>
      <c r="F3442" t="s">
        <v>53</v>
      </c>
      <c r="G3442" t="s">
        <v>48</v>
      </c>
      <c r="H3442" t="s">
        <v>19</v>
      </c>
      <c r="I3442" t="s">
        <v>5688</v>
      </c>
      <c r="J3442" t="s">
        <v>982</v>
      </c>
      <c r="K3442" t="s">
        <v>5676</v>
      </c>
      <c r="L3442" s="2">
        <v>42552</v>
      </c>
      <c r="M3442">
        <v>2016</v>
      </c>
      <c r="N3442">
        <v>7</v>
      </c>
    </row>
    <row r="3443" spans="1:14" x14ac:dyDescent="0.2">
      <c r="A3443" t="s">
        <v>5689</v>
      </c>
      <c r="B3443" t="s">
        <v>150</v>
      </c>
      <c r="C3443" t="s">
        <v>16</v>
      </c>
      <c r="D3443">
        <v>1679</v>
      </c>
      <c r="E3443" s="1">
        <v>42573</v>
      </c>
      <c r="F3443" t="s">
        <v>53</v>
      </c>
      <c r="G3443" t="s">
        <v>2886</v>
      </c>
      <c r="H3443" t="s">
        <v>19</v>
      </c>
      <c r="I3443" t="s">
        <v>5690</v>
      </c>
      <c r="J3443" t="s">
        <v>982</v>
      </c>
      <c r="K3443" t="s">
        <v>5676</v>
      </c>
      <c r="L3443" s="2">
        <v>42552</v>
      </c>
      <c r="M3443">
        <v>2016</v>
      </c>
      <c r="N3443">
        <v>7</v>
      </c>
    </row>
    <row r="3444" spans="1:14" x14ac:dyDescent="0.2">
      <c r="A3444" t="s">
        <v>5691</v>
      </c>
      <c r="B3444" t="s">
        <v>145</v>
      </c>
      <c r="C3444" t="s">
        <v>16</v>
      </c>
      <c r="D3444">
        <v>7784</v>
      </c>
      <c r="E3444" s="1">
        <v>42572</v>
      </c>
      <c r="F3444" t="s">
        <v>36</v>
      </c>
      <c r="G3444" t="s">
        <v>167</v>
      </c>
      <c r="H3444" t="s">
        <v>19</v>
      </c>
      <c r="I3444" t="s">
        <v>5692</v>
      </c>
      <c r="J3444" t="s">
        <v>982</v>
      </c>
      <c r="K3444" t="s">
        <v>5676</v>
      </c>
      <c r="L3444" s="2">
        <v>42552</v>
      </c>
      <c r="M3444">
        <v>2016</v>
      </c>
      <c r="N3444">
        <v>7</v>
      </c>
    </row>
    <row r="3445" spans="1:14" x14ac:dyDescent="0.2">
      <c r="A3445" t="s">
        <v>5693</v>
      </c>
      <c r="B3445" t="s">
        <v>40</v>
      </c>
      <c r="C3445" t="s">
        <v>57</v>
      </c>
      <c r="D3445">
        <v>12061</v>
      </c>
      <c r="E3445" s="1">
        <v>42571</v>
      </c>
      <c r="F3445" t="s">
        <v>53</v>
      </c>
      <c r="G3445" t="s">
        <v>167</v>
      </c>
      <c r="H3445" t="s">
        <v>38</v>
      </c>
      <c r="I3445" t="s">
        <v>5694</v>
      </c>
      <c r="J3445" t="s">
        <v>982</v>
      </c>
      <c r="K3445" t="s">
        <v>5676</v>
      </c>
      <c r="L3445" s="2">
        <v>42552</v>
      </c>
      <c r="M3445">
        <v>2016</v>
      </c>
      <c r="N3445">
        <v>7</v>
      </c>
    </row>
    <row r="3446" spans="1:14" x14ac:dyDescent="0.2">
      <c r="A3446" t="s">
        <v>5695</v>
      </c>
      <c r="B3446" t="s">
        <v>63</v>
      </c>
      <c r="C3446" t="s">
        <v>35</v>
      </c>
      <c r="D3446">
        <v>2000</v>
      </c>
      <c r="E3446" s="1">
        <v>42571</v>
      </c>
      <c r="F3446" t="s">
        <v>36</v>
      </c>
      <c r="G3446" t="s">
        <v>82</v>
      </c>
      <c r="H3446" t="s">
        <v>38</v>
      </c>
      <c r="I3446" t="s">
        <v>5696</v>
      </c>
      <c r="J3446" t="s">
        <v>982</v>
      </c>
      <c r="K3446" t="s">
        <v>5676</v>
      </c>
      <c r="L3446" s="2">
        <v>42552</v>
      </c>
      <c r="M3446">
        <v>2016</v>
      </c>
      <c r="N3446">
        <v>7</v>
      </c>
    </row>
    <row r="3447" spans="1:14" x14ac:dyDescent="0.2">
      <c r="A3447" t="s">
        <v>5697</v>
      </c>
      <c r="B3447" t="s">
        <v>40</v>
      </c>
      <c r="C3447" t="s">
        <v>35</v>
      </c>
      <c r="D3447">
        <v>1326</v>
      </c>
      <c r="E3447" s="1">
        <v>42571</v>
      </c>
      <c r="F3447" t="s">
        <v>53</v>
      </c>
      <c r="G3447" t="s">
        <v>167</v>
      </c>
      <c r="H3447" t="s">
        <v>38</v>
      </c>
      <c r="I3447" t="s">
        <v>5698</v>
      </c>
      <c r="J3447" t="s">
        <v>982</v>
      </c>
      <c r="K3447" t="s">
        <v>5676</v>
      </c>
      <c r="L3447" s="2">
        <v>42552</v>
      </c>
      <c r="M3447">
        <v>2016</v>
      </c>
      <c r="N3447">
        <v>7</v>
      </c>
    </row>
    <row r="3448" spans="1:14" x14ac:dyDescent="0.2">
      <c r="A3448" t="s">
        <v>5699</v>
      </c>
      <c r="B3448" t="s">
        <v>44</v>
      </c>
      <c r="C3448" t="s">
        <v>35</v>
      </c>
      <c r="D3448">
        <v>4831</v>
      </c>
      <c r="E3448" s="1">
        <v>42571</v>
      </c>
      <c r="F3448" t="s">
        <v>17</v>
      </c>
      <c r="G3448" t="s">
        <v>160</v>
      </c>
      <c r="H3448" t="s">
        <v>38</v>
      </c>
      <c r="I3448" t="s">
        <v>5700</v>
      </c>
      <c r="J3448" t="s">
        <v>982</v>
      </c>
      <c r="K3448" t="s">
        <v>5676</v>
      </c>
      <c r="L3448" s="2">
        <v>42552</v>
      </c>
      <c r="M3448">
        <v>2016</v>
      </c>
      <c r="N3448">
        <v>7</v>
      </c>
    </row>
    <row r="3449" spans="1:14" x14ac:dyDescent="0.2">
      <c r="A3449" t="s">
        <v>5701</v>
      </c>
      <c r="B3449" t="s">
        <v>47</v>
      </c>
      <c r="C3449" t="s">
        <v>35</v>
      </c>
      <c r="D3449">
        <v>2500</v>
      </c>
      <c r="E3449" s="1">
        <v>42570</v>
      </c>
      <c r="F3449" t="s">
        <v>36</v>
      </c>
      <c r="G3449" t="s">
        <v>167</v>
      </c>
      <c r="H3449" t="s">
        <v>38</v>
      </c>
      <c r="I3449" t="s">
        <v>5702</v>
      </c>
      <c r="J3449" t="s">
        <v>982</v>
      </c>
      <c r="K3449" t="s">
        <v>5676</v>
      </c>
      <c r="L3449" s="2">
        <v>42552</v>
      </c>
      <c r="M3449">
        <v>2016</v>
      </c>
      <c r="N3449">
        <v>7</v>
      </c>
    </row>
    <row r="3450" spans="1:14" ht="409.6" x14ac:dyDescent="0.2">
      <c r="A3450" t="s">
        <v>5703</v>
      </c>
      <c r="B3450" t="s">
        <v>34</v>
      </c>
      <c r="C3450" t="s">
        <v>35</v>
      </c>
      <c r="D3450">
        <v>5978</v>
      </c>
      <c r="E3450" s="1">
        <v>42566</v>
      </c>
      <c r="F3450" t="s">
        <v>53</v>
      </c>
      <c r="G3450" t="s">
        <v>45</v>
      </c>
      <c r="H3450" t="s">
        <v>38</v>
      </c>
      <c r="I3450" s="3" t="s">
        <v>5704</v>
      </c>
      <c r="J3450" t="s">
        <v>982</v>
      </c>
      <c r="K3450" t="s">
        <v>5676</v>
      </c>
      <c r="L3450" s="2">
        <v>42552</v>
      </c>
      <c r="M3450">
        <v>2016</v>
      </c>
      <c r="N3450">
        <v>7</v>
      </c>
    </row>
    <row r="3451" spans="1:14" x14ac:dyDescent="0.2">
      <c r="A3451" t="s">
        <v>5705</v>
      </c>
      <c r="B3451" t="s">
        <v>63</v>
      </c>
      <c r="C3451" t="s">
        <v>35</v>
      </c>
      <c r="D3451">
        <v>2473</v>
      </c>
      <c r="E3451" s="1">
        <v>42566</v>
      </c>
      <c r="F3451" t="s">
        <v>17</v>
      </c>
      <c r="G3451" t="s">
        <v>45</v>
      </c>
      <c r="H3451" t="s">
        <v>19</v>
      </c>
      <c r="I3451" t="s">
        <v>5706</v>
      </c>
      <c r="J3451" t="s">
        <v>982</v>
      </c>
      <c r="K3451" t="s">
        <v>5676</v>
      </c>
      <c r="L3451" s="2">
        <v>42552</v>
      </c>
      <c r="M3451">
        <v>2016</v>
      </c>
      <c r="N3451">
        <v>7</v>
      </c>
    </row>
    <row r="3452" spans="1:14" x14ac:dyDescent="0.2">
      <c r="A3452" t="s">
        <v>5707</v>
      </c>
      <c r="B3452" t="s">
        <v>140</v>
      </c>
      <c r="C3452" t="s">
        <v>35</v>
      </c>
      <c r="D3452">
        <v>1945</v>
      </c>
      <c r="E3452" s="1">
        <v>42565</v>
      </c>
      <c r="F3452" t="s">
        <v>17</v>
      </c>
      <c r="G3452" t="s">
        <v>18</v>
      </c>
      <c r="H3452" t="s">
        <v>38</v>
      </c>
      <c r="I3452" t="s">
        <v>5708</v>
      </c>
      <c r="J3452" t="s">
        <v>982</v>
      </c>
      <c r="K3452" t="s">
        <v>5676</v>
      </c>
      <c r="L3452" s="2">
        <v>42552</v>
      </c>
      <c r="M3452">
        <v>2016</v>
      </c>
      <c r="N3452">
        <v>7</v>
      </c>
    </row>
    <row r="3453" spans="1:14" ht="409.6" x14ac:dyDescent="0.2">
      <c r="A3453" t="s">
        <v>5709</v>
      </c>
      <c r="B3453" t="s">
        <v>47</v>
      </c>
      <c r="C3453" t="s">
        <v>57</v>
      </c>
      <c r="D3453">
        <v>1479</v>
      </c>
      <c r="E3453" s="1">
        <v>42565</v>
      </c>
      <c r="F3453" t="s">
        <v>53</v>
      </c>
      <c r="G3453" t="s">
        <v>48</v>
      </c>
      <c r="H3453" t="s">
        <v>38</v>
      </c>
      <c r="I3453" s="3" t="s">
        <v>5710</v>
      </c>
      <c r="J3453" t="s">
        <v>982</v>
      </c>
      <c r="K3453" t="s">
        <v>5676</v>
      </c>
      <c r="L3453" s="2">
        <v>42552</v>
      </c>
      <c r="M3453">
        <v>2016</v>
      </c>
      <c r="N3453">
        <v>7</v>
      </c>
    </row>
    <row r="3454" spans="1:14" x14ac:dyDescent="0.2">
      <c r="A3454" t="s">
        <v>5711</v>
      </c>
      <c r="B3454" t="s">
        <v>145</v>
      </c>
      <c r="C3454" t="s">
        <v>35</v>
      </c>
      <c r="D3454">
        <v>850</v>
      </c>
      <c r="E3454" s="1">
        <v>42565</v>
      </c>
      <c r="F3454" t="s">
        <v>53</v>
      </c>
      <c r="G3454" t="s">
        <v>45</v>
      </c>
      <c r="H3454" t="s">
        <v>38</v>
      </c>
      <c r="I3454" t="s">
        <v>5712</v>
      </c>
      <c r="J3454" t="s">
        <v>982</v>
      </c>
      <c r="K3454" t="s">
        <v>5676</v>
      </c>
      <c r="L3454" s="2">
        <v>42552</v>
      </c>
      <c r="M3454">
        <v>2016</v>
      </c>
      <c r="N3454">
        <v>7</v>
      </c>
    </row>
    <row r="3455" spans="1:14" x14ac:dyDescent="0.2">
      <c r="A3455" t="s">
        <v>5713</v>
      </c>
      <c r="B3455" t="s">
        <v>63</v>
      </c>
      <c r="C3455" t="s">
        <v>57</v>
      </c>
      <c r="D3455">
        <v>1136</v>
      </c>
      <c r="E3455" s="1">
        <v>42563</v>
      </c>
      <c r="F3455" t="s">
        <v>36</v>
      </c>
      <c r="G3455" t="s">
        <v>37</v>
      </c>
      <c r="H3455" t="s">
        <v>38</v>
      </c>
      <c r="I3455" t="s">
        <v>5714</v>
      </c>
      <c r="J3455" t="s">
        <v>982</v>
      </c>
      <c r="K3455" t="s">
        <v>5676</v>
      </c>
      <c r="L3455" s="2">
        <v>42552</v>
      </c>
      <c r="M3455">
        <v>2016</v>
      </c>
      <c r="N3455">
        <v>7</v>
      </c>
    </row>
    <row r="3456" spans="1:14" ht="409.6" x14ac:dyDescent="0.2">
      <c r="A3456" t="s">
        <v>5715</v>
      </c>
      <c r="B3456" t="s">
        <v>187</v>
      </c>
      <c r="C3456" t="s">
        <v>35</v>
      </c>
      <c r="D3456">
        <v>1835</v>
      </c>
      <c r="E3456" s="1">
        <v>42562</v>
      </c>
      <c r="F3456" t="s">
        <v>53</v>
      </c>
      <c r="G3456" t="s">
        <v>48</v>
      </c>
      <c r="H3456" t="s">
        <v>38</v>
      </c>
      <c r="I3456" s="3" t="s">
        <v>5716</v>
      </c>
      <c r="J3456" t="s">
        <v>982</v>
      </c>
      <c r="K3456" t="s">
        <v>5676</v>
      </c>
      <c r="L3456" s="2">
        <v>42552</v>
      </c>
      <c r="M3456">
        <v>2016</v>
      </c>
      <c r="N3456">
        <v>7</v>
      </c>
    </row>
    <row r="3457" spans="1:14" x14ac:dyDescent="0.2">
      <c r="A3457" t="s">
        <v>5717</v>
      </c>
      <c r="B3457" t="s">
        <v>75</v>
      </c>
      <c r="C3457" t="s">
        <v>35</v>
      </c>
      <c r="D3457">
        <v>1100</v>
      </c>
      <c r="E3457" s="1">
        <v>42562</v>
      </c>
      <c r="F3457" t="s">
        <v>17</v>
      </c>
      <c r="G3457" t="s">
        <v>160</v>
      </c>
      <c r="H3457" t="s">
        <v>38</v>
      </c>
      <c r="I3457" t="s">
        <v>5718</v>
      </c>
      <c r="J3457" t="s">
        <v>982</v>
      </c>
      <c r="K3457" t="s">
        <v>5676</v>
      </c>
      <c r="L3457" s="2">
        <v>42552</v>
      </c>
      <c r="M3457">
        <v>2016</v>
      </c>
      <c r="N3457">
        <v>7</v>
      </c>
    </row>
    <row r="3458" spans="1:14" x14ac:dyDescent="0.2">
      <c r="A3458" t="s">
        <v>5719</v>
      </c>
      <c r="B3458" t="s">
        <v>42</v>
      </c>
      <c r="C3458" t="s">
        <v>35</v>
      </c>
      <c r="D3458">
        <v>17100</v>
      </c>
      <c r="E3458" s="1">
        <v>42562</v>
      </c>
      <c r="F3458" t="s">
        <v>17</v>
      </c>
      <c r="G3458" t="s">
        <v>18</v>
      </c>
      <c r="H3458" t="s">
        <v>19</v>
      </c>
      <c r="I3458" t="s">
        <v>5720</v>
      </c>
      <c r="J3458" t="s">
        <v>982</v>
      </c>
      <c r="K3458" t="s">
        <v>5676</v>
      </c>
      <c r="L3458" s="2">
        <v>42552</v>
      </c>
      <c r="M3458">
        <v>2016</v>
      </c>
      <c r="N3458">
        <v>7</v>
      </c>
    </row>
    <row r="3459" spans="1:14" x14ac:dyDescent="0.2">
      <c r="A3459" t="s">
        <v>5721</v>
      </c>
      <c r="B3459" t="s">
        <v>44</v>
      </c>
      <c r="C3459" t="s">
        <v>35</v>
      </c>
      <c r="D3459">
        <v>1350</v>
      </c>
      <c r="E3459" s="1">
        <v>42558</v>
      </c>
      <c r="F3459" t="s">
        <v>17</v>
      </c>
      <c r="G3459" t="s">
        <v>45</v>
      </c>
      <c r="H3459" t="s">
        <v>38</v>
      </c>
      <c r="I3459" t="s">
        <v>5722</v>
      </c>
      <c r="J3459" t="s">
        <v>982</v>
      </c>
      <c r="K3459" t="s">
        <v>5676</v>
      </c>
      <c r="L3459" s="2">
        <v>42552</v>
      </c>
      <c r="M3459">
        <v>2016</v>
      </c>
      <c r="N3459">
        <v>7</v>
      </c>
    </row>
    <row r="3460" spans="1:14" x14ac:dyDescent="0.2">
      <c r="A3460" t="s">
        <v>5723</v>
      </c>
      <c r="B3460" t="s">
        <v>23</v>
      </c>
      <c r="C3460" t="s">
        <v>35</v>
      </c>
      <c r="D3460">
        <v>13000</v>
      </c>
      <c r="E3460" s="1">
        <v>42558</v>
      </c>
      <c r="F3460" t="s">
        <v>17</v>
      </c>
      <c r="G3460" t="s">
        <v>18</v>
      </c>
      <c r="H3460" t="s">
        <v>38</v>
      </c>
      <c r="I3460" t="s">
        <v>5724</v>
      </c>
      <c r="J3460" t="s">
        <v>982</v>
      </c>
      <c r="K3460" t="s">
        <v>5676</v>
      </c>
      <c r="L3460" s="2">
        <v>42552</v>
      </c>
      <c r="M3460">
        <v>2016</v>
      </c>
      <c r="N3460">
        <v>7</v>
      </c>
    </row>
    <row r="3461" spans="1:14" x14ac:dyDescent="0.2">
      <c r="A3461" t="s">
        <v>4377</v>
      </c>
      <c r="B3461" t="s">
        <v>251</v>
      </c>
      <c r="C3461" t="s">
        <v>35</v>
      </c>
      <c r="D3461">
        <v>2506</v>
      </c>
      <c r="E3461" s="1">
        <v>42552</v>
      </c>
      <c r="F3461" t="s">
        <v>53</v>
      </c>
      <c r="G3461" t="s">
        <v>167</v>
      </c>
      <c r="H3461" t="s">
        <v>38</v>
      </c>
      <c r="I3461" t="s">
        <v>5725</v>
      </c>
      <c r="J3461" t="s">
        <v>982</v>
      </c>
      <c r="K3461" t="s">
        <v>5676</v>
      </c>
      <c r="L3461" s="2">
        <v>42552</v>
      </c>
      <c r="M3461">
        <v>2016</v>
      </c>
      <c r="N3461">
        <v>7</v>
      </c>
    </row>
    <row r="3462" spans="1:14" x14ac:dyDescent="0.2">
      <c r="A3462" t="s">
        <v>5726</v>
      </c>
      <c r="B3462" t="s">
        <v>63</v>
      </c>
      <c r="C3462" t="s">
        <v>35</v>
      </c>
      <c r="D3462">
        <v>520</v>
      </c>
      <c r="E3462" s="1">
        <v>42550</v>
      </c>
      <c r="F3462" t="s">
        <v>53</v>
      </c>
      <c r="G3462" t="s">
        <v>160</v>
      </c>
      <c r="H3462" t="s">
        <v>19</v>
      </c>
      <c r="I3462" t="s">
        <v>5727</v>
      </c>
      <c r="J3462" t="s">
        <v>982</v>
      </c>
      <c r="K3462" t="s">
        <v>5728</v>
      </c>
      <c r="L3462" s="2">
        <v>42522</v>
      </c>
      <c r="M3462">
        <v>2016</v>
      </c>
      <c r="N3462">
        <v>6</v>
      </c>
    </row>
    <row r="3463" spans="1:14" x14ac:dyDescent="0.2">
      <c r="A3463" t="s">
        <v>3438</v>
      </c>
      <c r="B3463" t="s">
        <v>52</v>
      </c>
      <c r="C3463" t="s">
        <v>35</v>
      </c>
      <c r="D3463">
        <v>4293</v>
      </c>
      <c r="E3463" s="1">
        <v>42550</v>
      </c>
      <c r="F3463" t="s">
        <v>17</v>
      </c>
      <c r="G3463" t="s">
        <v>18</v>
      </c>
      <c r="H3463" t="s">
        <v>19</v>
      </c>
      <c r="I3463" t="s">
        <v>5729</v>
      </c>
      <c r="J3463" t="s">
        <v>982</v>
      </c>
      <c r="K3463" t="s">
        <v>5728</v>
      </c>
      <c r="L3463" s="2">
        <v>42522</v>
      </c>
      <c r="M3463">
        <v>2016</v>
      </c>
      <c r="N3463">
        <v>6</v>
      </c>
    </row>
    <row r="3464" spans="1:14" x14ac:dyDescent="0.2">
      <c r="A3464" t="s">
        <v>5730</v>
      </c>
      <c r="B3464" t="s">
        <v>108</v>
      </c>
      <c r="C3464" t="s">
        <v>35</v>
      </c>
      <c r="D3464">
        <v>2000</v>
      </c>
      <c r="E3464" s="1">
        <v>42548</v>
      </c>
      <c r="F3464" t="s">
        <v>166</v>
      </c>
      <c r="G3464" t="s">
        <v>37</v>
      </c>
      <c r="H3464" t="s">
        <v>38</v>
      </c>
      <c r="I3464" t="s">
        <v>5731</v>
      </c>
      <c r="J3464" t="s">
        <v>982</v>
      </c>
      <c r="K3464" t="s">
        <v>5728</v>
      </c>
      <c r="L3464" s="2">
        <v>42522</v>
      </c>
      <c r="M3464">
        <v>2016</v>
      </c>
      <c r="N3464">
        <v>6</v>
      </c>
    </row>
    <row r="3465" spans="1:14" x14ac:dyDescent="0.2">
      <c r="A3465" t="s">
        <v>5732</v>
      </c>
      <c r="B3465" t="s">
        <v>81</v>
      </c>
      <c r="C3465" t="s">
        <v>35</v>
      </c>
      <c r="D3465">
        <v>650</v>
      </c>
      <c r="E3465" s="1">
        <v>42548</v>
      </c>
      <c r="F3465" t="s">
        <v>53</v>
      </c>
      <c r="G3465" t="s">
        <v>48</v>
      </c>
      <c r="H3465" t="s">
        <v>38</v>
      </c>
      <c r="I3465" t="s">
        <v>5733</v>
      </c>
      <c r="J3465" t="s">
        <v>982</v>
      </c>
      <c r="K3465" t="s">
        <v>5728</v>
      </c>
      <c r="L3465" s="2">
        <v>42522</v>
      </c>
      <c r="M3465">
        <v>2016</v>
      </c>
      <c r="N3465">
        <v>6</v>
      </c>
    </row>
    <row r="3466" spans="1:14" x14ac:dyDescent="0.2">
      <c r="A3466" t="s">
        <v>5734</v>
      </c>
      <c r="B3466" t="s">
        <v>105</v>
      </c>
      <c r="C3466" t="s">
        <v>35</v>
      </c>
      <c r="D3466">
        <v>13674</v>
      </c>
      <c r="E3466" s="1">
        <v>42542</v>
      </c>
      <c r="F3466" t="s">
        <v>17</v>
      </c>
      <c r="G3466" t="s">
        <v>18</v>
      </c>
      <c r="H3466" t="s">
        <v>19</v>
      </c>
      <c r="I3466" t="s">
        <v>5735</v>
      </c>
      <c r="J3466" t="s">
        <v>982</v>
      </c>
      <c r="K3466" t="s">
        <v>5728</v>
      </c>
      <c r="L3466" s="2">
        <v>42522</v>
      </c>
      <c r="M3466">
        <v>2016</v>
      </c>
      <c r="N3466">
        <v>6</v>
      </c>
    </row>
    <row r="3467" spans="1:14" ht="409.6" x14ac:dyDescent="0.2">
      <c r="A3467" t="s">
        <v>5736</v>
      </c>
      <c r="B3467" t="s">
        <v>40</v>
      </c>
      <c r="C3467" t="s">
        <v>35</v>
      </c>
      <c r="D3467">
        <v>717</v>
      </c>
      <c r="E3467" s="1">
        <v>42538</v>
      </c>
      <c r="F3467" t="s">
        <v>53</v>
      </c>
      <c r="G3467" t="s">
        <v>167</v>
      </c>
      <c r="H3467" t="s">
        <v>38</v>
      </c>
      <c r="I3467" s="3" t="s">
        <v>5737</v>
      </c>
      <c r="J3467" t="s">
        <v>982</v>
      </c>
      <c r="K3467" t="s">
        <v>5728</v>
      </c>
      <c r="L3467" s="2">
        <v>42522</v>
      </c>
      <c r="M3467">
        <v>2016</v>
      </c>
      <c r="N3467">
        <v>6</v>
      </c>
    </row>
    <row r="3468" spans="1:14" x14ac:dyDescent="0.2">
      <c r="A3468" t="s">
        <v>5738</v>
      </c>
      <c r="B3468" t="s">
        <v>187</v>
      </c>
      <c r="C3468" t="s">
        <v>35</v>
      </c>
      <c r="D3468">
        <v>6851</v>
      </c>
      <c r="E3468" s="1">
        <v>42538</v>
      </c>
      <c r="F3468" t="s">
        <v>17</v>
      </c>
      <c r="G3468" t="s">
        <v>18</v>
      </c>
      <c r="H3468" t="s">
        <v>38</v>
      </c>
      <c r="I3468" t="s">
        <v>5739</v>
      </c>
      <c r="J3468" t="s">
        <v>982</v>
      </c>
      <c r="K3468" t="s">
        <v>5728</v>
      </c>
      <c r="L3468" s="2">
        <v>42522</v>
      </c>
      <c r="M3468">
        <v>2016</v>
      </c>
      <c r="N3468">
        <v>6</v>
      </c>
    </row>
    <row r="3469" spans="1:14" x14ac:dyDescent="0.2">
      <c r="A3469" t="s">
        <v>5740</v>
      </c>
      <c r="B3469" t="s">
        <v>40</v>
      </c>
      <c r="C3469" t="s">
        <v>57</v>
      </c>
      <c r="D3469">
        <v>600</v>
      </c>
      <c r="E3469" s="1">
        <v>42535</v>
      </c>
      <c r="F3469" t="s">
        <v>162</v>
      </c>
      <c r="G3469" t="s">
        <v>167</v>
      </c>
      <c r="H3469" t="s">
        <v>19</v>
      </c>
      <c r="I3469" t="s">
        <v>5741</v>
      </c>
      <c r="J3469" t="s">
        <v>982</v>
      </c>
      <c r="K3469" t="s">
        <v>5728</v>
      </c>
      <c r="L3469" s="2">
        <v>42522</v>
      </c>
      <c r="M3469">
        <v>2016</v>
      </c>
      <c r="N3469">
        <v>6</v>
      </c>
    </row>
    <row r="3470" spans="1:14" x14ac:dyDescent="0.2">
      <c r="A3470" t="s">
        <v>5742</v>
      </c>
      <c r="B3470" t="s">
        <v>63</v>
      </c>
      <c r="C3470" t="s">
        <v>57</v>
      </c>
      <c r="D3470">
        <v>1212</v>
      </c>
      <c r="E3470" s="1">
        <v>42535</v>
      </c>
      <c r="F3470" t="s">
        <v>166</v>
      </c>
      <c r="G3470" t="s">
        <v>167</v>
      </c>
      <c r="H3470" t="s">
        <v>38</v>
      </c>
      <c r="I3470" t="s">
        <v>5743</v>
      </c>
      <c r="J3470" t="s">
        <v>982</v>
      </c>
      <c r="K3470" t="s">
        <v>5728</v>
      </c>
      <c r="L3470" s="2">
        <v>42522</v>
      </c>
      <c r="M3470">
        <v>2016</v>
      </c>
      <c r="N3470">
        <v>6</v>
      </c>
    </row>
    <row r="3471" spans="1:14" x14ac:dyDescent="0.2">
      <c r="A3471" t="s">
        <v>5744</v>
      </c>
      <c r="B3471" t="s">
        <v>210</v>
      </c>
      <c r="C3471" t="s">
        <v>35</v>
      </c>
      <c r="D3471">
        <v>31000</v>
      </c>
      <c r="E3471" s="1">
        <v>42535</v>
      </c>
      <c r="F3471" t="s">
        <v>17</v>
      </c>
      <c r="G3471" t="s">
        <v>18</v>
      </c>
      <c r="H3471" t="s">
        <v>38</v>
      </c>
      <c r="I3471" t="s">
        <v>5745</v>
      </c>
      <c r="J3471" t="s">
        <v>982</v>
      </c>
      <c r="K3471" t="s">
        <v>5728</v>
      </c>
      <c r="L3471" s="2">
        <v>42522</v>
      </c>
      <c r="M3471">
        <v>2016</v>
      </c>
      <c r="N3471">
        <v>6</v>
      </c>
    </row>
    <row r="3472" spans="1:14" x14ac:dyDescent="0.2">
      <c r="A3472" t="s">
        <v>2412</v>
      </c>
      <c r="B3472" t="s">
        <v>108</v>
      </c>
      <c r="C3472" t="s">
        <v>35</v>
      </c>
      <c r="D3472">
        <v>578</v>
      </c>
      <c r="E3472" s="1">
        <v>42531</v>
      </c>
      <c r="F3472" t="s">
        <v>53</v>
      </c>
      <c r="G3472" t="s">
        <v>167</v>
      </c>
      <c r="H3472" t="s">
        <v>38</v>
      </c>
      <c r="I3472" t="s">
        <v>5746</v>
      </c>
      <c r="J3472" t="s">
        <v>982</v>
      </c>
      <c r="K3472" t="s">
        <v>5728</v>
      </c>
      <c r="L3472" s="2">
        <v>42522</v>
      </c>
      <c r="M3472">
        <v>2016</v>
      </c>
      <c r="N3472">
        <v>6</v>
      </c>
    </row>
    <row r="3473" spans="1:14" x14ac:dyDescent="0.2">
      <c r="A3473" t="s">
        <v>5747</v>
      </c>
      <c r="B3473" t="s">
        <v>145</v>
      </c>
      <c r="C3473" t="s">
        <v>35</v>
      </c>
      <c r="D3473">
        <v>6441</v>
      </c>
      <c r="E3473" s="1">
        <v>42531</v>
      </c>
      <c r="F3473" t="s">
        <v>17</v>
      </c>
      <c r="G3473" t="s">
        <v>18</v>
      </c>
      <c r="H3473" t="s">
        <v>38</v>
      </c>
      <c r="I3473" t="s">
        <v>5748</v>
      </c>
      <c r="J3473" t="s">
        <v>982</v>
      </c>
      <c r="K3473" t="s">
        <v>5728</v>
      </c>
      <c r="L3473" s="2">
        <v>42522</v>
      </c>
      <c r="M3473">
        <v>2016</v>
      </c>
      <c r="N3473">
        <v>6</v>
      </c>
    </row>
    <row r="3474" spans="1:14" x14ac:dyDescent="0.2">
      <c r="A3474" t="s">
        <v>5749</v>
      </c>
      <c r="B3474" t="s">
        <v>100</v>
      </c>
      <c r="C3474" t="s">
        <v>35</v>
      </c>
      <c r="D3474">
        <v>1682</v>
      </c>
      <c r="E3474" s="1">
        <v>42531</v>
      </c>
      <c r="F3474" t="s">
        <v>53</v>
      </c>
      <c r="G3474" t="s">
        <v>48</v>
      </c>
      <c r="H3474" t="s">
        <v>38</v>
      </c>
      <c r="I3474" t="s">
        <v>5750</v>
      </c>
      <c r="J3474" t="s">
        <v>982</v>
      </c>
      <c r="K3474" t="s">
        <v>5728</v>
      </c>
      <c r="L3474" s="2">
        <v>42522</v>
      </c>
      <c r="M3474">
        <v>2016</v>
      </c>
      <c r="N3474">
        <v>6</v>
      </c>
    </row>
    <row r="3475" spans="1:14" x14ac:dyDescent="0.2">
      <c r="A3475" t="s">
        <v>5751</v>
      </c>
      <c r="B3475" t="s">
        <v>174</v>
      </c>
      <c r="C3475" t="s">
        <v>35</v>
      </c>
      <c r="D3475">
        <v>1437</v>
      </c>
      <c r="E3475" s="1">
        <v>42530</v>
      </c>
      <c r="F3475" t="s">
        <v>53</v>
      </c>
      <c r="G3475" t="s">
        <v>167</v>
      </c>
      <c r="H3475" t="s">
        <v>38</v>
      </c>
      <c r="I3475" t="s">
        <v>5752</v>
      </c>
      <c r="J3475" t="s">
        <v>982</v>
      </c>
      <c r="K3475" t="s">
        <v>5728</v>
      </c>
      <c r="L3475" s="2">
        <v>42522</v>
      </c>
      <c r="M3475">
        <v>2016</v>
      </c>
      <c r="N3475">
        <v>6</v>
      </c>
    </row>
    <row r="3476" spans="1:14" x14ac:dyDescent="0.2">
      <c r="A3476" t="s">
        <v>5753</v>
      </c>
      <c r="B3476" t="s">
        <v>50</v>
      </c>
      <c r="C3476" t="s">
        <v>35</v>
      </c>
      <c r="D3476">
        <v>22000</v>
      </c>
      <c r="E3476" s="1">
        <v>42530</v>
      </c>
      <c r="F3476" t="s">
        <v>53</v>
      </c>
      <c r="G3476" t="s">
        <v>18</v>
      </c>
      <c r="H3476" t="s">
        <v>19</v>
      </c>
      <c r="I3476" t="s">
        <v>5754</v>
      </c>
      <c r="J3476" t="s">
        <v>982</v>
      </c>
      <c r="K3476" t="s">
        <v>5728</v>
      </c>
      <c r="L3476" s="2">
        <v>42522</v>
      </c>
      <c r="M3476">
        <v>2016</v>
      </c>
      <c r="N3476">
        <v>6</v>
      </c>
    </row>
    <row r="3477" spans="1:14" ht="409.6" x14ac:dyDescent="0.2">
      <c r="A3477" t="s">
        <v>5507</v>
      </c>
      <c r="B3477" t="s">
        <v>42</v>
      </c>
      <c r="C3477" t="s">
        <v>35</v>
      </c>
      <c r="D3477">
        <v>27393</v>
      </c>
      <c r="E3477" s="1">
        <v>42529</v>
      </c>
      <c r="F3477" t="s">
        <v>53</v>
      </c>
      <c r="G3477" t="s">
        <v>167</v>
      </c>
      <c r="H3477" t="s">
        <v>19</v>
      </c>
      <c r="I3477" s="3" t="s">
        <v>5755</v>
      </c>
      <c r="J3477" t="s">
        <v>982</v>
      </c>
      <c r="K3477" t="s">
        <v>5728</v>
      </c>
      <c r="L3477" s="2">
        <v>42522</v>
      </c>
      <c r="M3477">
        <v>2016</v>
      </c>
      <c r="N3477">
        <v>6</v>
      </c>
    </row>
    <row r="3478" spans="1:14" x14ac:dyDescent="0.2">
      <c r="A3478" t="s">
        <v>4753</v>
      </c>
      <c r="B3478" t="s">
        <v>40</v>
      </c>
      <c r="C3478" t="s">
        <v>35</v>
      </c>
      <c r="D3478">
        <v>1468</v>
      </c>
      <c r="E3478" s="1">
        <v>42528</v>
      </c>
      <c r="F3478" t="s">
        <v>53</v>
      </c>
      <c r="G3478" t="s">
        <v>167</v>
      </c>
      <c r="H3478" t="s">
        <v>38</v>
      </c>
      <c r="I3478" t="s">
        <v>5756</v>
      </c>
      <c r="J3478" t="s">
        <v>982</v>
      </c>
      <c r="K3478" t="s">
        <v>5728</v>
      </c>
      <c r="L3478" s="2">
        <v>42522</v>
      </c>
      <c r="M3478">
        <v>2016</v>
      </c>
      <c r="N3478">
        <v>6</v>
      </c>
    </row>
    <row r="3479" spans="1:14" x14ac:dyDescent="0.2">
      <c r="A3479" t="s">
        <v>5757</v>
      </c>
      <c r="B3479" t="s">
        <v>75</v>
      </c>
      <c r="C3479" t="s">
        <v>35</v>
      </c>
      <c r="D3479">
        <v>6853</v>
      </c>
      <c r="E3479" s="1">
        <v>42528</v>
      </c>
      <c r="F3479" t="s">
        <v>17</v>
      </c>
      <c r="G3479" t="s">
        <v>18</v>
      </c>
      <c r="H3479" t="s">
        <v>19</v>
      </c>
      <c r="I3479" t="s">
        <v>5758</v>
      </c>
      <c r="J3479" t="s">
        <v>982</v>
      </c>
      <c r="K3479" t="s">
        <v>5728</v>
      </c>
      <c r="L3479" s="2">
        <v>42522</v>
      </c>
      <c r="M3479">
        <v>2016</v>
      </c>
      <c r="N3479">
        <v>6</v>
      </c>
    </row>
    <row r="3480" spans="1:14" x14ac:dyDescent="0.2">
      <c r="A3480" t="s">
        <v>5759</v>
      </c>
      <c r="B3480" t="s">
        <v>187</v>
      </c>
      <c r="C3480" t="s">
        <v>35</v>
      </c>
      <c r="D3480">
        <v>2250</v>
      </c>
      <c r="E3480" s="1">
        <v>42528</v>
      </c>
      <c r="F3480" t="s">
        <v>17</v>
      </c>
      <c r="G3480" t="s">
        <v>45</v>
      </c>
      <c r="H3480" t="s">
        <v>19</v>
      </c>
      <c r="I3480" t="s">
        <v>5760</v>
      </c>
      <c r="J3480" t="s">
        <v>982</v>
      </c>
      <c r="K3480" t="s">
        <v>5728</v>
      </c>
      <c r="L3480" s="2">
        <v>42522</v>
      </c>
      <c r="M3480">
        <v>2016</v>
      </c>
      <c r="N3480">
        <v>6</v>
      </c>
    </row>
    <row r="3481" spans="1:14" x14ac:dyDescent="0.2">
      <c r="A3481" t="s">
        <v>5761</v>
      </c>
      <c r="B3481" t="s">
        <v>210</v>
      </c>
      <c r="C3481" t="s">
        <v>35</v>
      </c>
      <c r="D3481">
        <v>3000</v>
      </c>
      <c r="E3481" s="1">
        <v>42524</v>
      </c>
      <c r="F3481" t="s">
        <v>17</v>
      </c>
      <c r="G3481" t="s">
        <v>194</v>
      </c>
      <c r="H3481" t="s">
        <v>38</v>
      </c>
      <c r="I3481" t="s">
        <v>5762</v>
      </c>
      <c r="J3481" t="s">
        <v>982</v>
      </c>
      <c r="K3481" t="s">
        <v>5728</v>
      </c>
      <c r="L3481" s="2">
        <v>42522</v>
      </c>
      <c r="M3481">
        <v>2016</v>
      </c>
      <c r="N3481">
        <v>6</v>
      </c>
    </row>
    <row r="3482" spans="1:14" x14ac:dyDescent="0.2">
      <c r="A3482" t="s">
        <v>5763</v>
      </c>
      <c r="B3482" t="s">
        <v>157</v>
      </c>
      <c r="C3482" t="s">
        <v>35</v>
      </c>
      <c r="D3482">
        <v>2827</v>
      </c>
      <c r="E3482" s="1">
        <v>42524</v>
      </c>
      <c r="F3482" t="s">
        <v>53</v>
      </c>
      <c r="G3482" t="s">
        <v>167</v>
      </c>
      <c r="H3482" t="s">
        <v>38</v>
      </c>
      <c r="I3482" t="s">
        <v>5764</v>
      </c>
      <c r="J3482" t="s">
        <v>982</v>
      </c>
      <c r="K3482" t="s">
        <v>5728</v>
      </c>
      <c r="L3482" s="2">
        <v>42522</v>
      </c>
      <c r="M3482">
        <v>2016</v>
      </c>
      <c r="N3482">
        <v>6</v>
      </c>
    </row>
    <row r="3483" spans="1:14" x14ac:dyDescent="0.2">
      <c r="A3483" t="s">
        <v>5765</v>
      </c>
      <c r="B3483" t="s">
        <v>47</v>
      </c>
      <c r="C3483" t="s">
        <v>16</v>
      </c>
      <c r="D3483">
        <v>2500</v>
      </c>
      <c r="E3483" s="1">
        <v>42522</v>
      </c>
      <c r="F3483" t="s">
        <v>17</v>
      </c>
      <c r="G3483" t="s">
        <v>18</v>
      </c>
      <c r="H3483" t="s">
        <v>19</v>
      </c>
      <c r="I3483" t="s">
        <v>5766</v>
      </c>
      <c r="J3483" t="s">
        <v>982</v>
      </c>
      <c r="K3483" t="s">
        <v>5728</v>
      </c>
      <c r="L3483" s="2">
        <v>42522</v>
      </c>
      <c r="M3483">
        <v>2016</v>
      </c>
      <c r="N3483">
        <v>6</v>
      </c>
    </row>
    <row r="3484" spans="1:14" x14ac:dyDescent="0.2">
      <c r="A3484" t="s">
        <v>5767</v>
      </c>
      <c r="B3484" t="s">
        <v>42</v>
      </c>
      <c r="C3484" t="s">
        <v>35</v>
      </c>
      <c r="D3484">
        <v>16200</v>
      </c>
      <c r="E3484" s="1">
        <v>42521</v>
      </c>
      <c r="F3484" t="s">
        <v>17</v>
      </c>
      <c r="G3484" t="s">
        <v>18</v>
      </c>
      <c r="H3484" t="s">
        <v>38</v>
      </c>
      <c r="I3484" t="s">
        <v>5768</v>
      </c>
      <c r="J3484" t="s">
        <v>982</v>
      </c>
      <c r="K3484" t="s">
        <v>5769</v>
      </c>
      <c r="L3484" s="2">
        <v>42491</v>
      </c>
      <c r="M3484">
        <v>2016</v>
      </c>
      <c r="N3484">
        <v>5</v>
      </c>
    </row>
    <row r="3485" spans="1:14" ht="409.6" x14ac:dyDescent="0.2">
      <c r="A3485" t="s">
        <v>765</v>
      </c>
      <c r="B3485" t="s">
        <v>383</v>
      </c>
      <c r="C3485" t="s">
        <v>35</v>
      </c>
      <c r="D3485">
        <v>1062</v>
      </c>
      <c r="E3485" s="1">
        <v>42521</v>
      </c>
      <c r="F3485" t="s">
        <v>36</v>
      </c>
      <c r="G3485" t="s">
        <v>167</v>
      </c>
      <c r="H3485" t="s">
        <v>38</v>
      </c>
      <c r="I3485" s="3" t="s">
        <v>5770</v>
      </c>
      <c r="J3485" t="s">
        <v>982</v>
      </c>
      <c r="K3485" t="s">
        <v>5769</v>
      </c>
      <c r="L3485" s="2">
        <v>42491</v>
      </c>
      <c r="M3485">
        <v>2016</v>
      </c>
      <c r="N3485">
        <v>5</v>
      </c>
    </row>
    <row r="3486" spans="1:14" x14ac:dyDescent="0.2">
      <c r="A3486" t="s">
        <v>5771</v>
      </c>
      <c r="B3486" t="s">
        <v>50</v>
      </c>
      <c r="C3486" t="s">
        <v>57</v>
      </c>
      <c r="D3486">
        <v>771</v>
      </c>
      <c r="E3486" s="1">
        <v>42516</v>
      </c>
      <c r="F3486" t="s">
        <v>53</v>
      </c>
      <c r="G3486" t="s">
        <v>167</v>
      </c>
      <c r="H3486" t="s">
        <v>38</v>
      </c>
      <c r="I3486" t="s">
        <v>5772</v>
      </c>
      <c r="J3486" t="s">
        <v>982</v>
      </c>
      <c r="K3486" t="s">
        <v>5769</v>
      </c>
      <c r="L3486" s="2">
        <v>42491</v>
      </c>
      <c r="M3486">
        <v>2016</v>
      </c>
      <c r="N3486">
        <v>5</v>
      </c>
    </row>
    <row r="3487" spans="1:14" x14ac:dyDescent="0.2">
      <c r="A3487" t="s">
        <v>5773</v>
      </c>
      <c r="B3487" t="s">
        <v>70</v>
      </c>
      <c r="C3487" t="s">
        <v>35</v>
      </c>
      <c r="D3487">
        <v>40491</v>
      </c>
      <c r="E3487" s="1">
        <v>42515</v>
      </c>
      <c r="F3487" t="s">
        <v>17</v>
      </c>
      <c r="G3487" t="s">
        <v>18</v>
      </c>
      <c r="H3487" t="s">
        <v>38</v>
      </c>
      <c r="I3487" t="s">
        <v>5774</v>
      </c>
      <c r="J3487" t="s">
        <v>982</v>
      </c>
      <c r="K3487" t="s">
        <v>5769</v>
      </c>
      <c r="L3487" s="2">
        <v>42491</v>
      </c>
      <c r="M3487">
        <v>2016</v>
      </c>
      <c r="N3487">
        <v>5</v>
      </c>
    </row>
    <row r="3488" spans="1:14" ht="119" x14ac:dyDescent="0.2">
      <c r="A3488" t="s">
        <v>5775</v>
      </c>
      <c r="B3488" t="s">
        <v>63</v>
      </c>
      <c r="C3488" t="s">
        <v>35</v>
      </c>
      <c r="D3488">
        <v>4386</v>
      </c>
      <c r="E3488" s="1">
        <v>42515</v>
      </c>
      <c r="F3488" t="s">
        <v>53</v>
      </c>
      <c r="G3488" t="s">
        <v>45</v>
      </c>
      <c r="H3488" t="s">
        <v>38</v>
      </c>
      <c r="I3488" s="3" t="s">
        <v>5776</v>
      </c>
      <c r="J3488" t="s">
        <v>982</v>
      </c>
      <c r="K3488" t="s">
        <v>5769</v>
      </c>
      <c r="L3488" s="2">
        <v>42491</v>
      </c>
      <c r="M3488">
        <v>2016</v>
      </c>
      <c r="N3488">
        <v>5</v>
      </c>
    </row>
    <row r="3489" spans="1:14" x14ac:dyDescent="0.2">
      <c r="A3489" t="s">
        <v>5777</v>
      </c>
      <c r="B3489" t="s">
        <v>23</v>
      </c>
      <c r="C3489" t="s">
        <v>35</v>
      </c>
      <c r="D3489">
        <v>19776</v>
      </c>
      <c r="E3489" s="1">
        <v>42515</v>
      </c>
      <c r="F3489" t="s">
        <v>17</v>
      </c>
      <c r="G3489" t="s">
        <v>194</v>
      </c>
      <c r="H3489" t="s">
        <v>19</v>
      </c>
      <c r="I3489" t="s">
        <v>5778</v>
      </c>
      <c r="J3489" t="s">
        <v>982</v>
      </c>
      <c r="K3489" t="s">
        <v>5769</v>
      </c>
      <c r="L3489" s="2">
        <v>42491</v>
      </c>
      <c r="M3489">
        <v>2016</v>
      </c>
      <c r="N3489">
        <v>5</v>
      </c>
    </row>
    <row r="3490" spans="1:14" x14ac:dyDescent="0.2">
      <c r="A3490" t="s">
        <v>5779</v>
      </c>
      <c r="B3490" t="s">
        <v>23</v>
      </c>
      <c r="C3490" t="s">
        <v>35</v>
      </c>
      <c r="D3490">
        <v>800</v>
      </c>
      <c r="E3490" s="1">
        <v>42514</v>
      </c>
      <c r="F3490" t="s">
        <v>36</v>
      </c>
      <c r="G3490" t="s">
        <v>4148</v>
      </c>
      <c r="H3490" t="s">
        <v>38</v>
      </c>
      <c r="I3490" t="s">
        <v>5780</v>
      </c>
      <c r="J3490" t="s">
        <v>982</v>
      </c>
      <c r="K3490" t="s">
        <v>5769</v>
      </c>
      <c r="L3490" s="2">
        <v>42491</v>
      </c>
      <c r="M3490">
        <v>2016</v>
      </c>
      <c r="N3490">
        <v>5</v>
      </c>
    </row>
    <row r="3491" spans="1:14" x14ac:dyDescent="0.2">
      <c r="A3491" t="s">
        <v>5781</v>
      </c>
      <c r="B3491" t="s">
        <v>63</v>
      </c>
      <c r="C3491" t="s">
        <v>16</v>
      </c>
      <c r="D3491">
        <v>1370</v>
      </c>
      <c r="E3491" s="1">
        <v>42514</v>
      </c>
      <c r="F3491" t="s">
        <v>53</v>
      </c>
      <c r="G3491" t="s">
        <v>48</v>
      </c>
      <c r="H3491" t="s">
        <v>19</v>
      </c>
      <c r="I3491" t="s">
        <v>5782</v>
      </c>
      <c r="J3491" t="s">
        <v>982</v>
      </c>
      <c r="K3491" t="s">
        <v>5769</v>
      </c>
      <c r="L3491" s="2">
        <v>42491</v>
      </c>
      <c r="M3491">
        <v>2016</v>
      </c>
      <c r="N3491">
        <v>5</v>
      </c>
    </row>
    <row r="3492" spans="1:14" x14ac:dyDescent="0.2">
      <c r="A3492" t="s">
        <v>5783</v>
      </c>
      <c r="B3492" t="s">
        <v>65</v>
      </c>
      <c r="C3492" t="s">
        <v>57</v>
      </c>
      <c r="D3492">
        <v>930</v>
      </c>
      <c r="E3492" s="1">
        <v>42510</v>
      </c>
      <c r="F3492" t="s">
        <v>53</v>
      </c>
      <c r="G3492" t="s">
        <v>167</v>
      </c>
      <c r="H3492" t="s">
        <v>38</v>
      </c>
      <c r="I3492" t="s">
        <v>5784</v>
      </c>
      <c r="J3492" t="s">
        <v>982</v>
      </c>
      <c r="K3492" t="s">
        <v>5769</v>
      </c>
      <c r="L3492" s="2">
        <v>42491</v>
      </c>
      <c r="M3492">
        <v>2016</v>
      </c>
      <c r="N3492">
        <v>5</v>
      </c>
    </row>
    <row r="3493" spans="1:14" x14ac:dyDescent="0.2">
      <c r="A3493" t="s">
        <v>5785</v>
      </c>
      <c r="B3493" t="s">
        <v>145</v>
      </c>
      <c r="C3493" t="s">
        <v>57</v>
      </c>
      <c r="D3493">
        <v>591</v>
      </c>
      <c r="E3493" s="1">
        <v>42510</v>
      </c>
      <c r="F3493" t="s">
        <v>53</v>
      </c>
      <c r="G3493" t="s">
        <v>167</v>
      </c>
      <c r="H3493" t="s">
        <v>38</v>
      </c>
      <c r="I3493" t="s">
        <v>5786</v>
      </c>
      <c r="J3493" t="s">
        <v>982</v>
      </c>
      <c r="K3493" t="s">
        <v>5769</v>
      </c>
      <c r="L3493" s="2">
        <v>42491</v>
      </c>
      <c r="M3493">
        <v>2016</v>
      </c>
      <c r="N3493">
        <v>5</v>
      </c>
    </row>
    <row r="3494" spans="1:14" x14ac:dyDescent="0.2">
      <c r="A3494" t="s">
        <v>5787</v>
      </c>
      <c r="B3494" t="s">
        <v>47</v>
      </c>
      <c r="C3494" t="s">
        <v>35</v>
      </c>
      <c r="D3494">
        <v>505</v>
      </c>
      <c r="E3494" s="1">
        <v>42510</v>
      </c>
      <c r="F3494" t="s">
        <v>17</v>
      </c>
      <c r="G3494" t="s">
        <v>160</v>
      </c>
      <c r="H3494" t="s">
        <v>38</v>
      </c>
      <c r="I3494" t="s">
        <v>5788</v>
      </c>
      <c r="J3494" t="s">
        <v>982</v>
      </c>
      <c r="K3494" t="s">
        <v>5769</v>
      </c>
      <c r="L3494" s="2">
        <v>42491</v>
      </c>
      <c r="M3494">
        <v>2016</v>
      </c>
      <c r="N3494">
        <v>5</v>
      </c>
    </row>
    <row r="3495" spans="1:14" x14ac:dyDescent="0.2">
      <c r="A3495" t="s">
        <v>5789</v>
      </c>
      <c r="B3495" t="s">
        <v>112</v>
      </c>
      <c r="C3495" t="s">
        <v>35</v>
      </c>
      <c r="D3495">
        <v>1067</v>
      </c>
      <c r="E3495" s="1">
        <v>42509</v>
      </c>
      <c r="F3495" t="s">
        <v>36</v>
      </c>
      <c r="G3495" t="s">
        <v>167</v>
      </c>
      <c r="H3495" t="s">
        <v>38</v>
      </c>
      <c r="I3495" t="s">
        <v>5790</v>
      </c>
      <c r="J3495" t="s">
        <v>982</v>
      </c>
      <c r="K3495" t="s">
        <v>5769</v>
      </c>
      <c r="L3495" s="2">
        <v>42491</v>
      </c>
      <c r="M3495">
        <v>2016</v>
      </c>
      <c r="N3495">
        <v>5</v>
      </c>
    </row>
    <row r="3496" spans="1:14" x14ac:dyDescent="0.2">
      <c r="A3496" t="s">
        <v>5791</v>
      </c>
      <c r="B3496" t="s">
        <v>50</v>
      </c>
      <c r="C3496" t="s">
        <v>35</v>
      </c>
      <c r="D3496">
        <v>4082</v>
      </c>
      <c r="E3496" s="1">
        <v>42507</v>
      </c>
      <c r="F3496" t="s">
        <v>17</v>
      </c>
      <c r="G3496" t="s">
        <v>707</v>
      </c>
      <c r="H3496" t="s">
        <v>38</v>
      </c>
      <c r="I3496" t="s">
        <v>5792</v>
      </c>
      <c r="J3496" t="s">
        <v>982</v>
      </c>
      <c r="K3496" t="s">
        <v>5769</v>
      </c>
      <c r="L3496" s="2">
        <v>42491</v>
      </c>
      <c r="M3496">
        <v>2016</v>
      </c>
      <c r="N3496">
        <v>5</v>
      </c>
    </row>
    <row r="3497" spans="1:14" x14ac:dyDescent="0.2">
      <c r="A3497" t="s">
        <v>5793</v>
      </c>
      <c r="B3497" t="s">
        <v>157</v>
      </c>
      <c r="C3497" t="s">
        <v>35</v>
      </c>
      <c r="D3497">
        <v>12500</v>
      </c>
      <c r="E3497" s="1">
        <v>42507</v>
      </c>
      <c r="F3497" t="s">
        <v>17</v>
      </c>
      <c r="G3497" t="s">
        <v>370</v>
      </c>
      <c r="H3497" t="s">
        <v>38</v>
      </c>
      <c r="I3497" t="s">
        <v>5794</v>
      </c>
      <c r="J3497" t="s">
        <v>982</v>
      </c>
      <c r="K3497" t="s">
        <v>5769</v>
      </c>
      <c r="L3497" s="2">
        <v>42491</v>
      </c>
      <c r="M3497">
        <v>2016</v>
      </c>
      <c r="N3497">
        <v>5</v>
      </c>
    </row>
    <row r="3498" spans="1:14" x14ac:dyDescent="0.2">
      <c r="A3498" t="s">
        <v>5795</v>
      </c>
      <c r="B3498" t="s">
        <v>283</v>
      </c>
      <c r="C3498" t="s">
        <v>16</v>
      </c>
      <c r="D3498">
        <v>9009</v>
      </c>
      <c r="E3498" s="1">
        <v>42506</v>
      </c>
      <c r="F3498" t="s">
        <v>36</v>
      </c>
      <c r="G3498" t="s">
        <v>82</v>
      </c>
      <c r="H3498" t="s">
        <v>19</v>
      </c>
      <c r="I3498" t="s">
        <v>5796</v>
      </c>
      <c r="J3498" t="s">
        <v>982</v>
      </c>
      <c r="K3498" t="s">
        <v>5769</v>
      </c>
      <c r="L3498" s="2">
        <v>42491</v>
      </c>
      <c r="M3498">
        <v>2016</v>
      </c>
      <c r="N3498">
        <v>5</v>
      </c>
    </row>
    <row r="3499" spans="1:14" x14ac:dyDescent="0.2">
      <c r="A3499" t="s">
        <v>5797</v>
      </c>
      <c r="B3499" t="s">
        <v>100</v>
      </c>
      <c r="C3499" t="s">
        <v>35</v>
      </c>
      <c r="D3499">
        <v>971</v>
      </c>
      <c r="E3499" s="1">
        <v>42506</v>
      </c>
      <c r="F3499" t="s">
        <v>36</v>
      </c>
      <c r="G3499" t="s">
        <v>2860</v>
      </c>
      <c r="H3499" t="s">
        <v>38</v>
      </c>
      <c r="I3499" t="s">
        <v>5798</v>
      </c>
      <c r="J3499" t="s">
        <v>982</v>
      </c>
      <c r="K3499" t="s">
        <v>5769</v>
      </c>
      <c r="L3499" s="2">
        <v>42491</v>
      </c>
      <c r="M3499">
        <v>2016</v>
      </c>
      <c r="N3499">
        <v>5</v>
      </c>
    </row>
    <row r="3500" spans="1:14" ht="409.6" x14ac:dyDescent="0.2">
      <c r="A3500" t="s">
        <v>5313</v>
      </c>
      <c r="B3500" t="s">
        <v>63</v>
      </c>
      <c r="C3500" t="s">
        <v>35</v>
      </c>
      <c r="D3500">
        <v>400000</v>
      </c>
      <c r="E3500" s="1">
        <v>42505</v>
      </c>
      <c r="F3500" t="s">
        <v>36</v>
      </c>
      <c r="G3500" t="s">
        <v>82</v>
      </c>
      <c r="H3500" t="s">
        <v>38</v>
      </c>
      <c r="I3500" s="3" t="s">
        <v>5799</v>
      </c>
      <c r="J3500" t="s">
        <v>982</v>
      </c>
      <c r="K3500" t="s">
        <v>5769</v>
      </c>
      <c r="L3500" s="2">
        <v>42491</v>
      </c>
      <c r="M3500">
        <v>2016</v>
      </c>
      <c r="N3500">
        <v>5</v>
      </c>
    </row>
    <row r="3501" spans="1:14" x14ac:dyDescent="0.2">
      <c r="A3501" t="s">
        <v>5800</v>
      </c>
      <c r="B3501" t="s">
        <v>63</v>
      </c>
      <c r="C3501" t="s">
        <v>35</v>
      </c>
      <c r="D3501">
        <v>649</v>
      </c>
      <c r="E3501" s="1">
        <v>42503</v>
      </c>
      <c r="F3501" t="s">
        <v>36</v>
      </c>
      <c r="G3501" t="s">
        <v>82</v>
      </c>
      <c r="H3501" t="s">
        <v>38</v>
      </c>
      <c r="I3501" t="s">
        <v>5801</v>
      </c>
      <c r="J3501" t="s">
        <v>982</v>
      </c>
      <c r="K3501" t="s">
        <v>5769</v>
      </c>
      <c r="L3501" s="2">
        <v>42491</v>
      </c>
      <c r="M3501">
        <v>2016</v>
      </c>
      <c r="N3501">
        <v>5</v>
      </c>
    </row>
    <row r="3502" spans="1:14" x14ac:dyDescent="0.2">
      <c r="A3502" t="s">
        <v>5802</v>
      </c>
      <c r="B3502" t="s">
        <v>42</v>
      </c>
      <c r="C3502" t="s">
        <v>57</v>
      </c>
      <c r="D3502">
        <v>2602</v>
      </c>
      <c r="E3502" s="1">
        <v>42502</v>
      </c>
      <c r="F3502" t="s">
        <v>53</v>
      </c>
      <c r="G3502" t="s">
        <v>48</v>
      </c>
      <c r="H3502" t="s">
        <v>19</v>
      </c>
      <c r="I3502" t="s">
        <v>5803</v>
      </c>
      <c r="J3502" t="s">
        <v>982</v>
      </c>
      <c r="K3502" t="s">
        <v>5769</v>
      </c>
      <c r="L3502" s="2">
        <v>42491</v>
      </c>
      <c r="M3502">
        <v>2016</v>
      </c>
      <c r="N3502">
        <v>5</v>
      </c>
    </row>
    <row r="3503" spans="1:14" ht="409.6" x14ac:dyDescent="0.2">
      <c r="A3503" t="s">
        <v>5804</v>
      </c>
      <c r="B3503" t="s">
        <v>40</v>
      </c>
      <c r="C3503" t="s">
        <v>35</v>
      </c>
      <c r="D3503">
        <v>68631</v>
      </c>
      <c r="E3503" s="1">
        <v>42501</v>
      </c>
      <c r="F3503" t="s">
        <v>17</v>
      </c>
      <c r="G3503" t="s">
        <v>18</v>
      </c>
      <c r="H3503" t="s">
        <v>38</v>
      </c>
      <c r="I3503" s="3" t="s">
        <v>5805</v>
      </c>
      <c r="J3503" t="s">
        <v>982</v>
      </c>
      <c r="K3503" t="s">
        <v>5769</v>
      </c>
      <c r="L3503" s="2">
        <v>42491</v>
      </c>
      <c r="M3503">
        <v>2016</v>
      </c>
      <c r="N3503">
        <v>5</v>
      </c>
    </row>
    <row r="3504" spans="1:14" x14ac:dyDescent="0.2">
      <c r="A3504" t="s">
        <v>5806</v>
      </c>
      <c r="B3504" t="s">
        <v>15</v>
      </c>
      <c r="C3504" t="s">
        <v>35</v>
      </c>
      <c r="D3504">
        <v>1625</v>
      </c>
      <c r="E3504" s="1">
        <v>42501</v>
      </c>
      <c r="F3504" t="s">
        <v>53</v>
      </c>
      <c r="G3504" t="s">
        <v>48</v>
      </c>
      <c r="H3504" t="s">
        <v>38</v>
      </c>
      <c r="I3504" t="s">
        <v>5807</v>
      </c>
      <c r="J3504" t="s">
        <v>982</v>
      </c>
      <c r="K3504" t="s">
        <v>5769</v>
      </c>
      <c r="L3504" s="2">
        <v>42491</v>
      </c>
      <c r="M3504">
        <v>2016</v>
      </c>
      <c r="N3504">
        <v>5</v>
      </c>
    </row>
    <row r="3505" spans="1:14" x14ac:dyDescent="0.2">
      <c r="A3505" t="s">
        <v>5808</v>
      </c>
      <c r="B3505" t="s">
        <v>47</v>
      </c>
      <c r="C3505" t="s">
        <v>35</v>
      </c>
      <c r="D3505">
        <v>500</v>
      </c>
      <c r="E3505" s="1">
        <v>42501</v>
      </c>
      <c r="F3505" t="s">
        <v>17</v>
      </c>
      <c r="G3505" t="s">
        <v>18</v>
      </c>
      <c r="H3505" t="s">
        <v>38</v>
      </c>
      <c r="I3505" t="s">
        <v>5809</v>
      </c>
      <c r="J3505" t="s">
        <v>982</v>
      </c>
      <c r="K3505" t="s">
        <v>5769</v>
      </c>
      <c r="L3505" s="2">
        <v>42491</v>
      </c>
      <c r="M3505">
        <v>2016</v>
      </c>
      <c r="N3505">
        <v>5</v>
      </c>
    </row>
    <row r="3506" spans="1:14" x14ac:dyDescent="0.2">
      <c r="A3506" t="s">
        <v>5810</v>
      </c>
      <c r="B3506" t="s">
        <v>47</v>
      </c>
      <c r="C3506" t="s">
        <v>35</v>
      </c>
      <c r="D3506">
        <v>16000</v>
      </c>
      <c r="E3506" s="1">
        <v>42501</v>
      </c>
      <c r="F3506" t="s">
        <v>17</v>
      </c>
      <c r="G3506" t="s">
        <v>45</v>
      </c>
      <c r="H3506" t="s">
        <v>38</v>
      </c>
      <c r="I3506" t="s">
        <v>5811</v>
      </c>
      <c r="J3506" t="s">
        <v>982</v>
      </c>
      <c r="K3506" t="s">
        <v>5769</v>
      </c>
      <c r="L3506" s="2">
        <v>42491</v>
      </c>
      <c r="M3506">
        <v>2016</v>
      </c>
      <c r="N3506">
        <v>5</v>
      </c>
    </row>
    <row r="3507" spans="1:14" x14ac:dyDescent="0.2">
      <c r="A3507" t="s">
        <v>5812</v>
      </c>
      <c r="B3507" t="s">
        <v>251</v>
      </c>
      <c r="C3507" t="s">
        <v>35</v>
      </c>
      <c r="D3507">
        <v>1620</v>
      </c>
      <c r="E3507" s="1">
        <v>42501</v>
      </c>
      <c r="F3507" t="s">
        <v>53</v>
      </c>
      <c r="G3507" t="s">
        <v>45</v>
      </c>
      <c r="H3507" t="s">
        <v>38</v>
      </c>
      <c r="I3507" t="s">
        <v>5813</v>
      </c>
      <c r="J3507" t="s">
        <v>982</v>
      </c>
      <c r="K3507" t="s">
        <v>5769</v>
      </c>
      <c r="L3507" s="2">
        <v>42491</v>
      </c>
      <c r="M3507">
        <v>2016</v>
      </c>
      <c r="N3507">
        <v>5</v>
      </c>
    </row>
    <row r="3508" spans="1:14" x14ac:dyDescent="0.2">
      <c r="A3508" t="s">
        <v>5814</v>
      </c>
      <c r="B3508" t="s">
        <v>55</v>
      </c>
      <c r="C3508" t="s">
        <v>35</v>
      </c>
      <c r="D3508">
        <v>7500</v>
      </c>
      <c r="E3508" s="1">
        <v>42499</v>
      </c>
      <c r="F3508" t="s">
        <v>17</v>
      </c>
      <c r="G3508" t="s">
        <v>18</v>
      </c>
      <c r="H3508" t="s">
        <v>19</v>
      </c>
      <c r="I3508" t="s">
        <v>5815</v>
      </c>
      <c r="J3508" t="s">
        <v>982</v>
      </c>
      <c r="K3508" t="s">
        <v>5769</v>
      </c>
      <c r="L3508" s="2">
        <v>42491</v>
      </c>
      <c r="M3508">
        <v>2016</v>
      </c>
      <c r="N3508">
        <v>5</v>
      </c>
    </row>
    <row r="3509" spans="1:14" x14ac:dyDescent="0.2">
      <c r="A3509" t="s">
        <v>5816</v>
      </c>
      <c r="B3509" t="s">
        <v>47</v>
      </c>
      <c r="C3509" t="s">
        <v>35</v>
      </c>
      <c r="D3509">
        <v>87314</v>
      </c>
      <c r="E3509" s="1">
        <v>42495</v>
      </c>
      <c r="F3509" t="s">
        <v>17</v>
      </c>
      <c r="G3509" t="s">
        <v>18</v>
      </c>
      <c r="H3509" t="s">
        <v>19</v>
      </c>
      <c r="I3509" t="s">
        <v>5817</v>
      </c>
      <c r="J3509" t="s">
        <v>982</v>
      </c>
      <c r="K3509" t="s">
        <v>5769</v>
      </c>
      <c r="L3509" s="2">
        <v>42491</v>
      </c>
      <c r="M3509">
        <v>2016</v>
      </c>
      <c r="N3509">
        <v>5</v>
      </c>
    </row>
    <row r="3510" spans="1:14" x14ac:dyDescent="0.2">
      <c r="A3510" t="s">
        <v>5818</v>
      </c>
      <c r="B3510" t="s">
        <v>140</v>
      </c>
      <c r="C3510" t="s">
        <v>57</v>
      </c>
      <c r="D3510">
        <v>5330</v>
      </c>
      <c r="E3510" s="1">
        <v>42494</v>
      </c>
      <c r="F3510" t="s">
        <v>53</v>
      </c>
      <c r="G3510" t="s">
        <v>167</v>
      </c>
      <c r="H3510" t="s">
        <v>38</v>
      </c>
      <c r="I3510" t="s">
        <v>5819</v>
      </c>
      <c r="J3510" t="s">
        <v>982</v>
      </c>
      <c r="K3510" t="s">
        <v>5769</v>
      </c>
      <c r="L3510" s="2">
        <v>42491</v>
      </c>
      <c r="M3510">
        <v>2016</v>
      </c>
      <c r="N3510">
        <v>5</v>
      </c>
    </row>
    <row r="3511" spans="1:14" x14ac:dyDescent="0.2">
      <c r="A3511" t="s">
        <v>5820</v>
      </c>
      <c r="B3511" t="s">
        <v>47</v>
      </c>
      <c r="C3511" t="s">
        <v>35</v>
      </c>
      <c r="D3511">
        <v>1000</v>
      </c>
      <c r="E3511" s="1">
        <v>42494</v>
      </c>
      <c r="F3511" t="s">
        <v>53</v>
      </c>
      <c r="G3511" t="s">
        <v>45</v>
      </c>
      <c r="H3511" t="s">
        <v>38</v>
      </c>
      <c r="I3511" t="s">
        <v>5821</v>
      </c>
      <c r="J3511" t="s">
        <v>982</v>
      </c>
      <c r="K3511" t="s">
        <v>5769</v>
      </c>
      <c r="L3511" s="2">
        <v>42491</v>
      </c>
      <c r="M3511">
        <v>2016</v>
      </c>
      <c r="N3511">
        <v>5</v>
      </c>
    </row>
    <row r="3512" spans="1:14" x14ac:dyDescent="0.2">
      <c r="A3512" t="s">
        <v>4035</v>
      </c>
      <c r="B3512" t="s">
        <v>55</v>
      </c>
      <c r="C3512" t="s">
        <v>57</v>
      </c>
      <c r="D3512">
        <v>610</v>
      </c>
      <c r="E3512" s="1">
        <v>42491</v>
      </c>
      <c r="F3512" t="s">
        <v>53</v>
      </c>
      <c r="G3512" t="s">
        <v>167</v>
      </c>
      <c r="H3512" t="s">
        <v>38</v>
      </c>
      <c r="I3512" t="s">
        <v>5822</v>
      </c>
      <c r="J3512" t="s">
        <v>982</v>
      </c>
      <c r="K3512" t="s">
        <v>5769</v>
      </c>
      <c r="L3512" s="2">
        <v>42491</v>
      </c>
      <c r="M3512">
        <v>2016</v>
      </c>
      <c r="N3512">
        <v>5</v>
      </c>
    </row>
    <row r="3513" spans="1:14" x14ac:dyDescent="0.2">
      <c r="A3513" t="s">
        <v>5823</v>
      </c>
      <c r="B3513" t="s">
        <v>174</v>
      </c>
      <c r="C3513" t="s">
        <v>35</v>
      </c>
      <c r="D3513">
        <v>1500</v>
      </c>
      <c r="E3513" s="1">
        <v>42489</v>
      </c>
      <c r="F3513" t="s">
        <v>53</v>
      </c>
      <c r="G3513" t="s">
        <v>167</v>
      </c>
      <c r="H3513" t="s">
        <v>38</v>
      </c>
      <c r="I3513" t="s">
        <v>5824</v>
      </c>
      <c r="J3513" t="s">
        <v>982</v>
      </c>
      <c r="K3513" t="s">
        <v>5825</v>
      </c>
      <c r="L3513" s="2">
        <v>42461</v>
      </c>
      <c r="M3513">
        <v>2016</v>
      </c>
      <c r="N3513">
        <v>4</v>
      </c>
    </row>
    <row r="3514" spans="1:14" x14ac:dyDescent="0.2">
      <c r="A3514" t="s">
        <v>5826</v>
      </c>
      <c r="B3514" t="s">
        <v>40</v>
      </c>
      <c r="C3514" t="s">
        <v>35</v>
      </c>
      <c r="D3514">
        <v>19898</v>
      </c>
      <c r="E3514" s="1">
        <v>42488</v>
      </c>
      <c r="F3514" t="s">
        <v>36</v>
      </c>
      <c r="G3514" t="s">
        <v>82</v>
      </c>
      <c r="H3514" t="s">
        <v>19</v>
      </c>
      <c r="I3514" t="s">
        <v>5827</v>
      </c>
      <c r="J3514" t="s">
        <v>982</v>
      </c>
      <c r="K3514" t="s">
        <v>5825</v>
      </c>
      <c r="L3514" s="2">
        <v>42461</v>
      </c>
      <c r="M3514">
        <v>2016</v>
      </c>
      <c r="N3514">
        <v>4</v>
      </c>
    </row>
    <row r="3515" spans="1:14" ht="409.6" x14ac:dyDescent="0.2">
      <c r="A3515" t="s">
        <v>5828</v>
      </c>
      <c r="B3515" t="s">
        <v>50</v>
      </c>
      <c r="C3515" t="s">
        <v>35</v>
      </c>
      <c r="D3515">
        <v>981</v>
      </c>
      <c r="E3515" s="1">
        <v>42487</v>
      </c>
      <c r="F3515" t="s">
        <v>17</v>
      </c>
      <c r="G3515" t="s">
        <v>18</v>
      </c>
      <c r="H3515" t="s">
        <v>38</v>
      </c>
      <c r="I3515" s="3" t="s">
        <v>5829</v>
      </c>
      <c r="J3515" t="s">
        <v>982</v>
      </c>
      <c r="K3515" t="s">
        <v>5825</v>
      </c>
      <c r="L3515" s="2">
        <v>42461</v>
      </c>
      <c r="M3515">
        <v>2016</v>
      </c>
      <c r="N3515">
        <v>4</v>
      </c>
    </row>
    <row r="3516" spans="1:14" x14ac:dyDescent="0.2">
      <c r="A3516" t="s">
        <v>2539</v>
      </c>
      <c r="B3516" t="s">
        <v>142</v>
      </c>
      <c r="C3516" t="s">
        <v>35</v>
      </c>
      <c r="D3516">
        <v>2199</v>
      </c>
      <c r="E3516" s="1">
        <v>42485</v>
      </c>
      <c r="F3516" t="s">
        <v>17</v>
      </c>
      <c r="G3516" t="s">
        <v>48</v>
      </c>
      <c r="H3516" t="s">
        <v>38</v>
      </c>
      <c r="I3516" t="s">
        <v>5830</v>
      </c>
      <c r="J3516" t="s">
        <v>982</v>
      </c>
      <c r="K3516" t="s">
        <v>5825</v>
      </c>
      <c r="L3516" s="2">
        <v>42461</v>
      </c>
      <c r="M3516">
        <v>2016</v>
      </c>
      <c r="N3516">
        <v>4</v>
      </c>
    </row>
    <row r="3517" spans="1:14" ht="409.6" x14ac:dyDescent="0.2">
      <c r="A3517" t="s">
        <v>5831</v>
      </c>
      <c r="B3517" t="s">
        <v>383</v>
      </c>
      <c r="C3517" t="s">
        <v>35</v>
      </c>
      <c r="D3517">
        <v>4107</v>
      </c>
      <c r="E3517" s="1">
        <v>42485</v>
      </c>
      <c r="F3517" t="s">
        <v>53</v>
      </c>
      <c r="G3517" t="s">
        <v>18</v>
      </c>
      <c r="H3517" t="s">
        <v>19</v>
      </c>
      <c r="I3517" s="3" t="s">
        <v>5832</v>
      </c>
      <c r="J3517" t="s">
        <v>982</v>
      </c>
      <c r="K3517" t="s">
        <v>5825</v>
      </c>
      <c r="L3517" s="2">
        <v>42461</v>
      </c>
      <c r="M3517">
        <v>2016</v>
      </c>
      <c r="N3517">
        <v>4</v>
      </c>
    </row>
    <row r="3518" spans="1:14" x14ac:dyDescent="0.2">
      <c r="A3518" t="s">
        <v>5833</v>
      </c>
      <c r="B3518" t="s">
        <v>145</v>
      </c>
      <c r="C3518" t="s">
        <v>35</v>
      </c>
      <c r="D3518">
        <v>23341</v>
      </c>
      <c r="E3518" s="1">
        <v>42483</v>
      </c>
      <c r="F3518" t="s">
        <v>17</v>
      </c>
      <c r="G3518" t="s">
        <v>48</v>
      </c>
      <c r="H3518" t="s">
        <v>38</v>
      </c>
      <c r="I3518" t="s">
        <v>5834</v>
      </c>
      <c r="J3518" t="s">
        <v>982</v>
      </c>
      <c r="K3518" t="s">
        <v>5825</v>
      </c>
      <c r="L3518" s="2">
        <v>42461</v>
      </c>
      <c r="M3518">
        <v>2016</v>
      </c>
      <c r="N3518">
        <v>4</v>
      </c>
    </row>
    <row r="3519" spans="1:14" x14ac:dyDescent="0.2">
      <c r="A3519" t="s">
        <v>5835</v>
      </c>
      <c r="B3519" t="s">
        <v>145</v>
      </c>
      <c r="C3519" t="s">
        <v>35</v>
      </c>
      <c r="D3519">
        <v>59000</v>
      </c>
      <c r="E3519" s="1">
        <v>42482</v>
      </c>
      <c r="F3519" t="s">
        <v>53</v>
      </c>
      <c r="G3519" t="s">
        <v>167</v>
      </c>
      <c r="H3519" t="s">
        <v>38</v>
      </c>
      <c r="I3519" t="s">
        <v>5836</v>
      </c>
      <c r="J3519" t="s">
        <v>982</v>
      </c>
      <c r="K3519" t="s">
        <v>5825</v>
      </c>
      <c r="L3519" s="2">
        <v>42461</v>
      </c>
      <c r="M3519">
        <v>2016</v>
      </c>
      <c r="N3519">
        <v>4</v>
      </c>
    </row>
    <row r="3520" spans="1:14" ht="409.6" x14ac:dyDescent="0.2">
      <c r="A3520" t="s">
        <v>5837</v>
      </c>
      <c r="B3520" t="s">
        <v>145</v>
      </c>
      <c r="C3520" t="s">
        <v>35</v>
      </c>
      <c r="D3520">
        <v>975</v>
      </c>
      <c r="E3520" s="1">
        <v>42482</v>
      </c>
      <c r="F3520" t="s">
        <v>162</v>
      </c>
      <c r="G3520" t="s">
        <v>160</v>
      </c>
      <c r="H3520" t="s">
        <v>38</v>
      </c>
      <c r="I3520" s="3" t="s">
        <v>5838</v>
      </c>
      <c r="J3520" t="s">
        <v>982</v>
      </c>
      <c r="K3520" t="s">
        <v>5825</v>
      </c>
      <c r="L3520" s="2">
        <v>42461</v>
      </c>
      <c r="M3520">
        <v>2016</v>
      </c>
      <c r="N3520">
        <v>4</v>
      </c>
    </row>
    <row r="3521" spans="1:14" ht="409.6" x14ac:dyDescent="0.2">
      <c r="A3521" t="s">
        <v>1057</v>
      </c>
      <c r="B3521" t="s">
        <v>63</v>
      </c>
      <c r="C3521" t="s">
        <v>16</v>
      </c>
      <c r="D3521">
        <v>2451</v>
      </c>
      <c r="E3521" s="1">
        <v>42482</v>
      </c>
      <c r="F3521" t="s">
        <v>36</v>
      </c>
      <c r="G3521" t="s">
        <v>167</v>
      </c>
      <c r="H3521" t="s">
        <v>19</v>
      </c>
      <c r="I3521" s="3" t="s">
        <v>5839</v>
      </c>
      <c r="J3521" t="s">
        <v>982</v>
      </c>
      <c r="K3521" t="s">
        <v>5825</v>
      </c>
      <c r="L3521" s="2">
        <v>42461</v>
      </c>
      <c r="M3521">
        <v>2016</v>
      </c>
      <c r="N3521">
        <v>4</v>
      </c>
    </row>
    <row r="3522" spans="1:14" x14ac:dyDescent="0.2">
      <c r="A3522" t="s">
        <v>5840</v>
      </c>
      <c r="B3522" t="s">
        <v>373</v>
      </c>
      <c r="C3522" t="s">
        <v>35</v>
      </c>
      <c r="D3522">
        <v>3184</v>
      </c>
      <c r="E3522" s="1">
        <v>42480</v>
      </c>
      <c r="F3522" t="s">
        <v>17</v>
      </c>
      <c r="G3522" t="s">
        <v>48</v>
      </c>
      <c r="H3522" t="s">
        <v>38</v>
      </c>
      <c r="I3522" t="s">
        <v>5841</v>
      </c>
      <c r="J3522" t="s">
        <v>982</v>
      </c>
      <c r="K3522" t="s">
        <v>5825</v>
      </c>
      <c r="L3522" s="2">
        <v>42461</v>
      </c>
      <c r="M3522">
        <v>2016</v>
      </c>
      <c r="N3522">
        <v>4</v>
      </c>
    </row>
    <row r="3523" spans="1:14" x14ac:dyDescent="0.2">
      <c r="A3523" t="s">
        <v>5842</v>
      </c>
      <c r="B3523" t="s">
        <v>47</v>
      </c>
      <c r="C3523" t="s">
        <v>35</v>
      </c>
      <c r="D3523">
        <v>648</v>
      </c>
      <c r="E3523" s="1">
        <v>42480</v>
      </c>
      <c r="F3523" t="s">
        <v>36</v>
      </c>
      <c r="G3523" t="s">
        <v>167</v>
      </c>
      <c r="H3523" t="s">
        <v>38</v>
      </c>
      <c r="I3523" t="s">
        <v>5843</v>
      </c>
      <c r="J3523" t="s">
        <v>982</v>
      </c>
      <c r="K3523" t="s">
        <v>5825</v>
      </c>
      <c r="L3523" s="2">
        <v>42461</v>
      </c>
      <c r="M3523">
        <v>2016</v>
      </c>
      <c r="N3523">
        <v>4</v>
      </c>
    </row>
    <row r="3524" spans="1:14" x14ac:dyDescent="0.2">
      <c r="A3524" t="s">
        <v>5844</v>
      </c>
      <c r="B3524" t="s">
        <v>47</v>
      </c>
      <c r="C3524" t="s">
        <v>35</v>
      </c>
      <c r="D3524">
        <v>648</v>
      </c>
      <c r="E3524" s="1">
        <v>42480</v>
      </c>
      <c r="F3524" t="s">
        <v>36</v>
      </c>
      <c r="G3524" t="s">
        <v>167</v>
      </c>
      <c r="H3524" t="s">
        <v>38</v>
      </c>
      <c r="I3524" t="s">
        <v>5845</v>
      </c>
      <c r="J3524" t="s">
        <v>982</v>
      </c>
      <c r="K3524" t="s">
        <v>5825</v>
      </c>
      <c r="L3524" s="2">
        <v>42461</v>
      </c>
      <c r="M3524">
        <v>2016</v>
      </c>
      <c r="N3524">
        <v>4</v>
      </c>
    </row>
    <row r="3525" spans="1:14" x14ac:dyDescent="0.2">
      <c r="A3525" t="s">
        <v>5846</v>
      </c>
      <c r="B3525" t="s">
        <v>110</v>
      </c>
      <c r="C3525" t="s">
        <v>16</v>
      </c>
      <c r="D3525">
        <v>1032</v>
      </c>
      <c r="E3525" s="1">
        <v>42479</v>
      </c>
      <c r="F3525" t="s">
        <v>36</v>
      </c>
      <c r="G3525" t="s">
        <v>82</v>
      </c>
      <c r="H3525" t="s">
        <v>19</v>
      </c>
      <c r="I3525" t="s">
        <v>5847</v>
      </c>
      <c r="J3525" t="s">
        <v>982</v>
      </c>
      <c r="K3525" t="s">
        <v>5825</v>
      </c>
      <c r="L3525" s="2">
        <v>42461</v>
      </c>
      <c r="M3525">
        <v>2016</v>
      </c>
      <c r="N3525">
        <v>4</v>
      </c>
    </row>
    <row r="3526" spans="1:14" x14ac:dyDescent="0.2">
      <c r="A3526" t="s">
        <v>5519</v>
      </c>
      <c r="B3526" t="s">
        <v>47</v>
      </c>
      <c r="C3526" t="s">
        <v>35</v>
      </c>
      <c r="D3526">
        <v>1906</v>
      </c>
      <c r="E3526" s="1">
        <v>42478</v>
      </c>
      <c r="F3526" t="s">
        <v>53</v>
      </c>
      <c r="G3526" t="s">
        <v>48</v>
      </c>
      <c r="H3526" t="s">
        <v>19</v>
      </c>
      <c r="I3526" t="s">
        <v>5848</v>
      </c>
      <c r="J3526" t="s">
        <v>982</v>
      </c>
      <c r="K3526" t="s">
        <v>5825</v>
      </c>
      <c r="L3526" s="2">
        <v>42461</v>
      </c>
      <c r="M3526">
        <v>2016</v>
      </c>
      <c r="N3526">
        <v>4</v>
      </c>
    </row>
    <row r="3527" spans="1:14" x14ac:dyDescent="0.2">
      <c r="A3527" t="s">
        <v>5849</v>
      </c>
      <c r="B3527" t="s">
        <v>187</v>
      </c>
      <c r="C3527" t="s">
        <v>35</v>
      </c>
      <c r="D3527">
        <v>3118</v>
      </c>
      <c r="E3527" s="1">
        <v>42475</v>
      </c>
      <c r="F3527" t="s">
        <v>53</v>
      </c>
      <c r="G3527" t="s">
        <v>18</v>
      </c>
      <c r="H3527" t="s">
        <v>38</v>
      </c>
      <c r="I3527" t="s">
        <v>5850</v>
      </c>
      <c r="J3527" t="s">
        <v>982</v>
      </c>
      <c r="K3527" t="s">
        <v>5825</v>
      </c>
      <c r="L3527" s="2">
        <v>42461</v>
      </c>
      <c r="M3527">
        <v>2016</v>
      </c>
      <c r="N3527">
        <v>4</v>
      </c>
    </row>
    <row r="3528" spans="1:14" ht="409.6" x14ac:dyDescent="0.2">
      <c r="A3528" t="s">
        <v>5851</v>
      </c>
      <c r="B3528" t="s">
        <v>34</v>
      </c>
      <c r="C3528" t="s">
        <v>35</v>
      </c>
      <c r="D3528">
        <v>1506</v>
      </c>
      <c r="E3528" s="1">
        <v>42475</v>
      </c>
      <c r="F3528" t="s">
        <v>17</v>
      </c>
      <c r="G3528" t="s">
        <v>370</v>
      </c>
      <c r="H3528" t="s">
        <v>38</v>
      </c>
      <c r="I3528" s="3" t="s">
        <v>5852</v>
      </c>
      <c r="J3528" t="s">
        <v>982</v>
      </c>
      <c r="K3528" t="s">
        <v>5825</v>
      </c>
      <c r="L3528" s="2">
        <v>42461</v>
      </c>
      <c r="M3528">
        <v>2016</v>
      </c>
      <c r="N3528">
        <v>4</v>
      </c>
    </row>
    <row r="3529" spans="1:14" x14ac:dyDescent="0.2">
      <c r="A3529" t="s">
        <v>5853</v>
      </c>
      <c r="B3529" t="s">
        <v>110</v>
      </c>
      <c r="C3529" t="s">
        <v>35</v>
      </c>
      <c r="D3529">
        <v>2734</v>
      </c>
      <c r="E3529" s="1">
        <v>42475</v>
      </c>
      <c r="F3529" t="s">
        <v>36</v>
      </c>
      <c r="G3529" t="s">
        <v>1209</v>
      </c>
      <c r="H3529" t="s">
        <v>38</v>
      </c>
      <c r="I3529" t="s">
        <v>5854</v>
      </c>
      <c r="J3529" t="s">
        <v>982</v>
      </c>
      <c r="K3529" t="s">
        <v>5825</v>
      </c>
      <c r="L3529" s="2">
        <v>42461</v>
      </c>
      <c r="M3529">
        <v>2016</v>
      </c>
      <c r="N3529">
        <v>4</v>
      </c>
    </row>
    <row r="3530" spans="1:14" x14ac:dyDescent="0.2">
      <c r="A3530" t="s">
        <v>5855</v>
      </c>
      <c r="B3530" t="s">
        <v>47</v>
      </c>
      <c r="C3530" t="s">
        <v>35</v>
      </c>
      <c r="D3530">
        <v>1076</v>
      </c>
      <c r="E3530" s="1">
        <v>42473</v>
      </c>
      <c r="F3530" t="s">
        <v>53</v>
      </c>
      <c r="G3530" t="s">
        <v>167</v>
      </c>
      <c r="H3530" t="s">
        <v>38</v>
      </c>
      <c r="I3530" t="s">
        <v>5856</v>
      </c>
      <c r="J3530" t="s">
        <v>982</v>
      </c>
      <c r="K3530" t="s">
        <v>5825</v>
      </c>
      <c r="L3530" s="2">
        <v>42461</v>
      </c>
      <c r="M3530">
        <v>2016</v>
      </c>
      <c r="N3530">
        <v>4</v>
      </c>
    </row>
    <row r="3531" spans="1:14" ht="409.6" x14ac:dyDescent="0.2">
      <c r="A3531" t="s">
        <v>5857</v>
      </c>
      <c r="B3531" t="s">
        <v>142</v>
      </c>
      <c r="C3531" t="s">
        <v>57</v>
      </c>
      <c r="D3531">
        <v>2664</v>
      </c>
      <c r="E3531" s="1">
        <v>42473</v>
      </c>
      <c r="F3531" t="s">
        <v>53</v>
      </c>
      <c r="G3531" t="s">
        <v>167</v>
      </c>
      <c r="H3531" t="s">
        <v>38</v>
      </c>
      <c r="I3531" s="3" t="s">
        <v>5858</v>
      </c>
      <c r="J3531" t="s">
        <v>982</v>
      </c>
      <c r="K3531" t="s">
        <v>5825</v>
      </c>
      <c r="L3531" s="2">
        <v>42461</v>
      </c>
      <c r="M3531">
        <v>2016</v>
      </c>
      <c r="N3531">
        <v>4</v>
      </c>
    </row>
    <row r="3532" spans="1:14" x14ac:dyDescent="0.2">
      <c r="A3532" t="s">
        <v>5859</v>
      </c>
      <c r="B3532" t="s">
        <v>70</v>
      </c>
      <c r="C3532" t="s">
        <v>35</v>
      </c>
      <c r="D3532">
        <v>1000</v>
      </c>
      <c r="E3532" s="1">
        <v>42472</v>
      </c>
      <c r="F3532" t="s">
        <v>53</v>
      </c>
      <c r="G3532" t="s">
        <v>48</v>
      </c>
      <c r="H3532" t="s">
        <v>38</v>
      </c>
      <c r="I3532" t="s">
        <v>5860</v>
      </c>
      <c r="J3532" t="s">
        <v>982</v>
      </c>
      <c r="K3532" t="s">
        <v>5825</v>
      </c>
      <c r="L3532" s="2">
        <v>42461</v>
      </c>
      <c r="M3532">
        <v>2016</v>
      </c>
      <c r="N3532">
        <v>4</v>
      </c>
    </row>
    <row r="3533" spans="1:14" ht="409.6" x14ac:dyDescent="0.2">
      <c r="A3533" t="s">
        <v>5861</v>
      </c>
      <c r="B3533" t="s">
        <v>63</v>
      </c>
      <c r="C3533" t="s">
        <v>35</v>
      </c>
      <c r="D3533">
        <v>6229</v>
      </c>
      <c r="E3533" s="1">
        <v>42472</v>
      </c>
      <c r="F3533" t="s">
        <v>36</v>
      </c>
      <c r="G3533" t="s">
        <v>82</v>
      </c>
      <c r="H3533" t="s">
        <v>38</v>
      </c>
      <c r="I3533" s="3" t="s">
        <v>5862</v>
      </c>
      <c r="J3533" t="s">
        <v>982</v>
      </c>
      <c r="K3533" t="s">
        <v>5825</v>
      </c>
      <c r="L3533" s="2">
        <v>42461</v>
      </c>
      <c r="M3533">
        <v>2016</v>
      </c>
      <c r="N3533">
        <v>4</v>
      </c>
    </row>
    <row r="3534" spans="1:14" x14ac:dyDescent="0.2">
      <c r="A3534" t="s">
        <v>5863</v>
      </c>
      <c r="B3534" t="s">
        <v>47</v>
      </c>
      <c r="C3534" t="s">
        <v>35</v>
      </c>
      <c r="D3534">
        <v>532</v>
      </c>
      <c r="E3534" s="1">
        <v>42472</v>
      </c>
      <c r="F3534" t="s">
        <v>53</v>
      </c>
      <c r="G3534" t="s">
        <v>160</v>
      </c>
      <c r="H3534" t="s">
        <v>19</v>
      </c>
      <c r="I3534" t="s">
        <v>5864</v>
      </c>
      <c r="J3534" t="s">
        <v>982</v>
      </c>
      <c r="K3534" t="s">
        <v>5825</v>
      </c>
      <c r="L3534" s="2">
        <v>42461</v>
      </c>
      <c r="M3534">
        <v>2016</v>
      </c>
      <c r="N3534">
        <v>4</v>
      </c>
    </row>
    <row r="3535" spans="1:14" x14ac:dyDescent="0.2">
      <c r="A3535" t="s">
        <v>5865</v>
      </c>
      <c r="B3535" t="s">
        <v>47</v>
      </c>
      <c r="C3535" t="s">
        <v>35</v>
      </c>
      <c r="D3535">
        <v>650</v>
      </c>
      <c r="E3535" s="1">
        <v>42472</v>
      </c>
      <c r="F3535" t="s">
        <v>17</v>
      </c>
      <c r="G3535" t="s">
        <v>18</v>
      </c>
      <c r="H3535" t="s">
        <v>38</v>
      </c>
      <c r="I3535" t="s">
        <v>5866</v>
      </c>
      <c r="J3535" t="s">
        <v>982</v>
      </c>
      <c r="K3535" t="s">
        <v>5825</v>
      </c>
      <c r="L3535" s="2">
        <v>42461</v>
      </c>
      <c r="M3535">
        <v>2016</v>
      </c>
      <c r="N3535">
        <v>4</v>
      </c>
    </row>
    <row r="3536" spans="1:14" x14ac:dyDescent="0.2">
      <c r="A3536" t="s">
        <v>5867</v>
      </c>
      <c r="B3536" t="s">
        <v>42</v>
      </c>
      <c r="C3536" t="s">
        <v>35</v>
      </c>
      <c r="D3536">
        <v>19397</v>
      </c>
      <c r="E3536" s="1">
        <v>42471</v>
      </c>
      <c r="F3536" t="s">
        <v>17</v>
      </c>
      <c r="G3536" t="s">
        <v>194</v>
      </c>
      <c r="H3536" t="s">
        <v>19</v>
      </c>
      <c r="I3536" t="s">
        <v>5868</v>
      </c>
      <c r="J3536" t="s">
        <v>982</v>
      </c>
      <c r="K3536" t="s">
        <v>5825</v>
      </c>
      <c r="L3536" s="2">
        <v>42461</v>
      </c>
      <c r="M3536">
        <v>2016</v>
      </c>
      <c r="N3536">
        <v>4</v>
      </c>
    </row>
    <row r="3537" spans="1:14" x14ac:dyDescent="0.2">
      <c r="A3537" t="s">
        <v>5869</v>
      </c>
      <c r="B3537" t="s">
        <v>95</v>
      </c>
      <c r="C3537" t="s">
        <v>35</v>
      </c>
      <c r="D3537">
        <v>3563</v>
      </c>
      <c r="E3537" s="1">
        <v>42468</v>
      </c>
      <c r="F3537" t="s">
        <v>53</v>
      </c>
      <c r="G3537" t="s">
        <v>160</v>
      </c>
      <c r="H3537" t="s">
        <v>38</v>
      </c>
      <c r="I3537" t="s">
        <v>5870</v>
      </c>
      <c r="J3537" t="s">
        <v>982</v>
      </c>
      <c r="K3537" t="s">
        <v>5825</v>
      </c>
      <c r="L3537" s="2">
        <v>42461</v>
      </c>
      <c r="M3537">
        <v>2016</v>
      </c>
      <c r="N3537">
        <v>4</v>
      </c>
    </row>
    <row r="3538" spans="1:14" x14ac:dyDescent="0.2">
      <c r="A3538" t="s">
        <v>5871</v>
      </c>
      <c r="B3538" t="s">
        <v>157</v>
      </c>
      <c r="C3538" t="s">
        <v>57</v>
      </c>
      <c r="D3538">
        <v>7421</v>
      </c>
      <c r="E3538" s="1">
        <v>42467</v>
      </c>
      <c r="F3538" t="s">
        <v>36</v>
      </c>
      <c r="G3538" t="s">
        <v>167</v>
      </c>
      <c r="H3538" t="s">
        <v>38</v>
      </c>
      <c r="I3538" t="s">
        <v>5872</v>
      </c>
      <c r="J3538" t="s">
        <v>982</v>
      </c>
      <c r="K3538" t="s">
        <v>5825</v>
      </c>
      <c r="L3538" s="2">
        <v>42461</v>
      </c>
      <c r="M3538">
        <v>2016</v>
      </c>
      <c r="N3538">
        <v>4</v>
      </c>
    </row>
    <row r="3539" spans="1:14" x14ac:dyDescent="0.2">
      <c r="A3539" t="s">
        <v>5873</v>
      </c>
      <c r="B3539" t="s">
        <v>47</v>
      </c>
      <c r="C3539" t="s">
        <v>35</v>
      </c>
      <c r="D3539">
        <v>3906</v>
      </c>
      <c r="E3539" s="1">
        <v>42467</v>
      </c>
      <c r="F3539" t="s">
        <v>36</v>
      </c>
      <c r="G3539" t="s">
        <v>82</v>
      </c>
      <c r="H3539" t="s">
        <v>38</v>
      </c>
      <c r="I3539" t="s">
        <v>5874</v>
      </c>
      <c r="J3539" t="s">
        <v>982</v>
      </c>
      <c r="K3539" t="s">
        <v>5825</v>
      </c>
      <c r="L3539" s="2">
        <v>42461</v>
      </c>
      <c r="M3539">
        <v>2016</v>
      </c>
      <c r="N3539">
        <v>4</v>
      </c>
    </row>
    <row r="3540" spans="1:14" x14ac:dyDescent="0.2">
      <c r="A3540" t="s">
        <v>5875</v>
      </c>
      <c r="B3540" t="s">
        <v>63</v>
      </c>
      <c r="C3540" t="s">
        <v>16</v>
      </c>
      <c r="D3540">
        <v>2426</v>
      </c>
      <c r="E3540" s="1">
        <v>42465</v>
      </c>
      <c r="F3540" t="s">
        <v>53</v>
      </c>
      <c r="G3540" t="s">
        <v>167</v>
      </c>
      <c r="H3540" t="s">
        <v>19</v>
      </c>
      <c r="I3540" t="s">
        <v>5876</v>
      </c>
      <c r="J3540" t="s">
        <v>982</v>
      </c>
      <c r="K3540" t="s">
        <v>5825</v>
      </c>
      <c r="L3540" s="2">
        <v>42461</v>
      </c>
      <c r="M3540">
        <v>2016</v>
      </c>
      <c r="N3540">
        <v>4</v>
      </c>
    </row>
    <row r="3541" spans="1:14" x14ac:dyDescent="0.2">
      <c r="A3541" t="s">
        <v>5877</v>
      </c>
      <c r="B3541" t="s">
        <v>140</v>
      </c>
      <c r="C3541" t="s">
        <v>16</v>
      </c>
      <c r="D3541">
        <v>719</v>
      </c>
      <c r="E3541" s="1">
        <v>42465</v>
      </c>
      <c r="F3541" t="s">
        <v>53</v>
      </c>
      <c r="G3541" t="s">
        <v>167</v>
      </c>
      <c r="H3541" t="s">
        <v>19</v>
      </c>
      <c r="I3541" t="s">
        <v>5878</v>
      </c>
      <c r="J3541" t="s">
        <v>982</v>
      </c>
      <c r="K3541" t="s">
        <v>5825</v>
      </c>
      <c r="L3541" s="2">
        <v>42461</v>
      </c>
      <c r="M3541">
        <v>2016</v>
      </c>
      <c r="N3541">
        <v>4</v>
      </c>
    </row>
    <row r="3542" spans="1:14" x14ac:dyDescent="0.2">
      <c r="A3542" t="s">
        <v>5879</v>
      </c>
      <c r="B3542" t="s">
        <v>187</v>
      </c>
      <c r="C3542" t="s">
        <v>16</v>
      </c>
      <c r="D3542">
        <v>540</v>
      </c>
      <c r="E3542" s="1">
        <v>42465</v>
      </c>
      <c r="F3542" t="s">
        <v>53</v>
      </c>
      <c r="G3542" t="s">
        <v>167</v>
      </c>
      <c r="H3542" t="s">
        <v>19</v>
      </c>
      <c r="I3542" t="s">
        <v>5880</v>
      </c>
      <c r="J3542" t="s">
        <v>982</v>
      </c>
      <c r="K3542" t="s">
        <v>5825</v>
      </c>
      <c r="L3542" s="2">
        <v>42461</v>
      </c>
      <c r="M3542">
        <v>2016</v>
      </c>
      <c r="N3542">
        <v>4</v>
      </c>
    </row>
    <row r="3543" spans="1:14" x14ac:dyDescent="0.2">
      <c r="A3543" t="s">
        <v>2249</v>
      </c>
      <c r="B3543" t="s">
        <v>23</v>
      </c>
      <c r="C3543" t="s">
        <v>35</v>
      </c>
      <c r="D3543">
        <v>2939</v>
      </c>
      <c r="E3543" s="1">
        <v>42461</v>
      </c>
      <c r="F3543" t="s">
        <v>53</v>
      </c>
      <c r="G3543" t="s">
        <v>160</v>
      </c>
      <c r="H3543" t="s">
        <v>38</v>
      </c>
      <c r="I3543" t="s">
        <v>5881</v>
      </c>
      <c r="J3543" t="s">
        <v>982</v>
      </c>
      <c r="K3543" t="s">
        <v>5825</v>
      </c>
      <c r="L3543" s="2">
        <v>42461</v>
      </c>
      <c r="M3543">
        <v>2016</v>
      </c>
      <c r="N3543">
        <v>4</v>
      </c>
    </row>
    <row r="3544" spans="1:14" x14ac:dyDescent="0.2">
      <c r="A3544" t="s">
        <v>5882</v>
      </c>
      <c r="B3544" t="s">
        <v>47</v>
      </c>
      <c r="C3544" t="s">
        <v>35</v>
      </c>
      <c r="D3544">
        <v>2000</v>
      </c>
      <c r="E3544" s="1">
        <v>42461</v>
      </c>
      <c r="F3544" t="s">
        <v>36</v>
      </c>
      <c r="G3544" t="s">
        <v>1209</v>
      </c>
      <c r="H3544" t="s">
        <v>38</v>
      </c>
      <c r="I3544" t="s">
        <v>5883</v>
      </c>
      <c r="J3544" t="s">
        <v>982</v>
      </c>
      <c r="K3544" t="s">
        <v>5825</v>
      </c>
      <c r="L3544" s="2">
        <v>42461</v>
      </c>
      <c r="M3544">
        <v>2016</v>
      </c>
      <c r="N3544">
        <v>4</v>
      </c>
    </row>
    <row r="3545" spans="1:14" x14ac:dyDescent="0.2">
      <c r="A3545" t="s">
        <v>5884</v>
      </c>
      <c r="B3545" t="s">
        <v>110</v>
      </c>
      <c r="C3545" t="s">
        <v>35</v>
      </c>
      <c r="D3545">
        <v>869</v>
      </c>
      <c r="E3545" s="1">
        <v>42461</v>
      </c>
      <c r="F3545" t="s">
        <v>53</v>
      </c>
      <c r="G3545" t="s">
        <v>18</v>
      </c>
      <c r="H3545" t="s">
        <v>19</v>
      </c>
      <c r="I3545" t="s">
        <v>5885</v>
      </c>
      <c r="J3545" t="s">
        <v>982</v>
      </c>
      <c r="K3545" t="s">
        <v>5825</v>
      </c>
      <c r="L3545" s="2">
        <v>42461</v>
      </c>
      <c r="M3545">
        <v>2016</v>
      </c>
      <c r="N3545">
        <v>4</v>
      </c>
    </row>
    <row r="3546" spans="1:14" x14ac:dyDescent="0.2">
      <c r="A3546" t="s">
        <v>2080</v>
      </c>
      <c r="B3546" t="s">
        <v>251</v>
      </c>
      <c r="C3546" t="s">
        <v>35</v>
      </c>
      <c r="D3546">
        <v>15625</v>
      </c>
      <c r="E3546" s="1">
        <v>42454</v>
      </c>
      <c r="F3546" t="s">
        <v>17</v>
      </c>
      <c r="G3546" t="s">
        <v>2465</v>
      </c>
      <c r="H3546" t="s">
        <v>38</v>
      </c>
      <c r="I3546" t="s">
        <v>5886</v>
      </c>
      <c r="J3546" t="s">
        <v>982</v>
      </c>
      <c r="K3546" t="s">
        <v>5887</v>
      </c>
      <c r="L3546" s="2">
        <v>42430</v>
      </c>
      <c r="M3546">
        <v>2016</v>
      </c>
      <c r="N3546">
        <v>3</v>
      </c>
    </row>
    <row r="3547" spans="1:14" x14ac:dyDescent="0.2">
      <c r="A3547" t="s">
        <v>5888</v>
      </c>
      <c r="B3547" t="s">
        <v>73</v>
      </c>
      <c r="C3547" t="s">
        <v>35</v>
      </c>
      <c r="D3547">
        <v>3000</v>
      </c>
      <c r="E3547" s="1">
        <v>42453</v>
      </c>
      <c r="F3547" t="s">
        <v>17</v>
      </c>
      <c r="G3547" t="s">
        <v>707</v>
      </c>
      <c r="H3547" t="s">
        <v>38</v>
      </c>
      <c r="I3547" t="s">
        <v>5889</v>
      </c>
      <c r="J3547" t="s">
        <v>982</v>
      </c>
      <c r="K3547" t="s">
        <v>5887</v>
      </c>
      <c r="L3547" s="2">
        <v>42430</v>
      </c>
      <c r="M3547">
        <v>2016</v>
      </c>
      <c r="N3547">
        <v>3</v>
      </c>
    </row>
    <row r="3548" spans="1:14" x14ac:dyDescent="0.2">
      <c r="A3548" t="s">
        <v>5890</v>
      </c>
      <c r="B3548" t="s">
        <v>52</v>
      </c>
      <c r="C3548" t="s">
        <v>16</v>
      </c>
      <c r="D3548">
        <v>2500</v>
      </c>
      <c r="E3548" s="1">
        <v>42453</v>
      </c>
      <c r="F3548" t="s">
        <v>53</v>
      </c>
      <c r="G3548" t="s">
        <v>48</v>
      </c>
      <c r="H3548" t="s">
        <v>19</v>
      </c>
      <c r="J3548" t="s">
        <v>982</v>
      </c>
      <c r="K3548" t="s">
        <v>5887</v>
      </c>
      <c r="L3548" s="2">
        <v>42430</v>
      </c>
      <c r="M3548">
        <v>2016</v>
      </c>
      <c r="N3548">
        <v>3</v>
      </c>
    </row>
    <row r="3549" spans="1:14" x14ac:dyDescent="0.2">
      <c r="A3549" t="s">
        <v>5891</v>
      </c>
      <c r="B3549" t="s">
        <v>40</v>
      </c>
      <c r="C3549" t="s">
        <v>35</v>
      </c>
      <c r="D3549">
        <v>524</v>
      </c>
      <c r="E3549" s="1">
        <v>42452</v>
      </c>
      <c r="F3549" t="s">
        <v>36</v>
      </c>
      <c r="G3549" t="s">
        <v>370</v>
      </c>
      <c r="H3549" t="s">
        <v>38</v>
      </c>
      <c r="I3549" t="s">
        <v>5892</v>
      </c>
      <c r="J3549" t="s">
        <v>982</v>
      </c>
      <c r="K3549" t="s">
        <v>5887</v>
      </c>
      <c r="L3549" s="2">
        <v>42430</v>
      </c>
      <c r="M3549">
        <v>2016</v>
      </c>
      <c r="N3549">
        <v>3</v>
      </c>
    </row>
    <row r="3550" spans="1:14" x14ac:dyDescent="0.2">
      <c r="A3550" t="s">
        <v>5893</v>
      </c>
      <c r="B3550" t="s">
        <v>81</v>
      </c>
      <c r="C3550" t="s">
        <v>16</v>
      </c>
      <c r="D3550">
        <v>50000</v>
      </c>
      <c r="E3550" s="1">
        <v>42451</v>
      </c>
      <c r="F3550" t="s">
        <v>17</v>
      </c>
      <c r="G3550" t="s">
        <v>48</v>
      </c>
      <c r="H3550" t="s">
        <v>19</v>
      </c>
      <c r="I3550" t="s">
        <v>5894</v>
      </c>
      <c r="J3550" t="s">
        <v>982</v>
      </c>
      <c r="K3550" t="s">
        <v>5887</v>
      </c>
      <c r="L3550" s="2">
        <v>42430</v>
      </c>
      <c r="M3550">
        <v>2016</v>
      </c>
      <c r="N3550">
        <v>3</v>
      </c>
    </row>
    <row r="3551" spans="1:14" x14ac:dyDescent="0.2">
      <c r="A3551" t="s">
        <v>5895</v>
      </c>
      <c r="B3551" t="s">
        <v>108</v>
      </c>
      <c r="C3551" t="s">
        <v>35</v>
      </c>
      <c r="D3551">
        <v>23000</v>
      </c>
      <c r="E3551" s="1">
        <v>42450</v>
      </c>
      <c r="F3551" t="s">
        <v>17</v>
      </c>
      <c r="G3551" t="s">
        <v>48</v>
      </c>
      <c r="H3551" t="s">
        <v>38</v>
      </c>
      <c r="I3551" t="s">
        <v>5896</v>
      </c>
      <c r="J3551" t="s">
        <v>982</v>
      </c>
      <c r="K3551" t="s">
        <v>5887</v>
      </c>
      <c r="L3551" s="2">
        <v>42430</v>
      </c>
      <c r="M3551">
        <v>2016</v>
      </c>
      <c r="N3551">
        <v>3</v>
      </c>
    </row>
    <row r="3552" spans="1:14" x14ac:dyDescent="0.2">
      <c r="A3552" t="s">
        <v>5897</v>
      </c>
      <c r="B3552" t="s">
        <v>236</v>
      </c>
      <c r="C3552" t="s">
        <v>35</v>
      </c>
      <c r="D3552">
        <v>1124</v>
      </c>
      <c r="E3552" s="1">
        <v>42450</v>
      </c>
      <c r="F3552" t="s">
        <v>53</v>
      </c>
      <c r="G3552" t="s">
        <v>167</v>
      </c>
      <c r="H3552" t="s">
        <v>38</v>
      </c>
      <c r="I3552" t="s">
        <v>5898</v>
      </c>
      <c r="J3552" t="s">
        <v>982</v>
      </c>
      <c r="K3552" t="s">
        <v>5887</v>
      </c>
      <c r="L3552" s="2">
        <v>42430</v>
      </c>
      <c r="M3552">
        <v>2016</v>
      </c>
      <c r="N3552">
        <v>3</v>
      </c>
    </row>
    <row r="3553" spans="1:14" x14ac:dyDescent="0.2">
      <c r="A3553" t="s">
        <v>5899</v>
      </c>
      <c r="B3553" t="s">
        <v>40</v>
      </c>
      <c r="C3553" t="s">
        <v>35</v>
      </c>
      <c r="D3553">
        <v>2000</v>
      </c>
      <c r="E3553" s="1">
        <v>42447</v>
      </c>
      <c r="F3553" t="s">
        <v>17</v>
      </c>
      <c r="G3553" t="s">
        <v>3687</v>
      </c>
      <c r="H3553" t="s">
        <v>38</v>
      </c>
      <c r="I3553" t="s">
        <v>5900</v>
      </c>
      <c r="J3553" t="s">
        <v>982</v>
      </c>
      <c r="K3553" t="s">
        <v>5887</v>
      </c>
      <c r="L3553" s="2">
        <v>42430</v>
      </c>
      <c r="M3553">
        <v>2016</v>
      </c>
      <c r="N3553">
        <v>3</v>
      </c>
    </row>
    <row r="3554" spans="1:14" x14ac:dyDescent="0.2">
      <c r="A3554" t="s">
        <v>5901</v>
      </c>
      <c r="B3554" t="s">
        <v>81</v>
      </c>
      <c r="C3554" t="s">
        <v>35</v>
      </c>
      <c r="D3554">
        <v>773</v>
      </c>
      <c r="E3554" s="1">
        <v>42447</v>
      </c>
      <c r="F3554" t="s">
        <v>36</v>
      </c>
      <c r="G3554" t="s">
        <v>167</v>
      </c>
      <c r="H3554" t="s">
        <v>38</v>
      </c>
      <c r="I3554" t="s">
        <v>5902</v>
      </c>
      <c r="J3554" t="s">
        <v>982</v>
      </c>
      <c r="K3554" t="s">
        <v>5887</v>
      </c>
      <c r="L3554" s="2">
        <v>42430</v>
      </c>
      <c r="M3554">
        <v>2016</v>
      </c>
      <c r="N3554">
        <v>3</v>
      </c>
    </row>
    <row r="3555" spans="1:14" x14ac:dyDescent="0.2">
      <c r="A3555" t="s">
        <v>5903</v>
      </c>
      <c r="B3555" t="s">
        <v>81</v>
      </c>
      <c r="C3555" t="s">
        <v>35</v>
      </c>
      <c r="D3555">
        <v>647</v>
      </c>
      <c r="E3555" s="1">
        <v>42446</v>
      </c>
      <c r="F3555" t="s">
        <v>53</v>
      </c>
      <c r="G3555" t="s">
        <v>48</v>
      </c>
      <c r="H3555" t="s">
        <v>38</v>
      </c>
      <c r="I3555" t="s">
        <v>5904</v>
      </c>
      <c r="J3555" t="s">
        <v>982</v>
      </c>
      <c r="K3555" t="s">
        <v>5887</v>
      </c>
      <c r="L3555" s="2">
        <v>42430</v>
      </c>
      <c r="M3555">
        <v>2016</v>
      </c>
      <c r="N3555">
        <v>3</v>
      </c>
    </row>
    <row r="3556" spans="1:14" x14ac:dyDescent="0.2">
      <c r="A3556" t="s">
        <v>5905</v>
      </c>
      <c r="B3556" t="s">
        <v>50</v>
      </c>
      <c r="C3556" t="s">
        <v>35</v>
      </c>
      <c r="D3556">
        <v>2200</v>
      </c>
      <c r="E3556" s="1">
        <v>42446</v>
      </c>
      <c r="F3556" t="s">
        <v>162</v>
      </c>
      <c r="G3556" t="s">
        <v>37</v>
      </c>
      <c r="H3556" t="s">
        <v>38</v>
      </c>
      <c r="I3556" t="s">
        <v>5906</v>
      </c>
      <c r="J3556" t="s">
        <v>982</v>
      </c>
      <c r="K3556" t="s">
        <v>5887</v>
      </c>
      <c r="L3556" s="2">
        <v>42430</v>
      </c>
      <c r="M3556">
        <v>2016</v>
      </c>
      <c r="N3556">
        <v>3</v>
      </c>
    </row>
    <row r="3557" spans="1:14" ht="409.6" x14ac:dyDescent="0.2">
      <c r="A3557" t="s">
        <v>5907</v>
      </c>
      <c r="B3557" t="s">
        <v>63</v>
      </c>
      <c r="C3557" t="s">
        <v>57</v>
      </c>
      <c r="D3557">
        <v>2373</v>
      </c>
      <c r="E3557" s="1">
        <v>42444</v>
      </c>
      <c r="F3557" t="s">
        <v>53</v>
      </c>
      <c r="G3557" t="s">
        <v>167</v>
      </c>
      <c r="H3557" t="s">
        <v>38</v>
      </c>
      <c r="I3557" s="3" t="s">
        <v>5908</v>
      </c>
      <c r="J3557" t="s">
        <v>982</v>
      </c>
      <c r="K3557" t="s">
        <v>5887</v>
      </c>
      <c r="L3557" s="2">
        <v>42430</v>
      </c>
      <c r="M3557">
        <v>2016</v>
      </c>
      <c r="N3557">
        <v>3</v>
      </c>
    </row>
    <row r="3558" spans="1:14" x14ac:dyDescent="0.2">
      <c r="A3558" t="s">
        <v>5909</v>
      </c>
      <c r="B3558" t="s">
        <v>81</v>
      </c>
      <c r="C3558" t="s">
        <v>35</v>
      </c>
      <c r="D3558">
        <v>1154</v>
      </c>
      <c r="E3558" s="1">
        <v>42443</v>
      </c>
      <c r="F3558" t="s">
        <v>17</v>
      </c>
      <c r="G3558" t="s">
        <v>48</v>
      </c>
      <c r="H3558" t="s">
        <v>38</v>
      </c>
      <c r="I3558" t="s">
        <v>5910</v>
      </c>
      <c r="J3558" t="s">
        <v>982</v>
      </c>
      <c r="K3558" t="s">
        <v>5887</v>
      </c>
      <c r="L3558" s="2">
        <v>42430</v>
      </c>
      <c r="M3558">
        <v>2016</v>
      </c>
      <c r="N3558">
        <v>3</v>
      </c>
    </row>
    <row r="3559" spans="1:14" x14ac:dyDescent="0.2">
      <c r="A3559" t="s">
        <v>5911</v>
      </c>
      <c r="B3559" t="s">
        <v>63</v>
      </c>
      <c r="C3559" t="s">
        <v>35</v>
      </c>
      <c r="D3559">
        <v>726</v>
      </c>
      <c r="E3559" s="1">
        <v>42440</v>
      </c>
      <c r="F3559" t="s">
        <v>36</v>
      </c>
      <c r="G3559" t="s">
        <v>2860</v>
      </c>
      <c r="H3559" t="s">
        <v>38</v>
      </c>
      <c r="I3559" t="s">
        <v>5912</v>
      </c>
      <c r="J3559" t="s">
        <v>982</v>
      </c>
      <c r="K3559" t="s">
        <v>5887</v>
      </c>
      <c r="L3559" s="2">
        <v>42430</v>
      </c>
      <c r="M3559">
        <v>2016</v>
      </c>
      <c r="N3559">
        <v>3</v>
      </c>
    </row>
    <row r="3560" spans="1:14" x14ac:dyDescent="0.2">
      <c r="A3560" t="s">
        <v>5913</v>
      </c>
      <c r="B3560" t="s">
        <v>95</v>
      </c>
      <c r="C3560" t="s">
        <v>35</v>
      </c>
      <c r="D3560">
        <v>1654</v>
      </c>
      <c r="E3560" s="1">
        <v>42440</v>
      </c>
      <c r="F3560" t="s">
        <v>53</v>
      </c>
      <c r="G3560" t="s">
        <v>182</v>
      </c>
      <c r="H3560" t="s">
        <v>38</v>
      </c>
      <c r="I3560" t="s">
        <v>5914</v>
      </c>
      <c r="J3560" t="s">
        <v>982</v>
      </c>
      <c r="K3560" t="s">
        <v>5887</v>
      </c>
      <c r="L3560" s="2">
        <v>42430</v>
      </c>
      <c r="M3560">
        <v>2016</v>
      </c>
      <c r="N3560">
        <v>3</v>
      </c>
    </row>
    <row r="3561" spans="1:14" x14ac:dyDescent="0.2">
      <c r="A3561" t="s">
        <v>5915</v>
      </c>
      <c r="B3561" t="s">
        <v>50</v>
      </c>
      <c r="C3561" t="s">
        <v>35</v>
      </c>
      <c r="D3561">
        <v>2808</v>
      </c>
      <c r="E3561" s="1">
        <v>42439</v>
      </c>
      <c r="F3561" t="s">
        <v>162</v>
      </c>
      <c r="G3561" t="s">
        <v>37</v>
      </c>
      <c r="H3561" t="s">
        <v>19</v>
      </c>
      <c r="I3561" t="s">
        <v>5916</v>
      </c>
      <c r="J3561" t="s">
        <v>982</v>
      </c>
      <c r="K3561" t="s">
        <v>5887</v>
      </c>
      <c r="L3561" s="2">
        <v>42430</v>
      </c>
      <c r="M3561">
        <v>2016</v>
      </c>
      <c r="N3561">
        <v>3</v>
      </c>
    </row>
    <row r="3562" spans="1:14" x14ac:dyDescent="0.2">
      <c r="A3562" t="s">
        <v>5917</v>
      </c>
      <c r="B3562" t="s">
        <v>145</v>
      </c>
      <c r="C3562" t="s">
        <v>35</v>
      </c>
      <c r="D3562">
        <v>677</v>
      </c>
      <c r="E3562" s="1">
        <v>42439</v>
      </c>
      <c r="F3562" t="s">
        <v>53</v>
      </c>
      <c r="G3562" t="s">
        <v>45</v>
      </c>
      <c r="H3562" t="s">
        <v>38</v>
      </c>
      <c r="I3562" t="s">
        <v>5918</v>
      </c>
      <c r="J3562" t="s">
        <v>982</v>
      </c>
      <c r="K3562" t="s">
        <v>5887</v>
      </c>
      <c r="L3562" s="2">
        <v>42430</v>
      </c>
      <c r="M3562">
        <v>2016</v>
      </c>
      <c r="N3562">
        <v>3</v>
      </c>
    </row>
    <row r="3563" spans="1:14" x14ac:dyDescent="0.2">
      <c r="A3563" t="s">
        <v>5919</v>
      </c>
      <c r="B3563" t="s">
        <v>105</v>
      </c>
      <c r="C3563" t="s">
        <v>35</v>
      </c>
      <c r="D3563">
        <v>897</v>
      </c>
      <c r="E3563" s="1">
        <v>42439</v>
      </c>
      <c r="F3563" t="s">
        <v>53</v>
      </c>
      <c r="G3563" t="s">
        <v>160</v>
      </c>
      <c r="H3563" t="s">
        <v>38</v>
      </c>
      <c r="I3563" t="s">
        <v>5920</v>
      </c>
      <c r="J3563" t="s">
        <v>982</v>
      </c>
      <c r="K3563" t="s">
        <v>5887</v>
      </c>
      <c r="L3563" s="2">
        <v>42430</v>
      </c>
      <c r="M3563">
        <v>2016</v>
      </c>
      <c r="N3563">
        <v>3</v>
      </c>
    </row>
    <row r="3564" spans="1:14" x14ac:dyDescent="0.2">
      <c r="A3564" t="s">
        <v>5921</v>
      </c>
      <c r="B3564" t="s">
        <v>70</v>
      </c>
      <c r="C3564" t="s">
        <v>35</v>
      </c>
      <c r="D3564">
        <v>500</v>
      </c>
      <c r="E3564" s="1">
        <v>42439</v>
      </c>
      <c r="F3564" t="s">
        <v>53</v>
      </c>
      <c r="G3564" t="s">
        <v>167</v>
      </c>
      <c r="H3564" t="s">
        <v>38</v>
      </c>
      <c r="I3564" t="s">
        <v>5922</v>
      </c>
      <c r="J3564" t="s">
        <v>982</v>
      </c>
      <c r="K3564" t="s">
        <v>5887</v>
      </c>
      <c r="L3564" s="2">
        <v>42430</v>
      </c>
      <c r="M3564">
        <v>2016</v>
      </c>
      <c r="N3564">
        <v>3</v>
      </c>
    </row>
    <row r="3565" spans="1:14" x14ac:dyDescent="0.2">
      <c r="A3565" t="s">
        <v>5923</v>
      </c>
      <c r="B3565" t="s">
        <v>15</v>
      </c>
      <c r="C3565" t="s">
        <v>35</v>
      </c>
      <c r="D3565">
        <v>26588</v>
      </c>
      <c r="E3565" s="1">
        <v>42437</v>
      </c>
      <c r="F3565" t="s">
        <v>17</v>
      </c>
      <c r="G3565" t="s">
        <v>194</v>
      </c>
      <c r="H3565" t="s">
        <v>38</v>
      </c>
      <c r="I3565" t="s">
        <v>5924</v>
      </c>
      <c r="J3565" t="s">
        <v>982</v>
      </c>
      <c r="K3565" t="s">
        <v>5887</v>
      </c>
      <c r="L3565" s="2">
        <v>42430</v>
      </c>
      <c r="M3565">
        <v>2016</v>
      </c>
      <c r="N3565">
        <v>3</v>
      </c>
    </row>
    <row r="3566" spans="1:14" x14ac:dyDescent="0.2">
      <c r="A3566" t="s">
        <v>5925</v>
      </c>
      <c r="B3566" t="s">
        <v>171</v>
      </c>
      <c r="C3566" t="s">
        <v>35</v>
      </c>
      <c r="D3566">
        <v>5883</v>
      </c>
      <c r="E3566" s="1">
        <v>42436</v>
      </c>
      <c r="F3566" t="s">
        <v>17</v>
      </c>
      <c r="G3566" t="s">
        <v>194</v>
      </c>
      <c r="H3566" t="s">
        <v>38</v>
      </c>
      <c r="I3566" t="s">
        <v>5926</v>
      </c>
      <c r="J3566" t="s">
        <v>982</v>
      </c>
      <c r="K3566" t="s">
        <v>5887</v>
      </c>
      <c r="L3566" s="2">
        <v>42430</v>
      </c>
      <c r="M3566">
        <v>2016</v>
      </c>
      <c r="N3566">
        <v>3</v>
      </c>
    </row>
    <row r="3567" spans="1:14" x14ac:dyDescent="0.2">
      <c r="A3567" t="s">
        <v>264</v>
      </c>
      <c r="B3567" t="s">
        <v>15</v>
      </c>
      <c r="C3567" t="s">
        <v>35</v>
      </c>
      <c r="D3567">
        <v>880</v>
      </c>
      <c r="E3567" s="1">
        <v>42433</v>
      </c>
      <c r="F3567" t="s">
        <v>36</v>
      </c>
      <c r="G3567" t="s">
        <v>167</v>
      </c>
      <c r="H3567" t="s">
        <v>38</v>
      </c>
      <c r="I3567" t="s">
        <v>5927</v>
      </c>
      <c r="J3567" t="s">
        <v>982</v>
      </c>
      <c r="K3567" t="s">
        <v>5887</v>
      </c>
      <c r="L3567" s="2">
        <v>42430</v>
      </c>
      <c r="M3567">
        <v>2016</v>
      </c>
      <c r="N3567">
        <v>3</v>
      </c>
    </row>
    <row r="3568" spans="1:14" x14ac:dyDescent="0.2">
      <c r="A3568" t="s">
        <v>5928</v>
      </c>
      <c r="B3568" t="s">
        <v>55</v>
      </c>
      <c r="C3568" t="s">
        <v>35</v>
      </c>
      <c r="D3568">
        <v>205748</v>
      </c>
      <c r="E3568" s="1">
        <v>42433</v>
      </c>
      <c r="F3568" t="s">
        <v>36</v>
      </c>
      <c r="G3568" t="s">
        <v>82</v>
      </c>
      <c r="H3568" t="s">
        <v>38</v>
      </c>
      <c r="I3568" t="s">
        <v>5929</v>
      </c>
      <c r="J3568" t="s">
        <v>982</v>
      </c>
      <c r="K3568" t="s">
        <v>5887</v>
      </c>
      <c r="L3568" s="2">
        <v>42430</v>
      </c>
      <c r="M3568">
        <v>2016</v>
      </c>
      <c r="N3568">
        <v>3</v>
      </c>
    </row>
    <row r="3569" spans="1:14" x14ac:dyDescent="0.2">
      <c r="A3569" t="s">
        <v>5930</v>
      </c>
      <c r="B3569" t="s">
        <v>42</v>
      </c>
      <c r="C3569" t="s">
        <v>35</v>
      </c>
      <c r="D3569">
        <v>1669</v>
      </c>
      <c r="E3569" s="1">
        <v>42433</v>
      </c>
      <c r="F3569" t="s">
        <v>53</v>
      </c>
      <c r="G3569" t="s">
        <v>167</v>
      </c>
      <c r="H3569" t="s">
        <v>38</v>
      </c>
      <c r="I3569" t="s">
        <v>5931</v>
      </c>
      <c r="J3569" t="s">
        <v>982</v>
      </c>
      <c r="K3569" t="s">
        <v>5887</v>
      </c>
      <c r="L3569" s="2">
        <v>42430</v>
      </c>
      <c r="M3569">
        <v>2016</v>
      </c>
      <c r="N3569">
        <v>3</v>
      </c>
    </row>
    <row r="3570" spans="1:14" ht="409.6" x14ac:dyDescent="0.2">
      <c r="A3570" t="s">
        <v>5932</v>
      </c>
      <c r="B3570" t="s">
        <v>47</v>
      </c>
      <c r="C3570" t="s">
        <v>35</v>
      </c>
      <c r="D3570">
        <v>2213597</v>
      </c>
      <c r="E3570" s="1">
        <v>42433</v>
      </c>
      <c r="F3570" t="s">
        <v>17</v>
      </c>
      <c r="G3570" t="s">
        <v>18</v>
      </c>
      <c r="H3570" t="s">
        <v>38</v>
      </c>
      <c r="I3570" s="3" t="s">
        <v>5933</v>
      </c>
      <c r="J3570" t="s">
        <v>982</v>
      </c>
      <c r="K3570" t="s">
        <v>5887</v>
      </c>
      <c r="L3570" s="2">
        <v>42430</v>
      </c>
      <c r="M3570">
        <v>2016</v>
      </c>
      <c r="N3570">
        <v>3</v>
      </c>
    </row>
    <row r="3571" spans="1:14" x14ac:dyDescent="0.2">
      <c r="A3571" t="s">
        <v>4990</v>
      </c>
      <c r="B3571" t="s">
        <v>63</v>
      </c>
      <c r="C3571" t="s">
        <v>35</v>
      </c>
      <c r="D3571">
        <v>1024</v>
      </c>
      <c r="E3571" s="1">
        <v>42433</v>
      </c>
      <c r="F3571" t="s">
        <v>17</v>
      </c>
      <c r="G3571" t="s">
        <v>48</v>
      </c>
      <c r="H3571" t="s">
        <v>38</v>
      </c>
      <c r="I3571" t="s">
        <v>5934</v>
      </c>
      <c r="J3571" t="s">
        <v>982</v>
      </c>
      <c r="K3571" t="s">
        <v>5887</v>
      </c>
      <c r="L3571" s="2">
        <v>42430</v>
      </c>
      <c r="M3571">
        <v>2016</v>
      </c>
      <c r="N3571">
        <v>3</v>
      </c>
    </row>
    <row r="3572" spans="1:14" x14ac:dyDescent="0.2">
      <c r="A3572" t="s">
        <v>5935</v>
      </c>
      <c r="B3572" t="s">
        <v>81</v>
      </c>
      <c r="C3572" t="s">
        <v>57</v>
      </c>
      <c r="D3572">
        <v>6893</v>
      </c>
      <c r="E3572" s="1">
        <v>42432</v>
      </c>
      <c r="F3572" t="s">
        <v>36</v>
      </c>
      <c r="G3572" t="s">
        <v>82</v>
      </c>
      <c r="H3572" t="s">
        <v>38</v>
      </c>
      <c r="I3572" t="s">
        <v>5936</v>
      </c>
      <c r="J3572" t="s">
        <v>982</v>
      </c>
      <c r="K3572" t="s">
        <v>5887</v>
      </c>
      <c r="L3572" s="2">
        <v>42430</v>
      </c>
      <c r="M3572">
        <v>2016</v>
      </c>
      <c r="N3572">
        <v>3</v>
      </c>
    </row>
    <row r="3573" spans="1:14" ht="409.6" x14ac:dyDescent="0.2">
      <c r="A3573" t="s">
        <v>5937</v>
      </c>
      <c r="B3573" t="s">
        <v>42</v>
      </c>
      <c r="C3573" t="s">
        <v>35</v>
      </c>
      <c r="D3573">
        <v>4800</v>
      </c>
      <c r="E3573" s="1">
        <v>42430</v>
      </c>
      <c r="F3573" t="s">
        <v>53</v>
      </c>
      <c r="G3573" t="s">
        <v>45</v>
      </c>
      <c r="H3573" t="s">
        <v>38</v>
      </c>
      <c r="I3573" s="3" t="s">
        <v>5938</v>
      </c>
      <c r="J3573" t="s">
        <v>982</v>
      </c>
      <c r="K3573" t="s">
        <v>5887</v>
      </c>
      <c r="L3573" s="2">
        <v>42430</v>
      </c>
      <c r="M3573">
        <v>2016</v>
      </c>
      <c r="N3573">
        <v>3</v>
      </c>
    </row>
    <row r="3574" spans="1:14" x14ac:dyDescent="0.2">
      <c r="A3574" t="s">
        <v>5939</v>
      </c>
      <c r="B3574" t="s">
        <v>70</v>
      </c>
      <c r="C3574" t="s">
        <v>57</v>
      </c>
      <c r="D3574">
        <v>3000</v>
      </c>
      <c r="E3574" s="1">
        <v>42429</v>
      </c>
      <c r="F3574" t="s">
        <v>17</v>
      </c>
      <c r="G3574" t="s">
        <v>18</v>
      </c>
      <c r="H3574" t="s">
        <v>38</v>
      </c>
      <c r="I3574" t="s">
        <v>5940</v>
      </c>
      <c r="J3574" t="s">
        <v>982</v>
      </c>
      <c r="K3574" t="s">
        <v>5941</v>
      </c>
      <c r="L3574" s="2">
        <v>42401</v>
      </c>
      <c r="M3574">
        <v>2016</v>
      </c>
      <c r="N3574">
        <v>2</v>
      </c>
    </row>
    <row r="3575" spans="1:14" x14ac:dyDescent="0.2">
      <c r="A3575" t="s">
        <v>5942</v>
      </c>
      <c r="B3575" t="s">
        <v>187</v>
      </c>
      <c r="C3575" t="s">
        <v>35</v>
      </c>
      <c r="D3575">
        <v>2147</v>
      </c>
      <c r="E3575" s="1">
        <v>42427</v>
      </c>
      <c r="F3575" t="s">
        <v>53</v>
      </c>
      <c r="G3575" t="s">
        <v>18</v>
      </c>
      <c r="H3575" t="s">
        <v>19</v>
      </c>
      <c r="I3575" t="s">
        <v>5943</v>
      </c>
      <c r="J3575" t="s">
        <v>982</v>
      </c>
      <c r="K3575" t="s">
        <v>5941</v>
      </c>
      <c r="L3575" s="2">
        <v>42401</v>
      </c>
      <c r="M3575">
        <v>2016</v>
      </c>
      <c r="N3575">
        <v>2</v>
      </c>
    </row>
    <row r="3576" spans="1:14" x14ac:dyDescent="0.2">
      <c r="A3576" t="s">
        <v>5944</v>
      </c>
      <c r="B3576" t="s">
        <v>40</v>
      </c>
      <c r="C3576" t="s">
        <v>35</v>
      </c>
      <c r="D3576">
        <v>43961</v>
      </c>
      <c r="E3576" s="1">
        <v>42426</v>
      </c>
      <c r="F3576" t="s">
        <v>36</v>
      </c>
      <c r="G3576" t="s">
        <v>45</v>
      </c>
      <c r="H3576" t="s">
        <v>38</v>
      </c>
      <c r="I3576" t="s">
        <v>5945</v>
      </c>
      <c r="J3576" t="s">
        <v>982</v>
      </c>
      <c r="K3576" t="s">
        <v>5941</v>
      </c>
      <c r="L3576" s="2">
        <v>42401</v>
      </c>
      <c r="M3576">
        <v>2016</v>
      </c>
      <c r="N3576">
        <v>2</v>
      </c>
    </row>
    <row r="3577" spans="1:14" x14ac:dyDescent="0.2">
      <c r="A3577" t="s">
        <v>5946</v>
      </c>
      <c r="B3577" t="s">
        <v>15</v>
      </c>
      <c r="C3577" t="s">
        <v>35</v>
      </c>
      <c r="D3577">
        <v>1349</v>
      </c>
      <c r="E3577" s="1">
        <v>42426</v>
      </c>
      <c r="F3577" t="s">
        <v>36</v>
      </c>
      <c r="G3577" t="s">
        <v>160</v>
      </c>
      <c r="H3577" t="s">
        <v>38</v>
      </c>
      <c r="I3577" t="s">
        <v>5947</v>
      </c>
      <c r="J3577" t="s">
        <v>982</v>
      </c>
      <c r="K3577" t="s">
        <v>5941</v>
      </c>
      <c r="L3577" s="2">
        <v>42401</v>
      </c>
      <c r="M3577">
        <v>2016</v>
      </c>
      <c r="N3577">
        <v>2</v>
      </c>
    </row>
    <row r="3578" spans="1:14" x14ac:dyDescent="0.2">
      <c r="A3578" t="s">
        <v>5948</v>
      </c>
      <c r="B3578" t="s">
        <v>140</v>
      </c>
      <c r="C3578" t="s">
        <v>57</v>
      </c>
      <c r="D3578">
        <v>1550</v>
      </c>
      <c r="E3578" s="1">
        <v>42426</v>
      </c>
      <c r="F3578" t="s">
        <v>17</v>
      </c>
      <c r="G3578" t="s">
        <v>18</v>
      </c>
      <c r="H3578" t="s">
        <v>19</v>
      </c>
      <c r="I3578" t="s">
        <v>5949</v>
      </c>
      <c r="J3578" t="s">
        <v>982</v>
      </c>
      <c r="K3578" t="s">
        <v>5941</v>
      </c>
      <c r="L3578" s="2">
        <v>42401</v>
      </c>
      <c r="M3578">
        <v>2016</v>
      </c>
      <c r="N3578">
        <v>2</v>
      </c>
    </row>
    <row r="3579" spans="1:14" x14ac:dyDescent="0.2">
      <c r="A3579" t="s">
        <v>5948</v>
      </c>
      <c r="B3579" t="s">
        <v>140</v>
      </c>
      <c r="C3579" t="s">
        <v>57</v>
      </c>
      <c r="D3579">
        <v>1550</v>
      </c>
      <c r="E3579" s="1">
        <v>42426</v>
      </c>
      <c r="F3579" t="s">
        <v>17</v>
      </c>
      <c r="G3579" t="s">
        <v>18</v>
      </c>
      <c r="H3579" t="s">
        <v>19</v>
      </c>
      <c r="I3579" t="s">
        <v>5950</v>
      </c>
      <c r="J3579" t="s">
        <v>982</v>
      </c>
      <c r="K3579" t="s">
        <v>5941</v>
      </c>
      <c r="L3579" s="2">
        <v>42401</v>
      </c>
      <c r="M3579">
        <v>2016</v>
      </c>
      <c r="N3579">
        <v>2</v>
      </c>
    </row>
    <row r="3580" spans="1:14" x14ac:dyDescent="0.2">
      <c r="A3580" t="s">
        <v>5951</v>
      </c>
      <c r="B3580" t="s">
        <v>73</v>
      </c>
      <c r="C3580" t="s">
        <v>57</v>
      </c>
      <c r="D3580">
        <v>6248</v>
      </c>
      <c r="E3580" s="1">
        <v>42426</v>
      </c>
      <c r="F3580" t="s">
        <v>17</v>
      </c>
      <c r="G3580" t="s">
        <v>18</v>
      </c>
      <c r="H3580" t="s">
        <v>38</v>
      </c>
      <c r="I3580" t="s">
        <v>5952</v>
      </c>
      <c r="J3580" t="s">
        <v>982</v>
      </c>
      <c r="K3580" t="s">
        <v>5941</v>
      </c>
      <c r="L3580" s="2">
        <v>42401</v>
      </c>
      <c r="M3580">
        <v>2016</v>
      </c>
      <c r="N3580">
        <v>2</v>
      </c>
    </row>
    <row r="3581" spans="1:14" ht="409.6" x14ac:dyDescent="0.2">
      <c r="A3581" t="s">
        <v>4008</v>
      </c>
      <c r="B3581" t="s">
        <v>155</v>
      </c>
      <c r="C3581" t="s">
        <v>35</v>
      </c>
      <c r="D3581">
        <v>52076</v>
      </c>
      <c r="E3581" s="1">
        <v>42426</v>
      </c>
      <c r="F3581" t="s">
        <v>36</v>
      </c>
      <c r="G3581" t="s">
        <v>82</v>
      </c>
      <c r="H3581" t="s">
        <v>38</v>
      </c>
      <c r="I3581" s="3" t="s">
        <v>5953</v>
      </c>
      <c r="J3581" t="s">
        <v>982</v>
      </c>
      <c r="K3581" t="s">
        <v>5941</v>
      </c>
      <c r="L3581" s="2">
        <v>42401</v>
      </c>
      <c r="M3581">
        <v>2016</v>
      </c>
      <c r="N3581">
        <v>2</v>
      </c>
    </row>
    <row r="3582" spans="1:14" x14ac:dyDescent="0.2">
      <c r="A3582" t="s">
        <v>5954</v>
      </c>
      <c r="B3582" t="s">
        <v>73</v>
      </c>
      <c r="C3582" t="s">
        <v>35</v>
      </c>
      <c r="D3582">
        <v>603</v>
      </c>
      <c r="E3582" s="1">
        <v>42426</v>
      </c>
      <c r="F3582" t="s">
        <v>53</v>
      </c>
      <c r="G3582" t="s">
        <v>167</v>
      </c>
      <c r="H3582" t="s">
        <v>38</v>
      </c>
      <c r="I3582" t="s">
        <v>5955</v>
      </c>
      <c r="J3582" t="s">
        <v>982</v>
      </c>
      <c r="K3582" t="s">
        <v>5941</v>
      </c>
      <c r="L3582" s="2">
        <v>42401</v>
      </c>
      <c r="M3582">
        <v>2016</v>
      </c>
      <c r="N3582">
        <v>2</v>
      </c>
    </row>
    <row r="3583" spans="1:14" x14ac:dyDescent="0.2">
      <c r="A3583" t="s">
        <v>5956</v>
      </c>
      <c r="B3583" t="s">
        <v>283</v>
      </c>
      <c r="C3583" t="s">
        <v>35</v>
      </c>
      <c r="D3583">
        <v>5000</v>
      </c>
      <c r="E3583" s="1">
        <v>42426</v>
      </c>
      <c r="F3583" t="s">
        <v>53</v>
      </c>
      <c r="G3583" t="s">
        <v>160</v>
      </c>
      <c r="H3583" t="s">
        <v>38</v>
      </c>
      <c r="I3583" t="s">
        <v>5957</v>
      </c>
      <c r="J3583" t="s">
        <v>982</v>
      </c>
      <c r="K3583" t="s">
        <v>5941</v>
      </c>
      <c r="L3583" s="2">
        <v>42401</v>
      </c>
      <c r="M3583">
        <v>2016</v>
      </c>
      <c r="N3583">
        <v>2</v>
      </c>
    </row>
    <row r="3584" spans="1:14" ht="409.6" x14ac:dyDescent="0.2">
      <c r="A3584" t="s">
        <v>5958</v>
      </c>
      <c r="B3584" t="s">
        <v>210</v>
      </c>
      <c r="C3584" t="s">
        <v>35</v>
      </c>
      <c r="D3584">
        <v>2393</v>
      </c>
      <c r="E3584" s="1">
        <v>42426</v>
      </c>
      <c r="F3584" t="s">
        <v>53</v>
      </c>
      <c r="G3584" t="s">
        <v>48</v>
      </c>
      <c r="H3584" t="s">
        <v>38</v>
      </c>
      <c r="I3584" s="3" t="s">
        <v>5959</v>
      </c>
      <c r="J3584" t="s">
        <v>982</v>
      </c>
      <c r="K3584" t="s">
        <v>5941</v>
      </c>
      <c r="L3584" s="2">
        <v>42401</v>
      </c>
      <c r="M3584">
        <v>2016</v>
      </c>
      <c r="N3584">
        <v>2</v>
      </c>
    </row>
    <row r="3585" spans="1:14" x14ac:dyDescent="0.2">
      <c r="A3585" t="s">
        <v>5960</v>
      </c>
      <c r="B3585" t="s">
        <v>81</v>
      </c>
      <c r="C3585" t="s">
        <v>35</v>
      </c>
      <c r="D3585">
        <v>1200</v>
      </c>
      <c r="E3585" s="1">
        <v>42424</v>
      </c>
      <c r="F3585" t="s">
        <v>17</v>
      </c>
      <c r="G3585" t="s">
        <v>370</v>
      </c>
      <c r="H3585" t="s">
        <v>38</v>
      </c>
      <c r="I3585" t="s">
        <v>5961</v>
      </c>
      <c r="J3585" t="s">
        <v>982</v>
      </c>
      <c r="K3585" t="s">
        <v>5941</v>
      </c>
      <c r="L3585" s="2">
        <v>42401</v>
      </c>
      <c r="M3585">
        <v>2016</v>
      </c>
      <c r="N3585">
        <v>2</v>
      </c>
    </row>
    <row r="3586" spans="1:14" x14ac:dyDescent="0.2">
      <c r="A3586" t="s">
        <v>5962</v>
      </c>
      <c r="B3586" t="s">
        <v>75</v>
      </c>
      <c r="C3586" t="s">
        <v>35</v>
      </c>
      <c r="D3586">
        <v>3000</v>
      </c>
      <c r="E3586" s="1">
        <v>42419</v>
      </c>
      <c r="F3586" t="s">
        <v>36</v>
      </c>
      <c r="G3586" t="s">
        <v>18</v>
      </c>
      <c r="H3586" t="s">
        <v>38</v>
      </c>
      <c r="I3586" t="s">
        <v>5963</v>
      </c>
      <c r="J3586" t="s">
        <v>982</v>
      </c>
      <c r="K3586" t="s">
        <v>5941</v>
      </c>
      <c r="L3586" s="2">
        <v>42401</v>
      </c>
      <c r="M3586">
        <v>2016</v>
      </c>
      <c r="N3586">
        <v>2</v>
      </c>
    </row>
    <row r="3587" spans="1:14" ht="409.6" x14ac:dyDescent="0.2">
      <c r="A3587" t="s">
        <v>5964</v>
      </c>
      <c r="B3587" t="s">
        <v>47</v>
      </c>
      <c r="C3587" t="s">
        <v>35</v>
      </c>
      <c r="D3587">
        <v>24188</v>
      </c>
      <c r="E3587" s="1">
        <v>42419</v>
      </c>
      <c r="F3587" t="s">
        <v>53</v>
      </c>
      <c r="G3587" t="s">
        <v>45</v>
      </c>
      <c r="H3587" t="s">
        <v>38</v>
      </c>
      <c r="I3587" s="3" t="s">
        <v>5965</v>
      </c>
      <c r="J3587" t="s">
        <v>982</v>
      </c>
      <c r="K3587" t="s">
        <v>5941</v>
      </c>
      <c r="L3587" s="2">
        <v>42401</v>
      </c>
      <c r="M3587">
        <v>2016</v>
      </c>
      <c r="N3587">
        <v>2</v>
      </c>
    </row>
    <row r="3588" spans="1:14" ht="409.6" x14ac:dyDescent="0.2">
      <c r="A3588" t="s">
        <v>5966</v>
      </c>
      <c r="B3588" t="s">
        <v>523</v>
      </c>
      <c r="C3588" t="s">
        <v>35</v>
      </c>
      <c r="D3588">
        <v>42372</v>
      </c>
      <c r="E3588" s="1">
        <v>42415</v>
      </c>
      <c r="F3588" t="s">
        <v>17</v>
      </c>
      <c r="G3588" t="s">
        <v>18</v>
      </c>
      <c r="H3588" t="s">
        <v>38</v>
      </c>
      <c r="I3588" s="3" t="s">
        <v>5967</v>
      </c>
      <c r="J3588" t="s">
        <v>982</v>
      </c>
      <c r="K3588" t="s">
        <v>5941</v>
      </c>
      <c r="L3588" s="2">
        <v>42401</v>
      </c>
      <c r="M3588">
        <v>2016</v>
      </c>
      <c r="N3588">
        <v>2</v>
      </c>
    </row>
    <row r="3589" spans="1:14" x14ac:dyDescent="0.2">
      <c r="A3589" t="s">
        <v>5968</v>
      </c>
      <c r="B3589" t="s">
        <v>47</v>
      </c>
      <c r="C3589" t="s">
        <v>35</v>
      </c>
      <c r="D3589">
        <v>483063</v>
      </c>
      <c r="E3589" s="1">
        <v>42412</v>
      </c>
      <c r="F3589" t="s">
        <v>162</v>
      </c>
      <c r="G3589" t="s">
        <v>167</v>
      </c>
      <c r="H3589" t="s">
        <v>19</v>
      </c>
      <c r="I3589" t="s">
        <v>5969</v>
      </c>
      <c r="J3589" t="s">
        <v>982</v>
      </c>
      <c r="K3589" t="s">
        <v>5941</v>
      </c>
      <c r="L3589" s="2">
        <v>42401</v>
      </c>
      <c r="M3589">
        <v>2016</v>
      </c>
      <c r="N3589">
        <v>2</v>
      </c>
    </row>
    <row r="3590" spans="1:14" x14ac:dyDescent="0.2">
      <c r="A3590" t="s">
        <v>306</v>
      </c>
      <c r="B3590" t="s">
        <v>50</v>
      </c>
      <c r="C3590" t="s">
        <v>16</v>
      </c>
      <c r="D3590">
        <v>552</v>
      </c>
      <c r="E3590" s="1">
        <v>42412</v>
      </c>
      <c r="F3590" t="s">
        <v>53</v>
      </c>
      <c r="G3590" t="s">
        <v>167</v>
      </c>
      <c r="H3590" t="s">
        <v>19</v>
      </c>
      <c r="I3590" t="s">
        <v>5970</v>
      </c>
      <c r="J3590" t="s">
        <v>982</v>
      </c>
      <c r="K3590" t="s">
        <v>5941</v>
      </c>
      <c r="L3590" s="2">
        <v>42401</v>
      </c>
      <c r="M3590">
        <v>2016</v>
      </c>
      <c r="N3590">
        <v>2</v>
      </c>
    </row>
    <row r="3591" spans="1:14" x14ac:dyDescent="0.2">
      <c r="A3591" t="s">
        <v>5971</v>
      </c>
      <c r="B3591" t="s">
        <v>174</v>
      </c>
      <c r="C3591" t="s">
        <v>16</v>
      </c>
      <c r="D3591">
        <v>998</v>
      </c>
      <c r="E3591" s="1">
        <v>42412</v>
      </c>
      <c r="F3591" t="s">
        <v>53</v>
      </c>
      <c r="G3591" t="s">
        <v>167</v>
      </c>
      <c r="H3591" t="s">
        <v>19</v>
      </c>
      <c r="I3591" t="s">
        <v>5972</v>
      </c>
      <c r="J3591" t="s">
        <v>982</v>
      </c>
      <c r="K3591" t="s">
        <v>5941</v>
      </c>
      <c r="L3591" s="2">
        <v>42401</v>
      </c>
      <c r="M3591">
        <v>2016</v>
      </c>
      <c r="N3591">
        <v>2</v>
      </c>
    </row>
    <row r="3592" spans="1:14" x14ac:dyDescent="0.2">
      <c r="A3592" t="s">
        <v>5973</v>
      </c>
      <c r="B3592" t="s">
        <v>73</v>
      </c>
      <c r="C3592" t="s">
        <v>57</v>
      </c>
      <c r="D3592">
        <v>91187</v>
      </c>
      <c r="E3592" s="1">
        <v>42409</v>
      </c>
      <c r="F3592" t="s">
        <v>53</v>
      </c>
      <c r="G3592" t="s">
        <v>48</v>
      </c>
      <c r="H3592" t="s">
        <v>38</v>
      </c>
      <c r="I3592" t="s">
        <v>5974</v>
      </c>
      <c r="J3592" t="s">
        <v>982</v>
      </c>
      <c r="K3592" t="s">
        <v>5941</v>
      </c>
      <c r="L3592" s="2">
        <v>42401</v>
      </c>
      <c r="M3592">
        <v>2016</v>
      </c>
      <c r="N3592">
        <v>2</v>
      </c>
    </row>
    <row r="3593" spans="1:14" ht="409.6" x14ac:dyDescent="0.2">
      <c r="A3593" t="s">
        <v>5975</v>
      </c>
      <c r="B3593" t="s">
        <v>171</v>
      </c>
      <c r="C3593" t="s">
        <v>16</v>
      </c>
      <c r="D3593">
        <v>30972</v>
      </c>
      <c r="E3593" s="1">
        <v>42408</v>
      </c>
      <c r="F3593" t="s">
        <v>36</v>
      </c>
      <c r="G3593" t="s">
        <v>82</v>
      </c>
      <c r="H3593" t="s">
        <v>19</v>
      </c>
      <c r="I3593" s="3" t="s">
        <v>5976</v>
      </c>
      <c r="J3593" t="s">
        <v>982</v>
      </c>
      <c r="K3593" t="s">
        <v>5941</v>
      </c>
      <c r="L3593" s="2">
        <v>42401</v>
      </c>
      <c r="M3593">
        <v>2016</v>
      </c>
      <c r="N3593">
        <v>2</v>
      </c>
    </row>
    <row r="3594" spans="1:14" ht="409.6" x14ac:dyDescent="0.2">
      <c r="A3594" t="s">
        <v>5977</v>
      </c>
      <c r="B3594" t="s">
        <v>50</v>
      </c>
      <c r="C3594" t="s">
        <v>35</v>
      </c>
      <c r="D3594">
        <v>700</v>
      </c>
      <c r="E3594" s="1">
        <v>42405</v>
      </c>
      <c r="F3594" t="s">
        <v>53</v>
      </c>
      <c r="G3594" t="s">
        <v>167</v>
      </c>
      <c r="H3594" t="s">
        <v>38</v>
      </c>
      <c r="I3594" s="3" t="s">
        <v>5978</v>
      </c>
      <c r="J3594" t="s">
        <v>982</v>
      </c>
      <c r="K3594" t="s">
        <v>5941</v>
      </c>
      <c r="L3594" s="2">
        <v>42401</v>
      </c>
      <c r="M3594">
        <v>2016</v>
      </c>
      <c r="N3594">
        <v>2</v>
      </c>
    </row>
    <row r="3595" spans="1:14" x14ac:dyDescent="0.2">
      <c r="A3595" t="s">
        <v>5979</v>
      </c>
      <c r="B3595" t="s">
        <v>81</v>
      </c>
      <c r="C3595" t="s">
        <v>35</v>
      </c>
      <c r="D3595">
        <v>976</v>
      </c>
      <c r="E3595" s="1">
        <v>42403</v>
      </c>
      <c r="F3595" t="s">
        <v>53</v>
      </c>
      <c r="G3595" t="s">
        <v>3481</v>
      </c>
      <c r="H3595" t="s">
        <v>38</v>
      </c>
      <c r="I3595" t="s">
        <v>5980</v>
      </c>
      <c r="J3595" t="s">
        <v>982</v>
      </c>
      <c r="K3595" t="s">
        <v>5941</v>
      </c>
      <c r="L3595" s="2">
        <v>42401</v>
      </c>
      <c r="M3595">
        <v>2016</v>
      </c>
      <c r="N3595">
        <v>2</v>
      </c>
    </row>
    <row r="3596" spans="1:14" x14ac:dyDescent="0.2">
      <c r="A3596" t="s">
        <v>5981</v>
      </c>
      <c r="B3596" t="s">
        <v>251</v>
      </c>
      <c r="C3596" t="s">
        <v>35</v>
      </c>
      <c r="D3596">
        <v>2300</v>
      </c>
      <c r="E3596" s="1">
        <v>42402</v>
      </c>
      <c r="F3596" t="s">
        <v>162</v>
      </c>
      <c r="G3596" t="s">
        <v>160</v>
      </c>
      <c r="H3596" t="s">
        <v>38</v>
      </c>
      <c r="I3596" t="s">
        <v>5982</v>
      </c>
      <c r="J3596" t="s">
        <v>982</v>
      </c>
      <c r="K3596" t="s">
        <v>5941</v>
      </c>
      <c r="L3596" s="2">
        <v>42401</v>
      </c>
      <c r="M3596">
        <v>2016</v>
      </c>
      <c r="N3596">
        <v>2</v>
      </c>
    </row>
    <row r="3597" spans="1:14" x14ac:dyDescent="0.2">
      <c r="A3597" t="s">
        <v>5983</v>
      </c>
      <c r="B3597" t="s">
        <v>115</v>
      </c>
      <c r="C3597" t="s">
        <v>57</v>
      </c>
      <c r="D3597">
        <v>13086</v>
      </c>
      <c r="E3597" s="1">
        <v>42402</v>
      </c>
      <c r="F3597" t="s">
        <v>36</v>
      </c>
      <c r="G3597" t="s">
        <v>160</v>
      </c>
      <c r="H3597" t="s">
        <v>38</v>
      </c>
      <c r="I3597" t="s">
        <v>5984</v>
      </c>
      <c r="J3597" t="s">
        <v>982</v>
      </c>
      <c r="K3597" t="s">
        <v>5941</v>
      </c>
      <c r="L3597" s="2">
        <v>42401</v>
      </c>
      <c r="M3597">
        <v>2016</v>
      </c>
      <c r="N3597">
        <v>2</v>
      </c>
    </row>
    <row r="3598" spans="1:14" ht="409.6" x14ac:dyDescent="0.2">
      <c r="A3598" t="s">
        <v>5985</v>
      </c>
      <c r="B3598" t="s">
        <v>55</v>
      </c>
      <c r="C3598" t="s">
        <v>35</v>
      </c>
      <c r="D3598">
        <v>1854</v>
      </c>
      <c r="E3598" s="1">
        <v>42398</v>
      </c>
      <c r="F3598" t="s">
        <v>166</v>
      </c>
      <c r="G3598" t="s">
        <v>167</v>
      </c>
      <c r="H3598" t="s">
        <v>38</v>
      </c>
      <c r="I3598" s="3" t="s">
        <v>5986</v>
      </c>
      <c r="J3598" t="s">
        <v>982</v>
      </c>
      <c r="K3598" t="s">
        <v>5987</v>
      </c>
      <c r="L3598" s="2">
        <v>42370</v>
      </c>
      <c r="M3598">
        <v>2016</v>
      </c>
      <c r="N3598">
        <v>1</v>
      </c>
    </row>
    <row r="3599" spans="1:14" x14ac:dyDescent="0.2">
      <c r="A3599" t="s">
        <v>5988</v>
      </c>
      <c r="B3599" t="s">
        <v>145</v>
      </c>
      <c r="C3599" t="s">
        <v>35</v>
      </c>
      <c r="D3599">
        <v>113528</v>
      </c>
      <c r="E3599" s="1">
        <v>42394</v>
      </c>
      <c r="F3599" t="s">
        <v>166</v>
      </c>
      <c r="G3599" t="s">
        <v>167</v>
      </c>
      <c r="H3599" t="s">
        <v>38</v>
      </c>
      <c r="I3599" t="s">
        <v>5989</v>
      </c>
      <c r="J3599" t="s">
        <v>982</v>
      </c>
      <c r="K3599" t="s">
        <v>5987</v>
      </c>
      <c r="L3599" s="2">
        <v>42370</v>
      </c>
      <c r="M3599">
        <v>2016</v>
      </c>
      <c r="N3599">
        <v>1</v>
      </c>
    </row>
    <row r="3600" spans="1:14" x14ac:dyDescent="0.2">
      <c r="A3600" t="s">
        <v>5990</v>
      </c>
      <c r="B3600" t="s">
        <v>15</v>
      </c>
      <c r="C3600" t="s">
        <v>35</v>
      </c>
      <c r="D3600">
        <v>1950</v>
      </c>
      <c r="E3600" s="1">
        <v>42394</v>
      </c>
      <c r="F3600" t="s">
        <v>53</v>
      </c>
      <c r="G3600" t="s">
        <v>167</v>
      </c>
      <c r="H3600" t="s">
        <v>38</v>
      </c>
      <c r="I3600" t="s">
        <v>5991</v>
      </c>
      <c r="J3600" t="s">
        <v>982</v>
      </c>
      <c r="K3600" t="s">
        <v>5987</v>
      </c>
      <c r="L3600" s="2">
        <v>42370</v>
      </c>
      <c r="M3600">
        <v>2016</v>
      </c>
      <c r="N3600">
        <v>1</v>
      </c>
    </row>
    <row r="3601" spans="1:14" x14ac:dyDescent="0.2">
      <c r="A3601" t="s">
        <v>5992</v>
      </c>
      <c r="B3601" t="s">
        <v>40</v>
      </c>
      <c r="C3601" t="s">
        <v>57</v>
      </c>
      <c r="D3601">
        <v>794</v>
      </c>
      <c r="E3601" s="1">
        <v>42390</v>
      </c>
      <c r="F3601" t="s">
        <v>53</v>
      </c>
      <c r="G3601" t="s">
        <v>48</v>
      </c>
      <c r="H3601" t="s">
        <v>38</v>
      </c>
      <c r="I3601" t="s">
        <v>5993</v>
      </c>
      <c r="J3601" t="s">
        <v>982</v>
      </c>
      <c r="K3601" t="s">
        <v>5987</v>
      </c>
      <c r="L3601" s="2">
        <v>42370</v>
      </c>
      <c r="M3601">
        <v>2016</v>
      </c>
      <c r="N3601">
        <v>1</v>
      </c>
    </row>
    <row r="3602" spans="1:14" x14ac:dyDescent="0.2">
      <c r="A3602" t="s">
        <v>5994</v>
      </c>
      <c r="B3602" t="s">
        <v>236</v>
      </c>
      <c r="C3602" t="s">
        <v>57</v>
      </c>
      <c r="D3602">
        <v>28209</v>
      </c>
      <c r="E3602" s="1">
        <v>42384</v>
      </c>
      <c r="F3602" t="s">
        <v>162</v>
      </c>
      <c r="G3602" t="s">
        <v>82</v>
      </c>
      <c r="H3602" t="s">
        <v>38</v>
      </c>
      <c r="I3602" t="s">
        <v>5995</v>
      </c>
      <c r="J3602" t="s">
        <v>982</v>
      </c>
      <c r="K3602" t="s">
        <v>5987</v>
      </c>
      <c r="L3602" s="2">
        <v>42370</v>
      </c>
      <c r="M3602">
        <v>2016</v>
      </c>
      <c r="N3602">
        <v>1</v>
      </c>
    </row>
    <row r="3603" spans="1:14" ht="409.6" x14ac:dyDescent="0.2">
      <c r="A3603" t="s">
        <v>5996</v>
      </c>
      <c r="B3603" t="s">
        <v>400</v>
      </c>
      <c r="C3603" t="s">
        <v>57</v>
      </c>
      <c r="D3603">
        <v>10179</v>
      </c>
      <c r="E3603" s="1">
        <v>42384</v>
      </c>
      <c r="F3603" t="s">
        <v>53</v>
      </c>
      <c r="G3603" t="s">
        <v>167</v>
      </c>
      <c r="H3603" t="s">
        <v>38</v>
      </c>
      <c r="I3603" s="3" t="s">
        <v>5997</v>
      </c>
      <c r="J3603" t="s">
        <v>982</v>
      </c>
      <c r="K3603" t="s">
        <v>5987</v>
      </c>
      <c r="L3603" s="2">
        <v>42370</v>
      </c>
      <c r="M3603">
        <v>2016</v>
      </c>
      <c r="N3603">
        <v>1</v>
      </c>
    </row>
    <row r="3604" spans="1:14" x14ac:dyDescent="0.2">
      <c r="A3604" t="s">
        <v>5998</v>
      </c>
      <c r="B3604" t="s">
        <v>65</v>
      </c>
      <c r="C3604" t="s">
        <v>57</v>
      </c>
      <c r="D3604">
        <v>597</v>
      </c>
      <c r="E3604" s="1">
        <v>42384</v>
      </c>
      <c r="F3604" t="s">
        <v>53</v>
      </c>
      <c r="G3604" t="s">
        <v>167</v>
      </c>
      <c r="H3604" t="s">
        <v>38</v>
      </c>
      <c r="I3604" t="s">
        <v>5999</v>
      </c>
      <c r="J3604" t="s">
        <v>982</v>
      </c>
      <c r="K3604" t="s">
        <v>5987</v>
      </c>
      <c r="L3604" s="2">
        <v>42370</v>
      </c>
      <c r="M3604">
        <v>2016</v>
      </c>
      <c r="N3604">
        <v>1</v>
      </c>
    </row>
    <row r="3605" spans="1:14" x14ac:dyDescent="0.2">
      <c r="A3605" t="s">
        <v>362</v>
      </c>
      <c r="B3605" t="s">
        <v>63</v>
      </c>
      <c r="C3605" t="s">
        <v>57</v>
      </c>
      <c r="D3605">
        <v>20764</v>
      </c>
      <c r="E3605" s="1">
        <v>42383</v>
      </c>
      <c r="F3605" t="s">
        <v>53</v>
      </c>
      <c r="G3605" t="s">
        <v>18</v>
      </c>
      <c r="H3605" t="s">
        <v>38</v>
      </c>
      <c r="I3605" t="s">
        <v>6000</v>
      </c>
      <c r="J3605" t="s">
        <v>982</v>
      </c>
      <c r="K3605" t="s">
        <v>5987</v>
      </c>
      <c r="L3605" s="2">
        <v>42370</v>
      </c>
      <c r="M3605">
        <v>2016</v>
      </c>
      <c r="N3605">
        <v>1</v>
      </c>
    </row>
    <row r="3606" spans="1:14" x14ac:dyDescent="0.2">
      <c r="A3606" t="s">
        <v>6001</v>
      </c>
      <c r="B3606" t="s">
        <v>40</v>
      </c>
      <c r="C3606" t="s">
        <v>35</v>
      </c>
      <c r="D3606">
        <v>1500</v>
      </c>
      <c r="E3606" s="1">
        <v>42383</v>
      </c>
      <c r="F3606" t="s">
        <v>17</v>
      </c>
      <c r="G3606" t="s">
        <v>45</v>
      </c>
      <c r="H3606" t="s">
        <v>38</v>
      </c>
      <c r="I3606" t="s">
        <v>6002</v>
      </c>
      <c r="J3606" t="s">
        <v>982</v>
      </c>
      <c r="K3606" t="s">
        <v>5987</v>
      </c>
      <c r="L3606" s="2">
        <v>42370</v>
      </c>
      <c r="M3606">
        <v>2016</v>
      </c>
      <c r="N3606">
        <v>1</v>
      </c>
    </row>
    <row r="3607" spans="1:14" x14ac:dyDescent="0.2">
      <c r="A3607" t="s">
        <v>6003</v>
      </c>
      <c r="B3607" t="s">
        <v>95</v>
      </c>
      <c r="C3607" t="s">
        <v>35</v>
      </c>
      <c r="D3607">
        <v>3000</v>
      </c>
      <c r="E3607" s="1">
        <v>42383</v>
      </c>
      <c r="F3607" t="s">
        <v>17</v>
      </c>
      <c r="G3607" t="s">
        <v>370</v>
      </c>
      <c r="H3607" t="s">
        <v>38</v>
      </c>
      <c r="I3607" t="s">
        <v>6004</v>
      </c>
      <c r="J3607" t="s">
        <v>982</v>
      </c>
      <c r="K3607" t="s">
        <v>5987</v>
      </c>
      <c r="L3607" s="2">
        <v>42370</v>
      </c>
      <c r="M3607">
        <v>2016</v>
      </c>
      <c r="N3607">
        <v>1</v>
      </c>
    </row>
    <row r="3608" spans="1:14" x14ac:dyDescent="0.2">
      <c r="A3608" t="s">
        <v>6005</v>
      </c>
      <c r="B3608" t="s">
        <v>52</v>
      </c>
      <c r="C3608" t="s">
        <v>35</v>
      </c>
      <c r="D3608">
        <v>1009</v>
      </c>
      <c r="E3608" s="1">
        <v>42380</v>
      </c>
      <c r="F3608" t="s">
        <v>17</v>
      </c>
      <c r="G3608" t="s">
        <v>48</v>
      </c>
      <c r="H3608" t="s">
        <v>38</v>
      </c>
      <c r="I3608" t="s">
        <v>6006</v>
      </c>
      <c r="J3608" t="s">
        <v>982</v>
      </c>
      <c r="K3608" t="s">
        <v>5987</v>
      </c>
      <c r="L3608" s="2">
        <v>42370</v>
      </c>
      <c r="M3608">
        <v>2016</v>
      </c>
      <c r="N3608">
        <v>1</v>
      </c>
    </row>
    <row r="3609" spans="1:14" x14ac:dyDescent="0.2">
      <c r="A3609" t="s">
        <v>6007</v>
      </c>
      <c r="B3609" t="s">
        <v>81</v>
      </c>
      <c r="C3609" t="s">
        <v>35</v>
      </c>
      <c r="D3609">
        <v>1200</v>
      </c>
      <c r="E3609" s="1">
        <v>42375</v>
      </c>
      <c r="F3609" t="s">
        <v>53</v>
      </c>
      <c r="G3609" t="s">
        <v>167</v>
      </c>
      <c r="H3609" t="s">
        <v>38</v>
      </c>
      <c r="I3609" t="s">
        <v>6008</v>
      </c>
      <c r="J3609" t="s">
        <v>982</v>
      </c>
      <c r="K3609" t="s">
        <v>5987</v>
      </c>
      <c r="L3609" s="2">
        <v>42370</v>
      </c>
      <c r="M3609">
        <v>2016</v>
      </c>
      <c r="N3609">
        <v>1</v>
      </c>
    </row>
    <row r="3610" spans="1:14" x14ac:dyDescent="0.2">
      <c r="A3610" t="s">
        <v>6009</v>
      </c>
      <c r="B3610" t="s">
        <v>47</v>
      </c>
      <c r="C3610" t="s">
        <v>35</v>
      </c>
      <c r="D3610">
        <v>1457</v>
      </c>
      <c r="E3610" s="1">
        <v>42373</v>
      </c>
      <c r="F3610" t="s">
        <v>36</v>
      </c>
      <c r="G3610" t="s">
        <v>167</v>
      </c>
      <c r="H3610" t="s">
        <v>38</v>
      </c>
      <c r="I3610" t="s">
        <v>6010</v>
      </c>
      <c r="J3610" t="s">
        <v>982</v>
      </c>
      <c r="K3610" t="s">
        <v>5987</v>
      </c>
      <c r="L3610" s="2">
        <v>42370</v>
      </c>
      <c r="M3610">
        <v>2016</v>
      </c>
      <c r="N3610">
        <v>1</v>
      </c>
    </row>
    <row r="3611" spans="1:14" x14ac:dyDescent="0.2">
      <c r="A3611" t="s">
        <v>6011</v>
      </c>
      <c r="B3611" t="s">
        <v>145</v>
      </c>
      <c r="C3611" t="s">
        <v>35</v>
      </c>
      <c r="D3611">
        <v>8830</v>
      </c>
      <c r="E3611" s="1">
        <v>42369</v>
      </c>
      <c r="F3611" t="s">
        <v>17</v>
      </c>
      <c r="G3611" t="s">
        <v>18</v>
      </c>
      <c r="H3611" t="s">
        <v>38</v>
      </c>
      <c r="I3611" t="s">
        <v>6012</v>
      </c>
      <c r="J3611" t="s">
        <v>982</v>
      </c>
      <c r="K3611" t="s">
        <v>6013</v>
      </c>
      <c r="L3611" s="2">
        <v>42339</v>
      </c>
      <c r="M3611">
        <v>2015</v>
      </c>
      <c r="N3611">
        <v>12</v>
      </c>
    </row>
    <row r="3612" spans="1:14" x14ac:dyDescent="0.2">
      <c r="A3612" t="s">
        <v>6014</v>
      </c>
      <c r="B3612" t="s">
        <v>81</v>
      </c>
      <c r="C3612" t="s">
        <v>35</v>
      </c>
      <c r="D3612">
        <v>29156</v>
      </c>
      <c r="E3612" s="1">
        <v>42368</v>
      </c>
      <c r="F3612" t="s">
        <v>36</v>
      </c>
      <c r="G3612" t="s">
        <v>37</v>
      </c>
      <c r="H3612" t="s">
        <v>38</v>
      </c>
      <c r="I3612" t="s">
        <v>6015</v>
      </c>
      <c r="J3612" t="s">
        <v>982</v>
      </c>
      <c r="K3612" t="s">
        <v>6013</v>
      </c>
      <c r="L3612" s="2">
        <v>42339</v>
      </c>
      <c r="M3612">
        <v>2015</v>
      </c>
      <c r="N3612">
        <v>12</v>
      </c>
    </row>
    <row r="3613" spans="1:14" x14ac:dyDescent="0.2">
      <c r="A3613" t="s">
        <v>6016</v>
      </c>
      <c r="B3613" t="s">
        <v>63</v>
      </c>
      <c r="C3613" t="s">
        <v>35</v>
      </c>
      <c r="D3613">
        <v>502</v>
      </c>
      <c r="E3613" s="1">
        <v>42368</v>
      </c>
      <c r="F3613" t="s">
        <v>53</v>
      </c>
      <c r="G3613" t="s">
        <v>48</v>
      </c>
      <c r="H3613" t="s">
        <v>38</v>
      </c>
      <c r="I3613" t="s">
        <v>6017</v>
      </c>
      <c r="J3613" t="s">
        <v>982</v>
      </c>
      <c r="K3613" t="s">
        <v>6013</v>
      </c>
      <c r="L3613" s="2">
        <v>42339</v>
      </c>
      <c r="M3613">
        <v>2015</v>
      </c>
      <c r="N3613">
        <v>12</v>
      </c>
    </row>
    <row r="3614" spans="1:14" x14ac:dyDescent="0.2">
      <c r="A3614" t="s">
        <v>6018</v>
      </c>
      <c r="B3614" t="s">
        <v>63</v>
      </c>
      <c r="C3614" t="s">
        <v>35</v>
      </c>
      <c r="D3614">
        <v>1300</v>
      </c>
      <c r="E3614" s="1">
        <v>42366</v>
      </c>
      <c r="F3614" t="s">
        <v>36</v>
      </c>
      <c r="G3614" t="s">
        <v>167</v>
      </c>
      <c r="H3614" t="s">
        <v>38</v>
      </c>
      <c r="I3614" t="s">
        <v>6019</v>
      </c>
      <c r="J3614" t="s">
        <v>982</v>
      </c>
      <c r="K3614" t="s">
        <v>6013</v>
      </c>
      <c r="L3614" s="2">
        <v>42339</v>
      </c>
      <c r="M3614">
        <v>2015</v>
      </c>
      <c r="N3614">
        <v>12</v>
      </c>
    </row>
    <row r="3615" spans="1:14" ht="409.6" x14ac:dyDescent="0.2">
      <c r="A3615" t="s">
        <v>6020</v>
      </c>
      <c r="B3615" t="s">
        <v>40</v>
      </c>
      <c r="C3615" t="s">
        <v>35</v>
      </c>
      <c r="D3615">
        <v>1359</v>
      </c>
      <c r="E3615" s="1">
        <v>42362</v>
      </c>
      <c r="F3615" t="s">
        <v>36</v>
      </c>
      <c r="G3615" t="s">
        <v>82</v>
      </c>
      <c r="H3615" t="s">
        <v>38</v>
      </c>
      <c r="I3615" s="3" t="s">
        <v>6021</v>
      </c>
      <c r="J3615" t="s">
        <v>982</v>
      </c>
      <c r="K3615" t="s">
        <v>6013</v>
      </c>
      <c r="L3615" s="2">
        <v>42339</v>
      </c>
      <c r="M3615">
        <v>2015</v>
      </c>
      <c r="N3615">
        <v>12</v>
      </c>
    </row>
    <row r="3616" spans="1:14" x14ac:dyDescent="0.2">
      <c r="A3616" t="s">
        <v>6022</v>
      </c>
      <c r="B3616" t="s">
        <v>110</v>
      </c>
      <c r="C3616" t="s">
        <v>35</v>
      </c>
      <c r="D3616">
        <v>509</v>
      </c>
      <c r="E3616" s="1">
        <v>42361</v>
      </c>
      <c r="F3616" t="s">
        <v>36</v>
      </c>
      <c r="G3616" t="s">
        <v>82</v>
      </c>
      <c r="H3616" t="s">
        <v>38</v>
      </c>
      <c r="I3616" t="s">
        <v>6023</v>
      </c>
      <c r="J3616" t="s">
        <v>982</v>
      </c>
      <c r="K3616" t="s">
        <v>6013</v>
      </c>
      <c r="L3616" s="2">
        <v>42339</v>
      </c>
      <c r="M3616">
        <v>2015</v>
      </c>
      <c r="N3616">
        <v>12</v>
      </c>
    </row>
    <row r="3617" spans="1:14" x14ac:dyDescent="0.2">
      <c r="A3617" t="s">
        <v>2406</v>
      </c>
      <c r="B3617" t="s">
        <v>140</v>
      </c>
      <c r="C3617" t="s">
        <v>35</v>
      </c>
      <c r="D3617">
        <v>6195</v>
      </c>
      <c r="E3617" s="1">
        <v>42361</v>
      </c>
      <c r="F3617" t="s">
        <v>166</v>
      </c>
      <c r="G3617" t="s">
        <v>167</v>
      </c>
      <c r="H3617" t="s">
        <v>38</v>
      </c>
      <c r="I3617" t="s">
        <v>6024</v>
      </c>
      <c r="J3617" t="s">
        <v>982</v>
      </c>
      <c r="K3617" t="s">
        <v>6013</v>
      </c>
      <c r="L3617" s="2">
        <v>42339</v>
      </c>
      <c r="M3617">
        <v>2015</v>
      </c>
      <c r="N3617">
        <v>12</v>
      </c>
    </row>
    <row r="3618" spans="1:14" x14ac:dyDescent="0.2">
      <c r="A3618" t="s">
        <v>6025</v>
      </c>
      <c r="B3618" t="s">
        <v>40</v>
      </c>
      <c r="C3618" t="s">
        <v>35</v>
      </c>
      <c r="D3618">
        <v>975</v>
      </c>
      <c r="E3618" s="1">
        <v>42361</v>
      </c>
      <c r="F3618" t="s">
        <v>53</v>
      </c>
      <c r="G3618" t="s">
        <v>48</v>
      </c>
      <c r="H3618" t="s">
        <v>38</v>
      </c>
      <c r="I3618" t="s">
        <v>6026</v>
      </c>
      <c r="J3618" t="s">
        <v>982</v>
      </c>
      <c r="K3618" t="s">
        <v>6013</v>
      </c>
      <c r="L3618" s="2">
        <v>42339</v>
      </c>
      <c r="M3618">
        <v>2015</v>
      </c>
      <c r="N3618">
        <v>12</v>
      </c>
    </row>
    <row r="3619" spans="1:14" x14ac:dyDescent="0.2">
      <c r="A3619" t="s">
        <v>6027</v>
      </c>
      <c r="B3619" t="s">
        <v>40</v>
      </c>
      <c r="C3619" t="s">
        <v>35</v>
      </c>
      <c r="D3619">
        <v>659</v>
      </c>
      <c r="E3619" s="1">
        <v>42360</v>
      </c>
      <c r="F3619" t="s">
        <v>36</v>
      </c>
      <c r="G3619" t="s">
        <v>82</v>
      </c>
      <c r="H3619" t="s">
        <v>38</v>
      </c>
      <c r="I3619" t="s">
        <v>6028</v>
      </c>
      <c r="J3619" t="s">
        <v>982</v>
      </c>
      <c r="K3619" t="s">
        <v>6013</v>
      </c>
      <c r="L3619" s="2">
        <v>42339</v>
      </c>
      <c r="M3619">
        <v>2015</v>
      </c>
      <c r="N3619">
        <v>12</v>
      </c>
    </row>
    <row r="3620" spans="1:14" x14ac:dyDescent="0.2">
      <c r="A3620" t="s">
        <v>6029</v>
      </c>
      <c r="B3620" t="s">
        <v>344</v>
      </c>
      <c r="C3620" t="s">
        <v>35</v>
      </c>
      <c r="D3620">
        <v>854</v>
      </c>
      <c r="E3620" s="1">
        <v>42356</v>
      </c>
      <c r="F3620" t="s">
        <v>53</v>
      </c>
      <c r="G3620" t="s">
        <v>167</v>
      </c>
      <c r="H3620" t="s">
        <v>38</v>
      </c>
      <c r="I3620" t="s">
        <v>6030</v>
      </c>
      <c r="J3620" t="s">
        <v>982</v>
      </c>
      <c r="K3620" t="s">
        <v>6013</v>
      </c>
      <c r="L3620" s="2">
        <v>42339</v>
      </c>
      <c r="M3620">
        <v>2015</v>
      </c>
      <c r="N3620">
        <v>12</v>
      </c>
    </row>
    <row r="3621" spans="1:14" x14ac:dyDescent="0.2">
      <c r="A3621" t="s">
        <v>6031</v>
      </c>
      <c r="B3621" t="s">
        <v>55</v>
      </c>
      <c r="C3621" t="s">
        <v>57</v>
      </c>
      <c r="D3621">
        <v>1708</v>
      </c>
      <c r="E3621" s="1">
        <v>42356</v>
      </c>
      <c r="F3621" t="s">
        <v>53</v>
      </c>
      <c r="G3621" t="s">
        <v>167</v>
      </c>
      <c r="H3621" t="s">
        <v>38</v>
      </c>
      <c r="I3621" t="s">
        <v>6032</v>
      </c>
      <c r="J3621" t="s">
        <v>982</v>
      </c>
      <c r="K3621" t="s">
        <v>6013</v>
      </c>
      <c r="L3621" s="2">
        <v>42339</v>
      </c>
      <c r="M3621">
        <v>2015</v>
      </c>
      <c r="N3621">
        <v>12</v>
      </c>
    </row>
    <row r="3622" spans="1:14" x14ac:dyDescent="0.2">
      <c r="A3622" t="s">
        <v>6033</v>
      </c>
      <c r="B3622" t="s">
        <v>81</v>
      </c>
      <c r="C3622" t="s">
        <v>57</v>
      </c>
      <c r="D3622">
        <v>738</v>
      </c>
      <c r="E3622" s="1">
        <v>42353</v>
      </c>
      <c r="F3622" t="s">
        <v>53</v>
      </c>
      <c r="G3622" t="s">
        <v>167</v>
      </c>
      <c r="H3622" t="s">
        <v>38</v>
      </c>
      <c r="I3622" t="s">
        <v>6034</v>
      </c>
      <c r="J3622" t="s">
        <v>982</v>
      </c>
      <c r="K3622" t="s">
        <v>6013</v>
      </c>
      <c r="L3622" s="2">
        <v>42339</v>
      </c>
      <c r="M3622">
        <v>2015</v>
      </c>
      <c r="N3622">
        <v>12</v>
      </c>
    </row>
    <row r="3623" spans="1:14" x14ac:dyDescent="0.2">
      <c r="A3623" t="s">
        <v>6033</v>
      </c>
      <c r="B3623" t="s">
        <v>81</v>
      </c>
      <c r="C3623" t="s">
        <v>57</v>
      </c>
      <c r="D3623">
        <v>687</v>
      </c>
      <c r="E3623" s="1">
        <v>42353</v>
      </c>
      <c r="F3623" t="s">
        <v>53</v>
      </c>
      <c r="G3623" t="s">
        <v>167</v>
      </c>
      <c r="H3623" t="s">
        <v>38</v>
      </c>
      <c r="I3623" t="s">
        <v>6035</v>
      </c>
      <c r="J3623" t="s">
        <v>982</v>
      </c>
      <c r="K3623" t="s">
        <v>6013</v>
      </c>
      <c r="L3623" s="2">
        <v>42339</v>
      </c>
      <c r="M3623">
        <v>2015</v>
      </c>
      <c r="N3623">
        <v>12</v>
      </c>
    </row>
    <row r="3624" spans="1:14" x14ac:dyDescent="0.2">
      <c r="A3624" t="s">
        <v>6036</v>
      </c>
      <c r="B3624" t="s">
        <v>157</v>
      </c>
      <c r="C3624" t="s">
        <v>35</v>
      </c>
      <c r="D3624">
        <v>561</v>
      </c>
      <c r="E3624" s="1">
        <v>42353</v>
      </c>
      <c r="F3624" t="s">
        <v>36</v>
      </c>
      <c r="G3624" t="s">
        <v>82</v>
      </c>
      <c r="H3624" t="s">
        <v>38</v>
      </c>
      <c r="I3624" t="s">
        <v>6037</v>
      </c>
      <c r="J3624" t="s">
        <v>982</v>
      </c>
      <c r="K3624" t="s">
        <v>6013</v>
      </c>
      <c r="L3624" s="2">
        <v>42339</v>
      </c>
      <c r="M3624">
        <v>2015</v>
      </c>
      <c r="N3624">
        <v>12</v>
      </c>
    </row>
    <row r="3625" spans="1:14" x14ac:dyDescent="0.2">
      <c r="A3625" t="s">
        <v>6038</v>
      </c>
      <c r="B3625" t="s">
        <v>34</v>
      </c>
      <c r="C3625" t="s">
        <v>35</v>
      </c>
      <c r="D3625">
        <v>5327</v>
      </c>
      <c r="E3625" s="1">
        <v>42349</v>
      </c>
      <c r="F3625" t="s">
        <v>36</v>
      </c>
      <c r="G3625" t="s">
        <v>2683</v>
      </c>
      <c r="H3625" t="s">
        <v>38</v>
      </c>
      <c r="I3625" t="s">
        <v>6039</v>
      </c>
      <c r="J3625" t="s">
        <v>982</v>
      </c>
      <c r="K3625" t="s">
        <v>6013</v>
      </c>
      <c r="L3625" s="2">
        <v>42339</v>
      </c>
      <c r="M3625">
        <v>2015</v>
      </c>
      <c r="N3625">
        <v>12</v>
      </c>
    </row>
    <row r="3626" spans="1:14" ht="409.6" x14ac:dyDescent="0.2">
      <c r="A3626" t="s">
        <v>6040</v>
      </c>
      <c r="B3626" t="s">
        <v>81</v>
      </c>
      <c r="C3626" t="s">
        <v>35</v>
      </c>
      <c r="D3626">
        <v>14910</v>
      </c>
      <c r="E3626" s="1">
        <v>42349</v>
      </c>
      <c r="F3626" t="s">
        <v>53</v>
      </c>
      <c r="G3626" t="s">
        <v>48</v>
      </c>
      <c r="H3626" t="s">
        <v>19</v>
      </c>
      <c r="I3626" s="3" t="s">
        <v>6041</v>
      </c>
      <c r="J3626" t="s">
        <v>982</v>
      </c>
      <c r="K3626" t="s">
        <v>6013</v>
      </c>
      <c r="L3626" s="2">
        <v>42339</v>
      </c>
      <c r="M3626">
        <v>2015</v>
      </c>
      <c r="N3626">
        <v>12</v>
      </c>
    </row>
    <row r="3627" spans="1:14" x14ac:dyDescent="0.2">
      <c r="A3627" t="s">
        <v>6042</v>
      </c>
      <c r="B3627" t="s">
        <v>344</v>
      </c>
      <c r="C3627" t="s">
        <v>35</v>
      </c>
      <c r="D3627">
        <v>500</v>
      </c>
      <c r="E3627" s="1">
        <v>42346</v>
      </c>
      <c r="F3627" t="s">
        <v>17</v>
      </c>
      <c r="G3627" t="s">
        <v>18</v>
      </c>
      <c r="H3627" t="s">
        <v>38</v>
      </c>
      <c r="I3627" t="s">
        <v>6043</v>
      </c>
      <c r="J3627" t="s">
        <v>982</v>
      </c>
      <c r="K3627" t="s">
        <v>6013</v>
      </c>
      <c r="L3627" s="2">
        <v>42339</v>
      </c>
      <c r="M3627">
        <v>2015</v>
      </c>
      <c r="N3627">
        <v>12</v>
      </c>
    </row>
    <row r="3628" spans="1:14" x14ac:dyDescent="0.2">
      <c r="A3628" t="s">
        <v>6044</v>
      </c>
      <c r="B3628" t="s">
        <v>70</v>
      </c>
      <c r="C3628" t="s">
        <v>35</v>
      </c>
      <c r="D3628">
        <v>946</v>
      </c>
      <c r="E3628" s="1">
        <v>42342</v>
      </c>
      <c r="F3628" t="s">
        <v>17</v>
      </c>
      <c r="G3628" t="s">
        <v>48</v>
      </c>
      <c r="H3628" t="s">
        <v>38</v>
      </c>
      <c r="I3628" t="s">
        <v>6045</v>
      </c>
      <c r="J3628" t="s">
        <v>982</v>
      </c>
      <c r="K3628" t="s">
        <v>6013</v>
      </c>
      <c r="L3628" s="2">
        <v>42339</v>
      </c>
      <c r="M3628">
        <v>2015</v>
      </c>
      <c r="N3628">
        <v>12</v>
      </c>
    </row>
    <row r="3629" spans="1:14" x14ac:dyDescent="0.2">
      <c r="A3629" t="s">
        <v>6046</v>
      </c>
      <c r="B3629" t="s">
        <v>112</v>
      </c>
      <c r="C3629" t="s">
        <v>35</v>
      </c>
      <c r="D3629">
        <v>810</v>
      </c>
      <c r="E3629" s="1">
        <v>42341</v>
      </c>
      <c r="F3629" t="s">
        <v>53</v>
      </c>
      <c r="G3629" t="s">
        <v>167</v>
      </c>
      <c r="H3629" t="s">
        <v>38</v>
      </c>
      <c r="I3629" t="s">
        <v>6047</v>
      </c>
      <c r="J3629" t="s">
        <v>982</v>
      </c>
      <c r="K3629" t="s">
        <v>6013</v>
      </c>
      <c r="L3629" s="2">
        <v>42339</v>
      </c>
      <c r="M3629">
        <v>2015</v>
      </c>
      <c r="N3629">
        <v>12</v>
      </c>
    </row>
    <row r="3630" spans="1:14" x14ac:dyDescent="0.2">
      <c r="A3630" t="s">
        <v>6048</v>
      </c>
      <c r="B3630" t="s">
        <v>171</v>
      </c>
      <c r="C3630" t="s">
        <v>57</v>
      </c>
      <c r="D3630">
        <v>1872</v>
      </c>
      <c r="E3630" s="1">
        <v>42341</v>
      </c>
      <c r="F3630" t="s">
        <v>53</v>
      </c>
      <c r="G3630" t="s">
        <v>167</v>
      </c>
      <c r="H3630" t="s">
        <v>38</v>
      </c>
      <c r="I3630" t="s">
        <v>6049</v>
      </c>
      <c r="J3630" t="s">
        <v>982</v>
      </c>
      <c r="K3630" t="s">
        <v>6013</v>
      </c>
      <c r="L3630" s="2">
        <v>42339</v>
      </c>
      <c r="M3630">
        <v>2015</v>
      </c>
      <c r="N3630">
        <v>12</v>
      </c>
    </row>
    <row r="3631" spans="1:14" x14ac:dyDescent="0.2">
      <c r="A3631" t="s">
        <v>6050</v>
      </c>
      <c r="B3631" t="s">
        <v>187</v>
      </c>
      <c r="C3631" t="s">
        <v>35</v>
      </c>
      <c r="D3631">
        <v>827</v>
      </c>
      <c r="E3631" s="1">
        <v>42340</v>
      </c>
      <c r="F3631" t="s">
        <v>53</v>
      </c>
      <c r="G3631" t="s">
        <v>45</v>
      </c>
      <c r="H3631" t="s">
        <v>38</v>
      </c>
      <c r="I3631" t="s">
        <v>6051</v>
      </c>
      <c r="J3631" t="s">
        <v>982</v>
      </c>
      <c r="K3631" t="s">
        <v>6013</v>
      </c>
      <c r="L3631" s="2">
        <v>42339</v>
      </c>
      <c r="M3631">
        <v>2015</v>
      </c>
      <c r="N3631">
        <v>12</v>
      </c>
    </row>
    <row r="3632" spans="1:14" x14ac:dyDescent="0.2">
      <c r="A3632" t="s">
        <v>6052</v>
      </c>
      <c r="B3632" t="s">
        <v>63</v>
      </c>
      <c r="C3632" t="s">
        <v>16</v>
      </c>
      <c r="D3632">
        <v>35404</v>
      </c>
      <c r="E3632" s="1">
        <v>42339</v>
      </c>
      <c r="F3632" t="s">
        <v>53</v>
      </c>
      <c r="G3632" t="s">
        <v>18</v>
      </c>
      <c r="H3632" t="s">
        <v>19</v>
      </c>
      <c r="J3632" t="s">
        <v>982</v>
      </c>
      <c r="K3632" t="s">
        <v>6013</v>
      </c>
      <c r="L3632" s="2">
        <v>42339</v>
      </c>
      <c r="M3632">
        <v>2015</v>
      </c>
      <c r="N3632">
        <v>12</v>
      </c>
    </row>
    <row r="3633" spans="1:14" ht="409.6" x14ac:dyDescent="0.2">
      <c r="A3633" t="s">
        <v>6053</v>
      </c>
      <c r="B3633" t="s">
        <v>63</v>
      </c>
      <c r="C3633" t="s">
        <v>35</v>
      </c>
      <c r="D3633">
        <v>11000</v>
      </c>
      <c r="E3633" s="1">
        <v>42339</v>
      </c>
      <c r="F3633" t="s">
        <v>53</v>
      </c>
      <c r="G3633" t="s">
        <v>18</v>
      </c>
      <c r="H3633" t="s">
        <v>38</v>
      </c>
      <c r="I3633" s="3" t="s">
        <v>6054</v>
      </c>
      <c r="J3633" t="s">
        <v>982</v>
      </c>
      <c r="K3633" t="s">
        <v>6013</v>
      </c>
      <c r="L3633" s="2">
        <v>42339</v>
      </c>
      <c r="M3633">
        <v>2015</v>
      </c>
      <c r="N3633">
        <v>12</v>
      </c>
    </row>
    <row r="3634" spans="1:14" x14ac:dyDescent="0.2">
      <c r="A3634" t="s">
        <v>6055</v>
      </c>
      <c r="B3634" t="s">
        <v>15</v>
      </c>
      <c r="C3634" t="s">
        <v>35</v>
      </c>
      <c r="D3634">
        <v>2929</v>
      </c>
      <c r="E3634" s="1">
        <v>42339</v>
      </c>
      <c r="F3634" t="s">
        <v>53</v>
      </c>
      <c r="G3634" t="s">
        <v>167</v>
      </c>
      <c r="H3634" t="s">
        <v>19</v>
      </c>
      <c r="I3634" t="s">
        <v>6056</v>
      </c>
      <c r="J3634" t="s">
        <v>982</v>
      </c>
      <c r="K3634" t="s">
        <v>6013</v>
      </c>
      <c r="L3634" s="2">
        <v>42339</v>
      </c>
      <c r="M3634">
        <v>2015</v>
      </c>
      <c r="N3634">
        <v>12</v>
      </c>
    </row>
    <row r="3635" spans="1:14" x14ac:dyDescent="0.2">
      <c r="A3635" t="s">
        <v>4892</v>
      </c>
      <c r="B3635" t="s">
        <v>73</v>
      </c>
      <c r="C3635" t="s">
        <v>35</v>
      </c>
      <c r="D3635">
        <v>1407</v>
      </c>
      <c r="E3635" s="1">
        <v>42338</v>
      </c>
      <c r="F3635" t="s">
        <v>53</v>
      </c>
      <c r="G3635" t="s">
        <v>160</v>
      </c>
      <c r="H3635" t="s">
        <v>38</v>
      </c>
      <c r="I3635" t="s">
        <v>6057</v>
      </c>
      <c r="J3635" t="s">
        <v>982</v>
      </c>
      <c r="K3635" t="s">
        <v>6058</v>
      </c>
      <c r="L3635" s="2">
        <v>42309</v>
      </c>
      <c r="M3635">
        <v>2015</v>
      </c>
      <c r="N3635">
        <v>11</v>
      </c>
    </row>
    <row r="3636" spans="1:14" ht="409.6" x14ac:dyDescent="0.2">
      <c r="A3636" t="s">
        <v>6059</v>
      </c>
      <c r="B3636" t="s">
        <v>40</v>
      </c>
      <c r="C3636" t="s">
        <v>35</v>
      </c>
      <c r="D3636">
        <v>1500</v>
      </c>
      <c r="E3636" s="1">
        <v>42338</v>
      </c>
      <c r="F3636" t="s">
        <v>36</v>
      </c>
      <c r="G3636" t="s">
        <v>82</v>
      </c>
      <c r="H3636" t="s">
        <v>38</v>
      </c>
      <c r="I3636" s="3" t="s">
        <v>6060</v>
      </c>
      <c r="J3636" t="s">
        <v>982</v>
      </c>
      <c r="K3636" t="s">
        <v>6058</v>
      </c>
      <c r="L3636" s="2">
        <v>42309</v>
      </c>
      <c r="M3636">
        <v>2015</v>
      </c>
      <c r="N3636">
        <v>11</v>
      </c>
    </row>
    <row r="3637" spans="1:14" x14ac:dyDescent="0.2">
      <c r="A3637" t="s">
        <v>6061</v>
      </c>
      <c r="B3637" t="s">
        <v>105</v>
      </c>
      <c r="C3637" t="s">
        <v>35</v>
      </c>
      <c r="D3637">
        <v>1275</v>
      </c>
      <c r="E3637" s="1">
        <v>42333</v>
      </c>
      <c r="F3637" t="s">
        <v>162</v>
      </c>
      <c r="G3637" t="s">
        <v>37</v>
      </c>
      <c r="H3637" t="s">
        <v>38</v>
      </c>
      <c r="I3637" t="s">
        <v>6062</v>
      </c>
      <c r="J3637" t="s">
        <v>982</v>
      </c>
      <c r="K3637" t="s">
        <v>6058</v>
      </c>
      <c r="L3637" s="2">
        <v>42309</v>
      </c>
      <c r="M3637">
        <v>2015</v>
      </c>
      <c r="N3637">
        <v>11</v>
      </c>
    </row>
    <row r="3638" spans="1:14" ht="409.6" x14ac:dyDescent="0.2">
      <c r="A3638" t="s">
        <v>6063</v>
      </c>
      <c r="B3638" t="s">
        <v>283</v>
      </c>
      <c r="C3638" t="s">
        <v>35</v>
      </c>
      <c r="D3638">
        <v>986</v>
      </c>
      <c r="E3638" s="1">
        <v>42332</v>
      </c>
      <c r="F3638" t="s">
        <v>36</v>
      </c>
      <c r="G3638" t="s">
        <v>82</v>
      </c>
      <c r="H3638" t="s">
        <v>38</v>
      </c>
      <c r="I3638" s="3" t="s">
        <v>6064</v>
      </c>
      <c r="J3638" t="s">
        <v>982</v>
      </c>
      <c r="K3638" t="s">
        <v>6058</v>
      </c>
      <c r="L3638" s="2">
        <v>42309</v>
      </c>
      <c r="M3638">
        <v>2015</v>
      </c>
      <c r="N3638">
        <v>11</v>
      </c>
    </row>
    <row r="3639" spans="1:14" ht="409.6" x14ac:dyDescent="0.2">
      <c r="A3639" t="s">
        <v>6065</v>
      </c>
      <c r="B3639" t="s">
        <v>70</v>
      </c>
      <c r="C3639" t="s">
        <v>35</v>
      </c>
      <c r="D3639">
        <v>592</v>
      </c>
      <c r="E3639" s="1">
        <v>42331</v>
      </c>
      <c r="F3639" t="s">
        <v>53</v>
      </c>
      <c r="G3639" t="s">
        <v>167</v>
      </c>
      <c r="H3639" t="s">
        <v>38</v>
      </c>
      <c r="I3639" s="3" t="s">
        <v>6066</v>
      </c>
      <c r="J3639" t="s">
        <v>982</v>
      </c>
      <c r="K3639" t="s">
        <v>6058</v>
      </c>
      <c r="L3639" s="2">
        <v>42309</v>
      </c>
      <c r="M3639">
        <v>2015</v>
      </c>
      <c r="N3639">
        <v>11</v>
      </c>
    </row>
    <row r="3640" spans="1:14" ht="409.6" x14ac:dyDescent="0.2">
      <c r="A3640" t="s">
        <v>6067</v>
      </c>
      <c r="B3640" t="s">
        <v>797</v>
      </c>
      <c r="C3640" t="s">
        <v>35</v>
      </c>
      <c r="D3640">
        <v>553</v>
      </c>
      <c r="E3640" s="1">
        <v>42327</v>
      </c>
      <c r="F3640" t="s">
        <v>36</v>
      </c>
      <c r="G3640" t="s">
        <v>48</v>
      </c>
      <c r="H3640" t="s">
        <v>38</v>
      </c>
      <c r="I3640" s="3" t="s">
        <v>6068</v>
      </c>
      <c r="J3640" t="s">
        <v>982</v>
      </c>
      <c r="K3640" t="s">
        <v>6058</v>
      </c>
      <c r="L3640" s="2">
        <v>42309</v>
      </c>
      <c r="M3640">
        <v>2015</v>
      </c>
      <c r="N3640">
        <v>11</v>
      </c>
    </row>
    <row r="3641" spans="1:14" x14ac:dyDescent="0.2">
      <c r="A3641" t="s">
        <v>6069</v>
      </c>
      <c r="B3641" t="s">
        <v>145</v>
      </c>
      <c r="C3641" t="s">
        <v>35</v>
      </c>
      <c r="D3641">
        <v>1064</v>
      </c>
      <c r="E3641" s="1">
        <v>42322</v>
      </c>
      <c r="F3641" t="s">
        <v>53</v>
      </c>
      <c r="G3641" t="s">
        <v>48</v>
      </c>
      <c r="H3641" t="s">
        <v>38</v>
      </c>
      <c r="I3641" t="s">
        <v>6070</v>
      </c>
      <c r="J3641" t="s">
        <v>982</v>
      </c>
      <c r="K3641" t="s">
        <v>6058</v>
      </c>
      <c r="L3641" s="2">
        <v>42309</v>
      </c>
      <c r="M3641">
        <v>2015</v>
      </c>
      <c r="N3641">
        <v>11</v>
      </c>
    </row>
    <row r="3642" spans="1:14" x14ac:dyDescent="0.2">
      <c r="A3642" t="s">
        <v>6071</v>
      </c>
      <c r="B3642" t="s">
        <v>174</v>
      </c>
      <c r="C3642" t="s">
        <v>35</v>
      </c>
      <c r="D3642">
        <v>3902</v>
      </c>
      <c r="E3642" s="1">
        <v>42321</v>
      </c>
      <c r="F3642" t="s">
        <v>17</v>
      </c>
      <c r="G3642" t="s">
        <v>18</v>
      </c>
      <c r="H3642" t="s">
        <v>19</v>
      </c>
      <c r="I3642" t="s">
        <v>6072</v>
      </c>
      <c r="J3642" t="s">
        <v>982</v>
      </c>
      <c r="K3642" t="s">
        <v>6058</v>
      </c>
      <c r="L3642" s="2">
        <v>42309</v>
      </c>
      <c r="M3642">
        <v>2015</v>
      </c>
      <c r="N3642">
        <v>11</v>
      </c>
    </row>
    <row r="3643" spans="1:14" ht="409.6" x14ac:dyDescent="0.2">
      <c r="A3643" t="s">
        <v>6073</v>
      </c>
      <c r="B3643" t="s">
        <v>73</v>
      </c>
      <c r="C3643" t="s">
        <v>35</v>
      </c>
      <c r="D3643">
        <v>1300</v>
      </c>
      <c r="E3643" s="1">
        <v>42321</v>
      </c>
      <c r="F3643" t="s">
        <v>36</v>
      </c>
      <c r="G3643" t="s">
        <v>82</v>
      </c>
      <c r="H3643" t="s">
        <v>38</v>
      </c>
      <c r="I3643" s="3" t="s">
        <v>6074</v>
      </c>
      <c r="J3643" t="s">
        <v>982</v>
      </c>
      <c r="K3643" t="s">
        <v>6058</v>
      </c>
      <c r="L3643" s="2">
        <v>42309</v>
      </c>
      <c r="M3643">
        <v>2015</v>
      </c>
      <c r="N3643">
        <v>11</v>
      </c>
    </row>
    <row r="3644" spans="1:14" x14ac:dyDescent="0.2">
      <c r="A3644" t="s">
        <v>6075</v>
      </c>
      <c r="B3644" t="s">
        <v>100</v>
      </c>
      <c r="C3644" t="s">
        <v>35</v>
      </c>
      <c r="D3644">
        <v>84681</v>
      </c>
      <c r="E3644" s="1">
        <v>42321</v>
      </c>
      <c r="F3644" t="s">
        <v>17</v>
      </c>
      <c r="G3644" t="s">
        <v>6076</v>
      </c>
      <c r="H3644" t="s">
        <v>38</v>
      </c>
      <c r="I3644" t="s">
        <v>6077</v>
      </c>
      <c r="J3644" t="s">
        <v>982</v>
      </c>
      <c r="K3644" t="s">
        <v>6058</v>
      </c>
      <c r="L3644" s="2">
        <v>42309</v>
      </c>
      <c r="M3644">
        <v>2015</v>
      </c>
      <c r="N3644">
        <v>11</v>
      </c>
    </row>
    <row r="3645" spans="1:14" x14ac:dyDescent="0.2">
      <c r="A3645" t="s">
        <v>5290</v>
      </c>
      <c r="B3645" t="s">
        <v>105</v>
      </c>
      <c r="C3645" t="s">
        <v>57</v>
      </c>
      <c r="D3645">
        <v>524</v>
      </c>
      <c r="E3645" s="1">
        <v>42321</v>
      </c>
      <c r="F3645" t="s">
        <v>53</v>
      </c>
      <c r="G3645" t="s">
        <v>48</v>
      </c>
      <c r="H3645" t="s">
        <v>38</v>
      </c>
      <c r="I3645" t="s">
        <v>6078</v>
      </c>
      <c r="J3645" t="s">
        <v>982</v>
      </c>
      <c r="K3645" t="s">
        <v>6058</v>
      </c>
      <c r="L3645" s="2">
        <v>42309</v>
      </c>
      <c r="M3645">
        <v>2015</v>
      </c>
      <c r="N3645">
        <v>11</v>
      </c>
    </row>
    <row r="3646" spans="1:14" x14ac:dyDescent="0.2">
      <c r="A3646" t="s">
        <v>6079</v>
      </c>
      <c r="B3646" t="s">
        <v>81</v>
      </c>
      <c r="C3646" t="s">
        <v>35</v>
      </c>
      <c r="D3646">
        <v>2300</v>
      </c>
      <c r="E3646" s="1">
        <v>42320</v>
      </c>
      <c r="F3646" t="s">
        <v>17</v>
      </c>
      <c r="G3646" t="s">
        <v>370</v>
      </c>
      <c r="H3646" t="s">
        <v>38</v>
      </c>
      <c r="I3646" t="s">
        <v>6080</v>
      </c>
      <c r="J3646" t="s">
        <v>982</v>
      </c>
      <c r="K3646" t="s">
        <v>6058</v>
      </c>
      <c r="L3646" s="2">
        <v>42309</v>
      </c>
      <c r="M3646">
        <v>2015</v>
      </c>
      <c r="N3646">
        <v>11</v>
      </c>
    </row>
    <row r="3647" spans="1:14" x14ac:dyDescent="0.2">
      <c r="A3647" t="s">
        <v>4406</v>
      </c>
      <c r="B3647" t="s">
        <v>110</v>
      </c>
      <c r="C3647" t="s">
        <v>57</v>
      </c>
      <c r="D3647">
        <v>960</v>
      </c>
      <c r="E3647" s="1">
        <v>42319</v>
      </c>
      <c r="F3647" t="s">
        <v>162</v>
      </c>
      <c r="G3647" t="s">
        <v>167</v>
      </c>
      <c r="H3647" t="s">
        <v>38</v>
      </c>
      <c r="I3647" t="s">
        <v>6081</v>
      </c>
      <c r="J3647" t="s">
        <v>982</v>
      </c>
      <c r="K3647" t="s">
        <v>6058</v>
      </c>
      <c r="L3647" s="2">
        <v>42309</v>
      </c>
      <c r="M3647">
        <v>2015</v>
      </c>
      <c r="N3647">
        <v>11</v>
      </c>
    </row>
    <row r="3648" spans="1:14" x14ac:dyDescent="0.2">
      <c r="A3648" t="s">
        <v>3921</v>
      </c>
      <c r="B3648" t="s">
        <v>15</v>
      </c>
      <c r="C3648" t="s">
        <v>35</v>
      </c>
      <c r="D3648">
        <v>1529</v>
      </c>
      <c r="E3648" s="1">
        <v>42314</v>
      </c>
      <c r="F3648" t="s">
        <v>53</v>
      </c>
      <c r="G3648" t="s">
        <v>167</v>
      </c>
      <c r="H3648" t="s">
        <v>19</v>
      </c>
      <c r="I3648" t="s">
        <v>6082</v>
      </c>
      <c r="J3648" t="s">
        <v>982</v>
      </c>
      <c r="K3648" t="s">
        <v>6058</v>
      </c>
      <c r="L3648" s="2">
        <v>42309</v>
      </c>
      <c r="M3648">
        <v>2015</v>
      </c>
      <c r="N3648">
        <v>11</v>
      </c>
    </row>
    <row r="3649" spans="1:14" ht="409.6" x14ac:dyDescent="0.2">
      <c r="A3649" t="s">
        <v>6083</v>
      </c>
      <c r="B3649" t="s">
        <v>283</v>
      </c>
      <c r="C3649" t="s">
        <v>35</v>
      </c>
      <c r="D3649">
        <v>1680</v>
      </c>
      <c r="E3649" s="1">
        <v>42305</v>
      </c>
      <c r="F3649" t="s">
        <v>36</v>
      </c>
      <c r="G3649" t="s">
        <v>82</v>
      </c>
      <c r="H3649" t="s">
        <v>38</v>
      </c>
      <c r="I3649" s="3" t="s">
        <v>6084</v>
      </c>
      <c r="J3649" t="s">
        <v>982</v>
      </c>
      <c r="K3649" t="s">
        <v>6085</v>
      </c>
      <c r="L3649" s="2">
        <v>42278</v>
      </c>
      <c r="M3649">
        <v>2015</v>
      </c>
      <c r="N3649">
        <v>10</v>
      </c>
    </row>
    <row r="3650" spans="1:14" x14ac:dyDescent="0.2">
      <c r="A3650" t="s">
        <v>6086</v>
      </c>
      <c r="B3650" t="s">
        <v>40</v>
      </c>
      <c r="C3650" t="s">
        <v>35</v>
      </c>
      <c r="D3650">
        <v>16000</v>
      </c>
      <c r="E3650" s="1">
        <v>42305</v>
      </c>
      <c r="F3650" t="s">
        <v>53</v>
      </c>
      <c r="G3650" t="s">
        <v>370</v>
      </c>
      <c r="H3650" t="s">
        <v>38</v>
      </c>
      <c r="I3650" t="s">
        <v>6087</v>
      </c>
      <c r="J3650" t="s">
        <v>982</v>
      </c>
      <c r="K3650" t="s">
        <v>6085</v>
      </c>
      <c r="L3650" s="2">
        <v>42278</v>
      </c>
      <c r="M3650">
        <v>2015</v>
      </c>
      <c r="N3650">
        <v>10</v>
      </c>
    </row>
    <row r="3651" spans="1:14" x14ac:dyDescent="0.2">
      <c r="A3651" t="s">
        <v>6088</v>
      </c>
      <c r="B3651" t="s">
        <v>174</v>
      </c>
      <c r="C3651" t="s">
        <v>35</v>
      </c>
      <c r="D3651">
        <v>1997</v>
      </c>
      <c r="E3651" s="1">
        <v>42303</v>
      </c>
      <c r="F3651" t="s">
        <v>53</v>
      </c>
      <c r="G3651" t="s">
        <v>45</v>
      </c>
      <c r="H3651" t="s">
        <v>38</v>
      </c>
      <c r="I3651" t="s">
        <v>6089</v>
      </c>
      <c r="J3651" t="s">
        <v>982</v>
      </c>
      <c r="K3651" t="s">
        <v>6085</v>
      </c>
      <c r="L3651" s="2">
        <v>42278</v>
      </c>
      <c r="M3651">
        <v>2015</v>
      </c>
      <c r="N3651">
        <v>10</v>
      </c>
    </row>
    <row r="3652" spans="1:14" x14ac:dyDescent="0.2">
      <c r="A3652" t="s">
        <v>6090</v>
      </c>
      <c r="B3652" t="s">
        <v>47</v>
      </c>
      <c r="C3652" t="s">
        <v>35</v>
      </c>
      <c r="D3652">
        <v>500</v>
      </c>
      <c r="E3652" s="1">
        <v>42300</v>
      </c>
      <c r="F3652" t="s">
        <v>53</v>
      </c>
      <c r="G3652" t="s">
        <v>167</v>
      </c>
      <c r="H3652" t="s">
        <v>38</v>
      </c>
      <c r="I3652" t="s">
        <v>6091</v>
      </c>
      <c r="J3652" t="s">
        <v>982</v>
      </c>
      <c r="K3652" t="s">
        <v>6085</v>
      </c>
      <c r="L3652" s="2">
        <v>42278</v>
      </c>
      <c r="M3652">
        <v>2015</v>
      </c>
      <c r="N3652">
        <v>10</v>
      </c>
    </row>
    <row r="3653" spans="1:14" x14ac:dyDescent="0.2">
      <c r="A3653" t="s">
        <v>6092</v>
      </c>
      <c r="B3653" t="s">
        <v>145</v>
      </c>
      <c r="C3653" t="s">
        <v>16</v>
      </c>
      <c r="D3653">
        <v>540</v>
      </c>
      <c r="E3653" s="1">
        <v>42300</v>
      </c>
      <c r="F3653" t="s">
        <v>53</v>
      </c>
      <c r="G3653" t="s">
        <v>167</v>
      </c>
      <c r="H3653" t="s">
        <v>19</v>
      </c>
      <c r="I3653" t="s">
        <v>6093</v>
      </c>
      <c r="J3653" t="s">
        <v>982</v>
      </c>
      <c r="K3653" t="s">
        <v>6085</v>
      </c>
      <c r="L3653" s="2">
        <v>42278</v>
      </c>
      <c r="M3653">
        <v>2015</v>
      </c>
      <c r="N3653">
        <v>10</v>
      </c>
    </row>
    <row r="3654" spans="1:14" x14ac:dyDescent="0.2">
      <c r="A3654" t="s">
        <v>6094</v>
      </c>
      <c r="B3654" t="s">
        <v>142</v>
      </c>
      <c r="C3654" t="s">
        <v>35</v>
      </c>
      <c r="D3654">
        <v>4500</v>
      </c>
      <c r="E3654" s="1">
        <v>42299</v>
      </c>
      <c r="F3654" t="s">
        <v>17</v>
      </c>
      <c r="G3654" t="s">
        <v>48</v>
      </c>
      <c r="H3654" t="s">
        <v>38</v>
      </c>
      <c r="I3654" t="s">
        <v>6095</v>
      </c>
      <c r="J3654" t="s">
        <v>982</v>
      </c>
      <c r="K3654" t="s">
        <v>6085</v>
      </c>
      <c r="L3654" s="2">
        <v>42278</v>
      </c>
      <c r="M3654">
        <v>2015</v>
      </c>
      <c r="N3654">
        <v>10</v>
      </c>
    </row>
    <row r="3655" spans="1:14" x14ac:dyDescent="0.2">
      <c r="A3655" t="s">
        <v>6096</v>
      </c>
      <c r="B3655" t="s">
        <v>63</v>
      </c>
      <c r="C3655" t="s">
        <v>35</v>
      </c>
      <c r="D3655">
        <v>4300</v>
      </c>
      <c r="E3655" s="1">
        <v>42297</v>
      </c>
      <c r="F3655" t="s">
        <v>53</v>
      </c>
      <c r="G3655" t="s">
        <v>2860</v>
      </c>
      <c r="H3655" t="s">
        <v>38</v>
      </c>
      <c r="I3655" t="s">
        <v>6097</v>
      </c>
      <c r="J3655" t="s">
        <v>982</v>
      </c>
      <c r="K3655" t="s">
        <v>6085</v>
      </c>
      <c r="L3655" s="2">
        <v>42278</v>
      </c>
      <c r="M3655">
        <v>2015</v>
      </c>
      <c r="N3655">
        <v>10</v>
      </c>
    </row>
    <row r="3656" spans="1:14" x14ac:dyDescent="0.2">
      <c r="A3656" t="s">
        <v>6098</v>
      </c>
      <c r="B3656" t="s">
        <v>40</v>
      </c>
      <c r="C3656" t="s">
        <v>57</v>
      </c>
      <c r="D3656">
        <v>1134</v>
      </c>
      <c r="E3656" s="1">
        <v>42297</v>
      </c>
      <c r="F3656" t="s">
        <v>36</v>
      </c>
      <c r="G3656" t="s">
        <v>160</v>
      </c>
      <c r="H3656" t="s">
        <v>38</v>
      </c>
      <c r="I3656" t="s">
        <v>6099</v>
      </c>
      <c r="J3656" t="s">
        <v>982</v>
      </c>
      <c r="K3656" t="s">
        <v>6085</v>
      </c>
      <c r="L3656" s="2">
        <v>42278</v>
      </c>
      <c r="M3656">
        <v>2015</v>
      </c>
      <c r="N3656">
        <v>10</v>
      </c>
    </row>
    <row r="3657" spans="1:14" x14ac:dyDescent="0.2">
      <c r="A3657" t="s">
        <v>5290</v>
      </c>
      <c r="B3657" t="s">
        <v>105</v>
      </c>
      <c r="C3657" t="s">
        <v>57</v>
      </c>
      <c r="D3657">
        <v>1615</v>
      </c>
      <c r="E3657" s="1">
        <v>42296</v>
      </c>
      <c r="F3657" t="s">
        <v>17</v>
      </c>
      <c r="G3657" t="s">
        <v>48</v>
      </c>
      <c r="H3657" t="s">
        <v>38</v>
      </c>
      <c r="I3657" t="s">
        <v>6100</v>
      </c>
      <c r="J3657" t="s">
        <v>982</v>
      </c>
      <c r="K3657" t="s">
        <v>6085</v>
      </c>
      <c r="L3657" s="2">
        <v>42278</v>
      </c>
      <c r="M3657">
        <v>2015</v>
      </c>
      <c r="N3657">
        <v>10</v>
      </c>
    </row>
    <row r="3658" spans="1:14" x14ac:dyDescent="0.2">
      <c r="A3658" t="s">
        <v>6101</v>
      </c>
      <c r="B3658" t="s">
        <v>47</v>
      </c>
      <c r="C3658" t="s">
        <v>57</v>
      </c>
      <c r="D3658">
        <v>835</v>
      </c>
      <c r="E3658" s="1">
        <v>42296</v>
      </c>
      <c r="F3658" t="s">
        <v>53</v>
      </c>
      <c r="G3658" t="s">
        <v>167</v>
      </c>
      <c r="H3658" t="s">
        <v>19</v>
      </c>
      <c r="I3658" t="s">
        <v>6102</v>
      </c>
      <c r="J3658" t="s">
        <v>982</v>
      </c>
      <c r="K3658" t="s">
        <v>6085</v>
      </c>
      <c r="L3658" s="2">
        <v>42278</v>
      </c>
      <c r="M3658">
        <v>2015</v>
      </c>
      <c r="N3658">
        <v>10</v>
      </c>
    </row>
    <row r="3659" spans="1:14" x14ac:dyDescent="0.2">
      <c r="A3659" t="s">
        <v>6103</v>
      </c>
      <c r="B3659" t="s">
        <v>81</v>
      </c>
      <c r="C3659" t="s">
        <v>35</v>
      </c>
      <c r="D3659">
        <v>1581</v>
      </c>
      <c r="E3659" s="1">
        <v>42296</v>
      </c>
      <c r="F3659" t="s">
        <v>36</v>
      </c>
      <c r="G3659" t="s">
        <v>82</v>
      </c>
      <c r="H3659" t="s">
        <v>38</v>
      </c>
      <c r="I3659" t="s">
        <v>6104</v>
      </c>
      <c r="J3659" t="s">
        <v>982</v>
      </c>
      <c r="K3659" t="s">
        <v>6085</v>
      </c>
      <c r="L3659" s="2">
        <v>42278</v>
      </c>
      <c r="M3659">
        <v>2015</v>
      </c>
      <c r="N3659">
        <v>10</v>
      </c>
    </row>
    <row r="3660" spans="1:14" x14ac:dyDescent="0.2">
      <c r="A3660" t="s">
        <v>6105</v>
      </c>
      <c r="B3660" t="s">
        <v>23</v>
      </c>
      <c r="C3660" t="s">
        <v>16</v>
      </c>
      <c r="D3660">
        <v>2900</v>
      </c>
      <c r="E3660" s="1">
        <v>42295</v>
      </c>
      <c r="F3660" t="s">
        <v>36</v>
      </c>
      <c r="G3660" t="s">
        <v>37</v>
      </c>
      <c r="H3660" t="s">
        <v>19</v>
      </c>
      <c r="J3660" t="s">
        <v>982</v>
      </c>
      <c r="K3660" t="s">
        <v>6085</v>
      </c>
      <c r="L3660" s="2">
        <v>42278</v>
      </c>
      <c r="M3660">
        <v>2015</v>
      </c>
      <c r="N3660">
        <v>10</v>
      </c>
    </row>
    <row r="3661" spans="1:14" x14ac:dyDescent="0.2">
      <c r="A3661" t="s">
        <v>6106</v>
      </c>
      <c r="B3661" t="s">
        <v>40</v>
      </c>
      <c r="C3661" t="s">
        <v>35</v>
      </c>
      <c r="D3661">
        <v>11100</v>
      </c>
      <c r="E3661" s="1">
        <v>42293</v>
      </c>
      <c r="F3661" t="s">
        <v>17</v>
      </c>
      <c r="G3661" t="s">
        <v>18</v>
      </c>
      <c r="H3661" t="s">
        <v>38</v>
      </c>
      <c r="I3661" t="s">
        <v>6107</v>
      </c>
      <c r="J3661" t="s">
        <v>982</v>
      </c>
      <c r="K3661" t="s">
        <v>6085</v>
      </c>
      <c r="L3661" s="2">
        <v>42278</v>
      </c>
      <c r="M3661">
        <v>2015</v>
      </c>
      <c r="N3661">
        <v>10</v>
      </c>
    </row>
    <row r="3662" spans="1:14" x14ac:dyDescent="0.2">
      <c r="A3662" t="s">
        <v>6108</v>
      </c>
      <c r="B3662" t="s">
        <v>42</v>
      </c>
      <c r="C3662" t="s">
        <v>35</v>
      </c>
      <c r="D3662">
        <v>1260</v>
      </c>
      <c r="E3662" s="1">
        <v>42293</v>
      </c>
      <c r="F3662" t="s">
        <v>53</v>
      </c>
      <c r="G3662" t="s">
        <v>48</v>
      </c>
      <c r="H3662" t="s">
        <v>38</v>
      </c>
      <c r="I3662" t="s">
        <v>6109</v>
      </c>
      <c r="J3662" t="s">
        <v>982</v>
      </c>
      <c r="K3662" t="s">
        <v>6085</v>
      </c>
      <c r="L3662" s="2">
        <v>42278</v>
      </c>
      <c r="M3662">
        <v>2015</v>
      </c>
      <c r="N3662">
        <v>10</v>
      </c>
    </row>
    <row r="3663" spans="1:14" x14ac:dyDescent="0.2">
      <c r="A3663" t="s">
        <v>6110</v>
      </c>
      <c r="B3663" t="s">
        <v>210</v>
      </c>
      <c r="C3663" t="s">
        <v>57</v>
      </c>
      <c r="D3663">
        <v>8208</v>
      </c>
      <c r="E3663" s="1">
        <v>42292</v>
      </c>
      <c r="F3663" t="s">
        <v>36</v>
      </c>
      <c r="G3663" t="s">
        <v>37</v>
      </c>
      <c r="H3663" t="s">
        <v>38</v>
      </c>
      <c r="I3663" t="s">
        <v>6111</v>
      </c>
      <c r="J3663" t="s">
        <v>982</v>
      </c>
      <c r="K3663" t="s">
        <v>6085</v>
      </c>
      <c r="L3663" s="2">
        <v>42278</v>
      </c>
      <c r="M3663">
        <v>2015</v>
      </c>
      <c r="N3663">
        <v>10</v>
      </c>
    </row>
    <row r="3664" spans="1:14" x14ac:dyDescent="0.2">
      <c r="A3664" t="s">
        <v>6112</v>
      </c>
      <c r="B3664" t="s">
        <v>142</v>
      </c>
      <c r="C3664" t="s">
        <v>35</v>
      </c>
      <c r="D3664">
        <v>9300</v>
      </c>
      <c r="E3664" s="1">
        <v>42287</v>
      </c>
      <c r="F3664" t="s">
        <v>36</v>
      </c>
      <c r="G3664" t="s">
        <v>82</v>
      </c>
      <c r="H3664" t="s">
        <v>38</v>
      </c>
      <c r="I3664" t="s">
        <v>6113</v>
      </c>
      <c r="J3664" t="s">
        <v>982</v>
      </c>
      <c r="K3664" t="s">
        <v>6085</v>
      </c>
      <c r="L3664" s="2">
        <v>42278</v>
      </c>
      <c r="M3664">
        <v>2015</v>
      </c>
      <c r="N3664">
        <v>10</v>
      </c>
    </row>
    <row r="3665" spans="1:14" x14ac:dyDescent="0.2">
      <c r="A3665" t="s">
        <v>6114</v>
      </c>
      <c r="B3665" t="s">
        <v>210</v>
      </c>
      <c r="C3665" t="s">
        <v>35</v>
      </c>
      <c r="D3665">
        <v>643</v>
      </c>
      <c r="E3665" s="1">
        <v>42286</v>
      </c>
      <c r="F3665" t="s">
        <v>53</v>
      </c>
      <c r="G3665" t="s">
        <v>167</v>
      </c>
      <c r="H3665" t="s">
        <v>38</v>
      </c>
      <c r="I3665" t="s">
        <v>6115</v>
      </c>
      <c r="J3665" t="s">
        <v>982</v>
      </c>
      <c r="K3665" t="s">
        <v>6085</v>
      </c>
      <c r="L3665" s="2">
        <v>42278</v>
      </c>
      <c r="M3665">
        <v>2015</v>
      </c>
      <c r="N3665">
        <v>10</v>
      </c>
    </row>
    <row r="3666" spans="1:14" ht="409.6" x14ac:dyDescent="0.2">
      <c r="A3666" t="s">
        <v>6116</v>
      </c>
      <c r="B3666" t="s">
        <v>44</v>
      </c>
      <c r="C3666" t="s">
        <v>35</v>
      </c>
      <c r="D3666">
        <v>571</v>
      </c>
      <c r="E3666" s="1">
        <v>42286</v>
      </c>
      <c r="F3666" t="s">
        <v>36</v>
      </c>
      <c r="G3666" t="s">
        <v>82</v>
      </c>
      <c r="H3666" t="s">
        <v>38</v>
      </c>
      <c r="I3666" s="3" t="s">
        <v>6117</v>
      </c>
      <c r="J3666" t="s">
        <v>982</v>
      </c>
      <c r="K3666" t="s">
        <v>6085</v>
      </c>
      <c r="L3666" s="2">
        <v>42278</v>
      </c>
      <c r="M3666">
        <v>2015</v>
      </c>
      <c r="N3666">
        <v>10</v>
      </c>
    </row>
    <row r="3667" spans="1:14" x14ac:dyDescent="0.2">
      <c r="A3667" t="s">
        <v>6118</v>
      </c>
      <c r="B3667" t="s">
        <v>142</v>
      </c>
      <c r="C3667" t="s">
        <v>35</v>
      </c>
      <c r="D3667">
        <v>4278</v>
      </c>
      <c r="E3667" s="1">
        <v>42286</v>
      </c>
      <c r="F3667" t="s">
        <v>17</v>
      </c>
      <c r="G3667" t="s">
        <v>48</v>
      </c>
      <c r="H3667" t="s">
        <v>38</v>
      </c>
      <c r="I3667" t="s">
        <v>6119</v>
      </c>
      <c r="J3667" t="s">
        <v>982</v>
      </c>
      <c r="K3667" t="s">
        <v>6085</v>
      </c>
      <c r="L3667" s="2">
        <v>42278</v>
      </c>
      <c r="M3667">
        <v>2015</v>
      </c>
      <c r="N3667">
        <v>10</v>
      </c>
    </row>
    <row r="3668" spans="1:14" x14ac:dyDescent="0.2">
      <c r="A3668" t="s">
        <v>6120</v>
      </c>
      <c r="B3668" t="s">
        <v>44</v>
      </c>
      <c r="C3668" t="s">
        <v>35</v>
      </c>
      <c r="D3668">
        <v>2208</v>
      </c>
      <c r="E3668" s="1">
        <v>42285</v>
      </c>
      <c r="F3668" t="s">
        <v>53</v>
      </c>
      <c r="G3668" t="s">
        <v>167</v>
      </c>
      <c r="H3668" t="s">
        <v>38</v>
      </c>
      <c r="I3668" t="s">
        <v>6121</v>
      </c>
      <c r="J3668" t="s">
        <v>982</v>
      </c>
      <c r="K3668" t="s">
        <v>6085</v>
      </c>
      <c r="L3668" s="2">
        <v>42278</v>
      </c>
      <c r="M3668">
        <v>2015</v>
      </c>
      <c r="N3668">
        <v>10</v>
      </c>
    </row>
    <row r="3669" spans="1:14" x14ac:dyDescent="0.2">
      <c r="A3669" t="s">
        <v>6122</v>
      </c>
      <c r="B3669" t="s">
        <v>50</v>
      </c>
      <c r="C3669" t="s">
        <v>16</v>
      </c>
      <c r="D3669">
        <v>2918</v>
      </c>
      <c r="E3669" s="1">
        <v>42285</v>
      </c>
      <c r="F3669" t="s">
        <v>36</v>
      </c>
      <c r="G3669" t="s">
        <v>167</v>
      </c>
      <c r="H3669" t="s">
        <v>19</v>
      </c>
      <c r="I3669" t="s">
        <v>6123</v>
      </c>
      <c r="J3669" t="s">
        <v>982</v>
      </c>
      <c r="K3669" t="s">
        <v>6085</v>
      </c>
      <c r="L3669" s="2">
        <v>42278</v>
      </c>
      <c r="M3669">
        <v>2015</v>
      </c>
      <c r="N3669">
        <v>10</v>
      </c>
    </row>
    <row r="3670" spans="1:14" x14ac:dyDescent="0.2">
      <c r="A3670" t="s">
        <v>6124</v>
      </c>
      <c r="B3670" t="s">
        <v>100</v>
      </c>
      <c r="C3670" t="s">
        <v>57</v>
      </c>
      <c r="D3670">
        <v>2873</v>
      </c>
      <c r="E3670" s="1">
        <v>42283</v>
      </c>
      <c r="F3670" t="s">
        <v>53</v>
      </c>
      <c r="G3670" t="s">
        <v>167</v>
      </c>
      <c r="H3670" t="s">
        <v>38</v>
      </c>
      <c r="I3670" t="s">
        <v>6125</v>
      </c>
      <c r="J3670" t="s">
        <v>982</v>
      </c>
      <c r="K3670" t="s">
        <v>6085</v>
      </c>
      <c r="L3670" s="2">
        <v>42278</v>
      </c>
      <c r="M3670">
        <v>2015</v>
      </c>
      <c r="N3670">
        <v>10</v>
      </c>
    </row>
    <row r="3671" spans="1:14" ht="409.6" x14ac:dyDescent="0.2">
      <c r="A3671" t="s">
        <v>1144</v>
      </c>
      <c r="B3671" t="s">
        <v>108</v>
      </c>
      <c r="C3671" t="s">
        <v>35</v>
      </c>
      <c r="D3671">
        <v>1040</v>
      </c>
      <c r="E3671" s="1">
        <v>42279</v>
      </c>
      <c r="F3671" t="s">
        <v>36</v>
      </c>
      <c r="G3671" t="s">
        <v>37</v>
      </c>
      <c r="H3671" t="s">
        <v>38</v>
      </c>
      <c r="I3671" s="3" t="s">
        <v>6126</v>
      </c>
      <c r="J3671" t="s">
        <v>982</v>
      </c>
      <c r="K3671" t="s">
        <v>6085</v>
      </c>
      <c r="L3671" s="2">
        <v>42278</v>
      </c>
      <c r="M3671">
        <v>2015</v>
      </c>
      <c r="N3671">
        <v>10</v>
      </c>
    </row>
    <row r="3672" spans="1:14" ht="409.6" x14ac:dyDescent="0.2">
      <c r="A3672" t="s">
        <v>6127</v>
      </c>
      <c r="B3672" t="s">
        <v>42</v>
      </c>
      <c r="C3672" t="s">
        <v>35</v>
      </c>
      <c r="D3672">
        <v>6500</v>
      </c>
      <c r="E3672" s="1">
        <v>42278</v>
      </c>
      <c r="F3672" t="s">
        <v>53</v>
      </c>
      <c r="G3672" t="s">
        <v>45</v>
      </c>
      <c r="H3672" t="s">
        <v>38</v>
      </c>
      <c r="I3672" s="3" t="s">
        <v>6128</v>
      </c>
      <c r="J3672" t="s">
        <v>982</v>
      </c>
      <c r="K3672" t="s">
        <v>6085</v>
      </c>
      <c r="L3672" s="2">
        <v>42278</v>
      </c>
      <c r="M3672">
        <v>2015</v>
      </c>
      <c r="N3672">
        <v>10</v>
      </c>
    </row>
    <row r="3673" spans="1:14" x14ac:dyDescent="0.2">
      <c r="A3673" t="s">
        <v>6129</v>
      </c>
      <c r="B3673" t="s">
        <v>100</v>
      </c>
      <c r="C3673" t="s">
        <v>57</v>
      </c>
      <c r="D3673">
        <v>2815</v>
      </c>
      <c r="E3673" s="1">
        <v>42277</v>
      </c>
      <c r="F3673" t="s">
        <v>36</v>
      </c>
      <c r="G3673" t="s">
        <v>1154</v>
      </c>
      <c r="H3673" t="s">
        <v>38</v>
      </c>
      <c r="I3673" t="s">
        <v>6130</v>
      </c>
      <c r="J3673" t="s">
        <v>982</v>
      </c>
      <c r="K3673" t="s">
        <v>6131</v>
      </c>
      <c r="L3673" s="2">
        <v>42248</v>
      </c>
      <c r="M3673">
        <v>2015</v>
      </c>
      <c r="N3673">
        <v>9</v>
      </c>
    </row>
    <row r="3674" spans="1:14" x14ac:dyDescent="0.2">
      <c r="A3674" t="s">
        <v>6132</v>
      </c>
      <c r="B3674" t="s">
        <v>63</v>
      </c>
      <c r="C3674" t="s">
        <v>35</v>
      </c>
      <c r="D3674">
        <v>1125</v>
      </c>
      <c r="E3674" s="1">
        <v>42272</v>
      </c>
      <c r="F3674" t="s">
        <v>36</v>
      </c>
      <c r="G3674" t="s">
        <v>370</v>
      </c>
      <c r="H3674" t="s">
        <v>38</v>
      </c>
      <c r="I3674" t="s">
        <v>6133</v>
      </c>
      <c r="J3674" t="s">
        <v>982</v>
      </c>
      <c r="K3674" t="s">
        <v>6131</v>
      </c>
      <c r="L3674" s="2">
        <v>42248</v>
      </c>
      <c r="M3674">
        <v>2015</v>
      </c>
      <c r="N3674">
        <v>9</v>
      </c>
    </row>
    <row r="3675" spans="1:14" x14ac:dyDescent="0.2">
      <c r="A3675" t="s">
        <v>6134</v>
      </c>
      <c r="B3675" t="s">
        <v>63</v>
      </c>
      <c r="C3675" t="s">
        <v>35</v>
      </c>
      <c r="D3675">
        <v>857</v>
      </c>
      <c r="E3675" s="1">
        <v>42272</v>
      </c>
      <c r="F3675" t="s">
        <v>53</v>
      </c>
      <c r="G3675" t="s">
        <v>18</v>
      </c>
      <c r="H3675" t="s">
        <v>38</v>
      </c>
      <c r="I3675" t="s">
        <v>6135</v>
      </c>
      <c r="J3675" t="s">
        <v>982</v>
      </c>
      <c r="K3675" t="s">
        <v>6131</v>
      </c>
      <c r="L3675" s="2">
        <v>42248</v>
      </c>
      <c r="M3675">
        <v>2015</v>
      </c>
      <c r="N3675">
        <v>9</v>
      </c>
    </row>
    <row r="3676" spans="1:14" x14ac:dyDescent="0.2">
      <c r="A3676" t="s">
        <v>6136</v>
      </c>
      <c r="B3676" t="s">
        <v>95</v>
      </c>
      <c r="C3676" t="s">
        <v>57</v>
      </c>
      <c r="D3676">
        <v>1173</v>
      </c>
      <c r="E3676" s="1">
        <v>42271</v>
      </c>
      <c r="F3676" t="s">
        <v>53</v>
      </c>
      <c r="G3676" t="s">
        <v>446</v>
      </c>
      <c r="H3676" t="s">
        <v>38</v>
      </c>
      <c r="I3676" t="s">
        <v>6137</v>
      </c>
      <c r="J3676" t="s">
        <v>982</v>
      </c>
      <c r="K3676" t="s">
        <v>6131</v>
      </c>
      <c r="L3676" s="2">
        <v>42248</v>
      </c>
      <c r="M3676">
        <v>2015</v>
      </c>
      <c r="N3676">
        <v>9</v>
      </c>
    </row>
    <row r="3677" spans="1:14" x14ac:dyDescent="0.2">
      <c r="A3677" t="s">
        <v>6138</v>
      </c>
      <c r="B3677" t="s">
        <v>112</v>
      </c>
      <c r="C3677" t="s">
        <v>16</v>
      </c>
      <c r="D3677">
        <v>2100</v>
      </c>
      <c r="E3677" s="1">
        <v>42271</v>
      </c>
      <c r="F3677" t="s">
        <v>36</v>
      </c>
      <c r="G3677" t="s">
        <v>82</v>
      </c>
      <c r="H3677" t="s">
        <v>19</v>
      </c>
      <c r="I3677" t="s">
        <v>6139</v>
      </c>
      <c r="J3677" t="s">
        <v>982</v>
      </c>
      <c r="K3677" t="s">
        <v>6131</v>
      </c>
      <c r="L3677" s="2">
        <v>42248</v>
      </c>
      <c r="M3677">
        <v>2015</v>
      </c>
      <c r="N3677">
        <v>9</v>
      </c>
    </row>
    <row r="3678" spans="1:14" x14ac:dyDescent="0.2">
      <c r="A3678" t="s">
        <v>6140</v>
      </c>
      <c r="B3678" t="s">
        <v>15</v>
      </c>
      <c r="C3678" t="s">
        <v>35</v>
      </c>
      <c r="D3678">
        <v>1009</v>
      </c>
      <c r="E3678" s="1">
        <v>42271</v>
      </c>
      <c r="F3678" t="s">
        <v>36</v>
      </c>
      <c r="G3678" t="s">
        <v>553</v>
      </c>
      <c r="H3678" t="s">
        <v>38</v>
      </c>
      <c r="I3678" t="s">
        <v>6141</v>
      </c>
      <c r="J3678" t="s">
        <v>982</v>
      </c>
      <c r="K3678" t="s">
        <v>6131</v>
      </c>
      <c r="L3678" s="2">
        <v>42248</v>
      </c>
      <c r="M3678">
        <v>2015</v>
      </c>
      <c r="N3678">
        <v>9</v>
      </c>
    </row>
    <row r="3679" spans="1:14" x14ac:dyDescent="0.2">
      <c r="A3679" t="s">
        <v>6142</v>
      </c>
      <c r="B3679" t="s">
        <v>112</v>
      </c>
      <c r="C3679" t="s">
        <v>35</v>
      </c>
      <c r="D3679">
        <v>3311</v>
      </c>
      <c r="E3679" s="1">
        <v>42268</v>
      </c>
      <c r="F3679" t="s">
        <v>53</v>
      </c>
      <c r="G3679" t="s">
        <v>167</v>
      </c>
      <c r="H3679" t="s">
        <v>38</v>
      </c>
      <c r="I3679" t="s">
        <v>6143</v>
      </c>
      <c r="J3679" t="s">
        <v>982</v>
      </c>
      <c r="K3679" t="s">
        <v>6131</v>
      </c>
      <c r="L3679" s="2">
        <v>42248</v>
      </c>
      <c r="M3679">
        <v>2015</v>
      </c>
      <c r="N3679">
        <v>9</v>
      </c>
    </row>
    <row r="3680" spans="1:14" x14ac:dyDescent="0.2">
      <c r="A3680" t="s">
        <v>6144</v>
      </c>
      <c r="B3680" t="s">
        <v>108</v>
      </c>
      <c r="C3680" t="s">
        <v>35</v>
      </c>
      <c r="D3680">
        <v>3650</v>
      </c>
      <c r="E3680" s="1">
        <v>42268</v>
      </c>
      <c r="F3680" t="s">
        <v>17</v>
      </c>
      <c r="G3680" t="s">
        <v>438</v>
      </c>
      <c r="H3680" t="s">
        <v>38</v>
      </c>
      <c r="I3680" t="s">
        <v>6145</v>
      </c>
      <c r="J3680" t="s">
        <v>982</v>
      </c>
      <c r="K3680" t="s">
        <v>6131</v>
      </c>
      <c r="L3680" s="2">
        <v>42248</v>
      </c>
      <c r="M3680">
        <v>2015</v>
      </c>
      <c r="N3680">
        <v>9</v>
      </c>
    </row>
    <row r="3681" spans="1:14" x14ac:dyDescent="0.2">
      <c r="A3681" t="s">
        <v>202</v>
      </c>
      <c r="B3681" t="s">
        <v>63</v>
      </c>
      <c r="C3681" t="s">
        <v>57</v>
      </c>
      <c r="D3681">
        <v>54203</v>
      </c>
      <c r="E3681" s="1">
        <v>42265</v>
      </c>
      <c r="F3681" t="s">
        <v>36</v>
      </c>
      <c r="G3681" t="s">
        <v>370</v>
      </c>
      <c r="H3681" t="s">
        <v>19</v>
      </c>
      <c r="I3681" t="s">
        <v>6146</v>
      </c>
      <c r="J3681" t="s">
        <v>982</v>
      </c>
      <c r="K3681" t="s">
        <v>6131</v>
      </c>
      <c r="L3681" s="2">
        <v>42248</v>
      </c>
      <c r="M3681">
        <v>2015</v>
      </c>
      <c r="N3681">
        <v>9</v>
      </c>
    </row>
    <row r="3682" spans="1:14" x14ac:dyDescent="0.2">
      <c r="A3682" t="s">
        <v>2889</v>
      </c>
      <c r="B3682" t="s">
        <v>15</v>
      </c>
      <c r="C3682" t="s">
        <v>57</v>
      </c>
      <c r="D3682">
        <v>501</v>
      </c>
      <c r="E3682" s="1">
        <v>42264</v>
      </c>
      <c r="F3682" t="s">
        <v>36</v>
      </c>
      <c r="G3682" t="s">
        <v>167</v>
      </c>
      <c r="H3682" t="s">
        <v>38</v>
      </c>
      <c r="I3682" t="s">
        <v>6147</v>
      </c>
      <c r="J3682" t="s">
        <v>982</v>
      </c>
      <c r="K3682" t="s">
        <v>6131</v>
      </c>
      <c r="L3682" s="2">
        <v>42248</v>
      </c>
      <c r="M3682">
        <v>2015</v>
      </c>
      <c r="N3682">
        <v>9</v>
      </c>
    </row>
    <row r="3683" spans="1:14" ht="409.6" x14ac:dyDescent="0.2">
      <c r="A3683" t="s">
        <v>6148</v>
      </c>
      <c r="B3683" t="s">
        <v>47</v>
      </c>
      <c r="C3683" t="s">
        <v>35</v>
      </c>
      <c r="D3683">
        <v>2075</v>
      </c>
      <c r="E3683" s="1">
        <v>42263</v>
      </c>
      <c r="F3683" t="s">
        <v>17</v>
      </c>
      <c r="G3683" t="s">
        <v>18</v>
      </c>
      <c r="H3683" t="s">
        <v>38</v>
      </c>
      <c r="I3683" s="3" t="s">
        <v>6149</v>
      </c>
      <c r="J3683" t="s">
        <v>982</v>
      </c>
      <c r="K3683" t="s">
        <v>6131</v>
      </c>
      <c r="L3683" s="2">
        <v>42248</v>
      </c>
      <c r="M3683">
        <v>2015</v>
      </c>
      <c r="N3683">
        <v>9</v>
      </c>
    </row>
    <row r="3684" spans="1:14" x14ac:dyDescent="0.2">
      <c r="A3684" t="s">
        <v>6150</v>
      </c>
      <c r="B3684" t="s">
        <v>115</v>
      </c>
      <c r="C3684" t="s">
        <v>35</v>
      </c>
      <c r="D3684">
        <v>14500</v>
      </c>
      <c r="E3684" s="1">
        <v>42262</v>
      </c>
      <c r="F3684" t="s">
        <v>36</v>
      </c>
      <c r="G3684" t="s">
        <v>82</v>
      </c>
      <c r="H3684" t="s">
        <v>38</v>
      </c>
      <c r="I3684" t="s">
        <v>6151</v>
      </c>
      <c r="J3684" t="s">
        <v>982</v>
      </c>
      <c r="K3684" t="s">
        <v>6131</v>
      </c>
      <c r="L3684" s="2">
        <v>42248</v>
      </c>
      <c r="M3684">
        <v>2015</v>
      </c>
      <c r="N3684">
        <v>9</v>
      </c>
    </row>
    <row r="3685" spans="1:14" x14ac:dyDescent="0.2">
      <c r="A3685" t="s">
        <v>6152</v>
      </c>
      <c r="B3685" t="s">
        <v>81</v>
      </c>
      <c r="C3685" t="s">
        <v>57</v>
      </c>
      <c r="D3685">
        <v>721</v>
      </c>
      <c r="E3685" s="1">
        <v>42261</v>
      </c>
      <c r="F3685" t="s">
        <v>53</v>
      </c>
      <c r="G3685" t="s">
        <v>167</v>
      </c>
      <c r="H3685" t="s">
        <v>38</v>
      </c>
      <c r="I3685" t="s">
        <v>6153</v>
      </c>
      <c r="J3685" t="s">
        <v>982</v>
      </c>
      <c r="K3685" t="s">
        <v>6131</v>
      </c>
      <c r="L3685" s="2">
        <v>42248</v>
      </c>
      <c r="M3685">
        <v>2015</v>
      </c>
      <c r="N3685">
        <v>9</v>
      </c>
    </row>
    <row r="3686" spans="1:14" x14ac:dyDescent="0.2">
      <c r="A3686" t="s">
        <v>6154</v>
      </c>
      <c r="B3686" t="s">
        <v>63</v>
      </c>
      <c r="C3686" t="s">
        <v>35</v>
      </c>
      <c r="D3686">
        <v>2302</v>
      </c>
      <c r="E3686" s="1">
        <v>42258</v>
      </c>
      <c r="F3686" t="s">
        <v>53</v>
      </c>
      <c r="G3686" t="s">
        <v>48</v>
      </c>
      <c r="H3686" t="s">
        <v>19</v>
      </c>
      <c r="I3686" t="s">
        <v>6155</v>
      </c>
      <c r="J3686" t="s">
        <v>982</v>
      </c>
      <c r="K3686" t="s">
        <v>6131</v>
      </c>
      <c r="L3686" s="2">
        <v>42248</v>
      </c>
      <c r="M3686">
        <v>2015</v>
      </c>
      <c r="N3686">
        <v>9</v>
      </c>
    </row>
    <row r="3687" spans="1:14" x14ac:dyDescent="0.2">
      <c r="A3687" t="s">
        <v>6156</v>
      </c>
      <c r="B3687" t="s">
        <v>105</v>
      </c>
      <c r="C3687" t="s">
        <v>57</v>
      </c>
      <c r="D3687">
        <v>1530</v>
      </c>
      <c r="E3687" s="1">
        <v>42258</v>
      </c>
      <c r="F3687" t="s">
        <v>53</v>
      </c>
      <c r="G3687" t="s">
        <v>167</v>
      </c>
      <c r="H3687" t="s">
        <v>19</v>
      </c>
      <c r="I3687" t="s">
        <v>6157</v>
      </c>
      <c r="J3687" t="s">
        <v>982</v>
      </c>
      <c r="K3687" t="s">
        <v>6131</v>
      </c>
      <c r="L3687" s="2">
        <v>42248</v>
      </c>
      <c r="M3687">
        <v>2015</v>
      </c>
      <c r="N3687">
        <v>9</v>
      </c>
    </row>
    <row r="3688" spans="1:14" x14ac:dyDescent="0.2">
      <c r="A3688" t="s">
        <v>6156</v>
      </c>
      <c r="B3688" t="s">
        <v>105</v>
      </c>
      <c r="C3688" t="s">
        <v>57</v>
      </c>
      <c r="D3688">
        <v>807</v>
      </c>
      <c r="E3688" s="1">
        <v>42258</v>
      </c>
      <c r="F3688" t="s">
        <v>53</v>
      </c>
      <c r="G3688" t="s">
        <v>167</v>
      </c>
      <c r="H3688" t="s">
        <v>38</v>
      </c>
      <c r="I3688" t="s">
        <v>6158</v>
      </c>
      <c r="J3688" t="s">
        <v>982</v>
      </c>
      <c r="K3688" t="s">
        <v>6131</v>
      </c>
      <c r="L3688" s="2">
        <v>42248</v>
      </c>
      <c r="M3688">
        <v>2015</v>
      </c>
      <c r="N3688">
        <v>9</v>
      </c>
    </row>
    <row r="3689" spans="1:14" ht="409.6" x14ac:dyDescent="0.2">
      <c r="A3689" t="s">
        <v>6159</v>
      </c>
      <c r="B3689" t="s">
        <v>81</v>
      </c>
      <c r="C3689" t="s">
        <v>57</v>
      </c>
      <c r="D3689">
        <v>9358891</v>
      </c>
      <c r="E3689" s="1">
        <v>42256</v>
      </c>
      <c r="F3689" t="s">
        <v>17</v>
      </c>
      <c r="G3689" t="s">
        <v>18</v>
      </c>
      <c r="H3689" t="s">
        <v>38</v>
      </c>
      <c r="I3689" s="3" t="s">
        <v>6160</v>
      </c>
      <c r="J3689" t="s">
        <v>982</v>
      </c>
      <c r="K3689" t="s">
        <v>6131</v>
      </c>
      <c r="L3689" s="2">
        <v>42248</v>
      </c>
      <c r="M3689">
        <v>2015</v>
      </c>
      <c r="N3689">
        <v>9</v>
      </c>
    </row>
    <row r="3690" spans="1:14" ht="409.6" x14ac:dyDescent="0.2">
      <c r="A3690" t="s">
        <v>6161</v>
      </c>
      <c r="B3690" t="s">
        <v>50</v>
      </c>
      <c r="C3690" t="s">
        <v>35</v>
      </c>
      <c r="D3690">
        <v>16107</v>
      </c>
      <c r="E3690" s="1">
        <v>42256</v>
      </c>
      <c r="F3690" t="s">
        <v>17</v>
      </c>
      <c r="G3690" t="s">
        <v>48</v>
      </c>
      <c r="H3690" t="s">
        <v>38</v>
      </c>
      <c r="I3690" s="3" t="s">
        <v>6162</v>
      </c>
      <c r="J3690" t="s">
        <v>982</v>
      </c>
      <c r="K3690" t="s">
        <v>6131</v>
      </c>
      <c r="L3690" s="2">
        <v>42248</v>
      </c>
      <c r="M3690">
        <v>2015</v>
      </c>
      <c r="N3690">
        <v>9</v>
      </c>
    </row>
    <row r="3691" spans="1:14" x14ac:dyDescent="0.2">
      <c r="A3691" t="s">
        <v>6163</v>
      </c>
      <c r="B3691" t="s">
        <v>47</v>
      </c>
      <c r="C3691" t="s">
        <v>35</v>
      </c>
      <c r="D3691">
        <v>1508</v>
      </c>
      <c r="E3691" s="1">
        <v>42254</v>
      </c>
      <c r="F3691" t="s">
        <v>53</v>
      </c>
      <c r="G3691" t="s">
        <v>167</v>
      </c>
      <c r="H3691" t="s">
        <v>38</v>
      </c>
      <c r="I3691" t="s">
        <v>6164</v>
      </c>
      <c r="J3691" t="s">
        <v>982</v>
      </c>
      <c r="K3691" t="s">
        <v>6131</v>
      </c>
      <c r="L3691" s="2">
        <v>42248</v>
      </c>
      <c r="M3691">
        <v>2015</v>
      </c>
      <c r="N3691">
        <v>9</v>
      </c>
    </row>
    <row r="3692" spans="1:14" x14ac:dyDescent="0.2">
      <c r="A3692" t="s">
        <v>6165</v>
      </c>
      <c r="B3692" t="s">
        <v>63</v>
      </c>
      <c r="C3692" t="s">
        <v>35</v>
      </c>
      <c r="D3692">
        <v>1242</v>
      </c>
      <c r="E3692" s="1">
        <v>42248</v>
      </c>
      <c r="F3692" t="s">
        <v>36</v>
      </c>
      <c r="G3692" t="s">
        <v>82</v>
      </c>
      <c r="H3692" t="s">
        <v>38</v>
      </c>
      <c r="I3692" t="s">
        <v>6166</v>
      </c>
      <c r="J3692" t="s">
        <v>982</v>
      </c>
      <c r="K3692" t="s">
        <v>6131</v>
      </c>
      <c r="L3692" s="2">
        <v>42248</v>
      </c>
      <c r="M3692">
        <v>2015</v>
      </c>
      <c r="N3692">
        <v>9</v>
      </c>
    </row>
    <row r="3693" spans="1:14" x14ac:dyDescent="0.2">
      <c r="A3693" t="s">
        <v>6167</v>
      </c>
      <c r="B3693" t="s">
        <v>140</v>
      </c>
      <c r="C3693" t="s">
        <v>35</v>
      </c>
      <c r="D3693">
        <v>1450</v>
      </c>
      <c r="E3693" s="1">
        <v>42247</v>
      </c>
      <c r="F3693" t="s">
        <v>36</v>
      </c>
      <c r="G3693" t="s">
        <v>82</v>
      </c>
      <c r="H3693" t="s">
        <v>38</v>
      </c>
      <c r="I3693" t="s">
        <v>6168</v>
      </c>
      <c r="J3693" t="s">
        <v>982</v>
      </c>
      <c r="K3693" t="s">
        <v>6169</v>
      </c>
      <c r="L3693" s="2">
        <v>42217</v>
      </c>
      <c r="M3693">
        <v>2015</v>
      </c>
      <c r="N3693">
        <v>8</v>
      </c>
    </row>
    <row r="3694" spans="1:14" x14ac:dyDescent="0.2">
      <c r="A3694" t="s">
        <v>6170</v>
      </c>
      <c r="B3694" t="s">
        <v>65</v>
      </c>
      <c r="C3694" t="s">
        <v>57</v>
      </c>
      <c r="D3694">
        <v>800</v>
      </c>
      <c r="E3694" s="1">
        <v>42243</v>
      </c>
      <c r="F3694" t="s">
        <v>53</v>
      </c>
      <c r="G3694" t="s">
        <v>167</v>
      </c>
      <c r="H3694" t="s">
        <v>38</v>
      </c>
      <c r="I3694" t="s">
        <v>6171</v>
      </c>
      <c r="J3694" t="s">
        <v>982</v>
      </c>
      <c r="K3694" t="s">
        <v>6169</v>
      </c>
      <c r="L3694" s="2">
        <v>42217</v>
      </c>
      <c r="M3694">
        <v>2015</v>
      </c>
      <c r="N3694">
        <v>8</v>
      </c>
    </row>
    <row r="3695" spans="1:14" x14ac:dyDescent="0.2">
      <c r="A3695" t="s">
        <v>6172</v>
      </c>
      <c r="B3695" t="s">
        <v>301</v>
      </c>
      <c r="C3695" t="s">
        <v>35</v>
      </c>
      <c r="D3695">
        <v>846</v>
      </c>
      <c r="E3695" s="1">
        <v>42242</v>
      </c>
      <c r="F3695" t="s">
        <v>36</v>
      </c>
      <c r="G3695" t="s">
        <v>45</v>
      </c>
      <c r="H3695" t="s">
        <v>38</v>
      </c>
      <c r="I3695" t="s">
        <v>6173</v>
      </c>
      <c r="J3695" t="s">
        <v>982</v>
      </c>
      <c r="K3695" t="s">
        <v>6169</v>
      </c>
      <c r="L3695" s="2">
        <v>42217</v>
      </c>
      <c r="M3695">
        <v>2015</v>
      </c>
      <c r="N3695">
        <v>8</v>
      </c>
    </row>
    <row r="3696" spans="1:14" x14ac:dyDescent="0.2">
      <c r="A3696" t="s">
        <v>6174</v>
      </c>
      <c r="B3696" t="s">
        <v>63</v>
      </c>
      <c r="C3696" t="s">
        <v>35</v>
      </c>
      <c r="D3696">
        <v>2000</v>
      </c>
      <c r="E3696" s="1">
        <v>42242</v>
      </c>
      <c r="F3696" t="s">
        <v>36</v>
      </c>
      <c r="G3696" t="s">
        <v>370</v>
      </c>
      <c r="H3696" t="s">
        <v>38</v>
      </c>
      <c r="I3696" t="s">
        <v>6175</v>
      </c>
      <c r="J3696" t="s">
        <v>982</v>
      </c>
      <c r="K3696" t="s">
        <v>6169</v>
      </c>
      <c r="L3696" s="2">
        <v>42217</v>
      </c>
      <c r="M3696">
        <v>2015</v>
      </c>
      <c r="N3696">
        <v>8</v>
      </c>
    </row>
    <row r="3697" spans="1:14" x14ac:dyDescent="0.2">
      <c r="A3697" t="s">
        <v>6176</v>
      </c>
      <c r="B3697" t="s">
        <v>145</v>
      </c>
      <c r="C3697" t="s">
        <v>35</v>
      </c>
      <c r="D3697">
        <v>7664</v>
      </c>
      <c r="E3697" s="1">
        <v>42242</v>
      </c>
      <c r="F3697" t="s">
        <v>162</v>
      </c>
      <c r="G3697" t="s">
        <v>37</v>
      </c>
      <c r="H3697" t="s">
        <v>38</v>
      </c>
      <c r="I3697" t="s">
        <v>6177</v>
      </c>
      <c r="J3697" t="s">
        <v>982</v>
      </c>
      <c r="K3697" t="s">
        <v>6169</v>
      </c>
      <c r="L3697" s="2">
        <v>42217</v>
      </c>
      <c r="M3697">
        <v>2015</v>
      </c>
      <c r="N3697">
        <v>8</v>
      </c>
    </row>
    <row r="3698" spans="1:14" x14ac:dyDescent="0.2">
      <c r="A3698" t="s">
        <v>6178</v>
      </c>
      <c r="B3698" t="s">
        <v>63</v>
      </c>
      <c r="C3698" t="s">
        <v>35</v>
      </c>
      <c r="D3698">
        <v>1200</v>
      </c>
      <c r="E3698" s="1">
        <v>42240</v>
      </c>
      <c r="F3698" t="s">
        <v>36</v>
      </c>
      <c r="G3698" t="s">
        <v>6179</v>
      </c>
      <c r="H3698" t="s">
        <v>38</v>
      </c>
      <c r="I3698" t="s">
        <v>6180</v>
      </c>
      <c r="J3698" t="s">
        <v>982</v>
      </c>
      <c r="K3698" t="s">
        <v>6169</v>
      </c>
      <c r="L3698" s="2">
        <v>42217</v>
      </c>
      <c r="M3698">
        <v>2015</v>
      </c>
      <c r="N3698">
        <v>8</v>
      </c>
    </row>
    <row r="3699" spans="1:14" x14ac:dyDescent="0.2">
      <c r="A3699" t="s">
        <v>6181</v>
      </c>
      <c r="B3699" t="s">
        <v>47</v>
      </c>
      <c r="C3699" t="s">
        <v>35</v>
      </c>
      <c r="D3699">
        <v>13000</v>
      </c>
      <c r="E3699" s="1">
        <v>42240</v>
      </c>
      <c r="F3699" t="s">
        <v>36</v>
      </c>
      <c r="G3699" t="s">
        <v>167</v>
      </c>
      <c r="H3699" t="s">
        <v>38</v>
      </c>
      <c r="I3699" t="s">
        <v>6182</v>
      </c>
      <c r="J3699" t="s">
        <v>982</v>
      </c>
      <c r="K3699" t="s">
        <v>6169</v>
      </c>
      <c r="L3699" s="2">
        <v>42217</v>
      </c>
      <c r="M3699">
        <v>2015</v>
      </c>
      <c r="N3699">
        <v>8</v>
      </c>
    </row>
    <row r="3700" spans="1:14" x14ac:dyDescent="0.2">
      <c r="A3700" t="s">
        <v>6183</v>
      </c>
      <c r="B3700" t="s">
        <v>34</v>
      </c>
      <c r="C3700" t="s">
        <v>35</v>
      </c>
      <c r="D3700">
        <v>1500</v>
      </c>
      <c r="E3700" s="1">
        <v>42237</v>
      </c>
      <c r="F3700" t="s">
        <v>53</v>
      </c>
      <c r="G3700" t="s">
        <v>48</v>
      </c>
      <c r="H3700" t="s">
        <v>38</v>
      </c>
      <c r="I3700" t="s">
        <v>6184</v>
      </c>
      <c r="J3700" t="s">
        <v>982</v>
      </c>
      <c r="K3700" t="s">
        <v>6169</v>
      </c>
      <c r="L3700" s="2">
        <v>42217</v>
      </c>
      <c r="M3700">
        <v>2015</v>
      </c>
      <c r="N3700">
        <v>8</v>
      </c>
    </row>
    <row r="3701" spans="1:14" x14ac:dyDescent="0.2">
      <c r="A3701" t="s">
        <v>6185</v>
      </c>
      <c r="B3701" t="s">
        <v>15</v>
      </c>
      <c r="C3701" t="s">
        <v>35</v>
      </c>
      <c r="D3701">
        <v>10000</v>
      </c>
      <c r="E3701" s="1">
        <v>42237</v>
      </c>
      <c r="F3701" t="s">
        <v>17</v>
      </c>
      <c r="G3701" t="s">
        <v>18</v>
      </c>
      <c r="H3701" t="s">
        <v>38</v>
      </c>
      <c r="I3701" t="s">
        <v>6186</v>
      </c>
      <c r="J3701" t="s">
        <v>982</v>
      </c>
      <c r="K3701" t="s">
        <v>6169</v>
      </c>
      <c r="L3701" s="2">
        <v>42217</v>
      </c>
      <c r="M3701">
        <v>2015</v>
      </c>
      <c r="N3701">
        <v>8</v>
      </c>
    </row>
    <row r="3702" spans="1:14" x14ac:dyDescent="0.2">
      <c r="A3702" t="s">
        <v>6187</v>
      </c>
      <c r="B3702" t="s">
        <v>140</v>
      </c>
      <c r="C3702" t="s">
        <v>35</v>
      </c>
      <c r="D3702">
        <v>160000</v>
      </c>
      <c r="E3702" s="1">
        <v>42236</v>
      </c>
      <c r="F3702" t="s">
        <v>36</v>
      </c>
      <c r="G3702" t="s">
        <v>82</v>
      </c>
      <c r="H3702" t="s">
        <v>38</v>
      </c>
      <c r="I3702" t="s">
        <v>6188</v>
      </c>
      <c r="J3702" t="s">
        <v>982</v>
      </c>
      <c r="K3702" t="s">
        <v>6169</v>
      </c>
      <c r="L3702" s="2">
        <v>42217</v>
      </c>
      <c r="M3702">
        <v>2015</v>
      </c>
      <c r="N3702">
        <v>8</v>
      </c>
    </row>
    <row r="3703" spans="1:14" x14ac:dyDescent="0.2">
      <c r="A3703" t="s">
        <v>6189</v>
      </c>
      <c r="B3703" t="s">
        <v>187</v>
      </c>
      <c r="C3703" t="s">
        <v>57</v>
      </c>
      <c r="D3703">
        <v>1622</v>
      </c>
      <c r="E3703" s="1">
        <v>42234</v>
      </c>
      <c r="F3703" t="s">
        <v>53</v>
      </c>
      <c r="G3703" t="s">
        <v>167</v>
      </c>
      <c r="H3703" t="s">
        <v>19</v>
      </c>
      <c r="I3703" t="s">
        <v>6190</v>
      </c>
      <c r="J3703" t="s">
        <v>982</v>
      </c>
      <c r="K3703" t="s">
        <v>6169</v>
      </c>
      <c r="L3703" s="2">
        <v>42217</v>
      </c>
      <c r="M3703">
        <v>2015</v>
      </c>
      <c r="N3703">
        <v>8</v>
      </c>
    </row>
    <row r="3704" spans="1:14" x14ac:dyDescent="0.2">
      <c r="A3704" t="s">
        <v>6191</v>
      </c>
      <c r="B3704" t="s">
        <v>73</v>
      </c>
      <c r="C3704" t="s">
        <v>35</v>
      </c>
      <c r="D3704">
        <v>1426</v>
      </c>
      <c r="E3704" s="1">
        <v>42233</v>
      </c>
      <c r="F3704" t="s">
        <v>162</v>
      </c>
      <c r="G3704" t="s">
        <v>167</v>
      </c>
      <c r="H3704" t="s">
        <v>38</v>
      </c>
      <c r="I3704" t="s">
        <v>6192</v>
      </c>
      <c r="J3704" t="s">
        <v>982</v>
      </c>
      <c r="K3704" t="s">
        <v>6169</v>
      </c>
      <c r="L3704" s="2">
        <v>42217</v>
      </c>
      <c r="M3704">
        <v>2015</v>
      </c>
      <c r="N3704">
        <v>8</v>
      </c>
    </row>
    <row r="3705" spans="1:14" x14ac:dyDescent="0.2">
      <c r="A3705" t="s">
        <v>6193</v>
      </c>
      <c r="B3705" t="s">
        <v>145</v>
      </c>
      <c r="C3705" t="s">
        <v>35</v>
      </c>
      <c r="D3705">
        <v>1400</v>
      </c>
      <c r="E3705" s="1">
        <v>42230</v>
      </c>
      <c r="F3705" t="s">
        <v>53</v>
      </c>
      <c r="G3705" t="s">
        <v>160</v>
      </c>
      <c r="H3705" t="s">
        <v>38</v>
      </c>
      <c r="I3705" t="s">
        <v>6194</v>
      </c>
      <c r="J3705" t="s">
        <v>982</v>
      </c>
      <c r="K3705" t="s">
        <v>6169</v>
      </c>
      <c r="L3705" s="2">
        <v>42217</v>
      </c>
      <c r="M3705">
        <v>2015</v>
      </c>
      <c r="N3705">
        <v>8</v>
      </c>
    </row>
    <row r="3706" spans="1:14" x14ac:dyDescent="0.2">
      <c r="A3706" t="s">
        <v>264</v>
      </c>
      <c r="B3706" t="s">
        <v>15</v>
      </c>
      <c r="C3706" t="s">
        <v>35</v>
      </c>
      <c r="D3706">
        <v>8345</v>
      </c>
      <c r="E3706" s="1">
        <v>42223</v>
      </c>
      <c r="F3706" t="s">
        <v>53</v>
      </c>
      <c r="G3706" t="s">
        <v>167</v>
      </c>
      <c r="H3706" t="s">
        <v>38</v>
      </c>
      <c r="I3706" t="s">
        <v>6195</v>
      </c>
      <c r="J3706" t="s">
        <v>982</v>
      </c>
      <c r="K3706" t="s">
        <v>6169</v>
      </c>
      <c r="L3706" s="2">
        <v>42217</v>
      </c>
      <c r="M3706">
        <v>2015</v>
      </c>
      <c r="N3706">
        <v>8</v>
      </c>
    </row>
    <row r="3707" spans="1:14" ht="409.6" x14ac:dyDescent="0.2">
      <c r="A3707" t="s">
        <v>2441</v>
      </c>
      <c r="B3707" t="s">
        <v>40</v>
      </c>
      <c r="C3707" t="s">
        <v>35</v>
      </c>
      <c r="D3707">
        <v>1004</v>
      </c>
      <c r="E3707" s="1">
        <v>42223</v>
      </c>
      <c r="F3707" t="s">
        <v>36</v>
      </c>
      <c r="G3707" t="s">
        <v>1183</v>
      </c>
      <c r="H3707" t="s">
        <v>38</v>
      </c>
      <c r="I3707" s="3" t="s">
        <v>6196</v>
      </c>
      <c r="J3707" t="s">
        <v>982</v>
      </c>
      <c r="K3707" t="s">
        <v>6169</v>
      </c>
      <c r="L3707" s="2">
        <v>42217</v>
      </c>
      <c r="M3707">
        <v>2015</v>
      </c>
      <c r="N3707">
        <v>8</v>
      </c>
    </row>
    <row r="3708" spans="1:14" x14ac:dyDescent="0.2">
      <c r="A3708" t="s">
        <v>6197</v>
      </c>
      <c r="B3708" t="s">
        <v>304</v>
      </c>
      <c r="C3708" t="s">
        <v>35</v>
      </c>
      <c r="D3708">
        <v>2000</v>
      </c>
      <c r="E3708" s="1">
        <v>42223</v>
      </c>
      <c r="F3708" t="s">
        <v>36</v>
      </c>
      <c r="G3708" t="s">
        <v>2860</v>
      </c>
      <c r="H3708" t="s">
        <v>38</v>
      </c>
      <c r="I3708" t="s">
        <v>6198</v>
      </c>
      <c r="J3708" t="s">
        <v>982</v>
      </c>
      <c r="K3708" t="s">
        <v>6169</v>
      </c>
      <c r="L3708" s="2">
        <v>42217</v>
      </c>
      <c r="M3708">
        <v>2015</v>
      </c>
      <c r="N3708">
        <v>8</v>
      </c>
    </row>
    <row r="3709" spans="1:14" x14ac:dyDescent="0.2">
      <c r="A3709" t="s">
        <v>6199</v>
      </c>
      <c r="B3709" t="s">
        <v>100</v>
      </c>
      <c r="C3709" t="s">
        <v>35</v>
      </c>
      <c r="D3709">
        <v>2060</v>
      </c>
      <c r="E3709" s="1">
        <v>42223</v>
      </c>
      <c r="F3709" t="s">
        <v>53</v>
      </c>
      <c r="G3709" t="s">
        <v>48</v>
      </c>
      <c r="H3709" t="s">
        <v>38</v>
      </c>
      <c r="I3709" t="s">
        <v>6200</v>
      </c>
      <c r="J3709" t="s">
        <v>982</v>
      </c>
      <c r="K3709" t="s">
        <v>6169</v>
      </c>
      <c r="L3709" s="2">
        <v>42217</v>
      </c>
      <c r="M3709">
        <v>2015</v>
      </c>
      <c r="N3709">
        <v>8</v>
      </c>
    </row>
    <row r="3710" spans="1:14" x14ac:dyDescent="0.2">
      <c r="A3710" t="s">
        <v>2111</v>
      </c>
      <c r="B3710" t="s">
        <v>52</v>
      </c>
      <c r="C3710" t="s">
        <v>35</v>
      </c>
      <c r="D3710">
        <v>2071</v>
      </c>
      <c r="E3710" s="1">
        <v>42221</v>
      </c>
      <c r="F3710" t="s">
        <v>162</v>
      </c>
      <c r="G3710" t="s">
        <v>37</v>
      </c>
      <c r="H3710" t="s">
        <v>38</v>
      </c>
      <c r="I3710" t="s">
        <v>6201</v>
      </c>
      <c r="J3710" t="s">
        <v>982</v>
      </c>
      <c r="K3710" t="s">
        <v>6169</v>
      </c>
      <c r="L3710" s="2">
        <v>42217</v>
      </c>
      <c r="M3710">
        <v>2015</v>
      </c>
      <c r="N3710">
        <v>8</v>
      </c>
    </row>
    <row r="3711" spans="1:14" x14ac:dyDescent="0.2">
      <c r="A3711" t="s">
        <v>6202</v>
      </c>
      <c r="B3711" t="s">
        <v>687</v>
      </c>
      <c r="C3711" t="s">
        <v>35</v>
      </c>
      <c r="D3711">
        <v>1168</v>
      </c>
      <c r="E3711" s="1">
        <v>42220</v>
      </c>
      <c r="F3711" t="s">
        <v>53</v>
      </c>
      <c r="G3711" t="s">
        <v>167</v>
      </c>
      <c r="H3711" t="s">
        <v>38</v>
      </c>
      <c r="I3711" t="s">
        <v>6203</v>
      </c>
      <c r="J3711" t="s">
        <v>982</v>
      </c>
      <c r="K3711" t="s">
        <v>6169</v>
      </c>
      <c r="L3711" s="2">
        <v>42217</v>
      </c>
      <c r="M3711">
        <v>2015</v>
      </c>
      <c r="N3711">
        <v>8</v>
      </c>
    </row>
    <row r="3712" spans="1:14" x14ac:dyDescent="0.2">
      <c r="A3712" t="s">
        <v>6204</v>
      </c>
      <c r="B3712" t="s">
        <v>63</v>
      </c>
      <c r="C3712" t="s">
        <v>35</v>
      </c>
      <c r="D3712">
        <v>9000</v>
      </c>
      <c r="E3712" s="1">
        <v>42219</v>
      </c>
      <c r="F3712" t="s">
        <v>36</v>
      </c>
      <c r="G3712" t="s">
        <v>2183</v>
      </c>
      <c r="H3712" t="s">
        <v>38</v>
      </c>
      <c r="I3712" t="s">
        <v>6205</v>
      </c>
      <c r="J3712" t="s">
        <v>982</v>
      </c>
      <c r="K3712" t="s">
        <v>6169</v>
      </c>
      <c r="L3712" s="2">
        <v>42217</v>
      </c>
      <c r="M3712">
        <v>2015</v>
      </c>
      <c r="N3712">
        <v>8</v>
      </c>
    </row>
    <row r="3713" spans="1:14" x14ac:dyDescent="0.2">
      <c r="A3713" t="s">
        <v>6206</v>
      </c>
      <c r="B3713" t="s">
        <v>63</v>
      </c>
      <c r="C3713" t="s">
        <v>35</v>
      </c>
      <c r="D3713">
        <v>69246</v>
      </c>
      <c r="E3713" s="1">
        <v>42216</v>
      </c>
      <c r="F3713" t="s">
        <v>36</v>
      </c>
      <c r="G3713" t="s">
        <v>82</v>
      </c>
      <c r="H3713" t="s">
        <v>38</v>
      </c>
      <c r="I3713" t="s">
        <v>6207</v>
      </c>
      <c r="J3713" t="s">
        <v>982</v>
      </c>
      <c r="K3713" t="s">
        <v>6208</v>
      </c>
      <c r="L3713" s="2">
        <v>42186</v>
      </c>
      <c r="M3713">
        <v>2015</v>
      </c>
      <c r="N3713">
        <v>7</v>
      </c>
    </row>
    <row r="3714" spans="1:14" x14ac:dyDescent="0.2">
      <c r="A3714" t="s">
        <v>6209</v>
      </c>
      <c r="B3714" t="s">
        <v>687</v>
      </c>
      <c r="C3714" t="s">
        <v>35</v>
      </c>
      <c r="D3714">
        <v>13000</v>
      </c>
      <c r="E3714" s="1">
        <v>42216</v>
      </c>
      <c r="F3714" t="s">
        <v>17</v>
      </c>
      <c r="G3714" t="s">
        <v>18</v>
      </c>
      <c r="H3714" t="s">
        <v>38</v>
      </c>
      <c r="I3714" t="s">
        <v>6210</v>
      </c>
      <c r="J3714" t="s">
        <v>982</v>
      </c>
      <c r="K3714" t="s">
        <v>6208</v>
      </c>
      <c r="L3714" s="2">
        <v>42186</v>
      </c>
      <c r="M3714">
        <v>2015</v>
      </c>
      <c r="N3714">
        <v>7</v>
      </c>
    </row>
    <row r="3715" spans="1:14" x14ac:dyDescent="0.2">
      <c r="A3715" t="s">
        <v>3345</v>
      </c>
      <c r="B3715" t="s">
        <v>687</v>
      </c>
      <c r="C3715" t="s">
        <v>35</v>
      </c>
      <c r="D3715">
        <v>1111</v>
      </c>
      <c r="E3715" s="1">
        <v>42215</v>
      </c>
      <c r="F3715" t="s">
        <v>162</v>
      </c>
      <c r="G3715" t="s">
        <v>167</v>
      </c>
      <c r="H3715" t="s">
        <v>38</v>
      </c>
      <c r="I3715" t="s">
        <v>6211</v>
      </c>
      <c r="J3715" t="s">
        <v>982</v>
      </c>
      <c r="K3715" t="s">
        <v>6208</v>
      </c>
      <c r="L3715" s="2">
        <v>42186</v>
      </c>
      <c r="M3715">
        <v>2015</v>
      </c>
      <c r="N3715">
        <v>7</v>
      </c>
    </row>
    <row r="3716" spans="1:14" x14ac:dyDescent="0.2">
      <c r="A3716" t="s">
        <v>6212</v>
      </c>
      <c r="B3716" t="s">
        <v>52</v>
      </c>
      <c r="C3716" t="s">
        <v>35</v>
      </c>
      <c r="D3716">
        <v>1651</v>
      </c>
      <c r="E3716" s="1">
        <v>42214</v>
      </c>
      <c r="F3716" t="s">
        <v>53</v>
      </c>
      <c r="G3716" t="s">
        <v>167</v>
      </c>
      <c r="H3716" t="s">
        <v>38</v>
      </c>
      <c r="I3716" t="s">
        <v>6213</v>
      </c>
      <c r="J3716" t="s">
        <v>982</v>
      </c>
      <c r="K3716" t="s">
        <v>6208</v>
      </c>
      <c r="L3716" s="2">
        <v>42186</v>
      </c>
      <c r="M3716">
        <v>2015</v>
      </c>
      <c r="N3716">
        <v>7</v>
      </c>
    </row>
    <row r="3717" spans="1:14" x14ac:dyDescent="0.2">
      <c r="A3717" t="s">
        <v>6214</v>
      </c>
      <c r="B3717" t="s">
        <v>63</v>
      </c>
      <c r="C3717" t="s">
        <v>16</v>
      </c>
      <c r="D3717">
        <v>1494</v>
      </c>
      <c r="E3717" s="1">
        <v>42214</v>
      </c>
      <c r="F3717" t="s">
        <v>53</v>
      </c>
      <c r="G3717" t="s">
        <v>82</v>
      </c>
      <c r="H3717" t="s">
        <v>19</v>
      </c>
      <c r="I3717" t="s">
        <v>6215</v>
      </c>
      <c r="J3717" t="s">
        <v>982</v>
      </c>
      <c r="K3717" t="s">
        <v>6208</v>
      </c>
      <c r="L3717" s="2">
        <v>42186</v>
      </c>
      <c r="M3717">
        <v>2015</v>
      </c>
      <c r="N3717">
        <v>7</v>
      </c>
    </row>
    <row r="3718" spans="1:14" x14ac:dyDescent="0.2">
      <c r="A3718" t="s">
        <v>6216</v>
      </c>
      <c r="B3718" t="s">
        <v>52</v>
      </c>
      <c r="C3718" t="s">
        <v>35</v>
      </c>
      <c r="D3718">
        <v>12673</v>
      </c>
      <c r="E3718" s="1">
        <v>42213</v>
      </c>
      <c r="F3718" t="s">
        <v>162</v>
      </c>
      <c r="G3718" t="s">
        <v>37</v>
      </c>
      <c r="H3718" t="s">
        <v>38</v>
      </c>
      <c r="I3718" t="s">
        <v>6217</v>
      </c>
      <c r="J3718" t="s">
        <v>982</v>
      </c>
      <c r="K3718" t="s">
        <v>6208</v>
      </c>
      <c r="L3718" s="2">
        <v>42186</v>
      </c>
      <c r="M3718">
        <v>2015</v>
      </c>
      <c r="N3718">
        <v>7</v>
      </c>
    </row>
    <row r="3719" spans="1:14" x14ac:dyDescent="0.2">
      <c r="A3719" t="s">
        <v>6218</v>
      </c>
      <c r="B3719" t="s">
        <v>145</v>
      </c>
      <c r="C3719" t="s">
        <v>35</v>
      </c>
      <c r="D3719">
        <v>1006</v>
      </c>
      <c r="E3719" s="1">
        <v>42209</v>
      </c>
      <c r="F3719" t="s">
        <v>162</v>
      </c>
      <c r="G3719" t="s">
        <v>37</v>
      </c>
      <c r="H3719" t="s">
        <v>38</v>
      </c>
      <c r="I3719" t="s">
        <v>6219</v>
      </c>
      <c r="J3719" t="s">
        <v>982</v>
      </c>
      <c r="K3719" t="s">
        <v>6208</v>
      </c>
      <c r="L3719" s="2">
        <v>42186</v>
      </c>
      <c r="M3719">
        <v>2015</v>
      </c>
      <c r="N3719">
        <v>7</v>
      </c>
    </row>
    <row r="3720" spans="1:14" x14ac:dyDescent="0.2">
      <c r="A3720" t="s">
        <v>6220</v>
      </c>
      <c r="B3720" t="s">
        <v>70</v>
      </c>
      <c r="C3720" t="s">
        <v>35</v>
      </c>
      <c r="D3720">
        <v>855</v>
      </c>
      <c r="E3720" s="1">
        <v>42209</v>
      </c>
      <c r="F3720" t="s">
        <v>53</v>
      </c>
      <c r="G3720" t="s">
        <v>45</v>
      </c>
      <c r="H3720" t="s">
        <v>38</v>
      </c>
      <c r="I3720" t="s">
        <v>6221</v>
      </c>
      <c r="J3720" t="s">
        <v>982</v>
      </c>
      <c r="K3720" t="s">
        <v>6208</v>
      </c>
      <c r="L3720" s="2">
        <v>42186</v>
      </c>
      <c r="M3720">
        <v>2015</v>
      </c>
      <c r="N3720">
        <v>7</v>
      </c>
    </row>
    <row r="3721" spans="1:14" x14ac:dyDescent="0.2">
      <c r="A3721" t="s">
        <v>6222</v>
      </c>
      <c r="B3721" t="s">
        <v>81</v>
      </c>
      <c r="C3721" t="s">
        <v>57</v>
      </c>
      <c r="D3721">
        <v>5338</v>
      </c>
      <c r="E3721" s="1">
        <v>42209</v>
      </c>
      <c r="F3721" t="s">
        <v>17</v>
      </c>
      <c r="G3721" t="s">
        <v>45</v>
      </c>
      <c r="H3721" t="s">
        <v>38</v>
      </c>
      <c r="I3721" t="s">
        <v>6223</v>
      </c>
      <c r="J3721" t="s">
        <v>982</v>
      </c>
      <c r="K3721" t="s">
        <v>6208</v>
      </c>
      <c r="L3721" s="2">
        <v>42186</v>
      </c>
      <c r="M3721">
        <v>2015</v>
      </c>
      <c r="N3721">
        <v>7</v>
      </c>
    </row>
    <row r="3722" spans="1:14" x14ac:dyDescent="0.2">
      <c r="A3722" t="s">
        <v>6224</v>
      </c>
      <c r="B3722" t="s">
        <v>236</v>
      </c>
      <c r="C3722" t="s">
        <v>35</v>
      </c>
      <c r="D3722">
        <v>6500</v>
      </c>
      <c r="E3722" s="1">
        <v>42209</v>
      </c>
      <c r="F3722" t="s">
        <v>53</v>
      </c>
      <c r="G3722" t="s">
        <v>167</v>
      </c>
      <c r="H3722" t="s">
        <v>38</v>
      </c>
      <c r="I3722" t="s">
        <v>6225</v>
      </c>
      <c r="J3722" t="s">
        <v>982</v>
      </c>
      <c r="K3722" t="s">
        <v>6208</v>
      </c>
      <c r="L3722" s="2">
        <v>42186</v>
      </c>
      <c r="M3722">
        <v>2015</v>
      </c>
      <c r="N3722">
        <v>7</v>
      </c>
    </row>
    <row r="3723" spans="1:14" ht="409.6" x14ac:dyDescent="0.2">
      <c r="A3723" t="s">
        <v>6226</v>
      </c>
      <c r="B3723" t="s">
        <v>55</v>
      </c>
      <c r="C3723" t="s">
        <v>16</v>
      </c>
      <c r="D3723">
        <v>3500000</v>
      </c>
      <c r="E3723" s="1">
        <v>42208</v>
      </c>
      <c r="F3723" t="s">
        <v>17</v>
      </c>
      <c r="G3723" t="s">
        <v>194</v>
      </c>
      <c r="H3723" t="s">
        <v>19</v>
      </c>
      <c r="I3723" s="3" t="s">
        <v>6227</v>
      </c>
      <c r="J3723" t="s">
        <v>982</v>
      </c>
      <c r="K3723" t="s">
        <v>6208</v>
      </c>
      <c r="L3723" s="2">
        <v>42186</v>
      </c>
      <c r="M3723">
        <v>2015</v>
      </c>
      <c r="N3723">
        <v>7</v>
      </c>
    </row>
    <row r="3724" spans="1:14" x14ac:dyDescent="0.2">
      <c r="A3724" t="s">
        <v>206</v>
      </c>
      <c r="B3724" t="s">
        <v>81</v>
      </c>
      <c r="C3724" t="s">
        <v>35</v>
      </c>
      <c r="D3724">
        <v>12517</v>
      </c>
      <c r="E3724" s="1">
        <v>42207</v>
      </c>
      <c r="F3724" t="s">
        <v>36</v>
      </c>
      <c r="G3724" t="s">
        <v>45</v>
      </c>
      <c r="H3724" t="s">
        <v>38</v>
      </c>
      <c r="J3724" t="s">
        <v>982</v>
      </c>
      <c r="K3724" t="s">
        <v>6208</v>
      </c>
      <c r="L3724" s="2">
        <v>42186</v>
      </c>
      <c r="M3724">
        <v>2015</v>
      </c>
      <c r="N3724">
        <v>7</v>
      </c>
    </row>
    <row r="3725" spans="1:14" x14ac:dyDescent="0.2">
      <c r="A3725" t="s">
        <v>4608</v>
      </c>
      <c r="B3725" t="s">
        <v>44</v>
      </c>
      <c r="C3725" t="s">
        <v>57</v>
      </c>
      <c r="D3725">
        <v>1475</v>
      </c>
      <c r="E3725" s="1">
        <v>42205</v>
      </c>
      <c r="F3725" t="s">
        <v>17</v>
      </c>
      <c r="G3725" t="s">
        <v>18</v>
      </c>
      <c r="H3725" t="s">
        <v>19</v>
      </c>
      <c r="I3725" t="s">
        <v>6228</v>
      </c>
      <c r="J3725" t="s">
        <v>982</v>
      </c>
      <c r="K3725" t="s">
        <v>6208</v>
      </c>
      <c r="L3725" s="2">
        <v>42186</v>
      </c>
      <c r="M3725">
        <v>2015</v>
      </c>
      <c r="N3725">
        <v>7</v>
      </c>
    </row>
    <row r="3726" spans="1:14" x14ac:dyDescent="0.2">
      <c r="A3726" t="s">
        <v>6165</v>
      </c>
      <c r="B3726" t="s">
        <v>63</v>
      </c>
      <c r="C3726" t="s">
        <v>35</v>
      </c>
      <c r="D3726">
        <v>4500000</v>
      </c>
      <c r="E3726" s="1">
        <v>42202</v>
      </c>
      <c r="F3726" t="s">
        <v>17</v>
      </c>
      <c r="G3726" t="s">
        <v>18</v>
      </c>
      <c r="H3726" t="s">
        <v>38</v>
      </c>
      <c r="I3726" t="s">
        <v>6229</v>
      </c>
      <c r="J3726" t="s">
        <v>982</v>
      </c>
      <c r="K3726" t="s">
        <v>6208</v>
      </c>
      <c r="L3726" s="2">
        <v>42186</v>
      </c>
      <c r="M3726">
        <v>2015</v>
      </c>
      <c r="N3726">
        <v>7</v>
      </c>
    </row>
    <row r="3727" spans="1:14" x14ac:dyDescent="0.2">
      <c r="A3727" t="s">
        <v>6230</v>
      </c>
      <c r="B3727" t="s">
        <v>42</v>
      </c>
      <c r="C3727" t="s">
        <v>57</v>
      </c>
      <c r="D3727">
        <v>560</v>
      </c>
      <c r="E3727" s="1">
        <v>42199</v>
      </c>
      <c r="F3727" t="s">
        <v>36</v>
      </c>
      <c r="G3727" t="s">
        <v>370</v>
      </c>
      <c r="H3727" t="s">
        <v>19</v>
      </c>
      <c r="I3727" t="s">
        <v>6231</v>
      </c>
      <c r="J3727" t="s">
        <v>982</v>
      </c>
      <c r="K3727" t="s">
        <v>6208</v>
      </c>
      <c r="L3727" s="2">
        <v>42186</v>
      </c>
      <c r="M3727">
        <v>2015</v>
      </c>
      <c r="N3727">
        <v>7</v>
      </c>
    </row>
    <row r="3728" spans="1:14" x14ac:dyDescent="0.2">
      <c r="A3728" t="s">
        <v>6232</v>
      </c>
      <c r="B3728" t="s">
        <v>112</v>
      </c>
      <c r="C3728" t="s">
        <v>35</v>
      </c>
      <c r="D3728">
        <v>633</v>
      </c>
      <c r="E3728" s="1">
        <v>42199</v>
      </c>
      <c r="F3728" t="s">
        <v>162</v>
      </c>
      <c r="G3728" t="s">
        <v>37</v>
      </c>
      <c r="H3728" t="s">
        <v>38</v>
      </c>
      <c r="I3728" t="s">
        <v>6233</v>
      </c>
      <c r="J3728" t="s">
        <v>982</v>
      </c>
      <c r="K3728" t="s">
        <v>6208</v>
      </c>
      <c r="L3728" s="2">
        <v>42186</v>
      </c>
      <c r="M3728">
        <v>2015</v>
      </c>
      <c r="N3728">
        <v>7</v>
      </c>
    </row>
    <row r="3729" spans="1:14" x14ac:dyDescent="0.2">
      <c r="A3729" t="s">
        <v>6234</v>
      </c>
      <c r="B3729" t="s">
        <v>140</v>
      </c>
      <c r="C3729" t="s">
        <v>35</v>
      </c>
      <c r="D3729">
        <v>601</v>
      </c>
      <c r="E3729" s="1">
        <v>42198</v>
      </c>
      <c r="F3729" t="s">
        <v>53</v>
      </c>
      <c r="G3729" t="s">
        <v>45</v>
      </c>
      <c r="H3729" t="s">
        <v>38</v>
      </c>
      <c r="I3729" t="s">
        <v>6235</v>
      </c>
      <c r="J3729" t="s">
        <v>982</v>
      </c>
      <c r="K3729" t="s">
        <v>6208</v>
      </c>
      <c r="L3729" s="2">
        <v>42186</v>
      </c>
      <c r="M3729">
        <v>2015</v>
      </c>
      <c r="N3729">
        <v>7</v>
      </c>
    </row>
    <row r="3730" spans="1:14" x14ac:dyDescent="0.2">
      <c r="A3730" t="s">
        <v>6236</v>
      </c>
      <c r="B3730" t="s">
        <v>81</v>
      </c>
      <c r="C3730" t="s">
        <v>35</v>
      </c>
      <c r="D3730">
        <v>621</v>
      </c>
      <c r="E3730" s="1">
        <v>42195</v>
      </c>
      <c r="F3730" t="s">
        <v>162</v>
      </c>
      <c r="G3730" t="s">
        <v>167</v>
      </c>
      <c r="H3730" t="s">
        <v>19</v>
      </c>
      <c r="I3730" t="s">
        <v>6237</v>
      </c>
      <c r="J3730" t="s">
        <v>982</v>
      </c>
      <c r="K3730" t="s">
        <v>6208</v>
      </c>
      <c r="L3730" s="2">
        <v>42186</v>
      </c>
      <c r="M3730">
        <v>2015</v>
      </c>
      <c r="N3730">
        <v>7</v>
      </c>
    </row>
    <row r="3731" spans="1:14" x14ac:dyDescent="0.2">
      <c r="A3731" t="s">
        <v>6238</v>
      </c>
      <c r="B3731" t="s">
        <v>383</v>
      </c>
      <c r="C3731" t="s">
        <v>35</v>
      </c>
      <c r="D3731">
        <v>1445</v>
      </c>
      <c r="E3731" s="1">
        <v>42195</v>
      </c>
      <c r="F3731" t="s">
        <v>53</v>
      </c>
      <c r="G3731" t="s">
        <v>167</v>
      </c>
      <c r="H3731" t="s">
        <v>38</v>
      </c>
      <c r="I3731" t="s">
        <v>6239</v>
      </c>
      <c r="J3731" t="s">
        <v>982</v>
      </c>
      <c r="K3731" t="s">
        <v>6208</v>
      </c>
      <c r="L3731" s="2">
        <v>42186</v>
      </c>
      <c r="M3731">
        <v>2015</v>
      </c>
      <c r="N3731">
        <v>7</v>
      </c>
    </row>
    <row r="3732" spans="1:14" x14ac:dyDescent="0.2">
      <c r="A3732" t="s">
        <v>6240</v>
      </c>
      <c r="B3732" t="s">
        <v>47</v>
      </c>
      <c r="C3732" t="s">
        <v>57</v>
      </c>
      <c r="D3732">
        <v>7549</v>
      </c>
      <c r="E3732" s="1">
        <v>42195</v>
      </c>
      <c r="F3732" t="s">
        <v>53</v>
      </c>
      <c r="G3732" t="s">
        <v>167</v>
      </c>
      <c r="H3732" t="s">
        <v>19</v>
      </c>
      <c r="I3732" t="s">
        <v>6241</v>
      </c>
      <c r="J3732" t="s">
        <v>982</v>
      </c>
      <c r="K3732" t="s">
        <v>6208</v>
      </c>
      <c r="L3732" s="2">
        <v>42186</v>
      </c>
      <c r="M3732">
        <v>2015</v>
      </c>
      <c r="N3732">
        <v>7</v>
      </c>
    </row>
    <row r="3733" spans="1:14" x14ac:dyDescent="0.2">
      <c r="A3733" t="s">
        <v>3438</v>
      </c>
      <c r="B3733" t="s">
        <v>52</v>
      </c>
      <c r="C3733" t="s">
        <v>35</v>
      </c>
      <c r="D3733">
        <v>648</v>
      </c>
      <c r="E3733" s="1">
        <v>42193</v>
      </c>
      <c r="F3733" t="s">
        <v>53</v>
      </c>
      <c r="G3733" t="s">
        <v>48</v>
      </c>
      <c r="H3733" t="s">
        <v>38</v>
      </c>
      <c r="I3733" t="s">
        <v>6242</v>
      </c>
      <c r="J3733" t="s">
        <v>982</v>
      </c>
      <c r="K3733" t="s">
        <v>6208</v>
      </c>
      <c r="L3733" s="2">
        <v>42186</v>
      </c>
      <c r="M3733">
        <v>2015</v>
      </c>
      <c r="N3733">
        <v>7</v>
      </c>
    </row>
    <row r="3734" spans="1:14" x14ac:dyDescent="0.2">
      <c r="A3734" t="s">
        <v>1262</v>
      </c>
      <c r="B3734" t="s">
        <v>65</v>
      </c>
      <c r="C3734" t="s">
        <v>57</v>
      </c>
      <c r="D3734">
        <v>2983</v>
      </c>
      <c r="E3734" s="1">
        <v>42193</v>
      </c>
      <c r="F3734" t="s">
        <v>53</v>
      </c>
      <c r="G3734" t="s">
        <v>48</v>
      </c>
      <c r="H3734" t="s">
        <v>38</v>
      </c>
      <c r="I3734" t="s">
        <v>6243</v>
      </c>
      <c r="J3734" t="s">
        <v>982</v>
      </c>
      <c r="K3734" t="s">
        <v>6208</v>
      </c>
      <c r="L3734" s="2">
        <v>42186</v>
      </c>
      <c r="M3734">
        <v>2015</v>
      </c>
      <c r="N3734">
        <v>7</v>
      </c>
    </row>
    <row r="3735" spans="1:14" ht="409.6" x14ac:dyDescent="0.2">
      <c r="A3735" t="s">
        <v>6244</v>
      </c>
      <c r="B3735" t="s">
        <v>50</v>
      </c>
      <c r="C3735" t="s">
        <v>57</v>
      </c>
      <c r="D3735">
        <v>7666</v>
      </c>
      <c r="E3735" s="1">
        <v>42188</v>
      </c>
      <c r="F3735" t="s">
        <v>17</v>
      </c>
      <c r="G3735" t="s">
        <v>18</v>
      </c>
      <c r="H3735" t="s">
        <v>38</v>
      </c>
      <c r="I3735" s="3" t="s">
        <v>6245</v>
      </c>
      <c r="J3735" t="s">
        <v>982</v>
      </c>
      <c r="K3735" t="s">
        <v>6208</v>
      </c>
      <c r="L3735" s="2">
        <v>42186</v>
      </c>
      <c r="M3735">
        <v>2015</v>
      </c>
      <c r="N3735">
        <v>7</v>
      </c>
    </row>
    <row r="3736" spans="1:14" ht="409.6" x14ac:dyDescent="0.2">
      <c r="A3736" t="s">
        <v>6246</v>
      </c>
      <c r="B3736" t="s">
        <v>142</v>
      </c>
      <c r="C3736" t="s">
        <v>35</v>
      </c>
      <c r="D3736">
        <v>7693</v>
      </c>
      <c r="E3736" s="1">
        <v>42188</v>
      </c>
      <c r="F3736" t="s">
        <v>36</v>
      </c>
      <c r="G3736" t="s">
        <v>82</v>
      </c>
      <c r="H3736" t="s">
        <v>38</v>
      </c>
      <c r="I3736" s="3" t="s">
        <v>6247</v>
      </c>
      <c r="J3736" t="s">
        <v>982</v>
      </c>
      <c r="K3736" t="s">
        <v>6208</v>
      </c>
      <c r="L3736" s="2">
        <v>42186</v>
      </c>
      <c r="M3736">
        <v>2015</v>
      </c>
      <c r="N3736">
        <v>7</v>
      </c>
    </row>
    <row r="3737" spans="1:14" x14ac:dyDescent="0.2">
      <c r="A3737" t="s">
        <v>46</v>
      </c>
      <c r="B3737" t="s">
        <v>47</v>
      </c>
      <c r="C3737" t="s">
        <v>35</v>
      </c>
      <c r="D3737">
        <v>3421</v>
      </c>
      <c r="E3737" s="1">
        <v>42187</v>
      </c>
      <c r="F3737" t="s">
        <v>53</v>
      </c>
      <c r="G3737" t="s">
        <v>45</v>
      </c>
      <c r="H3737" t="s">
        <v>38</v>
      </c>
      <c r="I3737" t="s">
        <v>6248</v>
      </c>
      <c r="J3737" t="s">
        <v>982</v>
      </c>
      <c r="K3737" t="s">
        <v>6208</v>
      </c>
      <c r="L3737" s="2">
        <v>42186</v>
      </c>
      <c r="M3737">
        <v>2015</v>
      </c>
      <c r="N3737">
        <v>7</v>
      </c>
    </row>
    <row r="3738" spans="1:14" x14ac:dyDescent="0.2">
      <c r="A3738" t="s">
        <v>6249</v>
      </c>
      <c r="B3738" t="s">
        <v>23</v>
      </c>
      <c r="C3738" t="s">
        <v>57</v>
      </c>
      <c r="D3738">
        <v>722</v>
      </c>
      <c r="E3738" s="1">
        <v>42187</v>
      </c>
      <c r="F3738" t="s">
        <v>53</v>
      </c>
      <c r="G3738" t="s">
        <v>48</v>
      </c>
      <c r="H3738" t="s">
        <v>38</v>
      </c>
      <c r="I3738" t="s">
        <v>6250</v>
      </c>
      <c r="J3738" t="s">
        <v>982</v>
      </c>
      <c r="K3738" t="s">
        <v>6208</v>
      </c>
      <c r="L3738" s="2">
        <v>42186</v>
      </c>
      <c r="M3738">
        <v>2015</v>
      </c>
      <c r="N3738">
        <v>7</v>
      </c>
    </row>
    <row r="3739" spans="1:14" x14ac:dyDescent="0.2">
      <c r="A3739" t="s">
        <v>6251</v>
      </c>
      <c r="B3739" t="s">
        <v>44</v>
      </c>
      <c r="C3739" t="s">
        <v>35</v>
      </c>
      <c r="D3739">
        <v>1029</v>
      </c>
      <c r="E3739" s="1">
        <v>42181</v>
      </c>
      <c r="F3739" t="s">
        <v>53</v>
      </c>
      <c r="G3739" t="s">
        <v>45</v>
      </c>
      <c r="H3739" t="s">
        <v>38</v>
      </c>
      <c r="I3739" t="s">
        <v>6252</v>
      </c>
      <c r="J3739" t="s">
        <v>982</v>
      </c>
      <c r="K3739" t="s">
        <v>6253</v>
      </c>
      <c r="L3739" s="2">
        <v>42156</v>
      </c>
      <c r="M3739">
        <v>2015</v>
      </c>
      <c r="N3739">
        <v>6</v>
      </c>
    </row>
    <row r="3740" spans="1:14" x14ac:dyDescent="0.2">
      <c r="A3740" t="s">
        <v>5263</v>
      </c>
      <c r="B3740" t="s">
        <v>263</v>
      </c>
      <c r="C3740" t="s">
        <v>35</v>
      </c>
      <c r="D3740">
        <v>12914</v>
      </c>
      <c r="E3740" s="1">
        <v>42181</v>
      </c>
      <c r="F3740" t="s">
        <v>36</v>
      </c>
      <c r="G3740" t="s">
        <v>370</v>
      </c>
      <c r="H3740" t="s">
        <v>38</v>
      </c>
      <c r="I3740" t="s">
        <v>6254</v>
      </c>
      <c r="J3740" t="s">
        <v>982</v>
      </c>
      <c r="K3740" t="s">
        <v>6253</v>
      </c>
      <c r="L3740" s="2">
        <v>42156</v>
      </c>
      <c r="M3740">
        <v>2015</v>
      </c>
      <c r="N3740">
        <v>6</v>
      </c>
    </row>
    <row r="3741" spans="1:14" x14ac:dyDescent="0.2">
      <c r="A3741" t="s">
        <v>6255</v>
      </c>
      <c r="B3741" t="s">
        <v>81</v>
      </c>
      <c r="C3741" t="s">
        <v>35</v>
      </c>
      <c r="D3741">
        <v>509</v>
      </c>
      <c r="E3741" s="1">
        <v>42180</v>
      </c>
      <c r="F3741" t="s">
        <v>36</v>
      </c>
      <c r="G3741" t="s">
        <v>45</v>
      </c>
      <c r="H3741" t="s">
        <v>19</v>
      </c>
      <c r="I3741" t="s">
        <v>6256</v>
      </c>
      <c r="J3741" t="s">
        <v>982</v>
      </c>
      <c r="K3741" t="s">
        <v>6253</v>
      </c>
      <c r="L3741" s="2">
        <v>42156</v>
      </c>
      <c r="M3741">
        <v>2015</v>
      </c>
      <c r="N3741">
        <v>6</v>
      </c>
    </row>
    <row r="3742" spans="1:14" x14ac:dyDescent="0.2">
      <c r="A3742" t="s">
        <v>6257</v>
      </c>
      <c r="B3742" t="s">
        <v>15</v>
      </c>
      <c r="C3742" t="s">
        <v>16</v>
      </c>
      <c r="D3742">
        <v>2860</v>
      </c>
      <c r="E3742" s="1">
        <v>42179</v>
      </c>
      <c r="F3742" t="s">
        <v>17</v>
      </c>
      <c r="G3742" t="s">
        <v>18</v>
      </c>
      <c r="H3742" t="s">
        <v>19</v>
      </c>
      <c r="I3742" t="s">
        <v>6258</v>
      </c>
      <c r="J3742" t="s">
        <v>982</v>
      </c>
      <c r="K3742" t="s">
        <v>6253</v>
      </c>
      <c r="L3742" s="2">
        <v>42156</v>
      </c>
      <c r="M3742">
        <v>2015</v>
      </c>
      <c r="N3742">
        <v>6</v>
      </c>
    </row>
    <row r="3743" spans="1:14" x14ac:dyDescent="0.2">
      <c r="A3743" t="s">
        <v>6259</v>
      </c>
      <c r="B3743" t="s">
        <v>81</v>
      </c>
      <c r="C3743" t="s">
        <v>35</v>
      </c>
      <c r="D3743">
        <v>4223</v>
      </c>
      <c r="E3743" s="1">
        <v>42174</v>
      </c>
      <c r="F3743" t="s">
        <v>53</v>
      </c>
      <c r="G3743" t="s">
        <v>160</v>
      </c>
      <c r="H3743" t="s">
        <v>38</v>
      </c>
      <c r="I3743" t="s">
        <v>6260</v>
      </c>
      <c r="J3743" t="s">
        <v>982</v>
      </c>
      <c r="K3743" t="s">
        <v>6253</v>
      </c>
      <c r="L3743" s="2">
        <v>42156</v>
      </c>
      <c r="M3743">
        <v>2015</v>
      </c>
      <c r="N3743">
        <v>6</v>
      </c>
    </row>
    <row r="3744" spans="1:14" x14ac:dyDescent="0.2">
      <c r="A3744" t="s">
        <v>6261</v>
      </c>
      <c r="B3744" t="s">
        <v>63</v>
      </c>
      <c r="C3744" t="s">
        <v>35</v>
      </c>
      <c r="D3744">
        <v>4859</v>
      </c>
      <c r="E3744" s="1">
        <v>42172</v>
      </c>
      <c r="F3744" t="s">
        <v>53</v>
      </c>
      <c r="G3744" t="s">
        <v>45</v>
      </c>
      <c r="H3744" t="s">
        <v>38</v>
      </c>
      <c r="I3744" t="s">
        <v>6262</v>
      </c>
      <c r="J3744" t="s">
        <v>982</v>
      </c>
      <c r="K3744" t="s">
        <v>6253</v>
      </c>
      <c r="L3744" s="2">
        <v>42156</v>
      </c>
      <c r="M3744">
        <v>2015</v>
      </c>
      <c r="N3744">
        <v>6</v>
      </c>
    </row>
    <row r="3745" spans="1:14" x14ac:dyDescent="0.2">
      <c r="A3745" t="s">
        <v>6263</v>
      </c>
      <c r="B3745" t="s">
        <v>115</v>
      </c>
      <c r="C3745" t="s">
        <v>35</v>
      </c>
      <c r="D3745">
        <v>3000</v>
      </c>
      <c r="E3745" s="1">
        <v>42170</v>
      </c>
      <c r="F3745" t="s">
        <v>36</v>
      </c>
      <c r="G3745" t="s">
        <v>468</v>
      </c>
      <c r="H3745" t="s">
        <v>38</v>
      </c>
      <c r="I3745" t="s">
        <v>6264</v>
      </c>
      <c r="J3745" t="s">
        <v>982</v>
      </c>
      <c r="K3745" t="s">
        <v>6253</v>
      </c>
      <c r="L3745" s="2">
        <v>42156</v>
      </c>
      <c r="M3745">
        <v>2015</v>
      </c>
      <c r="N3745">
        <v>6</v>
      </c>
    </row>
    <row r="3746" spans="1:14" x14ac:dyDescent="0.2">
      <c r="A3746" t="s">
        <v>6265</v>
      </c>
      <c r="B3746" t="s">
        <v>40</v>
      </c>
      <c r="C3746" t="s">
        <v>16</v>
      </c>
      <c r="D3746">
        <v>18213</v>
      </c>
      <c r="E3746" s="1">
        <v>42167</v>
      </c>
      <c r="F3746" t="s">
        <v>36</v>
      </c>
      <c r="G3746" t="s">
        <v>82</v>
      </c>
      <c r="H3746" t="s">
        <v>19</v>
      </c>
      <c r="I3746" t="s">
        <v>6266</v>
      </c>
      <c r="J3746" t="s">
        <v>982</v>
      </c>
      <c r="K3746" t="s">
        <v>6253</v>
      </c>
      <c r="L3746" s="2">
        <v>42156</v>
      </c>
      <c r="M3746">
        <v>2015</v>
      </c>
      <c r="N3746">
        <v>6</v>
      </c>
    </row>
    <row r="3747" spans="1:14" x14ac:dyDescent="0.2">
      <c r="A3747" t="s">
        <v>3810</v>
      </c>
      <c r="B3747" t="s">
        <v>75</v>
      </c>
      <c r="C3747" t="s">
        <v>35</v>
      </c>
      <c r="D3747">
        <v>9627</v>
      </c>
      <c r="E3747" s="1">
        <v>42167</v>
      </c>
      <c r="F3747" t="s">
        <v>36</v>
      </c>
      <c r="G3747" t="s">
        <v>6267</v>
      </c>
      <c r="H3747" t="s">
        <v>38</v>
      </c>
      <c r="I3747" t="s">
        <v>6268</v>
      </c>
      <c r="J3747" t="s">
        <v>982</v>
      </c>
      <c r="K3747" t="s">
        <v>6253</v>
      </c>
      <c r="L3747" s="2">
        <v>42156</v>
      </c>
      <c r="M3747">
        <v>2015</v>
      </c>
      <c r="N3747">
        <v>6</v>
      </c>
    </row>
    <row r="3748" spans="1:14" ht="409.6" x14ac:dyDescent="0.2">
      <c r="A3748" t="s">
        <v>6269</v>
      </c>
      <c r="B3748" t="s">
        <v>40</v>
      </c>
      <c r="C3748" t="s">
        <v>57</v>
      </c>
      <c r="D3748">
        <v>6600</v>
      </c>
      <c r="E3748" s="1">
        <v>42166</v>
      </c>
      <c r="F3748" t="s">
        <v>53</v>
      </c>
      <c r="G3748" t="s">
        <v>18</v>
      </c>
      <c r="H3748" t="s">
        <v>38</v>
      </c>
      <c r="I3748" s="3" t="s">
        <v>6270</v>
      </c>
      <c r="J3748" t="s">
        <v>982</v>
      </c>
      <c r="K3748" t="s">
        <v>6253</v>
      </c>
      <c r="L3748" s="2">
        <v>42156</v>
      </c>
      <c r="M3748">
        <v>2015</v>
      </c>
      <c r="N3748">
        <v>6</v>
      </c>
    </row>
    <row r="3749" spans="1:14" x14ac:dyDescent="0.2">
      <c r="A3749" t="s">
        <v>6271</v>
      </c>
      <c r="B3749" t="s">
        <v>60</v>
      </c>
      <c r="C3749" t="s">
        <v>35</v>
      </c>
      <c r="D3749">
        <v>12000</v>
      </c>
      <c r="E3749" s="1">
        <v>42165</v>
      </c>
      <c r="F3749" t="s">
        <v>36</v>
      </c>
      <c r="G3749" t="s">
        <v>6272</v>
      </c>
      <c r="H3749" t="s">
        <v>38</v>
      </c>
      <c r="I3749" t="s">
        <v>6273</v>
      </c>
      <c r="J3749" t="s">
        <v>982</v>
      </c>
      <c r="K3749" t="s">
        <v>6253</v>
      </c>
      <c r="L3749" s="2">
        <v>42156</v>
      </c>
      <c r="M3749">
        <v>2015</v>
      </c>
      <c r="N3749">
        <v>6</v>
      </c>
    </row>
    <row r="3750" spans="1:14" x14ac:dyDescent="0.2">
      <c r="A3750" t="s">
        <v>6274</v>
      </c>
      <c r="B3750" t="s">
        <v>70</v>
      </c>
      <c r="C3750" t="s">
        <v>35</v>
      </c>
      <c r="D3750">
        <v>2722</v>
      </c>
      <c r="E3750" s="1">
        <v>42165</v>
      </c>
      <c r="F3750" t="s">
        <v>36</v>
      </c>
      <c r="G3750" t="s">
        <v>82</v>
      </c>
      <c r="H3750" t="s">
        <v>38</v>
      </c>
      <c r="I3750" t="s">
        <v>6275</v>
      </c>
      <c r="J3750" t="s">
        <v>982</v>
      </c>
      <c r="K3750" t="s">
        <v>6253</v>
      </c>
      <c r="L3750" s="2">
        <v>42156</v>
      </c>
      <c r="M3750">
        <v>2015</v>
      </c>
      <c r="N3750">
        <v>6</v>
      </c>
    </row>
    <row r="3751" spans="1:14" ht="409.6" x14ac:dyDescent="0.2">
      <c r="A3751" t="s">
        <v>3941</v>
      </c>
      <c r="B3751" t="s">
        <v>63</v>
      </c>
      <c r="C3751" t="s">
        <v>57</v>
      </c>
      <c r="D3751">
        <v>843</v>
      </c>
      <c r="E3751" s="1">
        <v>42164</v>
      </c>
      <c r="F3751" t="s">
        <v>53</v>
      </c>
      <c r="G3751" t="s">
        <v>18</v>
      </c>
      <c r="H3751" t="s">
        <v>38</v>
      </c>
      <c r="I3751" s="3" t="s">
        <v>6276</v>
      </c>
      <c r="J3751" t="s">
        <v>982</v>
      </c>
      <c r="K3751" t="s">
        <v>6253</v>
      </c>
      <c r="L3751" s="2">
        <v>42156</v>
      </c>
      <c r="M3751">
        <v>2015</v>
      </c>
      <c r="N3751">
        <v>6</v>
      </c>
    </row>
    <row r="3752" spans="1:14" x14ac:dyDescent="0.2">
      <c r="A3752" t="s">
        <v>6277</v>
      </c>
      <c r="B3752" t="s">
        <v>44</v>
      </c>
      <c r="C3752" t="s">
        <v>35</v>
      </c>
      <c r="D3752">
        <v>500</v>
      </c>
      <c r="E3752" s="1">
        <v>42164</v>
      </c>
      <c r="F3752" t="s">
        <v>53</v>
      </c>
      <c r="G3752" t="s">
        <v>2568</v>
      </c>
      <c r="H3752" t="s">
        <v>38</v>
      </c>
      <c r="I3752" t="s">
        <v>6278</v>
      </c>
      <c r="J3752" t="s">
        <v>982</v>
      </c>
      <c r="K3752" t="s">
        <v>6253</v>
      </c>
      <c r="L3752" s="2">
        <v>42156</v>
      </c>
      <c r="M3752">
        <v>2015</v>
      </c>
      <c r="N3752">
        <v>6</v>
      </c>
    </row>
    <row r="3753" spans="1:14" x14ac:dyDescent="0.2">
      <c r="A3753" t="s">
        <v>3173</v>
      </c>
      <c r="B3753" t="s">
        <v>210</v>
      </c>
      <c r="C3753" t="s">
        <v>35</v>
      </c>
      <c r="D3753">
        <v>503</v>
      </c>
      <c r="E3753" s="1">
        <v>42164</v>
      </c>
      <c r="F3753" t="s">
        <v>53</v>
      </c>
      <c r="G3753" t="s">
        <v>160</v>
      </c>
      <c r="H3753" t="s">
        <v>38</v>
      </c>
      <c r="I3753" t="s">
        <v>6279</v>
      </c>
      <c r="J3753" t="s">
        <v>982</v>
      </c>
      <c r="K3753" t="s">
        <v>6253</v>
      </c>
      <c r="L3753" s="2">
        <v>42156</v>
      </c>
      <c r="M3753">
        <v>2015</v>
      </c>
      <c r="N3753">
        <v>6</v>
      </c>
    </row>
    <row r="3754" spans="1:14" ht="409.6" x14ac:dyDescent="0.2">
      <c r="A3754" t="s">
        <v>6280</v>
      </c>
      <c r="B3754" t="s">
        <v>63</v>
      </c>
      <c r="C3754" t="s">
        <v>35</v>
      </c>
      <c r="D3754">
        <v>6871</v>
      </c>
      <c r="E3754" s="1">
        <v>42160</v>
      </c>
      <c r="F3754" t="s">
        <v>36</v>
      </c>
      <c r="G3754" t="s">
        <v>182</v>
      </c>
      <c r="H3754" t="s">
        <v>38</v>
      </c>
      <c r="I3754" s="3" t="s">
        <v>6281</v>
      </c>
      <c r="J3754" t="s">
        <v>982</v>
      </c>
      <c r="K3754" t="s">
        <v>6253</v>
      </c>
      <c r="L3754" s="2">
        <v>42156</v>
      </c>
      <c r="M3754">
        <v>2015</v>
      </c>
      <c r="N3754">
        <v>6</v>
      </c>
    </row>
    <row r="3755" spans="1:14" x14ac:dyDescent="0.2">
      <c r="A3755" t="s">
        <v>6282</v>
      </c>
      <c r="B3755" t="s">
        <v>63</v>
      </c>
      <c r="C3755" t="s">
        <v>35</v>
      </c>
      <c r="D3755">
        <v>1170</v>
      </c>
      <c r="E3755" s="1">
        <v>42159</v>
      </c>
      <c r="F3755" t="s">
        <v>36</v>
      </c>
      <c r="G3755" t="s">
        <v>6283</v>
      </c>
      <c r="H3755" t="s">
        <v>38</v>
      </c>
      <c r="I3755" t="s">
        <v>6284</v>
      </c>
      <c r="J3755" t="s">
        <v>982</v>
      </c>
      <c r="K3755" t="s">
        <v>6253</v>
      </c>
      <c r="L3755" s="2">
        <v>42156</v>
      </c>
      <c r="M3755">
        <v>2015</v>
      </c>
      <c r="N3755">
        <v>6</v>
      </c>
    </row>
    <row r="3756" spans="1:14" x14ac:dyDescent="0.2">
      <c r="A3756" t="s">
        <v>6285</v>
      </c>
      <c r="B3756" t="s">
        <v>174</v>
      </c>
      <c r="C3756" t="s">
        <v>35</v>
      </c>
      <c r="D3756">
        <v>50000</v>
      </c>
      <c r="E3756" s="1">
        <v>42159</v>
      </c>
      <c r="F3756" t="s">
        <v>166</v>
      </c>
      <c r="G3756" t="s">
        <v>37</v>
      </c>
      <c r="H3756" t="s">
        <v>38</v>
      </c>
      <c r="I3756" t="s">
        <v>6286</v>
      </c>
      <c r="J3756" t="s">
        <v>982</v>
      </c>
      <c r="K3756" t="s">
        <v>6253</v>
      </c>
      <c r="L3756" s="2">
        <v>42156</v>
      </c>
      <c r="M3756">
        <v>2015</v>
      </c>
      <c r="N3756">
        <v>6</v>
      </c>
    </row>
    <row r="3757" spans="1:14" x14ac:dyDescent="0.2">
      <c r="A3757" t="s">
        <v>6287</v>
      </c>
      <c r="B3757" t="s">
        <v>63</v>
      </c>
      <c r="C3757" t="s">
        <v>16</v>
      </c>
      <c r="D3757">
        <v>995</v>
      </c>
      <c r="E3757" s="1">
        <v>42158</v>
      </c>
      <c r="F3757" t="s">
        <v>36</v>
      </c>
      <c r="G3757" t="s">
        <v>82</v>
      </c>
      <c r="H3757" t="s">
        <v>19</v>
      </c>
      <c r="I3757" t="s">
        <v>6288</v>
      </c>
      <c r="J3757" t="s">
        <v>982</v>
      </c>
      <c r="K3757" t="s">
        <v>6253</v>
      </c>
      <c r="L3757" s="2">
        <v>42156</v>
      </c>
      <c r="M3757">
        <v>2015</v>
      </c>
      <c r="N3757">
        <v>6</v>
      </c>
    </row>
    <row r="3758" spans="1:14" x14ac:dyDescent="0.2">
      <c r="A3758" t="s">
        <v>2552</v>
      </c>
      <c r="B3758" t="s">
        <v>23</v>
      </c>
      <c r="C3758" t="s">
        <v>35</v>
      </c>
      <c r="D3758">
        <v>2345</v>
      </c>
      <c r="E3758" s="1">
        <v>42158</v>
      </c>
      <c r="F3758" t="s">
        <v>36</v>
      </c>
      <c r="G3758" t="s">
        <v>2568</v>
      </c>
      <c r="H3758" t="s">
        <v>38</v>
      </c>
      <c r="I3758" t="s">
        <v>6289</v>
      </c>
      <c r="J3758" t="s">
        <v>982</v>
      </c>
      <c r="K3758" t="s">
        <v>6253</v>
      </c>
      <c r="L3758" s="2">
        <v>42156</v>
      </c>
      <c r="M3758">
        <v>2015</v>
      </c>
      <c r="N3758">
        <v>6</v>
      </c>
    </row>
    <row r="3759" spans="1:14" x14ac:dyDescent="0.2">
      <c r="A3759" t="s">
        <v>6290</v>
      </c>
      <c r="B3759" t="s">
        <v>34</v>
      </c>
      <c r="C3759" t="s">
        <v>57</v>
      </c>
      <c r="D3759">
        <v>14000</v>
      </c>
      <c r="E3759" s="1">
        <v>42156</v>
      </c>
      <c r="F3759" t="s">
        <v>36</v>
      </c>
      <c r="G3759" t="s">
        <v>82</v>
      </c>
      <c r="H3759" t="s">
        <v>38</v>
      </c>
      <c r="I3759" t="s">
        <v>6291</v>
      </c>
      <c r="J3759" t="s">
        <v>982</v>
      </c>
      <c r="K3759" t="s">
        <v>6253</v>
      </c>
      <c r="L3759" s="2">
        <v>42156</v>
      </c>
      <c r="M3759">
        <v>2015</v>
      </c>
      <c r="N3759">
        <v>6</v>
      </c>
    </row>
    <row r="3760" spans="1:14" x14ac:dyDescent="0.2">
      <c r="A3760" t="s">
        <v>6292</v>
      </c>
      <c r="B3760" t="s">
        <v>81</v>
      </c>
      <c r="C3760" t="s">
        <v>35</v>
      </c>
      <c r="D3760">
        <v>3957</v>
      </c>
      <c r="E3760" s="1">
        <v>42156</v>
      </c>
      <c r="F3760" t="s">
        <v>53</v>
      </c>
      <c r="G3760" t="s">
        <v>48</v>
      </c>
      <c r="H3760" t="s">
        <v>38</v>
      </c>
      <c r="I3760" t="s">
        <v>6293</v>
      </c>
      <c r="J3760" t="s">
        <v>982</v>
      </c>
      <c r="K3760" t="s">
        <v>6253</v>
      </c>
      <c r="L3760" s="2">
        <v>42156</v>
      </c>
      <c r="M3760">
        <v>2015</v>
      </c>
      <c r="N3760">
        <v>6</v>
      </c>
    </row>
    <row r="3761" spans="1:14" x14ac:dyDescent="0.2">
      <c r="A3761" t="s">
        <v>6294</v>
      </c>
      <c r="B3761" t="s">
        <v>81</v>
      </c>
      <c r="C3761" t="s">
        <v>35</v>
      </c>
      <c r="D3761">
        <v>567</v>
      </c>
      <c r="E3761" s="1">
        <v>42152</v>
      </c>
      <c r="F3761" t="s">
        <v>53</v>
      </c>
      <c r="G3761" t="s">
        <v>45</v>
      </c>
      <c r="H3761" t="s">
        <v>38</v>
      </c>
      <c r="I3761" t="s">
        <v>6295</v>
      </c>
      <c r="J3761" t="s">
        <v>982</v>
      </c>
      <c r="K3761" t="s">
        <v>6296</v>
      </c>
      <c r="L3761" s="2">
        <v>42125</v>
      </c>
      <c r="M3761">
        <v>2015</v>
      </c>
      <c r="N3761">
        <v>5</v>
      </c>
    </row>
    <row r="3762" spans="1:14" ht="409.6" x14ac:dyDescent="0.2">
      <c r="A3762" t="s">
        <v>6297</v>
      </c>
      <c r="B3762" t="s">
        <v>81</v>
      </c>
      <c r="C3762" t="s">
        <v>35</v>
      </c>
      <c r="D3762">
        <v>3403</v>
      </c>
      <c r="E3762" s="1">
        <v>42146</v>
      </c>
      <c r="F3762" t="s">
        <v>53</v>
      </c>
      <c r="G3762" t="s">
        <v>167</v>
      </c>
      <c r="H3762" t="s">
        <v>38</v>
      </c>
      <c r="I3762" s="3" t="s">
        <v>6298</v>
      </c>
      <c r="J3762" t="s">
        <v>982</v>
      </c>
      <c r="K3762" t="s">
        <v>6296</v>
      </c>
      <c r="L3762" s="2">
        <v>42125</v>
      </c>
      <c r="M3762">
        <v>2015</v>
      </c>
      <c r="N3762">
        <v>5</v>
      </c>
    </row>
    <row r="3763" spans="1:14" x14ac:dyDescent="0.2">
      <c r="A3763" t="s">
        <v>5132</v>
      </c>
      <c r="B3763" t="s">
        <v>55</v>
      </c>
      <c r="C3763" t="s">
        <v>35</v>
      </c>
      <c r="D3763">
        <v>306789</v>
      </c>
      <c r="E3763" s="1">
        <v>42146</v>
      </c>
      <c r="F3763" t="s">
        <v>17</v>
      </c>
      <c r="G3763" t="s">
        <v>48</v>
      </c>
      <c r="H3763" t="s">
        <v>38</v>
      </c>
      <c r="I3763" t="s">
        <v>6299</v>
      </c>
      <c r="J3763" t="s">
        <v>982</v>
      </c>
      <c r="K3763" t="s">
        <v>6296</v>
      </c>
      <c r="L3763" s="2">
        <v>42125</v>
      </c>
      <c r="M3763">
        <v>2015</v>
      </c>
      <c r="N3763">
        <v>5</v>
      </c>
    </row>
    <row r="3764" spans="1:14" ht="409.6" x14ac:dyDescent="0.2">
      <c r="A3764" t="s">
        <v>6300</v>
      </c>
      <c r="B3764" t="s">
        <v>15</v>
      </c>
      <c r="C3764" t="s">
        <v>35</v>
      </c>
      <c r="D3764">
        <v>8300</v>
      </c>
      <c r="E3764" s="1">
        <v>42145</v>
      </c>
      <c r="F3764" t="s">
        <v>53</v>
      </c>
      <c r="G3764" t="s">
        <v>167</v>
      </c>
      <c r="H3764" t="s">
        <v>38</v>
      </c>
      <c r="I3764" s="3" t="s">
        <v>6301</v>
      </c>
      <c r="J3764" t="s">
        <v>982</v>
      </c>
      <c r="K3764" t="s">
        <v>6296</v>
      </c>
      <c r="L3764" s="2">
        <v>42125</v>
      </c>
      <c r="M3764">
        <v>2015</v>
      </c>
      <c r="N3764">
        <v>5</v>
      </c>
    </row>
    <row r="3765" spans="1:14" x14ac:dyDescent="0.2">
      <c r="A3765" t="s">
        <v>4515</v>
      </c>
      <c r="B3765" t="s">
        <v>44</v>
      </c>
      <c r="C3765" t="s">
        <v>57</v>
      </c>
      <c r="D3765">
        <v>1300000</v>
      </c>
      <c r="E3765" s="1">
        <v>42144</v>
      </c>
      <c r="F3765" t="s">
        <v>17</v>
      </c>
      <c r="G3765" t="s">
        <v>18</v>
      </c>
      <c r="H3765" t="s">
        <v>38</v>
      </c>
      <c r="I3765" t="s">
        <v>6302</v>
      </c>
      <c r="J3765" t="s">
        <v>982</v>
      </c>
      <c r="K3765" t="s">
        <v>6296</v>
      </c>
      <c r="L3765" s="2">
        <v>42125</v>
      </c>
      <c r="M3765">
        <v>2015</v>
      </c>
      <c r="N3765">
        <v>5</v>
      </c>
    </row>
    <row r="3766" spans="1:14" x14ac:dyDescent="0.2">
      <c r="A3766" t="s">
        <v>6303</v>
      </c>
      <c r="B3766" t="s">
        <v>47</v>
      </c>
      <c r="C3766" t="s">
        <v>35</v>
      </c>
      <c r="D3766">
        <v>506</v>
      </c>
      <c r="E3766" s="1">
        <v>42144</v>
      </c>
      <c r="F3766" t="s">
        <v>36</v>
      </c>
      <c r="G3766" t="s">
        <v>82</v>
      </c>
      <c r="H3766" t="s">
        <v>38</v>
      </c>
      <c r="I3766" t="s">
        <v>6304</v>
      </c>
      <c r="J3766" t="s">
        <v>982</v>
      </c>
      <c r="K3766" t="s">
        <v>6296</v>
      </c>
      <c r="L3766" s="2">
        <v>42125</v>
      </c>
      <c r="M3766">
        <v>2015</v>
      </c>
      <c r="N3766">
        <v>5</v>
      </c>
    </row>
    <row r="3767" spans="1:14" x14ac:dyDescent="0.2">
      <c r="A3767" t="s">
        <v>6305</v>
      </c>
      <c r="B3767" t="s">
        <v>63</v>
      </c>
      <c r="C3767" t="s">
        <v>16</v>
      </c>
      <c r="D3767">
        <v>1342</v>
      </c>
      <c r="E3767" s="1">
        <v>42143</v>
      </c>
      <c r="F3767" t="s">
        <v>36</v>
      </c>
      <c r="G3767" t="s">
        <v>6306</v>
      </c>
      <c r="H3767" t="s">
        <v>19</v>
      </c>
      <c r="I3767" t="s">
        <v>6307</v>
      </c>
      <c r="J3767" t="s">
        <v>982</v>
      </c>
      <c r="K3767" t="s">
        <v>6296</v>
      </c>
      <c r="L3767" s="2">
        <v>42125</v>
      </c>
      <c r="M3767">
        <v>2015</v>
      </c>
      <c r="N3767">
        <v>5</v>
      </c>
    </row>
    <row r="3768" spans="1:14" x14ac:dyDescent="0.2">
      <c r="A3768" t="s">
        <v>6308</v>
      </c>
      <c r="B3768" t="s">
        <v>15</v>
      </c>
      <c r="C3768" t="s">
        <v>35</v>
      </c>
      <c r="D3768">
        <v>632</v>
      </c>
      <c r="E3768" s="1">
        <v>42143</v>
      </c>
      <c r="F3768" t="s">
        <v>53</v>
      </c>
      <c r="G3768" t="s">
        <v>370</v>
      </c>
      <c r="H3768" t="s">
        <v>38</v>
      </c>
      <c r="I3768" t="s">
        <v>6309</v>
      </c>
      <c r="J3768" t="s">
        <v>982</v>
      </c>
      <c r="K3768" t="s">
        <v>6296</v>
      </c>
      <c r="L3768" s="2">
        <v>42125</v>
      </c>
      <c r="M3768">
        <v>2015</v>
      </c>
      <c r="N3768">
        <v>5</v>
      </c>
    </row>
    <row r="3769" spans="1:14" x14ac:dyDescent="0.2">
      <c r="A3769" t="s">
        <v>6310</v>
      </c>
      <c r="B3769" t="s">
        <v>140</v>
      </c>
      <c r="C3769" t="s">
        <v>35</v>
      </c>
      <c r="D3769">
        <v>4725</v>
      </c>
      <c r="E3769" s="1">
        <v>42142</v>
      </c>
      <c r="F3769" t="s">
        <v>36</v>
      </c>
      <c r="G3769" t="s">
        <v>82</v>
      </c>
      <c r="H3769" t="s">
        <v>38</v>
      </c>
      <c r="I3769" t="s">
        <v>6311</v>
      </c>
      <c r="J3769" t="s">
        <v>982</v>
      </c>
      <c r="K3769" t="s">
        <v>6296</v>
      </c>
      <c r="L3769" s="2">
        <v>42125</v>
      </c>
      <c r="M3769">
        <v>2015</v>
      </c>
      <c r="N3769">
        <v>5</v>
      </c>
    </row>
    <row r="3770" spans="1:14" x14ac:dyDescent="0.2">
      <c r="A3770" t="s">
        <v>5783</v>
      </c>
      <c r="B3770" t="s">
        <v>65</v>
      </c>
      <c r="C3770" t="s">
        <v>57</v>
      </c>
      <c r="D3770">
        <v>6166</v>
      </c>
      <c r="E3770" s="1">
        <v>42139</v>
      </c>
      <c r="F3770" t="s">
        <v>53</v>
      </c>
      <c r="G3770" t="s">
        <v>167</v>
      </c>
      <c r="H3770" t="s">
        <v>38</v>
      </c>
      <c r="I3770" t="s">
        <v>6312</v>
      </c>
      <c r="J3770" t="s">
        <v>982</v>
      </c>
      <c r="K3770" t="s">
        <v>6296</v>
      </c>
      <c r="L3770" s="2">
        <v>42125</v>
      </c>
      <c r="M3770">
        <v>2015</v>
      </c>
      <c r="N3770">
        <v>5</v>
      </c>
    </row>
    <row r="3771" spans="1:14" x14ac:dyDescent="0.2">
      <c r="A3771" t="s">
        <v>548</v>
      </c>
      <c r="B3771" t="s">
        <v>145</v>
      </c>
      <c r="C3771" t="s">
        <v>35</v>
      </c>
      <c r="D3771">
        <v>981</v>
      </c>
      <c r="E3771" s="1">
        <v>42139</v>
      </c>
      <c r="F3771" t="s">
        <v>17</v>
      </c>
      <c r="G3771" t="s">
        <v>370</v>
      </c>
      <c r="H3771" t="s">
        <v>38</v>
      </c>
      <c r="I3771" t="s">
        <v>6313</v>
      </c>
      <c r="J3771" t="s">
        <v>982</v>
      </c>
      <c r="K3771" t="s">
        <v>6296</v>
      </c>
      <c r="L3771" s="2">
        <v>42125</v>
      </c>
      <c r="M3771">
        <v>2015</v>
      </c>
      <c r="N3771">
        <v>5</v>
      </c>
    </row>
    <row r="3772" spans="1:14" x14ac:dyDescent="0.2">
      <c r="A3772" t="s">
        <v>6314</v>
      </c>
      <c r="B3772" t="s">
        <v>23</v>
      </c>
      <c r="C3772" t="s">
        <v>35</v>
      </c>
      <c r="D3772">
        <v>1551</v>
      </c>
      <c r="E3772" s="1">
        <v>42139</v>
      </c>
      <c r="F3772" t="s">
        <v>36</v>
      </c>
      <c r="G3772" t="s">
        <v>370</v>
      </c>
      <c r="H3772" t="s">
        <v>38</v>
      </c>
      <c r="I3772" t="s">
        <v>6315</v>
      </c>
      <c r="J3772" t="s">
        <v>982</v>
      </c>
      <c r="K3772" t="s">
        <v>6296</v>
      </c>
      <c r="L3772" s="2">
        <v>42125</v>
      </c>
      <c r="M3772">
        <v>2015</v>
      </c>
      <c r="N3772">
        <v>5</v>
      </c>
    </row>
    <row r="3773" spans="1:14" x14ac:dyDescent="0.2">
      <c r="A3773" t="s">
        <v>6316</v>
      </c>
      <c r="B3773" t="s">
        <v>105</v>
      </c>
      <c r="C3773" t="s">
        <v>16</v>
      </c>
      <c r="D3773">
        <v>20512</v>
      </c>
      <c r="E3773" s="1">
        <v>42139</v>
      </c>
      <c r="F3773" t="s">
        <v>36</v>
      </c>
      <c r="G3773" t="s">
        <v>160</v>
      </c>
      <c r="H3773" t="s">
        <v>19</v>
      </c>
      <c r="I3773" t="s">
        <v>6317</v>
      </c>
      <c r="J3773" t="s">
        <v>982</v>
      </c>
      <c r="K3773" t="s">
        <v>6296</v>
      </c>
      <c r="L3773" s="2">
        <v>42125</v>
      </c>
      <c r="M3773">
        <v>2015</v>
      </c>
      <c r="N3773">
        <v>5</v>
      </c>
    </row>
    <row r="3774" spans="1:14" ht="409.6" x14ac:dyDescent="0.2">
      <c r="A3774" t="s">
        <v>6318</v>
      </c>
      <c r="B3774" t="s">
        <v>23</v>
      </c>
      <c r="C3774" t="s">
        <v>35</v>
      </c>
      <c r="D3774">
        <v>2259</v>
      </c>
      <c r="E3774" s="1">
        <v>42139</v>
      </c>
      <c r="F3774" t="s">
        <v>36</v>
      </c>
      <c r="G3774" t="s">
        <v>160</v>
      </c>
      <c r="H3774" t="s">
        <v>19</v>
      </c>
      <c r="I3774" s="3" t="s">
        <v>6319</v>
      </c>
      <c r="J3774" t="s">
        <v>982</v>
      </c>
      <c r="K3774" t="s">
        <v>6296</v>
      </c>
      <c r="L3774" s="2">
        <v>42125</v>
      </c>
      <c r="M3774">
        <v>2015</v>
      </c>
      <c r="N3774">
        <v>5</v>
      </c>
    </row>
    <row r="3775" spans="1:14" x14ac:dyDescent="0.2">
      <c r="A3775" t="s">
        <v>6320</v>
      </c>
      <c r="B3775" t="s">
        <v>47</v>
      </c>
      <c r="C3775" t="s">
        <v>35</v>
      </c>
      <c r="D3775">
        <v>1000</v>
      </c>
      <c r="E3775" s="1">
        <v>42135</v>
      </c>
      <c r="F3775" t="s">
        <v>53</v>
      </c>
      <c r="G3775" t="s">
        <v>6321</v>
      </c>
      <c r="H3775" t="s">
        <v>38</v>
      </c>
      <c r="I3775" t="s">
        <v>6322</v>
      </c>
      <c r="J3775" t="s">
        <v>982</v>
      </c>
      <c r="K3775" t="s">
        <v>6296</v>
      </c>
      <c r="L3775" s="2">
        <v>42125</v>
      </c>
      <c r="M3775">
        <v>2015</v>
      </c>
      <c r="N3775">
        <v>5</v>
      </c>
    </row>
    <row r="3776" spans="1:14" x14ac:dyDescent="0.2">
      <c r="A3776" t="s">
        <v>5588</v>
      </c>
      <c r="B3776" t="s">
        <v>63</v>
      </c>
      <c r="C3776" t="s">
        <v>35</v>
      </c>
      <c r="D3776">
        <v>1339</v>
      </c>
      <c r="E3776" s="1">
        <v>42130</v>
      </c>
      <c r="F3776" t="s">
        <v>162</v>
      </c>
      <c r="G3776" t="s">
        <v>167</v>
      </c>
      <c r="H3776" t="s">
        <v>38</v>
      </c>
      <c r="I3776" t="s">
        <v>6323</v>
      </c>
      <c r="J3776" t="s">
        <v>982</v>
      </c>
      <c r="K3776" t="s">
        <v>6296</v>
      </c>
      <c r="L3776" s="2">
        <v>42125</v>
      </c>
      <c r="M3776">
        <v>2015</v>
      </c>
      <c r="N3776">
        <v>5</v>
      </c>
    </row>
    <row r="3777" spans="1:14" x14ac:dyDescent="0.2">
      <c r="A3777" t="s">
        <v>264</v>
      </c>
      <c r="B3777" t="s">
        <v>15</v>
      </c>
      <c r="C3777" t="s">
        <v>35</v>
      </c>
      <c r="D3777">
        <v>1138</v>
      </c>
      <c r="E3777" s="1">
        <v>42125</v>
      </c>
      <c r="F3777" t="s">
        <v>162</v>
      </c>
      <c r="G3777" t="s">
        <v>167</v>
      </c>
      <c r="H3777" t="s">
        <v>38</v>
      </c>
      <c r="I3777" t="s">
        <v>6324</v>
      </c>
      <c r="J3777" t="s">
        <v>982</v>
      </c>
      <c r="K3777" t="s">
        <v>6296</v>
      </c>
      <c r="L3777" s="2">
        <v>42125</v>
      </c>
      <c r="M3777">
        <v>2015</v>
      </c>
      <c r="N3777">
        <v>5</v>
      </c>
    </row>
    <row r="3778" spans="1:14" x14ac:dyDescent="0.2">
      <c r="A3778" t="s">
        <v>4655</v>
      </c>
      <c r="B3778" t="s">
        <v>52</v>
      </c>
      <c r="C3778" t="s">
        <v>35</v>
      </c>
      <c r="D3778">
        <v>3321</v>
      </c>
      <c r="E3778" s="1">
        <v>42125</v>
      </c>
      <c r="F3778" t="s">
        <v>17</v>
      </c>
      <c r="G3778" t="s">
        <v>18</v>
      </c>
      <c r="H3778" t="s">
        <v>38</v>
      </c>
      <c r="I3778" t="s">
        <v>6325</v>
      </c>
      <c r="J3778" t="s">
        <v>982</v>
      </c>
      <c r="K3778" t="s">
        <v>6296</v>
      </c>
      <c r="L3778" s="2">
        <v>42125</v>
      </c>
      <c r="M3778">
        <v>2015</v>
      </c>
      <c r="N3778">
        <v>5</v>
      </c>
    </row>
    <row r="3779" spans="1:14" x14ac:dyDescent="0.2">
      <c r="A3779" t="s">
        <v>5632</v>
      </c>
      <c r="B3779" t="s">
        <v>63</v>
      </c>
      <c r="C3779" t="s">
        <v>35</v>
      </c>
      <c r="D3779">
        <v>880</v>
      </c>
      <c r="E3779" s="1">
        <v>42123</v>
      </c>
      <c r="F3779" t="s">
        <v>36</v>
      </c>
      <c r="G3779" t="s">
        <v>167</v>
      </c>
      <c r="H3779" t="s">
        <v>38</v>
      </c>
      <c r="I3779" t="s">
        <v>6326</v>
      </c>
      <c r="J3779" t="s">
        <v>982</v>
      </c>
      <c r="K3779" t="s">
        <v>6327</v>
      </c>
      <c r="L3779" s="2">
        <v>42095</v>
      </c>
      <c r="M3779">
        <v>2015</v>
      </c>
      <c r="N3779">
        <v>4</v>
      </c>
    </row>
    <row r="3780" spans="1:14" x14ac:dyDescent="0.2">
      <c r="A3780" t="s">
        <v>6328</v>
      </c>
      <c r="B3780" t="s">
        <v>81</v>
      </c>
      <c r="C3780" t="s">
        <v>35</v>
      </c>
      <c r="D3780">
        <v>90060</v>
      </c>
      <c r="E3780" s="1">
        <v>42122</v>
      </c>
      <c r="F3780" t="s">
        <v>53</v>
      </c>
      <c r="G3780" t="s">
        <v>48</v>
      </c>
      <c r="H3780" t="s">
        <v>38</v>
      </c>
      <c r="I3780" t="s">
        <v>6329</v>
      </c>
      <c r="J3780" t="s">
        <v>982</v>
      </c>
      <c r="K3780" t="s">
        <v>6327</v>
      </c>
      <c r="L3780" s="2">
        <v>42095</v>
      </c>
      <c r="M3780">
        <v>2015</v>
      </c>
      <c r="N3780">
        <v>4</v>
      </c>
    </row>
    <row r="3781" spans="1:14" x14ac:dyDescent="0.2">
      <c r="A3781" t="s">
        <v>6330</v>
      </c>
      <c r="B3781" t="s">
        <v>81</v>
      </c>
      <c r="C3781" t="s">
        <v>35</v>
      </c>
      <c r="D3781">
        <v>3334</v>
      </c>
      <c r="E3781" s="1">
        <v>42122</v>
      </c>
      <c r="F3781" t="s">
        <v>53</v>
      </c>
      <c r="G3781" t="s">
        <v>48</v>
      </c>
      <c r="H3781" t="s">
        <v>38</v>
      </c>
      <c r="I3781" t="s">
        <v>6331</v>
      </c>
      <c r="J3781" t="s">
        <v>982</v>
      </c>
      <c r="K3781" t="s">
        <v>6327</v>
      </c>
      <c r="L3781" s="2">
        <v>42095</v>
      </c>
      <c r="M3781">
        <v>2015</v>
      </c>
      <c r="N3781">
        <v>4</v>
      </c>
    </row>
    <row r="3782" spans="1:14" x14ac:dyDescent="0.2">
      <c r="A3782" t="s">
        <v>6332</v>
      </c>
      <c r="B3782" t="s">
        <v>63</v>
      </c>
      <c r="C3782" t="s">
        <v>35</v>
      </c>
      <c r="D3782">
        <v>4885</v>
      </c>
      <c r="E3782" s="1">
        <v>42122</v>
      </c>
      <c r="F3782" t="s">
        <v>53</v>
      </c>
      <c r="G3782" t="s">
        <v>6333</v>
      </c>
      <c r="H3782" t="s">
        <v>38</v>
      </c>
      <c r="I3782" t="s">
        <v>6334</v>
      </c>
      <c r="J3782" t="s">
        <v>982</v>
      </c>
      <c r="K3782" t="s">
        <v>6327</v>
      </c>
      <c r="L3782" s="2">
        <v>42095</v>
      </c>
      <c r="M3782">
        <v>2015</v>
      </c>
      <c r="N3782">
        <v>4</v>
      </c>
    </row>
    <row r="3783" spans="1:14" x14ac:dyDescent="0.2">
      <c r="A3783" t="s">
        <v>6335</v>
      </c>
      <c r="B3783" t="s">
        <v>15</v>
      </c>
      <c r="C3783" t="s">
        <v>35</v>
      </c>
      <c r="D3783">
        <v>3000</v>
      </c>
      <c r="E3783" s="1">
        <v>42122</v>
      </c>
      <c r="F3783" t="s">
        <v>36</v>
      </c>
      <c r="G3783" t="s">
        <v>82</v>
      </c>
      <c r="H3783" t="s">
        <v>38</v>
      </c>
      <c r="I3783" t="s">
        <v>6336</v>
      </c>
      <c r="J3783" t="s">
        <v>982</v>
      </c>
      <c r="K3783" t="s">
        <v>6327</v>
      </c>
      <c r="L3783" s="2">
        <v>42095</v>
      </c>
      <c r="M3783">
        <v>2015</v>
      </c>
      <c r="N3783">
        <v>4</v>
      </c>
    </row>
    <row r="3784" spans="1:14" x14ac:dyDescent="0.2">
      <c r="A3784" t="s">
        <v>6337</v>
      </c>
      <c r="B3784" t="s">
        <v>155</v>
      </c>
      <c r="C3784" t="s">
        <v>35</v>
      </c>
      <c r="D3784">
        <v>864</v>
      </c>
      <c r="E3784" s="1">
        <v>42122</v>
      </c>
      <c r="F3784" t="s">
        <v>162</v>
      </c>
      <c r="G3784" t="s">
        <v>167</v>
      </c>
      <c r="H3784" t="s">
        <v>38</v>
      </c>
      <c r="I3784" t="s">
        <v>6338</v>
      </c>
      <c r="J3784" t="s">
        <v>982</v>
      </c>
      <c r="K3784" t="s">
        <v>6327</v>
      </c>
      <c r="L3784" s="2">
        <v>42095</v>
      </c>
      <c r="M3784">
        <v>2015</v>
      </c>
      <c r="N3784">
        <v>4</v>
      </c>
    </row>
    <row r="3785" spans="1:14" x14ac:dyDescent="0.2">
      <c r="A3785" t="s">
        <v>6339</v>
      </c>
      <c r="B3785" t="s">
        <v>40</v>
      </c>
      <c r="C3785" t="s">
        <v>57</v>
      </c>
      <c r="D3785">
        <v>880</v>
      </c>
      <c r="E3785" s="1">
        <v>42121</v>
      </c>
      <c r="F3785" t="s">
        <v>17</v>
      </c>
      <c r="G3785" t="s">
        <v>18</v>
      </c>
      <c r="H3785" t="s">
        <v>19</v>
      </c>
      <c r="I3785" t="s">
        <v>6340</v>
      </c>
      <c r="J3785" t="s">
        <v>982</v>
      </c>
      <c r="K3785" t="s">
        <v>6327</v>
      </c>
      <c r="L3785" s="2">
        <v>42095</v>
      </c>
      <c r="M3785">
        <v>2015</v>
      </c>
      <c r="N3785">
        <v>4</v>
      </c>
    </row>
    <row r="3786" spans="1:14" ht="409.6" x14ac:dyDescent="0.2">
      <c r="A3786" t="s">
        <v>5988</v>
      </c>
      <c r="B3786" t="s">
        <v>145</v>
      </c>
      <c r="C3786" t="s">
        <v>35</v>
      </c>
      <c r="D3786">
        <v>2000</v>
      </c>
      <c r="E3786" s="1">
        <v>42121</v>
      </c>
      <c r="F3786" t="s">
        <v>53</v>
      </c>
      <c r="G3786" t="s">
        <v>167</v>
      </c>
      <c r="H3786" t="s">
        <v>38</v>
      </c>
      <c r="I3786" s="3" t="s">
        <v>6341</v>
      </c>
      <c r="J3786" t="s">
        <v>982</v>
      </c>
      <c r="K3786" t="s">
        <v>6327</v>
      </c>
      <c r="L3786" s="2">
        <v>42095</v>
      </c>
      <c r="M3786">
        <v>2015</v>
      </c>
      <c r="N3786">
        <v>4</v>
      </c>
    </row>
    <row r="3787" spans="1:14" x14ac:dyDescent="0.2">
      <c r="A3787" t="s">
        <v>6342</v>
      </c>
      <c r="B3787" t="s">
        <v>75</v>
      </c>
      <c r="C3787" t="s">
        <v>35</v>
      </c>
      <c r="D3787">
        <v>1726</v>
      </c>
      <c r="E3787" s="1">
        <v>42118</v>
      </c>
      <c r="F3787" t="s">
        <v>166</v>
      </c>
      <c r="G3787" t="s">
        <v>2568</v>
      </c>
      <c r="H3787" t="s">
        <v>38</v>
      </c>
      <c r="I3787" t="s">
        <v>6343</v>
      </c>
      <c r="J3787" t="s">
        <v>982</v>
      </c>
      <c r="K3787" t="s">
        <v>6327</v>
      </c>
      <c r="L3787" s="2">
        <v>42095</v>
      </c>
      <c r="M3787">
        <v>2015</v>
      </c>
      <c r="N3787">
        <v>4</v>
      </c>
    </row>
    <row r="3788" spans="1:14" x14ac:dyDescent="0.2">
      <c r="A3788" t="s">
        <v>6344</v>
      </c>
      <c r="B3788" t="s">
        <v>40</v>
      </c>
      <c r="C3788" t="s">
        <v>35</v>
      </c>
      <c r="D3788">
        <v>39000</v>
      </c>
      <c r="E3788" s="1">
        <v>42118</v>
      </c>
      <c r="F3788" t="s">
        <v>17</v>
      </c>
      <c r="G3788" t="s">
        <v>48</v>
      </c>
      <c r="H3788" t="s">
        <v>38</v>
      </c>
      <c r="I3788" t="s">
        <v>6345</v>
      </c>
      <c r="J3788" t="s">
        <v>982</v>
      </c>
      <c r="K3788" t="s">
        <v>6327</v>
      </c>
      <c r="L3788" s="2">
        <v>42095</v>
      </c>
      <c r="M3788">
        <v>2015</v>
      </c>
      <c r="N3788">
        <v>4</v>
      </c>
    </row>
    <row r="3789" spans="1:14" x14ac:dyDescent="0.2">
      <c r="A3789" t="s">
        <v>6346</v>
      </c>
      <c r="B3789" t="s">
        <v>44</v>
      </c>
      <c r="C3789" t="s">
        <v>35</v>
      </c>
      <c r="D3789">
        <v>24967</v>
      </c>
      <c r="E3789" s="1">
        <v>42118</v>
      </c>
      <c r="F3789" t="s">
        <v>17</v>
      </c>
      <c r="G3789" t="s">
        <v>48</v>
      </c>
      <c r="H3789" t="s">
        <v>38</v>
      </c>
      <c r="I3789" t="s">
        <v>6347</v>
      </c>
      <c r="J3789" t="s">
        <v>982</v>
      </c>
      <c r="K3789" t="s">
        <v>6327</v>
      </c>
      <c r="L3789" s="2">
        <v>42095</v>
      </c>
      <c r="M3789">
        <v>2015</v>
      </c>
      <c r="N3789">
        <v>4</v>
      </c>
    </row>
    <row r="3790" spans="1:14" x14ac:dyDescent="0.2">
      <c r="A3790" t="s">
        <v>6348</v>
      </c>
      <c r="B3790" t="s">
        <v>145</v>
      </c>
      <c r="C3790" t="s">
        <v>35</v>
      </c>
      <c r="D3790">
        <v>2584</v>
      </c>
      <c r="E3790" s="1">
        <v>42117</v>
      </c>
      <c r="F3790" t="s">
        <v>162</v>
      </c>
      <c r="G3790" t="s">
        <v>167</v>
      </c>
      <c r="H3790" t="s">
        <v>38</v>
      </c>
      <c r="I3790" t="s">
        <v>6349</v>
      </c>
      <c r="J3790" t="s">
        <v>982</v>
      </c>
      <c r="K3790" t="s">
        <v>6327</v>
      </c>
      <c r="L3790" s="2">
        <v>42095</v>
      </c>
      <c r="M3790">
        <v>2015</v>
      </c>
      <c r="N3790">
        <v>4</v>
      </c>
    </row>
    <row r="3791" spans="1:14" x14ac:dyDescent="0.2">
      <c r="A3791" t="s">
        <v>6350</v>
      </c>
      <c r="C3791" t="s">
        <v>57</v>
      </c>
      <c r="D3791">
        <v>500</v>
      </c>
      <c r="E3791" s="1">
        <v>42116</v>
      </c>
      <c r="F3791" t="s">
        <v>36</v>
      </c>
      <c r="G3791" t="s">
        <v>160</v>
      </c>
      <c r="H3791" t="s">
        <v>38</v>
      </c>
      <c r="I3791" t="s">
        <v>6351</v>
      </c>
      <c r="J3791" t="s">
        <v>982</v>
      </c>
      <c r="K3791" t="s">
        <v>6327</v>
      </c>
      <c r="L3791" s="2">
        <v>42095</v>
      </c>
      <c r="M3791">
        <v>2015</v>
      </c>
      <c r="N3791">
        <v>4</v>
      </c>
    </row>
    <row r="3792" spans="1:14" x14ac:dyDescent="0.2">
      <c r="A3792" t="s">
        <v>627</v>
      </c>
      <c r="B3792" t="s">
        <v>95</v>
      </c>
      <c r="C3792" t="s">
        <v>35</v>
      </c>
      <c r="D3792">
        <v>1447</v>
      </c>
      <c r="E3792" s="1">
        <v>42111</v>
      </c>
      <c r="F3792" t="s">
        <v>53</v>
      </c>
      <c r="G3792" t="s">
        <v>48</v>
      </c>
      <c r="H3792" t="s">
        <v>38</v>
      </c>
      <c r="I3792" t="s">
        <v>6352</v>
      </c>
      <c r="J3792" t="s">
        <v>982</v>
      </c>
      <c r="K3792" t="s">
        <v>6327</v>
      </c>
      <c r="L3792" s="2">
        <v>42095</v>
      </c>
      <c r="M3792">
        <v>2015</v>
      </c>
      <c r="N3792">
        <v>4</v>
      </c>
    </row>
    <row r="3793" spans="1:14" ht="409.6" x14ac:dyDescent="0.2">
      <c r="A3793" t="s">
        <v>6353</v>
      </c>
      <c r="B3793" t="s">
        <v>63</v>
      </c>
      <c r="C3793" t="s">
        <v>35</v>
      </c>
      <c r="D3793">
        <v>1787</v>
      </c>
      <c r="E3793" s="1">
        <v>42110</v>
      </c>
      <c r="F3793" t="s">
        <v>36</v>
      </c>
      <c r="G3793" t="s">
        <v>160</v>
      </c>
      <c r="H3793" t="s">
        <v>38</v>
      </c>
      <c r="I3793" s="3" t="s">
        <v>6354</v>
      </c>
      <c r="J3793" t="s">
        <v>982</v>
      </c>
      <c r="K3793" t="s">
        <v>6327</v>
      </c>
      <c r="L3793" s="2">
        <v>42095</v>
      </c>
      <c r="M3793">
        <v>2015</v>
      </c>
      <c r="N3793">
        <v>4</v>
      </c>
    </row>
    <row r="3794" spans="1:14" x14ac:dyDescent="0.2">
      <c r="A3794" t="s">
        <v>6355</v>
      </c>
      <c r="B3794" t="s">
        <v>210</v>
      </c>
      <c r="C3794" t="s">
        <v>57</v>
      </c>
      <c r="D3794">
        <v>12500</v>
      </c>
      <c r="E3794" s="1">
        <v>42110</v>
      </c>
      <c r="F3794" t="s">
        <v>17</v>
      </c>
      <c r="G3794" t="s">
        <v>18</v>
      </c>
      <c r="H3794" t="s">
        <v>38</v>
      </c>
      <c r="I3794" t="s">
        <v>6356</v>
      </c>
      <c r="J3794" t="s">
        <v>982</v>
      </c>
      <c r="K3794" t="s">
        <v>6327</v>
      </c>
      <c r="L3794" s="2">
        <v>42095</v>
      </c>
      <c r="M3794">
        <v>2015</v>
      </c>
      <c r="N3794">
        <v>4</v>
      </c>
    </row>
    <row r="3795" spans="1:14" x14ac:dyDescent="0.2">
      <c r="A3795" t="s">
        <v>6357</v>
      </c>
      <c r="B3795" t="s">
        <v>15</v>
      </c>
      <c r="C3795" t="s">
        <v>35</v>
      </c>
      <c r="D3795">
        <v>2984</v>
      </c>
      <c r="E3795" s="1">
        <v>42107</v>
      </c>
      <c r="F3795" t="s">
        <v>53</v>
      </c>
      <c r="G3795" t="s">
        <v>167</v>
      </c>
      <c r="H3795" t="s">
        <v>19</v>
      </c>
      <c r="I3795" t="s">
        <v>6358</v>
      </c>
      <c r="J3795" t="s">
        <v>982</v>
      </c>
      <c r="K3795" t="s">
        <v>6327</v>
      </c>
      <c r="L3795" s="2">
        <v>42095</v>
      </c>
      <c r="M3795">
        <v>2015</v>
      </c>
      <c r="N3795">
        <v>4</v>
      </c>
    </row>
    <row r="3796" spans="1:14" x14ac:dyDescent="0.2">
      <c r="A3796" t="s">
        <v>5648</v>
      </c>
      <c r="B3796" t="s">
        <v>81</v>
      </c>
      <c r="C3796" t="s">
        <v>35</v>
      </c>
      <c r="D3796">
        <v>563</v>
      </c>
      <c r="E3796" s="1">
        <v>42104</v>
      </c>
      <c r="F3796" t="s">
        <v>162</v>
      </c>
      <c r="G3796" t="s">
        <v>82</v>
      </c>
      <c r="H3796" t="s">
        <v>38</v>
      </c>
      <c r="I3796" t="s">
        <v>6359</v>
      </c>
      <c r="J3796" t="s">
        <v>982</v>
      </c>
      <c r="K3796" t="s">
        <v>6327</v>
      </c>
      <c r="L3796" s="2">
        <v>42095</v>
      </c>
      <c r="M3796">
        <v>2015</v>
      </c>
      <c r="N3796">
        <v>4</v>
      </c>
    </row>
    <row r="3797" spans="1:14" x14ac:dyDescent="0.2">
      <c r="A3797" t="s">
        <v>6360</v>
      </c>
      <c r="B3797" t="s">
        <v>55</v>
      </c>
      <c r="C3797" t="s">
        <v>35</v>
      </c>
      <c r="D3797">
        <v>756</v>
      </c>
      <c r="E3797" s="1">
        <v>42104</v>
      </c>
      <c r="F3797" t="s">
        <v>17</v>
      </c>
      <c r="G3797" t="s">
        <v>48</v>
      </c>
      <c r="H3797" t="s">
        <v>38</v>
      </c>
      <c r="I3797" t="s">
        <v>6361</v>
      </c>
      <c r="J3797" t="s">
        <v>982</v>
      </c>
      <c r="K3797" t="s">
        <v>6327</v>
      </c>
      <c r="L3797" s="2">
        <v>42095</v>
      </c>
      <c r="M3797">
        <v>2015</v>
      </c>
      <c r="N3797">
        <v>4</v>
      </c>
    </row>
    <row r="3798" spans="1:14" x14ac:dyDescent="0.2">
      <c r="A3798" t="s">
        <v>6362</v>
      </c>
      <c r="B3798" t="s">
        <v>40</v>
      </c>
      <c r="C3798" t="s">
        <v>35</v>
      </c>
      <c r="D3798">
        <v>874</v>
      </c>
      <c r="E3798" s="1">
        <v>42103</v>
      </c>
      <c r="F3798" t="s">
        <v>53</v>
      </c>
      <c r="G3798" t="s">
        <v>37</v>
      </c>
      <c r="H3798" t="s">
        <v>38</v>
      </c>
      <c r="I3798" t="s">
        <v>6363</v>
      </c>
      <c r="J3798" t="s">
        <v>982</v>
      </c>
      <c r="K3798" t="s">
        <v>6327</v>
      </c>
      <c r="L3798" s="2">
        <v>42095</v>
      </c>
      <c r="M3798">
        <v>2015</v>
      </c>
      <c r="N3798">
        <v>4</v>
      </c>
    </row>
    <row r="3799" spans="1:14" x14ac:dyDescent="0.2">
      <c r="A3799" t="s">
        <v>6364</v>
      </c>
      <c r="B3799" t="s">
        <v>100</v>
      </c>
      <c r="C3799" t="s">
        <v>57</v>
      </c>
      <c r="D3799">
        <v>5440</v>
      </c>
      <c r="E3799" s="1">
        <v>42103</v>
      </c>
      <c r="F3799" t="s">
        <v>17</v>
      </c>
      <c r="G3799" t="s">
        <v>18</v>
      </c>
      <c r="H3799" t="s">
        <v>19</v>
      </c>
      <c r="I3799" t="s">
        <v>6365</v>
      </c>
      <c r="J3799" t="s">
        <v>982</v>
      </c>
      <c r="K3799" t="s">
        <v>6327</v>
      </c>
      <c r="L3799" s="2">
        <v>42095</v>
      </c>
      <c r="M3799">
        <v>2015</v>
      </c>
      <c r="N3799">
        <v>4</v>
      </c>
    </row>
    <row r="3800" spans="1:14" x14ac:dyDescent="0.2">
      <c r="A3800" t="s">
        <v>6366</v>
      </c>
      <c r="B3800" t="s">
        <v>47</v>
      </c>
      <c r="C3800" t="s">
        <v>57</v>
      </c>
      <c r="D3800">
        <v>3074</v>
      </c>
      <c r="E3800" s="1">
        <v>42101</v>
      </c>
      <c r="F3800" t="s">
        <v>17</v>
      </c>
      <c r="G3800" t="s">
        <v>18</v>
      </c>
      <c r="H3800" t="s">
        <v>38</v>
      </c>
      <c r="I3800" t="s">
        <v>6367</v>
      </c>
      <c r="J3800" t="s">
        <v>982</v>
      </c>
      <c r="K3800" t="s">
        <v>6327</v>
      </c>
      <c r="L3800" s="2">
        <v>42095</v>
      </c>
      <c r="M3800">
        <v>2015</v>
      </c>
      <c r="N3800">
        <v>4</v>
      </c>
    </row>
    <row r="3801" spans="1:14" x14ac:dyDescent="0.2">
      <c r="A3801" t="s">
        <v>2406</v>
      </c>
      <c r="B3801" t="s">
        <v>140</v>
      </c>
      <c r="C3801" t="s">
        <v>35</v>
      </c>
      <c r="D3801">
        <v>838</v>
      </c>
      <c r="E3801" s="1">
        <v>42100</v>
      </c>
      <c r="F3801" t="s">
        <v>53</v>
      </c>
      <c r="G3801" t="s">
        <v>167</v>
      </c>
      <c r="H3801" t="s">
        <v>38</v>
      </c>
      <c r="I3801" t="s">
        <v>6368</v>
      </c>
      <c r="J3801" t="s">
        <v>982</v>
      </c>
      <c r="K3801" t="s">
        <v>6327</v>
      </c>
      <c r="L3801" s="2">
        <v>42095</v>
      </c>
      <c r="M3801">
        <v>2015</v>
      </c>
      <c r="N3801">
        <v>4</v>
      </c>
    </row>
    <row r="3802" spans="1:14" x14ac:dyDescent="0.2">
      <c r="A3802" t="s">
        <v>6369</v>
      </c>
      <c r="B3802" t="s">
        <v>40</v>
      </c>
      <c r="C3802" t="s">
        <v>35</v>
      </c>
      <c r="D3802">
        <v>873</v>
      </c>
      <c r="E3802" s="1">
        <v>42097</v>
      </c>
      <c r="F3802" t="s">
        <v>53</v>
      </c>
      <c r="G3802" t="s">
        <v>48</v>
      </c>
      <c r="H3802" t="s">
        <v>38</v>
      </c>
      <c r="I3802" t="s">
        <v>6370</v>
      </c>
      <c r="J3802" t="s">
        <v>982</v>
      </c>
      <c r="K3802" t="s">
        <v>6327</v>
      </c>
      <c r="L3802" s="2">
        <v>42095</v>
      </c>
      <c r="M3802">
        <v>2015</v>
      </c>
      <c r="N3802">
        <v>4</v>
      </c>
    </row>
    <row r="3803" spans="1:14" x14ac:dyDescent="0.2">
      <c r="A3803" t="s">
        <v>6371</v>
      </c>
      <c r="B3803" t="s">
        <v>140</v>
      </c>
      <c r="C3803" t="s">
        <v>57</v>
      </c>
      <c r="D3803">
        <v>10946</v>
      </c>
      <c r="E3803" s="1">
        <v>42097</v>
      </c>
      <c r="F3803" t="s">
        <v>17</v>
      </c>
      <c r="G3803" t="s">
        <v>18</v>
      </c>
      <c r="H3803" t="s">
        <v>19</v>
      </c>
      <c r="I3803" t="s">
        <v>6372</v>
      </c>
      <c r="J3803" t="s">
        <v>982</v>
      </c>
      <c r="K3803" t="s">
        <v>6327</v>
      </c>
      <c r="L3803" s="2">
        <v>42095</v>
      </c>
      <c r="M3803">
        <v>2015</v>
      </c>
      <c r="N3803">
        <v>4</v>
      </c>
    </row>
    <row r="3804" spans="1:14" x14ac:dyDescent="0.2">
      <c r="A3804" t="s">
        <v>6373</v>
      </c>
      <c r="B3804" t="s">
        <v>15</v>
      </c>
      <c r="C3804" t="s">
        <v>57</v>
      </c>
      <c r="D3804">
        <v>782</v>
      </c>
      <c r="E3804" s="1">
        <v>42097</v>
      </c>
      <c r="F3804" t="s">
        <v>17</v>
      </c>
      <c r="G3804" t="s">
        <v>18</v>
      </c>
      <c r="H3804" t="s">
        <v>19</v>
      </c>
      <c r="I3804" t="s">
        <v>6374</v>
      </c>
      <c r="J3804" t="s">
        <v>982</v>
      </c>
      <c r="K3804" t="s">
        <v>6327</v>
      </c>
      <c r="L3804" s="2">
        <v>42095</v>
      </c>
      <c r="M3804">
        <v>2015</v>
      </c>
      <c r="N3804">
        <v>4</v>
      </c>
    </row>
    <row r="3805" spans="1:14" x14ac:dyDescent="0.2">
      <c r="A3805" t="s">
        <v>6375</v>
      </c>
      <c r="B3805" t="s">
        <v>60</v>
      </c>
      <c r="C3805" t="s">
        <v>35</v>
      </c>
      <c r="D3805">
        <v>8791</v>
      </c>
      <c r="E3805" s="1">
        <v>42097</v>
      </c>
      <c r="F3805" t="s">
        <v>53</v>
      </c>
      <c r="G3805" t="s">
        <v>45</v>
      </c>
      <c r="H3805" t="s">
        <v>38</v>
      </c>
      <c r="I3805" t="s">
        <v>6376</v>
      </c>
      <c r="J3805" t="s">
        <v>982</v>
      </c>
      <c r="K3805" t="s">
        <v>6327</v>
      </c>
      <c r="L3805" s="2">
        <v>42095</v>
      </c>
      <c r="M3805">
        <v>2015</v>
      </c>
      <c r="N3805">
        <v>4</v>
      </c>
    </row>
    <row r="3806" spans="1:14" x14ac:dyDescent="0.2">
      <c r="A3806" t="s">
        <v>6377</v>
      </c>
      <c r="B3806" t="s">
        <v>63</v>
      </c>
      <c r="C3806" t="s">
        <v>35</v>
      </c>
      <c r="D3806">
        <v>845</v>
      </c>
      <c r="E3806" s="1">
        <v>42096</v>
      </c>
      <c r="F3806" t="s">
        <v>53</v>
      </c>
      <c r="G3806" t="s">
        <v>48</v>
      </c>
      <c r="H3806" t="s">
        <v>38</v>
      </c>
      <c r="I3806" t="s">
        <v>6378</v>
      </c>
      <c r="J3806" t="s">
        <v>982</v>
      </c>
      <c r="K3806" t="s">
        <v>6327</v>
      </c>
      <c r="L3806" s="2">
        <v>42095</v>
      </c>
      <c r="M3806">
        <v>2015</v>
      </c>
      <c r="N3806">
        <v>4</v>
      </c>
    </row>
    <row r="3807" spans="1:14" x14ac:dyDescent="0.2">
      <c r="A3807" t="s">
        <v>6379</v>
      </c>
      <c r="B3807" t="s">
        <v>236</v>
      </c>
      <c r="C3807" t="s">
        <v>35</v>
      </c>
      <c r="D3807">
        <v>7038</v>
      </c>
      <c r="E3807" s="1">
        <v>42096</v>
      </c>
      <c r="F3807" t="s">
        <v>17</v>
      </c>
      <c r="G3807" t="s">
        <v>18</v>
      </c>
      <c r="H3807" t="s">
        <v>38</v>
      </c>
      <c r="I3807" t="s">
        <v>6380</v>
      </c>
      <c r="J3807" t="s">
        <v>982</v>
      </c>
      <c r="K3807" t="s">
        <v>6327</v>
      </c>
      <c r="L3807" s="2">
        <v>42095</v>
      </c>
      <c r="M3807">
        <v>2015</v>
      </c>
      <c r="N3807">
        <v>4</v>
      </c>
    </row>
    <row r="3808" spans="1:14" x14ac:dyDescent="0.2">
      <c r="A3808" t="s">
        <v>6381</v>
      </c>
      <c r="B3808" t="s">
        <v>23</v>
      </c>
      <c r="C3808" t="s">
        <v>35</v>
      </c>
      <c r="D3808">
        <v>81463</v>
      </c>
      <c r="E3808" s="1">
        <v>42096</v>
      </c>
      <c r="F3808" t="s">
        <v>53</v>
      </c>
      <c r="G3808" t="s">
        <v>2683</v>
      </c>
      <c r="H3808" t="s">
        <v>19</v>
      </c>
      <c r="I3808" t="s">
        <v>6382</v>
      </c>
      <c r="J3808" t="s">
        <v>982</v>
      </c>
      <c r="K3808" t="s">
        <v>6327</v>
      </c>
      <c r="L3808" s="2">
        <v>42095</v>
      </c>
      <c r="M3808">
        <v>2015</v>
      </c>
      <c r="N3808">
        <v>4</v>
      </c>
    </row>
    <row r="3809" spans="1:14" x14ac:dyDescent="0.2">
      <c r="A3809" t="s">
        <v>6383</v>
      </c>
      <c r="B3809" t="s">
        <v>65</v>
      </c>
      <c r="C3809" t="s">
        <v>57</v>
      </c>
      <c r="D3809">
        <v>958</v>
      </c>
      <c r="E3809" s="1">
        <v>42096</v>
      </c>
      <c r="F3809" t="s">
        <v>53</v>
      </c>
      <c r="G3809" t="s">
        <v>167</v>
      </c>
      <c r="H3809" t="s">
        <v>38</v>
      </c>
      <c r="I3809" t="s">
        <v>6384</v>
      </c>
      <c r="J3809" t="s">
        <v>982</v>
      </c>
      <c r="K3809" t="s">
        <v>6327</v>
      </c>
      <c r="L3809" s="2">
        <v>42095</v>
      </c>
      <c r="M3809">
        <v>2015</v>
      </c>
      <c r="N3809">
        <v>4</v>
      </c>
    </row>
    <row r="3810" spans="1:14" x14ac:dyDescent="0.2">
      <c r="A3810" t="s">
        <v>6385</v>
      </c>
      <c r="B3810" t="s">
        <v>63</v>
      </c>
      <c r="C3810" t="s">
        <v>35</v>
      </c>
      <c r="D3810">
        <v>826</v>
      </c>
      <c r="E3810" s="1">
        <v>42096</v>
      </c>
      <c r="F3810" t="s">
        <v>36</v>
      </c>
      <c r="G3810" t="s">
        <v>167</v>
      </c>
      <c r="H3810" t="s">
        <v>38</v>
      </c>
      <c r="I3810" t="s">
        <v>6386</v>
      </c>
      <c r="J3810" t="s">
        <v>982</v>
      </c>
      <c r="K3810" t="s">
        <v>6327</v>
      </c>
      <c r="L3810" s="2">
        <v>42095</v>
      </c>
      <c r="M3810">
        <v>2015</v>
      </c>
      <c r="N3810">
        <v>4</v>
      </c>
    </row>
    <row r="3811" spans="1:14" x14ac:dyDescent="0.2">
      <c r="A3811" t="s">
        <v>6387</v>
      </c>
      <c r="B3811" t="s">
        <v>174</v>
      </c>
      <c r="C3811" t="s">
        <v>57</v>
      </c>
      <c r="D3811">
        <v>550</v>
      </c>
      <c r="E3811" s="1">
        <v>42096</v>
      </c>
      <c r="F3811" t="s">
        <v>17</v>
      </c>
      <c r="G3811" t="s">
        <v>18</v>
      </c>
      <c r="H3811" t="s">
        <v>38</v>
      </c>
      <c r="I3811" t="s">
        <v>6388</v>
      </c>
      <c r="J3811" t="s">
        <v>982</v>
      </c>
      <c r="K3811" t="s">
        <v>6327</v>
      </c>
      <c r="L3811" s="2">
        <v>42095</v>
      </c>
      <c r="M3811">
        <v>2015</v>
      </c>
      <c r="N3811">
        <v>4</v>
      </c>
    </row>
    <row r="3812" spans="1:14" x14ac:dyDescent="0.2">
      <c r="A3812" t="s">
        <v>6389</v>
      </c>
      <c r="B3812" t="s">
        <v>75</v>
      </c>
      <c r="C3812" t="s">
        <v>57</v>
      </c>
      <c r="D3812">
        <v>862</v>
      </c>
      <c r="E3812" s="1">
        <v>42096</v>
      </c>
      <c r="F3812" t="s">
        <v>53</v>
      </c>
      <c r="G3812" t="s">
        <v>167</v>
      </c>
      <c r="H3812" t="s">
        <v>38</v>
      </c>
      <c r="I3812" t="s">
        <v>6390</v>
      </c>
      <c r="J3812" t="s">
        <v>982</v>
      </c>
      <c r="K3812" t="s">
        <v>6327</v>
      </c>
      <c r="L3812" s="2">
        <v>42095</v>
      </c>
      <c r="M3812">
        <v>2015</v>
      </c>
      <c r="N3812">
        <v>4</v>
      </c>
    </row>
    <row r="3813" spans="1:14" x14ac:dyDescent="0.2">
      <c r="A3813" t="s">
        <v>6391</v>
      </c>
      <c r="B3813" t="s">
        <v>187</v>
      </c>
      <c r="C3813" t="s">
        <v>35</v>
      </c>
      <c r="D3813">
        <v>508</v>
      </c>
      <c r="E3813" s="1">
        <v>42096</v>
      </c>
      <c r="F3813" t="s">
        <v>53</v>
      </c>
      <c r="G3813" t="s">
        <v>167</v>
      </c>
      <c r="H3813" t="s">
        <v>38</v>
      </c>
      <c r="I3813" t="s">
        <v>6392</v>
      </c>
      <c r="J3813" t="s">
        <v>982</v>
      </c>
      <c r="K3813" t="s">
        <v>6327</v>
      </c>
      <c r="L3813" s="2">
        <v>42095</v>
      </c>
      <c r="M3813">
        <v>2015</v>
      </c>
      <c r="N3813">
        <v>4</v>
      </c>
    </row>
    <row r="3814" spans="1:14" ht="409.6" x14ac:dyDescent="0.2">
      <c r="A3814" t="s">
        <v>6393</v>
      </c>
      <c r="B3814" t="s">
        <v>6394</v>
      </c>
      <c r="C3814" t="s">
        <v>57</v>
      </c>
      <c r="D3814">
        <v>1458</v>
      </c>
      <c r="E3814" s="1">
        <v>42094</v>
      </c>
      <c r="F3814" t="s">
        <v>53</v>
      </c>
      <c r="G3814" t="s">
        <v>160</v>
      </c>
      <c r="H3814" t="s">
        <v>38</v>
      </c>
      <c r="I3814" s="3" t="s">
        <v>6395</v>
      </c>
      <c r="J3814" t="s">
        <v>982</v>
      </c>
      <c r="K3814" t="s">
        <v>6396</v>
      </c>
      <c r="L3814" s="2">
        <v>42064</v>
      </c>
      <c r="M3814">
        <v>2015</v>
      </c>
      <c r="N3814">
        <v>3</v>
      </c>
    </row>
    <row r="3815" spans="1:14" ht="409.6" x14ac:dyDescent="0.2">
      <c r="A3815" t="s">
        <v>1838</v>
      </c>
      <c r="B3815" t="s">
        <v>40</v>
      </c>
      <c r="C3815" t="s">
        <v>35</v>
      </c>
      <c r="D3815">
        <v>7700</v>
      </c>
      <c r="E3815" s="1">
        <v>42090</v>
      </c>
      <c r="F3815" t="s">
        <v>36</v>
      </c>
      <c r="G3815" t="s">
        <v>18</v>
      </c>
      <c r="H3815" t="s">
        <v>38</v>
      </c>
      <c r="I3815" s="3" t="s">
        <v>6397</v>
      </c>
      <c r="J3815" t="s">
        <v>982</v>
      </c>
      <c r="K3815" t="s">
        <v>6396</v>
      </c>
      <c r="L3815" s="2">
        <v>42064</v>
      </c>
      <c r="M3815">
        <v>2015</v>
      </c>
      <c r="N3815">
        <v>3</v>
      </c>
    </row>
    <row r="3816" spans="1:14" x14ac:dyDescent="0.2">
      <c r="A3816" t="s">
        <v>6398</v>
      </c>
      <c r="B3816" t="s">
        <v>47</v>
      </c>
      <c r="C3816" t="s">
        <v>57</v>
      </c>
      <c r="D3816">
        <v>500</v>
      </c>
      <c r="E3816" s="1">
        <v>42090</v>
      </c>
      <c r="F3816" t="s">
        <v>17</v>
      </c>
      <c r="G3816" t="s">
        <v>3120</v>
      </c>
      <c r="H3816" t="s">
        <v>38</v>
      </c>
      <c r="I3816" t="s">
        <v>6399</v>
      </c>
      <c r="J3816" t="s">
        <v>982</v>
      </c>
      <c r="K3816" t="s">
        <v>6396</v>
      </c>
      <c r="L3816" s="2">
        <v>42064</v>
      </c>
      <c r="M3816">
        <v>2015</v>
      </c>
      <c r="N3816">
        <v>3</v>
      </c>
    </row>
    <row r="3817" spans="1:14" x14ac:dyDescent="0.2">
      <c r="A3817" t="s">
        <v>6400</v>
      </c>
      <c r="B3817" t="s">
        <v>40</v>
      </c>
      <c r="C3817" t="s">
        <v>57</v>
      </c>
      <c r="D3817">
        <v>1688</v>
      </c>
      <c r="E3817" s="1">
        <v>42088</v>
      </c>
      <c r="F3817" t="s">
        <v>17</v>
      </c>
      <c r="G3817" t="s">
        <v>18</v>
      </c>
      <c r="H3817" t="s">
        <v>19</v>
      </c>
      <c r="I3817" t="s">
        <v>6401</v>
      </c>
      <c r="J3817" t="s">
        <v>982</v>
      </c>
      <c r="K3817" t="s">
        <v>6396</v>
      </c>
      <c r="L3817" s="2">
        <v>42064</v>
      </c>
      <c r="M3817">
        <v>2015</v>
      </c>
      <c r="N3817">
        <v>3</v>
      </c>
    </row>
    <row r="3818" spans="1:14" x14ac:dyDescent="0.2">
      <c r="A3818" t="s">
        <v>6402</v>
      </c>
      <c r="B3818" t="s">
        <v>15</v>
      </c>
      <c r="C3818" t="s">
        <v>57</v>
      </c>
      <c r="D3818">
        <v>880</v>
      </c>
      <c r="E3818" s="1">
        <v>42087</v>
      </c>
      <c r="F3818" t="s">
        <v>17</v>
      </c>
      <c r="G3818" t="s">
        <v>18</v>
      </c>
      <c r="H3818" t="s">
        <v>19</v>
      </c>
      <c r="I3818" t="s">
        <v>6403</v>
      </c>
      <c r="J3818" t="s">
        <v>982</v>
      </c>
      <c r="K3818" t="s">
        <v>6396</v>
      </c>
      <c r="L3818" s="2">
        <v>42064</v>
      </c>
      <c r="M3818">
        <v>2015</v>
      </c>
      <c r="N3818">
        <v>3</v>
      </c>
    </row>
    <row r="3819" spans="1:14" x14ac:dyDescent="0.2">
      <c r="A3819" t="s">
        <v>6404</v>
      </c>
      <c r="B3819" t="s">
        <v>47</v>
      </c>
      <c r="C3819" t="s">
        <v>35</v>
      </c>
      <c r="D3819">
        <v>627</v>
      </c>
      <c r="E3819" s="1">
        <v>42087</v>
      </c>
      <c r="F3819" t="s">
        <v>162</v>
      </c>
      <c r="G3819" t="s">
        <v>167</v>
      </c>
      <c r="H3819" t="s">
        <v>38</v>
      </c>
      <c r="I3819" t="s">
        <v>6405</v>
      </c>
      <c r="J3819" t="s">
        <v>982</v>
      </c>
      <c r="K3819" t="s">
        <v>6396</v>
      </c>
      <c r="L3819" s="2">
        <v>42064</v>
      </c>
      <c r="M3819">
        <v>2015</v>
      </c>
      <c r="N3819">
        <v>3</v>
      </c>
    </row>
    <row r="3820" spans="1:14" x14ac:dyDescent="0.2">
      <c r="A3820" t="s">
        <v>6406</v>
      </c>
      <c r="B3820" t="s">
        <v>81</v>
      </c>
      <c r="C3820" t="s">
        <v>57</v>
      </c>
      <c r="D3820">
        <v>43068</v>
      </c>
      <c r="E3820" s="1">
        <v>42087</v>
      </c>
      <c r="F3820" t="s">
        <v>17</v>
      </c>
      <c r="G3820" t="s">
        <v>18</v>
      </c>
      <c r="H3820" t="s">
        <v>38</v>
      </c>
      <c r="I3820" t="s">
        <v>6407</v>
      </c>
      <c r="J3820" t="s">
        <v>982</v>
      </c>
      <c r="K3820" t="s">
        <v>6396</v>
      </c>
      <c r="L3820" s="2">
        <v>42064</v>
      </c>
      <c r="M3820">
        <v>2015</v>
      </c>
      <c r="N3820">
        <v>3</v>
      </c>
    </row>
    <row r="3821" spans="1:14" x14ac:dyDescent="0.2">
      <c r="A3821" t="s">
        <v>6408</v>
      </c>
      <c r="B3821" t="s">
        <v>40</v>
      </c>
      <c r="C3821" t="s">
        <v>57</v>
      </c>
      <c r="D3821">
        <v>50000</v>
      </c>
      <c r="E3821" s="1">
        <v>42086</v>
      </c>
      <c r="F3821" t="s">
        <v>17</v>
      </c>
      <c r="G3821" t="s">
        <v>18</v>
      </c>
      <c r="H3821" t="s">
        <v>38</v>
      </c>
      <c r="I3821" t="s">
        <v>6409</v>
      </c>
      <c r="J3821" t="s">
        <v>982</v>
      </c>
      <c r="K3821" t="s">
        <v>6396</v>
      </c>
      <c r="L3821" s="2">
        <v>42064</v>
      </c>
      <c r="M3821">
        <v>2015</v>
      </c>
      <c r="N3821">
        <v>3</v>
      </c>
    </row>
    <row r="3822" spans="1:14" x14ac:dyDescent="0.2">
      <c r="A3822" t="s">
        <v>6410</v>
      </c>
      <c r="B3822" t="s">
        <v>52</v>
      </c>
      <c r="C3822" t="s">
        <v>35</v>
      </c>
      <c r="D3822">
        <v>2473</v>
      </c>
      <c r="E3822" s="1">
        <v>42083</v>
      </c>
      <c r="F3822" t="s">
        <v>162</v>
      </c>
      <c r="G3822" t="s">
        <v>167</v>
      </c>
      <c r="H3822" t="s">
        <v>19</v>
      </c>
      <c r="I3822" t="s">
        <v>6411</v>
      </c>
      <c r="J3822" t="s">
        <v>982</v>
      </c>
      <c r="K3822" t="s">
        <v>6396</v>
      </c>
      <c r="L3822" s="2">
        <v>42064</v>
      </c>
      <c r="M3822">
        <v>2015</v>
      </c>
      <c r="N3822">
        <v>3</v>
      </c>
    </row>
    <row r="3823" spans="1:14" x14ac:dyDescent="0.2">
      <c r="A3823" t="s">
        <v>6412</v>
      </c>
      <c r="B3823" t="s">
        <v>47</v>
      </c>
      <c r="C3823" t="s">
        <v>35</v>
      </c>
      <c r="D3823">
        <v>1406</v>
      </c>
      <c r="E3823" s="1">
        <v>42083</v>
      </c>
      <c r="F3823" t="s">
        <v>53</v>
      </c>
      <c r="G3823" t="s">
        <v>167</v>
      </c>
      <c r="H3823" t="s">
        <v>38</v>
      </c>
      <c r="I3823" t="s">
        <v>6413</v>
      </c>
      <c r="J3823" t="s">
        <v>982</v>
      </c>
      <c r="K3823" t="s">
        <v>6396</v>
      </c>
      <c r="L3823" s="2">
        <v>42064</v>
      </c>
      <c r="M3823">
        <v>2015</v>
      </c>
      <c r="N3823">
        <v>3</v>
      </c>
    </row>
    <row r="3824" spans="1:14" x14ac:dyDescent="0.2">
      <c r="A3824" t="s">
        <v>4494</v>
      </c>
      <c r="B3824" t="s">
        <v>47</v>
      </c>
      <c r="C3824" t="s">
        <v>35</v>
      </c>
      <c r="D3824">
        <v>8700</v>
      </c>
      <c r="E3824" s="1">
        <v>42083</v>
      </c>
      <c r="F3824" t="s">
        <v>53</v>
      </c>
      <c r="G3824" t="s">
        <v>160</v>
      </c>
      <c r="H3824" t="s">
        <v>38</v>
      </c>
      <c r="I3824" t="s">
        <v>6414</v>
      </c>
      <c r="J3824" t="s">
        <v>982</v>
      </c>
      <c r="K3824" t="s">
        <v>6396</v>
      </c>
      <c r="L3824" s="2">
        <v>42064</v>
      </c>
      <c r="M3824">
        <v>2015</v>
      </c>
      <c r="N3824">
        <v>3</v>
      </c>
    </row>
    <row r="3825" spans="1:14" x14ac:dyDescent="0.2">
      <c r="A3825" t="s">
        <v>6415</v>
      </c>
      <c r="B3825" t="s">
        <v>55</v>
      </c>
      <c r="C3825" t="s">
        <v>35</v>
      </c>
      <c r="D3825">
        <v>650</v>
      </c>
      <c r="E3825" s="1">
        <v>42083</v>
      </c>
      <c r="F3825" t="s">
        <v>162</v>
      </c>
      <c r="G3825" t="s">
        <v>167</v>
      </c>
      <c r="H3825" t="s">
        <v>38</v>
      </c>
      <c r="I3825" t="s">
        <v>6416</v>
      </c>
      <c r="J3825" t="s">
        <v>982</v>
      </c>
      <c r="K3825" t="s">
        <v>6396</v>
      </c>
      <c r="L3825" s="2">
        <v>42064</v>
      </c>
      <c r="M3825">
        <v>2015</v>
      </c>
      <c r="N3825">
        <v>3</v>
      </c>
    </row>
    <row r="3826" spans="1:14" ht="409.6" x14ac:dyDescent="0.2">
      <c r="A3826" t="s">
        <v>6417</v>
      </c>
      <c r="B3826" t="s">
        <v>40</v>
      </c>
      <c r="C3826" t="s">
        <v>35</v>
      </c>
      <c r="D3826">
        <v>600</v>
      </c>
      <c r="E3826" s="1">
        <v>42082</v>
      </c>
      <c r="F3826" t="s">
        <v>36</v>
      </c>
      <c r="G3826" t="s">
        <v>82</v>
      </c>
      <c r="H3826" t="s">
        <v>38</v>
      </c>
      <c r="I3826" s="3" t="s">
        <v>6418</v>
      </c>
      <c r="J3826" t="s">
        <v>982</v>
      </c>
      <c r="K3826" t="s">
        <v>6396</v>
      </c>
      <c r="L3826" s="2">
        <v>42064</v>
      </c>
      <c r="M3826">
        <v>2015</v>
      </c>
      <c r="N3826">
        <v>3</v>
      </c>
    </row>
    <row r="3827" spans="1:14" x14ac:dyDescent="0.2">
      <c r="A3827" t="s">
        <v>6419</v>
      </c>
      <c r="B3827" t="s">
        <v>15</v>
      </c>
      <c r="C3827" t="s">
        <v>57</v>
      </c>
      <c r="D3827">
        <v>2743</v>
      </c>
      <c r="E3827" s="1">
        <v>42082</v>
      </c>
      <c r="F3827" t="s">
        <v>17</v>
      </c>
      <c r="G3827" t="s">
        <v>18</v>
      </c>
      <c r="H3827" t="s">
        <v>19</v>
      </c>
      <c r="I3827" t="s">
        <v>6420</v>
      </c>
      <c r="J3827" t="s">
        <v>982</v>
      </c>
      <c r="K3827" t="s">
        <v>6396</v>
      </c>
      <c r="L3827" s="2">
        <v>42064</v>
      </c>
      <c r="M3827">
        <v>2015</v>
      </c>
      <c r="N3827">
        <v>3</v>
      </c>
    </row>
    <row r="3828" spans="1:14" ht="409.6" x14ac:dyDescent="0.2">
      <c r="A3828" t="s">
        <v>6421</v>
      </c>
      <c r="B3828" t="s">
        <v>34</v>
      </c>
      <c r="C3828" t="s">
        <v>35</v>
      </c>
      <c r="D3828">
        <v>151626</v>
      </c>
      <c r="E3828" s="1">
        <v>42081</v>
      </c>
      <c r="F3828" t="s">
        <v>17</v>
      </c>
      <c r="G3828" t="s">
        <v>160</v>
      </c>
      <c r="H3828" t="s">
        <v>38</v>
      </c>
      <c r="I3828" s="3" t="s">
        <v>6422</v>
      </c>
      <c r="J3828" t="s">
        <v>982</v>
      </c>
      <c r="K3828" t="s">
        <v>6396</v>
      </c>
      <c r="L3828" s="2">
        <v>42064</v>
      </c>
      <c r="M3828">
        <v>2015</v>
      </c>
      <c r="N3828">
        <v>3</v>
      </c>
    </row>
    <row r="3829" spans="1:14" x14ac:dyDescent="0.2">
      <c r="A3829" t="s">
        <v>6423</v>
      </c>
      <c r="B3829" t="s">
        <v>50</v>
      </c>
      <c r="C3829" t="s">
        <v>57</v>
      </c>
      <c r="D3829">
        <v>3903</v>
      </c>
      <c r="E3829" s="1">
        <v>42080</v>
      </c>
      <c r="F3829" t="s">
        <v>36</v>
      </c>
      <c r="G3829" t="s">
        <v>167</v>
      </c>
      <c r="H3829" t="s">
        <v>38</v>
      </c>
      <c r="I3829" t="s">
        <v>6424</v>
      </c>
      <c r="J3829" t="s">
        <v>982</v>
      </c>
      <c r="K3829" t="s">
        <v>6396</v>
      </c>
      <c r="L3829" s="2">
        <v>42064</v>
      </c>
      <c r="M3829">
        <v>2015</v>
      </c>
      <c r="N3829">
        <v>3</v>
      </c>
    </row>
    <row r="3830" spans="1:14" ht="409.6" x14ac:dyDescent="0.2">
      <c r="A3830" t="s">
        <v>6425</v>
      </c>
      <c r="B3830" t="s">
        <v>73</v>
      </c>
      <c r="C3830" t="s">
        <v>57</v>
      </c>
      <c r="D3830">
        <v>11000000</v>
      </c>
      <c r="E3830" s="1">
        <v>42080</v>
      </c>
      <c r="F3830" t="s">
        <v>17</v>
      </c>
      <c r="G3830" t="s">
        <v>18</v>
      </c>
      <c r="H3830" t="s">
        <v>38</v>
      </c>
      <c r="I3830" s="3" t="s">
        <v>6426</v>
      </c>
      <c r="J3830" t="s">
        <v>982</v>
      </c>
      <c r="K3830" t="s">
        <v>6396</v>
      </c>
      <c r="L3830" s="2">
        <v>42064</v>
      </c>
      <c r="M3830">
        <v>2015</v>
      </c>
      <c r="N3830">
        <v>3</v>
      </c>
    </row>
    <row r="3831" spans="1:14" x14ac:dyDescent="0.2">
      <c r="A3831" t="s">
        <v>6427</v>
      </c>
      <c r="B3831" t="s">
        <v>47</v>
      </c>
      <c r="C3831" t="s">
        <v>35</v>
      </c>
      <c r="D3831">
        <v>14177</v>
      </c>
      <c r="E3831" s="1">
        <v>42079</v>
      </c>
      <c r="F3831" t="s">
        <v>17</v>
      </c>
      <c r="G3831" t="s">
        <v>48</v>
      </c>
      <c r="H3831" t="s">
        <v>19</v>
      </c>
      <c r="I3831" t="s">
        <v>6428</v>
      </c>
      <c r="J3831" t="s">
        <v>982</v>
      </c>
      <c r="K3831" t="s">
        <v>6396</v>
      </c>
      <c r="L3831" s="2">
        <v>42064</v>
      </c>
      <c r="M3831">
        <v>2015</v>
      </c>
      <c r="N3831">
        <v>3</v>
      </c>
    </row>
    <row r="3832" spans="1:14" x14ac:dyDescent="0.2">
      <c r="A3832" t="s">
        <v>6429</v>
      </c>
      <c r="B3832" t="s">
        <v>142</v>
      </c>
      <c r="C3832" t="s">
        <v>35</v>
      </c>
      <c r="D3832">
        <v>4000</v>
      </c>
      <c r="E3832" s="1">
        <v>42076</v>
      </c>
      <c r="F3832" t="s">
        <v>17</v>
      </c>
      <c r="G3832" t="s">
        <v>707</v>
      </c>
      <c r="H3832" t="s">
        <v>38</v>
      </c>
      <c r="I3832" t="s">
        <v>6430</v>
      </c>
      <c r="J3832" t="s">
        <v>982</v>
      </c>
      <c r="K3832" t="s">
        <v>6396</v>
      </c>
      <c r="L3832" s="2">
        <v>42064</v>
      </c>
      <c r="M3832">
        <v>2015</v>
      </c>
      <c r="N3832">
        <v>3</v>
      </c>
    </row>
    <row r="3833" spans="1:14" x14ac:dyDescent="0.2">
      <c r="A3833" t="s">
        <v>6431</v>
      </c>
      <c r="B3833" t="s">
        <v>108</v>
      </c>
      <c r="C3833" t="s">
        <v>57</v>
      </c>
      <c r="D3833">
        <v>697586</v>
      </c>
      <c r="E3833" s="1">
        <v>42075</v>
      </c>
      <c r="F3833" t="s">
        <v>17</v>
      </c>
      <c r="G3833" t="s">
        <v>18</v>
      </c>
      <c r="H3833" t="s">
        <v>19</v>
      </c>
      <c r="I3833" t="s">
        <v>6432</v>
      </c>
      <c r="J3833" t="s">
        <v>982</v>
      </c>
      <c r="K3833" t="s">
        <v>6396</v>
      </c>
      <c r="L3833" s="2">
        <v>42064</v>
      </c>
      <c r="M3833">
        <v>2015</v>
      </c>
      <c r="N3833">
        <v>3</v>
      </c>
    </row>
    <row r="3834" spans="1:14" x14ac:dyDescent="0.2">
      <c r="A3834" t="s">
        <v>6433</v>
      </c>
      <c r="B3834" t="s">
        <v>81</v>
      </c>
      <c r="C3834" t="s">
        <v>35</v>
      </c>
      <c r="D3834">
        <v>7448</v>
      </c>
      <c r="E3834" s="1">
        <v>42074</v>
      </c>
      <c r="F3834" t="s">
        <v>53</v>
      </c>
      <c r="G3834" t="s">
        <v>2568</v>
      </c>
      <c r="H3834" t="s">
        <v>38</v>
      </c>
      <c r="I3834" t="s">
        <v>6434</v>
      </c>
      <c r="J3834" t="s">
        <v>982</v>
      </c>
      <c r="K3834" t="s">
        <v>6396</v>
      </c>
      <c r="L3834" s="2">
        <v>42064</v>
      </c>
      <c r="M3834">
        <v>2015</v>
      </c>
      <c r="N3834">
        <v>3</v>
      </c>
    </row>
    <row r="3835" spans="1:14" x14ac:dyDescent="0.2">
      <c r="A3835" t="s">
        <v>6435</v>
      </c>
      <c r="B3835" t="s">
        <v>63</v>
      </c>
      <c r="C3835" t="s">
        <v>35</v>
      </c>
      <c r="D3835">
        <v>2500</v>
      </c>
      <c r="E3835" s="1">
        <v>42069</v>
      </c>
      <c r="F3835" t="s">
        <v>36</v>
      </c>
      <c r="G3835" t="s">
        <v>160</v>
      </c>
      <c r="H3835" t="s">
        <v>38</v>
      </c>
      <c r="I3835" t="s">
        <v>6436</v>
      </c>
      <c r="J3835" t="s">
        <v>982</v>
      </c>
      <c r="K3835" t="s">
        <v>6396</v>
      </c>
      <c r="L3835" s="2">
        <v>42064</v>
      </c>
      <c r="M3835">
        <v>2015</v>
      </c>
      <c r="N3835">
        <v>3</v>
      </c>
    </row>
    <row r="3836" spans="1:14" x14ac:dyDescent="0.2">
      <c r="A3836" t="s">
        <v>6437</v>
      </c>
      <c r="B3836" t="s">
        <v>55</v>
      </c>
      <c r="C3836" t="s">
        <v>57</v>
      </c>
      <c r="D3836">
        <v>38351</v>
      </c>
      <c r="E3836" s="1">
        <v>42069</v>
      </c>
      <c r="F3836" t="s">
        <v>36</v>
      </c>
      <c r="G3836" t="s">
        <v>37</v>
      </c>
      <c r="H3836" t="s">
        <v>38</v>
      </c>
      <c r="I3836" t="s">
        <v>6438</v>
      </c>
      <c r="J3836" t="s">
        <v>982</v>
      </c>
      <c r="K3836" t="s">
        <v>6396</v>
      </c>
      <c r="L3836" s="2">
        <v>42064</v>
      </c>
      <c r="M3836">
        <v>2015</v>
      </c>
      <c r="N3836">
        <v>3</v>
      </c>
    </row>
    <row r="3837" spans="1:14" x14ac:dyDescent="0.2">
      <c r="A3837" t="s">
        <v>6439</v>
      </c>
      <c r="B3837" t="s">
        <v>63</v>
      </c>
      <c r="C3837" t="s">
        <v>35</v>
      </c>
      <c r="D3837">
        <v>1233</v>
      </c>
      <c r="E3837" s="1">
        <v>42069</v>
      </c>
      <c r="F3837" t="s">
        <v>162</v>
      </c>
      <c r="G3837" t="s">
        <v>82</v>
      </c>
      <c r="H3837" t="s">
        <v>38</v>
      </c>
      <c r="I3837" t="s">
        <v>6440</v>
      </c>
      <c r="J3837" t="s">
        <v>982</v>
      </c>
      <c r="K3837" t="s">
        <v>6396</v>
      </c>
      <c r="L3837" s="2">
        <v>42064</v>
      </c>
      <c r="M3837">
        <v>2015</v>
      </c>
      <c r="N3837">
        <v>3</v>
      </c>
    </row>
    <row r="3838" spans="1:14" x14ac:dyDescent="0.2">
      <c r="A3838" t="s">
        <v>6441</v>
      </c>
      <c r="B3838" t="s">
        <v>63</v>
      </c>
      <c r="C3838" t="s">
        <v>35</v>
      </c>
      <c r="D3838">
        <v>1342</v>
      </c>
      <c r="E3838" s="1">
        <v>42068</v>
      </c>
      <c r="F3838" t="s">
        <v>36</v>
      </c>
      <c r="G3838" t="s">
        <v>167</v>
      </c>
      <c r="H3838" t="s">
        <v>19</v>
      </c>
      <c r="I3838" t="s">
        <v>6442</v>
      </c>
      <c r="J3838" t="s">
        <v>982</v>
      </c>
      <c r="K3838" t="s">
        <v>6396</v>
      </c>
      <c r="L3838" s="2">
        <v>42064</v>
      </c>
      <c r="M3838">
        <v>2015</v>
      </c>
      <c r="N3838">
        <v>3</v>
      </c>
    </row>
    <row r="3839" spans="1:14" x14ac:dyDescent="0.2">
      <c r="A3839" t="s">
        <v>6443</v>
      </c>
      <c r="B3839" t="s">
        <v>34</v>
      </c>
      <c r="C3839" t="s">
        <v>35</v>
      </c>
      <c r="D3839">
        <v>2207</v>
      </c>
      <c r="E3839" s="1">
        <v>42068</v>
      </c>
      <c r="F3839" t="s">
        <v>53</v>
      </c>
      <c r="G3839" t="s">
        <v>167</v>
      </c>
      <c r="H3839" t="s">
        <v>38</v>
      </c>
      <c r="I3839" t="s">
        <v>6444</v>
      </c>
      <c r="J3839" t="s">
        <v>982</v>
      </c>
      <c r="K3839" t="s">
        <v>6396</v>
      </c>
      <c r="L3839" s="2">
        <v>42064</v>
      </c>
      <c r="M3839">
        <v>2015</v>
      </c>
      <c r="N3839">
        <v>3</v>
      </c>
    </row>
    <row r="3840" spans="1:14" ht="409.6" x14ac:dyDescent="0.2">
      <c r="A3840" t="s">
        <v>6445</v>
      </c>
      <c r="B3840" t="s">
        <v>55</v>
      </c>
      <c r="C3840" t="s">
        <v>35</v>
      </c>
      <c r="D3840">
        <v>3952</v>
      </c>
      <c r="E3840" s="1">
        <v>42068</v>
      </c>
      <c r="F3840" t="s">
        <v>17</v>
      </c>
      <c r="G3840" t="s">
        <v>48</v>
      </c>
      <c r="H3840" t="s">
        <v>38</v>
      </c>
      <c r="I3840" s="3" t="s">
        <v>6446</v>
      </c>
      <c r="J3840" t="s">
        <v>982</v>
      </c>
      <c r="K3840" t="s">
        <v>6396</v>
      </c>
      <c r="L3840" s="2">
        <v>42064</v>
      </c>
      <c r="M3840">
        <v>2015</v>
      </c>
      <c r="N3840">
        <v>3</v>
      </c>
    </row>
    <row r="3841" spans="1:14" x14ac:dyDescent="0.2">
      <c r="A3841" t="s">
        <v>6337</v>
      </c>
      <c r="B3841" t="s">
        <v>155</v>
      </c>
      <c r="C3841" t="s">
        <v>35</v>
      </c>
      <c r="D3841">
        <v>4668</v>
      </c>
      <c r="E3841" s="1">
        <v>42066</v>
      </c>
      <c r="F3841" t="s">
        <v>162</v>
      </c>
      <c r="G3841" t="s">
        <v>167</v>
      </c>
      <c r="H3841" t="s">
        <v>38</v>
      </c>
      <c r="I3841" t="s">
        <v>6447</v>
      </c>
      <c r="J3841" t="s">
        <v>982</v>
      </c>
      <c r="K3841" t="s">
        <v>6396</v>
      </c>
      <c r="L3841" s="2">
        <v>42064</v>
      </c>
      <c r="M3841">
        <v>2015</v>
      </c>
      <c r="N3841">
        <v>3</v>
      </c>
    </row>
    <row r="3842" spans="1:14" x14ac:dyDescent="0.2">
      <c r="A3842" t="s">
        <v>6448</v>
      </c>
      <c r="B3842" t="s">
        <v>65</v>
      </c>
      <c r="C3842" t="s">
        <v>57</v>
      </c>
      <c r="D3842">
        <v>355127</v>
      </c>
      <c r="E3842" s="1">
        <v>42065</v>
      </c>
      <c r="F3842" t="s">
        <v>17</v>
      </c>
      <c r="G3842" t="s">
        <v>18</v>
      </c>
      <c r="H3842" t="s">
        <v>19</v>
      </c>
      <c r="I3842" t="s">
        <v>6449</v>
      </c>
      <c r="J3842" t="s">
        <v>982</v>
      </c>
      <c r="K3842" t="s">
        <v>6396</v>
      </c>
      <c r="L3842" s="2">
        <v>42064</v>
      </c>
      <c r="M3842">
        <v>2015</v>
      </c>
      <c r="N3842">
        <v>3</v>
      </c>
    </row>
    <row r="3843" spans="1:14" x14ac:dyDescent="0.2">
      <c r="A3843" t="s">
        <v>6448</v>
      </c>
      <c r="B3843" t="s">
        <v>65</v>
      </c>
      <c r="C3843" t="s">
        <v>57</v>
      </c>
      <c r="D3843">
        <v>557779</v>
      </c>
      <c r="E3843" s="1">
        <v>42065</v>
      </c>
      <c r="F3843" t="s">
        <v>17</v>
      </c>
      <c r="G3843" t="s">
        <v>18</v>
      </c>
      <c r="H3843" t="s">
        <v>19</v>
      </c>
      <c r="I3843" t="s">
        <v>6450</v>
      </c>
      <c r="J3843" t="s">
        <v>982</v>
      </c>
      <c r="K3843" t="s">
        <v>6396</v>
      </c>
      <c r="L3843" s="2">
        <v>42064</v>
      </c>
      <c r="M3843">
        <v>2015</v>
      </c>
      <c r="N3843">
        <v>3</v>
      </c>
    </row>
    <row r="3844" spans="1:14" x14ac:dyDescent="0.2">
      <c r="A3844" t="s">
        <v>6451</v>
      </c>
      <c r="B3844" t="s">
        <v>65</v>
      </c>
      <c r="C3844" t="s">
        <v>35</v>
      </c>
      <c r="D3844">
        <v>570</v>
      </c>
      <c r="E3844" s="1">
        <v>42065</v>
      </c>
      <c r="F3844" t="s">
        <v>17</v>
      </c>
      <c r="G3844" t="s">
        <v>18</v>
      </c>
      <c r="H3844" t="s">
        <v>38</v>
      </c>
      <c r="I3844" t="s">
        <v>6452</v>
      </c>
      <c r="J3844" t="s">
        <v>982</v>
      </c>
      <c r="K3844" t="s">
        <v>6396</v>
      </c>
      <c r="L3844" s="2">
        <v>42064</v>
      </c>
      <c r="M3844">
        <v>2015</v>
      </c>
      <c r="N3844">
        <v>3</v>
      </c>
    </row>
    <row r="3845" spans="1:14" x14ac:dyDescent="0.2">
      <c r="A3845" t="s">
        <v>6453</v>
      </c>
      <c r="B3845" t="s">
        <v>115</v>
      </c>
      <c r="C3845" t="s">
        <v>35</v>
      </c>
      <c r="D3845">
        <v>6909</v>
      </c>
      <c r="E3845" s="1">
        <v>42064</v>
      </c>
      <c r="F3845" t="s">
        <v>53</v>
      </c>
      <c r="G3845" t="s">
        <v>468</v>
      </c>
      <c r="H3845" t="s">
        <v>38</v>
      </c>
      <c r="I3845" t="s">
        <v>6454</v>
      </c>
      <c r="J3845" t="s">
        <v>982</v>
      </c>
      <c r="K3845" t="s">
        <v>6396</v>
      </c>
      <c r="L3845" s="2">
        <v>42064</v>
      </c>
      <c r="M3845">
        <v>2015</v>
      </c>
      <c r="N3845">
        <v>3</v>
      </c>
    </row>
    <row r="3846" spans="1:14" x14ac:dyDescent="0.2">
      <c r="A3846" t="s">
        <v>6455</v>
      </c>
      <c r="B3846" t="s">
        <v>47</v>
      </c>
      <c r="C3846" t="s">
        <v>35</v>
      </c>
      <c r="D3846">
        <v>686</v>
      </c>
      <c r="E3846" s="1">
        <v>42062</v>
      </c>
      <c r="F3846" t="s">
        <v>53</v>
      </c>
      <c r="G3846" t="s">
        <v>374</v>
      </c>
      <c r="H3846" t="s">
        <v>38</v>
      </c>
      <c r="J3846" t="s">
        <v>982</v>
      </c>
      <c r="K3846" t="s">
        <v>6456</v>
      </c>
      <c r="L3846" s="2">
        <v>42036</v>
      </c>
      <c r="M3846">
        <v>2015</v>
      </c>
      <c r="N3846">
        <v>2</v>
      </c>
    </row>
    <row r="3847" spans="1:14" ht="409.6" x14ac:dyDescent="0.2">
      <c r="A3847" t="s">
        <v>6457</v>
      </c>
      <c r="B3847" t="s">
        <v>63</v>
      </c>
      <c r="C3847" t="s">
        <v>35</v>
      </c>
      <c r="D3847">
        <v>3224</v>
      </c>
      <c r="E3847" s="1">
        <v>42062</v>
      </c>
      <c r="F3847" t="s">
        <v>36</v>
      </c>
      <c r="G3847" t="s">
        <v>18</v>
      </c>
      <c r="H3847" t="s">
        <v>38</v>
      </c>
      <c r="I3847" s="3" t="s">
        <v>6458</v>
      </c>
      <c r="J3847" t="s">
        <v>982</v>
      </c>
      <c r="K3847" t="s">
        <v>6456</v>
      </c>
      <c r="L3847" s="2">
        <v>42036</v>
      </c>
      <c r="M3847">
        <v>2015</v>
      </c>
      <c r="N3847">
        <v>2</v>
      </c>
    </row>
    <row r="3848" spans="1:14" x14ac:dyDescent="0.2">
      <c r="A3848" t="s">
        <v>6459</v>
      </c>
      <c r="B3848" t="s">
        <v>55</v>
      </c>
      <c r="C3848" t="s">
        <v>35</v>
      </c>
      <c r="D3848">
        <v>63325</v>
      </c>
      <c r="E3848" s="1">
        <v>42062</v>
      </c>
      <c r="F3848" t="s">
        <v>53</v>
      </c>
      <c r="G3848" t="s">
        <v>167</v>
      </c>
      <c r="H3848" t="s">
        <v>38</v>
      </c>
      <c r="I3848" t="s">
        <v>6460</v>
      </c>
      <c r="J3848" t="s">
        <v>982</v>
      </c>
      <c r="K3848" t="s">
        <v>6456</v>
      </c>
      <c r="L3848" s="2">
        <v>42036</v>
      </c>
      <c r="M3848">
        <v>2015</v>
      </c>
      <c r="N3848">
        <v>2</v>
      </c>
    </row>
    <row r="3849" spans="1:14" x14ac:dyDescent="0.2">
      <c r="A3849" t="s">
        <v>6461</v>
      </c>
      <c r="B3849" t="s">
        <v>60</v>
      </c>
      <c r="C3849" t="s">
        <v>35</v>
      </c>
      <c r="D3849">
        <v>2153</v>
      </c>
      <c r="E3849" s="1">
        <v>42061</v>
      </c>
      <c r="F3849" t="s">
        <v>36</v>
      </c>
      <c r="G3849" t="s">
        <v>82</v>
      </c>
      <c r="H3849" t="s">
        <v>38</v>
      </c>
      <c r="I3849" t="s">
        <v>6462</v>
      </c>
      <c r="J3849" t="s">
        <v>982</v>
      </c>
      <c r="K3849" t="s">
        <v>6456</v>
      </c>
      <c r="L3849" s="2">
        <v>42036</v>
      </c>
      <c r="M3849">
        <v>2015</v>
      </c>
      <c r="N3849">
        <v>2</v>
      </c>
    </row>
    <row r="3850" spans="1:14" x14ac:dyDescent="0.2">
      <c r="A3850" t="s">
        <v>5831</v>
      </c>
      <c r="B3850" t="s">
        <v>383</v>
      </c>
      <c r="C3850" t="s">
        <v>35</v>
      </c>
      <c r="D3850">
        <v>18000</v>
      </c>
      <c r="E3850" s="1">
        <v>42059</v>
      </c>
      <c r="F3850" t="s">
        <v>17</v>
      </c>
      <c r="G3850" t="s">
        <v>48</v>
      </c>
      <c r="H3850" t="s">
        <v>38</v>
      </c>
      <c r="I3850" t="s">
        <v>6463</v>
      </c>
      <c r="J3850" t="s">
        <v>982</v>
      </c>
      <c r="K3850" t="s">
        <v>6456</v>
      </c>
      <c r="L3850" s="2">
        <v>42036</v>
      </c>
      <c r="M3850">
        <v>2015</v>
      </c>
      <c r="N3850">
        <v>2</v>
      </c>
    </row>
    <row r="3851" spans="1:14" x14ac:dyDescent="0.2">
      <c r="A3851" t="s">
        <v>6464</v>
      </c>
      <c r="B3851" t="s">
        <v>40</v>
      </c>
      <c r="C3851" t="s">
        <v>57</v>
      </c>
      <c r="D3851">
        <v>8700</v>
      </c>
      <c r="E3851" s="1">
        <v>42055</v>
      </c>
      <c r="F3851" t="s">
        <v>53</v>
      </c>
      <c r="G3851" t="s">
        <v>160</v>
      </c>
      <c r="H3851" t="s">
        <v>19</v>
      </c>
      <c r="I3851" t="s">
        <v>6465</v>
      </c>
      <c r="J3851" t="s">
        <v>982</v>
      </c>
      <c r="K3851" t="s">
        <v>6456</v>
      </c>
      <c r="L3851" s="2">
        <v>42036</v>
      </c>
      <c r="M3851">
        <v>2015</v>
      </c>
      <c r="N3851">
        <v>2</v>
      </c>
    </row>
    <row r="3852" spans="1:14" x14ac:dyDescent="0.2">
      <c r="A3852" t="s">
        <v>6466</v>
      </c>
      <c r="B3852" t="s">
        <v>40</v>
      </c>
      <c r="C3852" t="s">
        <v>35</v>
      </c>
      <c r="D3852">
        <v>3000</v>
      </c>
      <c r="E3852" s="1">
        <v>42053</v>
      </c>
      <c r="F3852" t="s">
        <v>53</v>
      </c>
      <c r="G3852" t="s">
        <v>160</v>
      </c>
      <c r="H3852" t="s">
        <v>38</v>
      </c>
      <c r="I3852" t="s">
        <v>6467</v>
      </c>
      <c r="J3852" t="s">
        <v>982</v>
      </c>
      <c r="K3852" t="s">
        <v>6456</v>
      </c>
      <c r="L3852" s="2">
        <v>42036</v>
      </c>
      <c r="M3852">
        <v>2015</v>
      </c>
      <c r="N3852">
        <v>2</v>
      </c>
    </row>
    <row r="3853" spans="1:14" ht="409.6" x14ac:dyDescent="0.2">
      <c r="A3853" t="s">
        <v>1211</v>
      </c>
      <c r="B3853" t="s">
        <v>55</v>
      </c>
      <c r="C3853" t="s">
        <v>57</v>
      </c>
      <c r="D3853">
        <v>78800000</v>
      </c>
      <c r="E3853" s="1">
        <v>42048</v>
      </c>
      <c r="F3853" t="s">
        <v>17</v>
      </c>
      <c r="G3853" t="s">
        <v>18</v>
      </c>
      <c r="H3853" t="s">
        <v>38</v>
      </c>
      <c r="I3853" s="3" t="s">
        <v>6468</v>
      </c>
      <c r="J3853" t="s">
        <v>982</v>
      </c>
      <c r="K3853" t="s">
        <v>6456</v>
      </c>
      <c r="L3853" s="2">
        <v>42036</v>
      </c>
      <c r="M3853">
        <v>2015</v>
      </c>
      <c r="N3853">
        <v>2</v>
      </c>
    </row>
    <row r="3854" spans="1:14" x14ac:dyDescent="0.2">
      <c r="A3854" t="s">
        <v>6469</v>
      </c>
      <c r="B3854" t="s">
        <v>47</v>
      </c>
      <c r="C3854" t="s">
        <v>35</v>
      </c>
      <c r="D3854">
        <v>600</v>
      </c>
      <c r="E3854" s="1">
        <v>42047</v>
      </c>
      <c r="F3854" t="s">
        <v>53</v>
      </c>
      <c r="G3854" t="s">
        <v>48</v>
      </c>
      <c r="H3854" t="s">
        <v>38</v>
      </c>
      <c r="I3854" t="s">
        <v>6470</v>
      </c>
      <c r="J3854" t="s">
        <v>982</v>
      </c>
      <c r="K3854" t="s">
        <v>6456</v>
      </c>
      <c r="L3854" s="2">
        <v>42036</v>
      </c>
      <c r="M3854">
        <v>2015</v>
      </c>
      <c r="N3854">
        <v>2</v>
      </c>
    </row>
    <row r="3855" spans="1:14" x14ac:dyDescent="0.2">
      <c r="A3855" t="s">
        <v>6471</v>
      </c>
      <c r="B3855" t="s">
        <v>400</v>
      </c>
      <c r="C3855" t="s">
        <v>16</v>
      </c>
      <c r="D3855">
        <v>2809</v>
      </c>
      <c r="E3855" s="1">
        <v>42046</v>
      </c>
      <c r="F3855" t="s">
        <v>162</v>
      </c>
      <c r="G3855" t="s">
        <v>167</v>
      </c>
      <c r="H3855" t="s">
        <v>19</v>
      </c>
      <c r="I3855" t="s">
        <v>6472</v>
      </c>
      <c r="J3855" t="s">
        <v>982</v>
      </c>
      <c r="K3855" t="s">
        <v>6456</v>
      </c>
      <c r="L3855" s="2">
        <v>42036</v>
      </c>
      <c r="M3855">
        <v>2015</v>
      </c>
      <c r="N3855">
        <v>2</v>
      </c>
    </row>
    <row r="3856" spans="1:14" x14ac:dyDescent="0.2">
      <c r="A3856" t="s">
        <v>6473</v>
      </c>
      <c r="B3856" t="s">
        <v>105</v>
      </c>
      <c r="C3856" t="s">
        <v>35</v>
      </c>
      <c r="D3856">
        <v>955</v>
      </c>
      <c r="E3856" s="1">
        <v>42044</v>
      </c>
      <c r="F3856" t="s">
        <v>162</v>
      </c>
      <c r="G3856" t="s">
        <v>167</v>
      </c>
      <c r="H3856" t="s">
        <v>38</v>
      </c>
      <c r="I3856" t="s">
        <v>6474</v>
      </c>
      <c r="J3856" t="s">
        <v>982</v>
      </c>
      <c r="K3856" t="s">
        <v>6456</v>
      </c>
      <c r="L3856" s="2">
        <v>42036</v>
      </c>
      <c r="M3856">
        <v>2015</v>
      </c>
      <c r="N3856">
        <v>2</v>
      </c>
    </row>
    <row r="3857" spans="1:14" ht="409.6" x14ac:dyDescent="0.2">
      <c r="A3857" t="s">
        <v>6475</v>
      </c>
      <c r="B3857" t="s">
        <v>15</v>
      </c>
      <c r="C3857" t="s">
        <v>16</v>
      </c>
      <c r="D3857">
        <v>680</v>
      </c>
      <c r="E3857" s="1">
        <v>42044</v>
      </c>
      <c r="F3857" t="s">
        <v>162</v>
      </c>
      <c r="G3857" t="s">
        <v>167</v>
      </c>
      <c r="H3857" t="s">
        <v>19</v>
      </c>
      <c r="I3857" s="3" t="s">
        <v>6476</v>
      </c>
      <c r="J3857" t="s">
        <v>982</v>
      </c>
      <c r="K3857" t="s">
        <v>6456</v>
      </c>
      <c r="L3857" s="2">
        <v>42036</v>
      </c>
      <c r="M3857">
        <v>2015</v>
      </c>
      <c r="N3857">
        <v>2</v>
      </c>
    </row>
    <row r="3858" spans="1:14" x14ac:dyDescent="0.2">
      <c r="A3858" t="s">
        <v>6477</v>
      </c>
      <c r="B3858" t="s">
        <v>81</v>
      </c>
      <c r="C3858" t="s">
        <v>57</v>
      </c>
      <c r="D3858">
        <v>2772</v>
      </c>
      <c r="E3858" s="1">
        <v>42041</v>
      </c>
      <c r="F3858" t="s">
        <v>36</v>
      </c>
      <c r="G3858" t="s">
        <v>2860</v>
      </c>
      <c r="H3858" t="s">
        <v>38</v>
      </c>
      <c r="I3858" t="s">
        <v>6478</v>
      </c>
      <c r="J3858" t="s">
        <v>982</v>
      </c>
      <c r="K3858" t="s">
        <v>6456</v>
      </c>
      <c r="L3858" s="2">
        <v>42036</v>
      </c>
      <c r="M3858">
        <v>2015</v>
      </c>
      <c r="N3858">
        <v>2</v>
      </c>
    </row>
    <row r="3859" spans="1:14" x14ac:dyDescent="0.2">
      <c r="A3859" t="s">
        <v>6479</v>
      </c>
      <c r="B3859" t="s">
        <v>145</v>
      </c>
      <c r="C3859" t="s">
        <v>35</v>
      </c>
      <c r="D3859">
        <v>5000</v>
      </c>
      <c r="E3859" s="1">
        <v>42040</v>
      </c>
      <c r="F3859" t="s">
        <v>166</v>
      </c>
      <c r="G3859" t="s">
        <v>167</v>
      </c>
      <c r="H3859" t="s">
        <v>38</v>
      </c>
      <c r="I3859" t="s">
        <v>6480</v>
      </c>
      <c r="J3859" t="s">
        <v>982</v>
      </c>
      <c r="K3859" t="s">
        <v>6456</v>
      </c>
      <c r="L3859" s="2">
        <v>42036</v>
      </c>
      <c r="M3859">
        <v>2015</v>
      </c>
      <c r="N3859">
        <v>2</v>
      </c>
    </row>
    <row r="3860" spans="1:14" x14ac:dyDescent="0.2">
      <c r="A3860" t="s">
        <v>6481</v>
      </c>
      <c r="B3860" t="s">
        <v>301</v>
      </c>
      <c r="C3860" t="s">
        <v>35</v>
      </c>
      <c r="D3860">
        <v>19000</v>
      </c>
      <c r="E3860" s="1">
        <v>42039</v>
      </c>
      <c r="F3860" t="s">
        <v>166</v>
      </c>
      <c r="G3860" t="s">
        <v>167</v>
      </c>
      <c r="H3860" t="s">
        <v>38</v>
      </c>
      <c r="I3860" t="s">
        <v>6482</v>
      </c>
      <c r="J3860" t="s">
        <v>982</v>
      </c>
      <c r="K3860" t="s">
        <v>6456</v>
      </c>
      <c r="L3860" s="2">
        <v>42036</v>
      </c>
      <c r="M3860">
        <v>2015</v>
      </c>
      <c r="N3860">
        <v>2</v>
      </c>
    </row>
    <row r="3861" spans="1:14" ht="409.6" x14ac:dyDescent="0.2">
      <c r="A3861" t="s">
        <v>6483</v>
      </c>
      <c r="B3861" t="s">
        <v>75</v>
      </c>
      <c r="C3861" t="s">
        <v>35</v>
      </c>
      <c r="D3861">
        <v>56694</v>
      </c>
      <c r="E3861" s="1">
        <v>42037</v>
      </c>
      <c r="F3861" t="s">
        <v>36</v>
      </c>
      <c r="G3861" t="s">
        <v>37</v>
      </c>
      <c r="H3861" t="s">
        <v>38</v>
      </c>
      <c r="I3861" s="3" t="s">
        <v>6484</v>
      </c>
      <c r="J3861" t="s">
        <v>982</v>
      </c>
      <c r="K3861" t="s">
        <v>6456</v>
      </c>
      <c r="L3861" s="2">
        <v>42036</v>
      </c>
      <c r="M3861">
        <v>2015</v>
      </c>
      <c r="N3861">
        <v>2</v>
      </c>
    </row>
    <row r="3862" spans="1:14" x14ac:dyDescent="0.2">
      <c r="A3862" t="s">
        <v>6485</v>
      </c>
      <c r="B3862" t="s">
        <v>52</v>
      </c>
      <c r="C3862" t="s">
        <v>35</v>
      </c>
      <c r="D3862">
        <v>14100</v>
      </c>
      <c r="E3862" s="1">
        <v>42034</v>
      </c>
      <c r="F3862" t="s">
        <v>53</v>
      </c>
      <c r="G3862" t="s">
        <v>167</v>
      </c>
      <c r="H3862" t="s">
        <v>38</v>
      </c>
      <c r="I3862" t="s">
        <v>6486</v>
      </c>
      <c r="J3862" t="s">
        <v>982</v>
      </c>
      <c r="K3862" t="s">
        <v>6487</v>
      </c>
      <c r="L3862" s="2">
        <v>42005</v>
      </c>
      <c r="M3862">
        <v>2015</v>
      </c>
      <c r="N3862">
        <v>1</v>
      </c>
    </row>
    <row r="3863" spans="1:14" x14ac:dyDescent="0.2">
      <c r="A3863" t="s">
        <v>6488</v>
      </c>
      <c r="B3863" t="s">
        <v>40</v>
      </c>
      <c r="C3863" t="s">
        <v>35</v>
      </c>
      <c r="D3863">
        <v>678</v>
      </c>
      <c r="E3863" s="1">
        <v>42033</v>
      </c>
      <c r="F3863" t="s">
        <v>36</v>
      </c>
      <c r="G3863" t="s">
        <v>82</v>
      </c>
      <c r="H3863" t="s">
        <v>38</v>
      </c>
      <c r="I3863" t="s">
        <v>6489</v>
      </c>
      <c r="J3863" t="s">
        <v>982</v>
      </c>
      <c r="K3863" t="s">
        <v>6487</v>
      </c>
      <c r="L3863" s="2">
        <v>42005</v>
      </c>
      <c r="M3863">
        <v>2015</v>
      </c>
      <c r="N3863">
        <v>1</v>
      </c>
    </row>
    <row r="3864" spans="1:14" ht="409.6" x14ac:dyDescent="0.2">
      <c r="A3864" t="s">
        <v>6490</v>
      </c>
      <c r="B3864" t="s">
        <v>63</v>
      </c>
      <c r="C3864" t="s">
        <v>35</v>
      </c>
      <c r="D3864">
        <v>7925</v>
      </c>
      <c r="E3864" s="1">
        <v>42033</v>
      </c>
      <c r="F3864" t="s">
        <v>36</v>
      </c>
      <c r="G3864" t="s">
        <v>82</v>
      </c>
      <c r="H3864" t="s">
        <v>38</v>
      </c>
      <c r="I3864" s="3" t="s">
        <v>6491</v>
      </c>
      <c r="J3864" t="s">
        <v>982</v>
      </c>
      <c r="K3864" t="s">
        <v>6487</v>
      </c>
      <c r="L3864" s="2">
        <v>42005</v>
      </c>
      <c r="M3864">
        <v>2015</v>
      </c>
      <c r="N3864">
        <v>1</v>
      </c>
    </row>
    <row r="3865" spans="1:14" x14ac:dyDescent="0.2">
      <c r="A3865" t="s">
        <v>62</v>
      </c>
      <c r="B3865" t="s">
        <v>44</v>
      </c>
      <c r="C3865" t="s">
        <v>57</v>
      </c>
      <c r="D3865">
        <v>630</v>
      </c>
      <c r="E3865" s="1">
        <v>42033</v>
      </c>
      <c r="F3865" t="s">
        <v>53</v>
      </c>
      <c r="G3865" t="s">
        <v>167</v>
      </c>
      <c r="H3865" t="s">
        <v>38</v>
      </c>
      <c r="I3865" t="s">
        <v>6492</v>
      </c>
      <c r="J3865" t="s">
        <v>982</v>
      </c>
      <c r="K3865" t="s">
        <v>6487</v>
      </c>
      <c r="L3865" s="2">
        <v>42005</v>
      </c>
      <c r="M3865">
        <v>2015</v>
      </c>
      <c r="N3865">
        <v>1</v>
      </c>
    </row>
    <row r="3866" spans="1:14" x14ac:dyDescent="0.2">
      <c r="A3866" t="s">
        <v>6493</v>
      </c>
      <c r="B3866" t="s">
        <v>73</v>
      </c>
      <c r="C3866" t="s">
        <v>35</v>
      </c>
      <c r="D3866">
        <v>2000</v>
      </c>
      <c r="E3866" s="1">
        <v>42033</v>
      </c>
      <c r="F3866" t="s">
        <v>36</v>
      </c>
      <c r="G3866" t="s">
        <v>1183</v>
      </c>
      <c r="H3866" t="s">
        <v>38</v>
      </c>
      <c r="I3866" t="s">
        <v>6494</v>
      </c>
      <c r="J3866" t="s">
        <v>982</v>
      </c>
      <c r="K3866" t="s">
        <v>6487</v>
      </c>
      <c r="L3866" s="2">
        <v>42005</v>
      </c>
      <c r="M3866">
        <v>2015</v>
      </c>
      <c r="N3866">
        <v>1</v>
      </c>
    </row>
    <row r="3867" spans="1:14" ht="409.6" x14ac:dyDescent="0.2">
      <c r="A3867" t="s">
        <v>6495</v>
      </c>
      <c r="B3867" t="s">
        <v>63</v>
      </c>
      <c r="C3867" t="s">
        <v>35</v>
      </c>
      <c r="D3867">
        <v>1285</v>
      </c>
      <c r="E3867" s="1">
        <v>42032</v>
      </c>
      <c r="F3867" t="s">
        <v>53</v>
      </c>
      <c r="G3867" t="s">
        <v>48</v>
      </c>
      <c r="H3867" t="s">
        <v>38</v>
      </c>
      <c r="I3867" s="3" t="s">
        <v>6496</v>
      </c>
      <c r="J3867" t="s">
        <v>982</v>
      </c>
      <c r="K3867" t="s">
        <v>6487</v>
      </c>
      <c r="L3867" s="2">
        <v>42005</v>
      </c>
      <c r="M3867">
        <v>2015</v>
      </c>
      <c r="N3867">
        <v>1</v>
      </c>
    </row>
    <row r="3868" spans="1:14" ht="409.6" x14ac:dyDescent="0.2">
      <c r="A3868" t="s">
        <v>6497</v>
      </c>
      <c r="B3868" t="s">
        <v>63</v>
      </c>
      <c r="C3868" t="s">
        <v>35</v>
      </c>
      <c r="D3868">
        <v>845</v>
      </c>
      <c r="E3868" s="1">
        <v>42027</v>
      </c>
      <c r="F3868" t="s">
        <v>53</v>
      </c>
      <c r="G3868" t="s">
        <v>45</v>
      </c>
      <c r="H3868" t="s">
        <v>38</v>
      </c>
      <c r="I3868" s="3" t="s">
        <v>6498</v>
      </c>
      <c r="J3868" t="s">
        <v>982</v>
      </c>
      <c r="K3868" t="s">
        <v>6487</v>
      </c>
      <c r="L3868" s="2">
        <v>42005</v>
      </c>
      <c r="M3868">
        <v>2015</v>
      </c>
      <c r="N3868">
        <v>1</v>
      </c>
    </row>
    <row r="3869" spans="1:14" ht="409.6" x14ac:dyDescent="0.2">
      <c r="A3869" t="s">
        <v>6499</v>
      </c>
      <c r="B3869" t="s">
        <v>40</v>
      </c>
      <c r="C3869" t="s">
        <v>35</v>
      </c>
      <c r="D3869">
        <v>1600</v>
      </c>
      <c r="E3869" s="1">
        <v>42027</v>
      </c>
      <c r="F3869" t="s">
        <v>17</v>
      </c>
      <c r="G3869" t="s">
        <v>370</v>
      </c>
      <c r="H3869" t="s">
        <v>38</v>
      </c>
      <c r="I3869" s="3" t="s">
        <v>6500</v>
      </c>
      <c r="J3869" t="s">
        <v>982</v>
      </c>
      <c r="K3869" t="s">
        <v>6487</v>
      </c>
      <c r="L3869" s="2">
        <v>42005</v>
      </c>
      <c r="M3869">
        <v>2015</v>
      </c>
      <c r="N3869">
        <v>1</v>
      </c>
    </row>
    <row r="3870" spans="1:14" x14ac:dyDescent="0.2">
      <c r="A3870" t="s">
        <v>6501</v>
      </c>
      <c r="B3870" t="s">
        <v>81</v>
      </c>
      <c r="C3870" t="s">
        <v>35</v>
      </c>
      <c r="D3870">
        <v>5117</v>
      </c>
      <c r="E3870" s="1">
        <v>42027</v>
      </c>
      <c r="F3870" t="s">
        <v>36</v>
      </c>
      <c r="G3870" t="s">
        <v>37</v>
      </c>
      <c r="H3870" t="s">
        <v>38</v>
      </c>
      <c r="I3870" t="s">
        <v>6502</v>
      </c>
      <c r="J3870" t="s">
        <v>982</v>
      </c>
      <c r="K3870" t="s">
        <v>6487</v>
      </c>
      <c r="L3870" s="2">
        <v>42005</v>
      </c>
      <c r="M3870">
        <v>2015</v>
      </c>
      <c r="N3870">
        <v>1</v>
      </c>
    </row>
    <row r="3871" spans="1:14" x14ac:dyDescent="0.2">
      <c r="A3871" t="s">
        <v>6503</v>
      </c>
      <c r="B3871" t="s">
        <v>40</v>
      </c>
      <c r="C3871" t="s">
        <v>35</v>
      </c>
      <c r="D3871">
        <v>4920</v>
      </c>
      <c r="E3871" s="1">
        <v>42020</v>
      </c>
      <c r="F3871" t="s">
        <v>36</v>
      </c>
      <c r="G3871" t="s">
        <v>167</v>
      </c>
      <c r="H3871" t="s">
        <v>38</v>
      </c>
      <c r="I3871" t="s">
        <v>6504</v>
      </c>
      <c r="J3871" t="s">
        <v>982</v>
      </c>
      <c r="K3871" t="s">
        <v>6487</v>
      </c>
      <c r="L3871" s="2">
        <v>42005</v>
      </c>
      <c r="M3871">
        <v>2015</v>
      </c>
      <c r="N3871">
        <v>1</v>
      </c>
    </row>
    <row r="3872" spans="1:14" x14ac:dyDescent="0.2">
      <c r="A3872" t="s">
        <v>6505</v>
      </c>
      <c r="B3872" t="s">
        <v>47</v>
      </c>
      <c r="C3872" t="s">
        <v>35</v>
      </c>
      <c r="D3872">
        <v>500</v>
      </c>
      <c r="E3872" s="1">
        <v>42019</v>
      </c>
      <c r="F3872" t="s">
        <v>166</v>
      </c>
      <c r="G3872" t="s">
        <v>2183</v>
      </c>
      <c r="H3872" t="s">
        <v>38</v>
      </c>
      <c r="I3872" t="s">
        <v>6506</v>
      </c>
      <c r="J3872" t="s">
        <v>982</v>
      </c>
      <c r="K3872" t="s">
        <v>6487</v>
      </c>
      <c r="L3872" s="2">
        <v>42005</v>
      </c>
      <c r="M3872">
        <v>2015</v>
      </c>
      <c r="N3872">
        <v>1</v>
      </c>
    </row>
    <row r="3873" spans="1:14" x14ac:dyDescent="0.2">
      <c r="A3873" t="s">
        <v>6507</v>
      </c>
      <c r="B3873" t="s">
        <v>145</v>
      </c>
      <c r="C3873" t="s">
        <v>35</v>
      </c>
      <c r="D3873">
        <v>848</v>
      </c>
      <c r="E3873" s="1">
        <v>42019</v>
      </c>
      <c r="F3873" t="s">
        <v>53</v>
      </c>
      <c r="G3873" t="s">
        <v>45</v>
      </c>
      <c r="H3873" t="s">
        <v>38</v>
      </c>
      <c r="I3873" t="s">
        <v>6508</v>
      </c>
      <c r="J3873" t="s">
        <v>982</v>
      </c>
      <c r="K3873" t="s">
        <v>6487</v>
      </c>
      <c r="L3873" s="2">
        <v>42005</v>
      </c>
      <c r="M3873">
        <v>2015</v>
      </c>
      <c r="N3873">
        <v>1</v>
      </c>
    </row>
    <row r="3874" spans="1:14" x14ac:dyDescent="0.2">
      <c r="A3874" t="s">
        <v>5110</v>
      </c>
      <c r="B3874" t="s">
        <v>75</v>
      </c>
      <c r="C3874" t="s">
        <v>57</v>
      </c>
      <c r="D3874">
        <v>79000</v>
      </c>
      <c r="E3874" s="1">
        <v>42017</v>
      </c>
      <c r="F3874" t="s">
        <v>53</v>
      </c>
      <c r="G3874" t="s">
        <v>160</v>
      </c>
      <c r="H3874" t="s">
        <v>38</v>
      </c>
      <c r="I3874" t="s">
        <v>6509</v>
      </c>
      <c r="J3874" t="s">
        <v>982</v>
      </c>
      <c r="K3874" t="s">
        <v>6487</v>
      </c>
      <c r="L3874" s="2">
        <v>42005</v>
      </c>
      <c r="M3874">
        <v>2015</v>
      </c>
      <c r="N3874">
        <v>1</v>
      </c>
    </row>
    <row r="3875" spans="1:14" x14ac:dyDescent="0.2">
      <c r="A3875" t="s">
        <v>6510</v>
      </c>
      <c r="B3875" t="s">
        <v>63</v>
      </c>
      <c r="C3875" t="s">
        <v>35</v>
      </c>
      <c r="D3875">
        <v>1030</v>
      </c>
      <c r="E3875" s="1">
        <v>42016</v>
      </c>
      <c r="F3875" t="s">
        <v>36</v>
      </c>
      <c r="G3875" t="s">
        <v>370</v>
      </c>
      <c r="H3875" t="s">
        <v>38</v>
      </c>
      <c r="I3875" t="s">
        <v>6511</v>
      </c>
      <c r="J3875" t="s">
        <v>982</v>
      </c>
      <c r="K3875" t="s">
        <v>6487</v>
      </c>
      <c r="L3875" s="2">
        <v>42005</v>
      </c>
      <c r="M3875">
        <v>2015</v>
      </c>
      <c r="N3875">
        <v>1</v>
      </c>
    </row>
    <row r="3876" spans="1:14" x14ac:dyDescent="0.2">
      <c r="A3876" t="s">
        <v>3631</v>
      </c>
      <c r="B3876" t="s">
        <v>50</v>
      </c>
      <c r="C3876" t="s">
        <v>35</v>
      </c>
      <c r="D3876">
        <v>2336</v>
      </c>
      <c r="E3876" s="1">
        <v>42013</v>
      </c>
      <c r="F3876" t="s">
        <v>162</v>
      </c>
      <c r="G3876" t="s">
        <v>6512</v>
      </c>
      <c r="H3876" t="s">
        <v>38</v>
      </c>
      <c r="I3876" t="s">
        <v>6513</v>
      </c>
      <c r="J3876" t="s">
        <v>982</v>
      </c>
      <c r="K3876" t="s">
        <v>6487</v>
      </c>
      <c r="L3876" s="2">
        <v>42005</v>
      </c>
      <c r="M3876">
        <v>2015</v>
      </c>
      <c r="N3876">
        <v>1</v>
      </c>
    </row>
    <row r="3877" spans="1:14" ht="409.6" x14ac:dyDescent="0.2">
      <c r="A3877" t="s">
        <v>6514</v>
      </c>
      <c r="B3877" t="s">
        <v>55</v>
      </c>
      <c r="C3877" t="s">
        <v>35</v>
      </c>
      <c r="D3877">
        <v>43890</v>
      </c>
      <c r="E3877" s="1">
        <v>42011</v>
      </c>
      <c r="F3877" t="s">
        <v>36</v>
      </c>
      <c r="G3877" t="s">
        <v>82</v>
      </c>
      <c r="H3877" t="s">
        <v>38</v>
      </c>
      <c r="I3877" s="3" t="s">
        <v>6515</v>
      </c>
      <c r="J3877" t="s">
        <v>982</v>
      </c>
      <c r="K3877" t="s">
        <v>6487</v>
      </c>
      <c r="L3877" s="2">
        <v>42005</v>
      </c>
      <c r="M3877">
        <v>2015</v>
      </c>
      <c r="N3877">
        <v>1</v>
      </c>
    </row>
    <row r="3878" spans="1:14" x14ac:dyDescent="0.2">
      <c r="A3878" t="s">
        <v>6516</v>
      </c>
      <c r="B3878" t="s">
        <v>210</v>
      </c>
      <c r="C3878" t="s">
        <v>35</v>
      </c>
      <c r="D3878">
        <v>4000</v>
      </c>
      <c r="E3878" s="1">
        <v>42011</v>
      </c>
      <c r="F3878" t="s">
        <v>53</v>
      </c>
      <c r="G3878" t="s">
        <v>495</v>
      </c>
      <c r="H3878" t="s">
        <v>38</v>
      </c>
      <c r="I3878" t="s">
        <v>6517</v>
      </c>
      <c r="J3878" t="s">
        <v>982</v>
      </c>
      <c r="K3878" t="s">
        <v>6487</v>
      </c>
      <c r="L3878" s="2">
        <v>42005</v>
      </c>
      <c r="M3878">
        <v>2015</v>
      </c>
      <c r="N3878">
        <v>1</v>
      </c>
    </row>
    <row r="3879" spans="1:14" x14ac:dyDescent="0.2">
      <c r="A3879" t="s">
        <v>6518</v>
      </c>
      <c r="B3879" t="s">
        <v>40</v>
      </c>
      <c r="C3879" t="s">
        <v>35</v>
      </c>
      <c r="D3879">
        <v>7029</v>
      </c>
      <c r="E3879" s="1">
        <v>42011</v>
      </c>
      <c r="F3879" t="s">
        <v>17</v>
      </c>
      <c r="G3879" t="s">
        <v>18</v>
      </c>
      <c r="H3879" t="s">
        <v>38</v>
      </c>
      <c r="I3879" t="s">
        <v>6519</v>
      </c>
      <c r="J3879" t="s">
        <v>982</v>
      </c>
      <c r="K3879" t="s">
        <v>6487</v>
      </c>
      <c r="L3879" s="2">
        <v>42005</v>
      </c>
      <c r="M3879">
        <v>2015</v>
      </c>
      <c r="N3879">
        <v>1</v>
      </c>
    </row>
    <row r="3880" spans="1:14" ht="409.6" x14ac:dyDescent="0.2">
      <c r="A3880" t="s">
        <v>6520</v>
      </c>
      <c r="B3880" t="s">
        <v>47</v>
      </c>
      <c r="C3880" t="s">
        <v>35</v>
      </c>
      <c r="D3880">
        <v>1859</v>
      </c>
      <c r="E3880" s="1">
        <v>42009</v>
      </c>
      <c r="F3880" t="s">
        <v>53</v>
      </c>
      <c r="G3880" t="s">
        <v>48</v>
      </c>
      <c r="H3880" t="s">
        <v>38</v>
      </c>
      <c r="I3880" s="3" t="s">
        <v>6521</v>
      </c>
      <c r="J3880" t="s">
        <v>982</v>
      </c>
      <c r="K3880" t="s">
        <v>6487</v>
      </c>
      <c r="L3880" s="2">
        <v>42005</v>
      </c>
      <c r="M3880">
        <v>2015</v>
      </c>
      <c r="N3880">
        <v>1</v>
      </c>
    </row>
    <row r="3881" spans="1:14" x14ac:dyDescent="0.2">
      <c r="A3881" t="s">
        <v>6522</v>
      </c>
      <c r="B3881" t="s">
        <v>63</v>
      </c>
      <c r="C3881" t="s">
        <v>35</v>
      </c>
      <c r="D3881">
        <v>2855</v>
      </c>
      <c r="E3881" s="1">
        <v>42003</v>
      </c>
      <c r="F3881" t="s">
        <v>36</v>
      </c>
      <c r="G3881" t="s">
        <v>3236</v>
      </c>
      <c r="H3881" t="s">
        <v>38</v>
      </c>
      <c r="I3881" t="s">
        <v>6523</v>
      </c>
      <c r="J3881" t="s">
        <v>982</v>
      </c>
      <c r="K3881" t="s">
        <v>6524</v>
      </c>
      <c r="L3881" s="2">
        <v>41974</v>
      </c>
      <c r="M3881">
        <v>2014</v>
      </c>
      <c r="N3881">
        <v>12</v>
      </c>
    </row>
    <row r="3882" spans="1:14" x14ac:dyDescent="0.2">
      <c r="A3882" t="s">
        <v>6525</v>
      </c>
      <c r="B3882" t="s">
        <v>23</v>
      </c>
      <c r="C3882" t="s">
        <v>57</v>
      </c>
      <c r="D3882">
        <v>12450</v>
      </c>
      <c r="E3882" s="1">
        <v>41999</v>
      </c>
      <c r="F3882" t="s">
        <v>166</v>
      </c>
      <c r="G3882" t="s">
        <v>167</v>
      </c>
      <c r="H3882" t="s">
        <v>38</v>
      </c>
      <c r="I3882" t="s">
        <v>6526</v>
      </c>
      <c r="J3882" t="s">
        <v>982</v>
      </c>
      <c r="K3882" t="s">
        <v>6524</v>
      </c>
      <c r="L3882" s="2">
        <v>41974</v>
      </c>
      <c r="M3882">
        <v>2014</v>
      </c>
      <c r="N3882">
        <v>12</v>
      </c>
    </row>
    <row r="3883" spans="1:14" x14ac:dyDescent="0.2">
      <c r="A3883" t="s">
        <v>1440</v>
      </c>
      <c r="B3883" t="s">
        <v>15</v>
      </c>
      <c r="C3883" t="s">
        <v>35</v>
      </c>
      <c r="D3883">
        <v>2813</v>
      </c>
      <c r="E3883" s="1">
        <v>41996</v>
      </c>
      <c r="F3883" t="s">
        <v>36</v>
      </c>
      <c r="G3883" t="s">
        <v>82</v>
      </c>
      <c r="H3883" t="s">
        <v>38</v>
      </c>
      <c r="I3883" t="s">
        <v>6527</v>
      </c>
      <c r="J3883" t="s">
        <v>982</v>
      </c>
      <c r="K3883" t="s">
        <v>6524</v>
      </c>
      <c r="L3883" s="2">
        <v>41974</v>
      </c>
      <c r="M3883">
        <v>2014</v>
      </c>
      <c r="N3883">
        <v>12</v>
      </c>
    </row>
    <row r="3884" spans="1:14" x14ac:dyDescent="0.2">
      <c r="A3884" t="s">
        <v>6528</v>
      </c>
      <c r="B3884" t="s">
        <v>63</v>
      </c>
      <c r="C3884" t="s">
        <v>35</v>
      </c>
      <c r="D3884">
        <v>616</v>
      </c>
      <c r="E3884" s="1">
        <v>41995</v>
      </c>
      <c r="F3884" t="s">
        <v>17</v>
      </c>
      <c r="G3884" t="s">
        <v>160</v>
      </c>
      <c r="H3884" t="s">
        <v>38</v>
      </c>
      <c r="I3884" t="s">
        <v>6529</v>
      </c>
      <c r="J3884" t="s">
        <v>982</v>
      </c>
      <c r="K3884" t="s">
        <v>6524</v>
      </c>
      <c r="L3884" s="2">
        <v>41974</v>
      </c>
      <c r="M3884">
        <v>2014</v>
      </c>
      <c r="N3884">
        <v>12</v>
      </c>
    </row>
    <row r="3885" spans="1:14" x14ac:dyDescent="0.2">
      <c r="A3885" t="s">
        <v>6530</v>
      </c>
      <c r="B3885" t="s">
        <v>34</v>
      </c>
      <c r="C3885" t="s">
        <v>35</v>
      </c>
      <c r="D3885">
        <v>41000</v>
      </c>
      <c r="E3885" s="1">
        <v>41992</v>
      </c>
      <c r="F3885" t="s">
        <v>36</v>
      </c>
      <c r="G3885" t="s">
        <v>82</v>
      </c>
      <c r="H3885" t="s">
        <v>38</v>
      </c>
      <c r="I3885" t="s">
        <v>6531</v>
      </c>
      <c r="J3885" t="s">
        <v>982</v>
      </c>
      <c r="K3885" t="s">
        <v>6524</v>
      </c>
      <c r="L3885" s="2">
        <v>41974</v>
      </c>
      <c r="M3885">
        <v>2014</v>
      </c>
      <c r="N3885">
        <v>12</v>
      </c>
    </row>
    <row r="3886" spans="1:14" ht="409.6" x14ac:dyDescent="0.2">
      <c r="A3886" t="s">
        <v>6532</v>
      </c>
      <c r="B3886" t="s">
        <v>187</v>
      </c>
      <c r="C3886" t="s">
        <v>35</v>
      </c>
      <c r="D3886">
        <v>5000</v>
      </c>
      <c r="E3886" s="1">
        <v>41992</v>
      </c>
      <c r="F3886" t="s">
        <v>36</v>
      </c>
      <c r="G3886" t="s">
        <v>82</v>
      </c>
      <c r="H3886" t="s">
        <v>38</v>
      </c>
      <c r="I3886" s="3" t="s">
        <v>6533</v>
      </c>
      <c r="J3886" t="s">
        <v>982</v>
      </c>
      <c r="K3886" t="s">
        <v>6524</v>
      </c>
      <c r="L3886" s="2">
        <v>41974</v>
      </c>
      <c r="M3886">
        <v>2014</v>
      </c>
      <c r="N3886">
        <v>12</v>
      </c>
    </row>
    <row r="3887" spans="1:14" x14ac:dyDescent="0.2">
      <c r="A3887" t="s">
        <v>264</v>
      </c>
      <c r="B3887" t="s">
        <v>15</v>
      </c>
      <c r="C3887" t="s">
        <v>35</v>
      </c>
      <c r="D3887">
        <v>160000</v>
      </c>
      <c r="E3887" s="1">
        <v>41988</v>
      </c>
      <c r="F3887" t="s">
        <v>160</v>
      </c>
      <c r="G3887" t="s">
        <v>167</v>
      </c>
      <c r="H3887" t="s">
        <v>38</v>
      </c>
      <c r="I3887" t="s">
        <v>6534</v>
      </c>
      <c r="J3887" t="s">
        <v>982</v>
      </c>
      <c r="K3887" t="s">
        <v>6524</v>
      </c>
      <c r="L3887" s="2">
        <v>41974</v>
      </c>
      <c r="M3887">
        <v>2014</v>
      </c>
      <c r="N3887">
        <v>12</v>
      </c>
    </row>
    <row r="3888" spans="1:14" x14ac:dyDescent="0.2">
      <c r="A3888" t="s">
        <v>6535</v>
      </c>
      <c r="B3888" t="s">
        <v>50</v>
      </c>
      <c r="C3888" t="s">
        <v>35</v>
      </c>
      <c r="D3888">
        <v>1488</v>
      </c>
      <c r="E3888" s="1">
        <v>41985</v>
      </c>
      <c r="F3888" t="s">
        <v>53</v>
      </c>
      <c r="G3888" t="s">
        <v>48</v>
      </c>
      <c r="H3888" t="s">
        <v>38</v>
      </c>
      <c r="I3888" t="s">
        <v>6536</v>
      </c>
      <c r="J3888" t="s">
        <v>982</v>
      </c>
      <c r="K3888" t="s">
        <v>6524</v>
      </c>
      <c r="L3888" s="2">
        <v>41974</v>
      </c>
      <c r="M3888">
        <v>2014</v>
      </c>
      <c r="N3888">
        <v>12</v>
      </c>
    </row>
    <row r="3889" spans="1:14" ht="409.6" x14ac:dyDescent="0.2">
      <c r="A3889" t="s">
        <v>6537</v>
      </c>
      <c r="B3889" t="s">
        <v>15</v>
      </c>
      <c r="C3889" t="s">
        <v>35</v>
      </c>
      <c r="D3889">
        <v>12621</v>
      </c>
      <c r="E3889" s="1">
        <v>41985</v>
      </c>
      <c r="F3889" t="s">
        <v>53</v>
      </c>
      <c r="G3889" t="s">
        <v>160</v>
      </c>
      <c r="H3889" t="s">
        <v>38</v>
      </c>
      <c r="I3889" s="3" t="s">
        <v>6538</v>
      </c>
      <c r="J3889" t="s">
        <v>982</v>
      </c>
      <c r="K3889" t="s">
        <v>6524</v>
      </c>
      <c r="L3889" s="2">
        <v>41974</v>
      </c>
      <c r="M3889">
        <v>2014</v>
      </c>
      <c r="N3889">
        <v>12</v>
      </c>
    </row>
    <row r="3890" spans="1:14" x14ac:dyDescent="0.2">
      <c r="A3890" t="s">
        <v>6539</v>
      </c>
      <c r="B3890" t="s">
        <v>112</v>
      </c>
      <c r="C3890" t="s">
        <v>35</v>
      </c>
      <c r="D3890">
        <v>616</v>
      </c>
      <c r="E3890" s="1">
        <v>41985</v>
      </c>
      <c r="F3890" t="s">
        <v>53</v>
      </c>
      <c r="G3890" t="s">
        <v>37</v>
      </c>
      <c r="H3890" t="s">
        <v>38</v>
      </c>
      <c r="I3890" t="s">
        <v>6540</v>
      </c>
      <c r="J3890" t="s">
        <v>982</v>
      </c>
      <c r="K3890" t="s">
        <v>6524</v>
      </c>
      <c r="L3890" s="2">
        <v>41974</v>
      </c>
      <c r="M3890">
        <v>2014</v>
      </c>
      <c r="N3890">
        <v>12</v>
      </c>
    </row>
    <row r="3891" spans="1:14" x14ac:dyDescent="0.2">
      <c r="A3891" t="s">
        <v>6541</v>
      </c>
      <c r="B3891" t="s">
        <v>63</v>
      </c>
      <c r="C3891" t="s">
        <v>57</v>
      </c>
      <c r="D3891">
        <v>30000</v>
      </c>
      <c r="E3891" s="1">
        <v>41985</v>
      </c>
      <c r="F3891" t="s">
        <v>17</v>
      </c>
      <c r="G3891" t="s">
        <v>798</v>
      </c>
      <c r="H3891" t="s">
        <v>38</v>
      </c>
      <c r="I3891" t="s">
        <v>6542</v>
      </c>
      <c r="J3891" t="s">
        <v>982</v>
      </c>
      <c r="K3891" t="s">
        <v>6524</v>
      </c>
      <c r="L3891" s="2">
        <v>41974</v>
      </c>
      <c r="M3891">
        <v>2014</v>
      </c>
      <c r="N3891">
        <v>12</v>
      </c>
    </row>
    <row r="3892" spans="1:14" x14ac:dyDescent="0.2">
      <c r="A3892" t="s">
        <v>6543</v>
      </c>
      <c r="B3892" t="s">
        <v>105</v>
      </c>
      <c r="C3892" t="s">
        <v>35</v>
      </c>
      <c r="D3892">
        <v>26115</v>
      </c>
      <c r="E3892" s="1">
        <v>41984</v>
      </c>
      <c r="F3892" t="s">
        <v>53</v>
      </c>
      <c r="G3892" t="s">
        <v>18</v>
      </c>
      <c r="H3892" t="s">
        <v>38</v>
      </c>
      <c r="I3892" t="s">
        <v>6544</v>
      </c>
      <c r="J3892" t="s">
        <v>982</v>
      </c>
      <c r="K3892" t="s">
        <v>6524</v>
      </c>
      <c r="L3892" s="2">
        <v>41974</v>
      </c>
      <c r="M3892">
        <v>2014</v>
      </c>
      <c r="N3892">
        <v>12</v>
      </c>
    </row>
    <row r="3893" spans="1:14" x14ac:dyDescent="0.2">
      <c r="A3893" t="s">
        <v>6545</v>
      </c>
      <c r="B3893" t="s">
        <v>100</v>
      </c>
      <c r="C3893" t="s">
        <v>35</v>
      </c>
      <c r="D3893">
        <v>4500</v>
      </c>
      <c r="E3893" s="1">
        <v>41982</v>
      </c>
      <c r="F3893" t="s">
        <v>36</v>
      </c>
      <c r="G3893" t="s">
        <v>82</v>
      </c>
      <c r="H3893" t="s">
        <v>38</v>
      </c>
      <c r="J3893" t="s">
        <v>982</v>
      </c>
      <c r="K3893" t="s">
        <v>6524</v>
      </c>
      <c r="L3893" s="2">
        <v>41974</v>
      </c>
      <c r="M3893">
        <v>2014</v>
      </c>
      <c r="N3893">
        <v>12</v>
      </c>
    </row>
    <row r="3894" spans="1:14" x14ac:dyDescent="0.2">
      <c r="A3894" t="s">
        <v>5855</v>
      </c>
      <c r="B3894" t="s">
        <v>47</v>
      </c>
      <c r="C3894" t="s">
        <v>35</v>
      </c>
      <c r="D3894">
        <v>2477</v>
      </c>
      <c r="E3894" s="1">
        <v>41981</v>
      </c>
      <c r="F3894" t="s">
        <v>160</v>
      </c>
      <c r="G3894" t="s">
        <v>48</v>
      </c>
      <c r="H3894" t="s">
        <v>38</v>
      </c>
      <c r="I3894" t="s">
        <v>6546</v>
      </c>
      <c r="J3894" t="s">
        <v>982</v>
      </c>
      <c r="K3894" t="s">
        <v>6524</v>
      </c>
      <c r="L3894" s="2">
        <v>41974</v>
      </c>
      <c r="M3894">
        <v>2014</v>
      </c>
      <c r="N3894">
        <v>12</v>
      </c>
    </row>
    <row r="3895" spans="1:14" x14ac:dyDescent="0.2">
      <c r="A3895" t="s">
        <v>6547</v>
      </c>
      <c r="B3895" t="s">
        <v>523</v>
      </c>
      <c r="C3895" t="s">
        <v>35</v>
      </c>
      <c r="D3895">
        <v>623</v>
      </c>
      <c r="E3895" s="1">
        <v>41978</v>
      </c>
      <c r="F3895" t="s">
        <v>36</v>
      </c>
      <c r="G3895" t="s">
        <v>82</v>
      </c>
      <c r="H3895" t="s">
        <v>38</v>
      </c>
      <c r="I3895" t="s">
        <v>6548</v>
      </c>
      <c r="J3895" t="s">
        <v>982</v>
      </c>
      <c r="K3895" t="s">
        <v>6524</v>
      </c>
      <c r="L3895" s="2">
        <v>41974</v>
      </c>
      <c r="M3895">
        <v>2014</v>
      </c>
      <c r="N3895">
        <v>12</v>
      </c>
    </row>
    <row r="3896" spans="1:14" x14ac:dyDescent="0.2">
      <c r="A3896" t="s">
        <v>6549</v>
      </c>
      <c r="B3896" t="s">
        <v>373</v>
      </c>
      <c r="C3896" t="s">
        <v>35</v>
      </c>
      <c r="D3896">
        <v>1607</v>
      </c>
      <c r="E3896" s="1">
        <v>41974</v>
      </c>
      <c r="F3896" t="s">
        <v>162</v>
      </c>
      <c r="G3896" t="s">
        <v>167</v>
      </c>
      <c r="H3896" t="s">
        <v>38</v>
      </c>
      <c r="I3896" t="s">
        <v>6550</v>
      </c>
      <c r="J3896" t="s">
        <v>982</v>
      </c>
      <c r="K3896" t="s">
        <v>6524</v>
      </c>
      <c r="L3896" s="2">
        <v>41974</v>
      </c>
      <c r="M3896">
        <v>2014</v>
      </c>
      <c r="N3896">
        <v>12</v>
      </c>
    </row>
    <row r="3897" spans="1:14" x14ac:dyDescent="0.2">
      <c r="A3897" t="s">
        <v>6551</v>
      </c>
      <c r="B3897" t="s">
        <v>283</v>
      </c>
      <c r="C3897" t="s">
        <v>16</v>
      </c>
      <c r="D3897">
        <v>25764</v>
      </c>
      <c r="E3897" s="1">
        <v>41969</v>
      </c>
      <c r="F3897" t="s">
        <v>36</v>
      </c>
      <c r="G3897" t="s">
        <v>18</v>
      </c>
      <c r="H3897" t="s">
        <v>19</v>
      </c>
      <c r="J3897" t="s">
        <v>982</v>
      </c>
      <c r="K3897" t="s">
        <v>6552</v>
      </c>
      <c r="L3897" s="2">
        <v>41944</v>
      </c>
      <c r="M3897">
        <v>2014</v>
      </c>
      <c r="N3897">
        <v>11</v>
      </c>
    </row>
    <row r="3898" spans="1:14" x14ac:dyDescent="0.2">
      <c r="A3898" t="s">
        <v>6553</v>
      </c>
      <c r="B3898" t="s">
        <v>140</v>
      </c>
      <c r="C3898" t="s">
        <v>35</v>
      </c>
      <c r="D3898">
        <v>1778</v>
      </c>
      <c r="E3898" s="1">
        <v>41968</v>
      </c>
      <c r="F3898" t="s">
        <v>166</v>
      </c>
      <c r="G3898" t="s">
        <v>167</v>
      </c>
      <c r="H3898" t="s">
        <v>38</v>
      </c>
      <c r="I3898" t="s">
        <v>6536</v>
      </c>
      <c r="J3898" t="s">
        <v>982</v>
      </c>
      <c r="K3898" t="s">
        <v>6552</v>
      </c>
      <c r="L3898" s="2">
        <v>41944</v>
      </c>
      <c r="M3898">
        <v>2014</v>
      </c>
      <c r="N3898">
        <v>11</v>
      </c>
    </row>
    <row r="3899" spans="1:14" x14ac:dyDescent="0.2">
      <c r="A3899" t="s">
        <v>6554</v>
      </c>
      <c r="B3899" t="s">
        <v>40</v>
      </c>
      <c r="C3899" t="s">
        <v>16</v>
      </c>
      <c r="D3899">
        <v>4469</v>
      </c>
      <c r="E3899" s="1">
        <v>41968</v>
      </c>
      <c r="F3899" t="s">
        <v>53</v>
      </c>
      <c r="G3899" t="s">
        <v>167</v>
      </c>
      <c r="H3899" t="s">
        <v>19</v>
      </c>
      <c r="I3899" t="s">
        <v>6555</v>
      </c>
      <c r="J3899" t="s">
        <v>982</v>
      </c>
      <c r="K3899" t="s">
        <v>6552</v>
      </c>
      <c r="L3899" s="2">
        <v>41944</v>
      </c>
      <c r="M3899">
        <v>2014</v>
      </c>
      <c r="N3899">
        <v>11</v>
      </c>
    </row>
    <row r="3900" spans="1:14" x14ac:dyDescent="0.2">
      <c r="A3900" t="s">
        <v>6556</v>
      </c>
      <c r="B3900" t="s">
        <v>145</v>
      </c>
      <c r="C3900" t="s">
        <v>35</v>
      </c>
      <c r="D3900">
        <v>542</v>
      </c>
      <c r="E3900" s="1">
        <v>41964</v>
      </c>
      <c r="F3900" t="s">
        <v>36</v>
      </c>
      <c r="G3900" t="s">
        <v>82</v>
      </c>
      <c r="H3900" t="s">
        <v>38</v>
      </c>
      <c r="I3900" t="s">
        <v>6557</v>
      </c>
      <c r="J3900" t="s">
        <v>982</v>
      </c>
      <c r="K3900" t="s">
        <v>6552</v>
      </c>
      <c r="L3900" s="2">
        <v>41944</v>
      </c>
      <c r="M3900">
        <v>2014</v>
      </c>
      <c r="N3900">
        <v>11</v>
      </c>
    </row>
    <row r="3901" spans="1:14" x14ac:dyDescent="0.2">
      <c r="A3901" t="s">
        <v>6558</v>
      </c>
      <c r="B3901" t="s">
        <v>40</v>
      </c>
      <c r="C3901" t="s">
        <v>57</v>
      </c>
      <c r="D3901">
        <v>47683</v>
      </c>
      <c r="E3901" s="1">
        <v>41964</v>
      </c>
      <c r="F3901" t="s">
        <v>36</v>
      </c>
      <c r="G3901" t="s">
        <v>18</v>
      </c>
      <c r="H3901" t="s">
        <v>38</v>
      </c>
      <c r="J3901" t="s">
        <v>982</v>
      </c>
      <c r="K3901" t="s">
        <v>6552</v>
      </c>
      <c r="L3901" s="2">
        <v>41944</v>
      </c>
      <c r="M3901">
        <v>2014</v>
      </c>
      <c r="N3901">
        <v>11</v>
      </c>
    </row>
    <row r="3902" spans="1:14" x14ac:dyDescent="0.2">
      <c r="A3902" t="s">
        <v>6559</v>
      </c>
      <c r="B3902" t="s">
        <v>47</v>
      </c>
      <c r="C3902" t="s">
        <v>35</v>
      </c>
      <c r="D3902">
        <v>1449</v>
      </c>
      <c r="E3902" s="1">
        <v>41963</v>
      </c>
      <c r="F3902" t="s">
        <v>53</v>
      </c>
      <c r="G3902" t="s">
        <v>45</v>
      </c>
      <c r="H3902" t="s">
        <v>38</v>
      </c>
      <c r="I3902" t="s">
        <v>6536</v>
      </c>
      <c r="J3902" t="s">
        <v>982</v>
      </c>
      <c r="K3902" t="s">
        <v>6552</v>
      </c>
      <c r="L3902" s="2">
        <v>41944</v>
      </c>
      <c r="M3902">
        <v>2014</v>
      </c>
      <c r="N3902">
        <v>11</v>
      </c>
    </row>
    <row r="3903" spans="1:14" x14ac:dyDescent="0.2">
      <c r="A3903" t="s">
        <v>4939</v>
      </c>
      <c r="B3903" t="s">
        <v>81</v>
      </c>
      <c r="C3903" t="s">
        <v>57</v>
      </c>
      <c r="D3903">
        <v>31980</v>
      </c>
      <c r="E3903" s="1">
        <v>41963</v>
      </c>
      <c r="F3903" t="s">
        <v>160</v>
      </c>
      <c r="G3903" t="s">
        <v>48</v>
      </c>
      <c r="H3903" t="s">
        <v>38</v>
      </c>
      <c r="I3903" t="s">
        <v>6560</v>
      </c>
      <c r="J3903" t="s">
        <v>982</v>
      </c>
      <c r="K3903" t="s">
        <v>6552</v>
      </c>
      <c r="L3903" s="2">
        <v>41944</v>
      </c>
      <c r="M3903">
        <v>2014</v>
      </c>
      <c r="N3903">
        <v>11</v>
      </c>
    </row>
    <row r="3904" spans="1:14" x14ac:dyDescent="0.2">
      <c r="A3904" t="s">
        <v>6561</v>
      </c>
      <c r="B3904" t="s">
        <v>23</v>
      </c>
      <c r="C3904" t="s">
        <v>35</v>
      </c>
      <c r="D3904">
        <v>860</v>
      </c>
      <c r="E3904" s="1">
        <v>41962</v>
      </c>
      <c r="F3904" t="s">
        <v>36</v>
      </c>
      <c r="G3904" t="s">
        <v>167</v>
      </c>
      <c r="H3904" t="s">
        <v>38</v>
      </c>
      <c r="I3904" t="s">
        <v>6562</v>
      </c>
      <c r="J3904" t="s">
        <v>982</v>
      </c>
      <c r="K3904" t="s">
        <v>6552</v>
      </c>
      <c r="L3904" s="2">
        <v>41944</v>
      </c>
      <c r="M3904">
        <v>2014</v>
      </c>
      <c r="N3904">
        <v>11</v>
      </c>
    </row>
    <row r="3905" spans="1:14" x14ac:dyDescent="0.2">
      <c r="A3905" t="s">
        <v>6005</v>
      </c>
      <c r="B3905" t="s">
        <v>52</v>
      </c>
      <c r="C3905" t="s">
        <v>35</v>
      </c>
      <c r="D3905">
        <v>999</v>
      </c>
      <c r="E3905" s="1">
        <v>41960</v>
      </c>
      <c r="F3905" t="s">
        <v>36</v>
      </c>
      <c r="G3905" t="s">
        <v>2860</v>
      </c>
      <c r="H3905" t="s">
        <v>38</v>
      </c>
      <c r="I3905" t="s">
        <v>6563</v>
      </c>
      <c r="J3905" t="s">
        <v>982</v>
      </c>
      <c r="K3905" t="s">
        <v>6552</v>
      </c>
      <c r="L3905" s="2">
        <v>41944</v>
      </c>
      <c r="M3905">
        <v>2014</v>
      </c>
      <c r="N3905">
        <v>11</v>
      </c>
    </row>
    <row r="3906" spans="1:14" x14ac:dyDescent="0.2">
      <c r="A3906" t="s">
        <v>6564</v>
      </c>
      <c r="B3906" t="s">
        <v>63</v>
      </c>
      <c r="C3906" t="s">
        <v>35</v>
      </c>
      <c r="D3906">
        <v>30000</v>
      </c>
      <c r="E3906" s="1">
        <v>41958</v>
      </c>
      <c r="F3906" t="s">
        <v>36</v>
      </c>
      <c r="G3906" t="s">
        <v>18</v>
      </c>
      <c r="H3906" t="s">
        <v>38</v>
      </c>
      <c r="I3906" t="s">
        <v>6565</v>
      </c>
      <c r="J3906" t="s">
        <v>982</v>
      </c>
      <c r="K3906" t="s">
        <v>6552</v>
      </c>
      <c r="L3906" s="2">
        <v>41944</v>
      </c>
      <c r="M3906">
        <v>2014</v>
      </c>
      <c r="N3906">
        <v>11</v>
      </c>
    </row>
    <row r="3907" spans="1:14" x14ac:dyDescent="0.2">
      <c r="A3907" t="s">
        <v>6566</v>
      </c>
      <c r="B3907" t="s">
        <v>112</v>
      </c>
      <c r="C3907" t="s">
        <v>35</v>
      </c>
      <c r="D3907">
        <v>1296</v>
      </c>
      <c r="E3907" s="1">
        <v>41957</v>
      </c>
      <c r="F3907" t="s">
        <v>160</v>
      </c>
      <c r="G3907" t="s">
        <v>48</v>
      </c>
      <c r="H3907" t="s">
        <v>38</v>
      </c>
      <c r="I3907" t="s">
        <v>6567</v>
      </c>
      <c r="J3907" t="s">
        <v>982</v>
      </c>
      <c r="K3907" t="s">
        <v>6552</v>
      </c>
      <c r="L3907" s="2">
        <v>41944</v>
      </c>
      <c r="M3907">
        <v>2014</v>
      </c>
      <c r="N3907">
        <v>11</v>
      </c>
    </row>
    <row r="3908" spans="1:14" x14ac:dyDescent="0.2">
      <c r="A3908" t="s">
        <v>6568</v>
      </c>
      <c r="B3908" t="s">
        <v>63</v>
      </c>
      <c r="C3908" t="s">
        <v>16</v>
      </c>
      <c r="D3908">
        <v>2691</v>
      </c>
      <c r="E3908" s="1">
        <v>41957</v>
      </c>
      <c r="F3908" t="s">
        <v>36</v>
      </c>
      <c r="G3908" t="s">
        <v>167</v>
      </c>
      <c r="H3908" t="s">
        <v>19</v>
      </c>
      <c r="I3908" t="s">
        <v>6536</v>
      </c>
      <c r="J3908" t="s">
        <v>982</v>
      </c>
      <c r="K3908" t="s">
        <v>6552</v>
      </c>
      <c r="L3908" s="2">
        <v>41944</v>
      </c>
      <c r="M3908">
        <v>2014</v>
      </c>
      <c r="N3908">
        <v>11</v>
      </c>
    </row>
    <row r="3909" spans="1:14" x14ac:dyDescent="0.2">
      <c r="A3909" t="s">
        <v>6569</v>
      </c>
      <c r="B3909" t="s">
        <v>63</v>
      </c>
      <c r="C3909" t="s">
        <v>35</v>
      </c>
      <c r="D3909">
        <v>13177</v>
      </c>
      <c r="E3909" s="1">
        <v>41957</v>
      </c>
      <c r="F3909" t="s">
        <v>36</v>
      </c>
      <c r="G3909" t="s">
        <v>18</v>
      </c>
      <c r="H3909" t="s">
        <v>38</v>
      </c>
      <c r="I3909" t="s">
        <v>6570</v>
      </c>
      <c r="J3909" t="s">
        <v>982</v>
      </c>
      <c r="K3909" t="s">
        <v>6552</v>
      </c>
      <c r="L3909" s="2">
        <v>41944</v>
      </c>
      <c r="M3909">
        <v>2014</v>
      </c>
      <c r="N3909">
        <v>11</v>
      </c>
    </row>
    <row r="3910" spans="1:14" x14ac:dyDescent="0.2">
      <c r="A3910" t="s">
        <v>6571</v>
      </c>
      <c r="B3910" t="s">
        <v>687</v>
      </c>
      <c r="C3910" t="s">
        <v>57</v>
      </c>
      <c r="D3910">
        <v>1632</v>
      </c>
      <c r="E3910" s="1">
        <v>41956</v>
      </c>
      <c r="F3910" t="s">
        <v>53</v>
      </c>
      <c r="G3910" t="s">
        <v>48</v>
      </c>
      <c r="H3910" t="s">
        <v>38</v>
      </c>
      <c r="I3910" t="s">
        <v>6572</v>
      </c>
      <c r="J3910" t="s">
        <v>982</v>
      </c>
      <c r="K3910" t="s">
        <v>6552</v>
      </c>
      <c r="L3910" s="2">
        <v>41944</v>
      </c>
      <c r="M3910">
        <v>2014</v>
      </c>
      <c r="N3910">
        <v>11</v>
      </c>
    </row>
    <row r="3911" spans="1:14" x14ac:dyDescent="0.2">
      <c r="A3911" t="s">
        <v>6558</v>
      </c>
      <c r="B3911" t="s">
        <v>40</v>
      </c>
      <c r="C3911" t="s">
        <v>57</v>
      </c>
      <c r="D3911">
        <v>74944</v>
      </c>
      <c r="E3911" s="1">
        <v>41953</v>
      </c>
      <c r="F3911" t="s">
        <v>162</v>
      </c>
      <c r="G3911" t="s">
        <v>18</v>
      </c>
      <c r="H3911" t="s">
        <v>38</v>
      </c>
      <c r="I3911" t="s">
        <v>6573</v>
      </c>
      <c r="J3911" t="s">
        <v>982</v>
      </c>
      <c r="K3911" t="s">
        <v>6552</v>
      </c>
      <c r="L3911" s="2">
        <v>41944</v>
      </c>
      <c r="M3911">
        <v>2014</v>
      </c>
      <c r="N3911">
        <v>11</v>
      </c>
    </row>
    <row r="3912" spans="1:14" x14ac:dyDescent="0.2">
      <c r="A3912" t="s">
        <v>6574</v>
      </c>
      <c r="B3912" t="s">
        <v>81</v>
      </c>
      <c r="C3912" t="s">
        <v>35</v>
      </c>
      <c r="D3912">
        <v>3936</v>
      </c>
      <c r="E3912" s="1">
        <v>41950</v>
      </c>
      <c r="F3912" t="s">
        <v>36</v>
      </c>
      <c r="G3912" t="s">
        <v>5181</v>
      </c>
      <c r="H3912" t="s">
        <v>38</v>
      </c>
      <c r="I3912" t="s">
        <v>6575</v>
      </c>
      <c r="J3912" t="s">
        <v>982</v>
      </c>
      <c r="K3912" t="s">
        <v>6552</v>
      </c>
      <c r="L3912" s="2">
        <v>41944</v>
      </c>
      <c r="M3912">
        <v>2014</v>
      </c>
      <c r="N3912">
        <v>11</v>
      </c>
    </row>
    <row r="3913" spans="1:14" x14ac:dyDescent="0.2">
      <c r="A3913" t="s">
        <v>6576</v>
      </c>
      <c r="B3913" t="s">
        <v>105</v>
      </c>
      <c r="C3913" t="s">
        <v>35</v>
      </c>
      <c r="D3913">
        <v>76258</v>
      </c>
      <c r="E3913" s="1">
        <v>41950</v>
      </c>
      <c r="F3913" t="s">
        <v>36</v>
      </c>
      <c r="G3913" t="s">
        <v>18</v>
      </c>
      <c r="H3913" t="s">
        <v>38</v>
      </c>
      <c r="J3913" t="s">
        <v>982</v>
      </c>
      <c r="K3913" t="s">
        <v>6552</v>
      </c>
      <c r="L3913" s="2">
        <v>41944</v>
      </c>
      <c r="M3913">
        <v>2014</v>
      </c>
      <c r="N3913">
        <v>11</v>
      </c>
    </row>
    <row r="3914" spans="1:14" x14ac:dyDescent="0.2">
      <c r="A3914" t="s">
        <v>6577</v>
      </c>
      <c r="B3914" t="s">
        <v>47</v>
      </c>
      <c r="C3914" t="s">
        <v>35</v>
      </c>
      <c r="D3914">
        <v>7888</v>
      </c>
      <c r="E3914" s="1">
        <v>41946</v>
      </c>
      <c r="F3914" t="s">
        <v>36</v>
      </c>
      <c r="G3914" t="s">
        <v>707</v>
      </c>
      <c r="H3914" t="s">
        <v>38</v>
      </c>
      <c r="I3914" t="s">
        <v>6536</v>
      </c>
      <c r="J3914" t="s">
        <v>982</v>
      </c>
      <c r="K3914" t="s">
        <v>6552</v>
      </c>
      <c r="L3914" s="2">
        <v>41944</v>
      </c>
      <c r="M3914">
        <v>2014</v>
      </c>
      <c r="N3914">
        <v>11</v>
      </c>
    </row>
    <row r="3915" spans="1:14" x14ac:dyDescent="0.2">
      <c r="A3915" t="s">
        <v>6578</v>
      </c>
      <c r="B3915" t="s">
        <v>23</v>
      </c>
      <c r="C3915" t="s">
        <v>35</v>
      </c>
      <c r="D3915">
        <v>13907</v>
      </c>
      <c r="E3915" s="1">
        <v>41943</v>
      </c>
      <c r="F3915" t="s">
        <v>36</v>
      </c>
      <c r="G3915" t="s">
        <v>82</v>
      </c>
      <c r="H3915" t="s">
        <v>38</v>
      </c>
      <c r="I3915" t="s">
        <v>6536</v>
      </c>
      <c r="J3915" t="s">
        <v>982</v>
      </c>
      <c r="K3915" t="s">
        <v>6579</v>
      </c>
      <c r="L3915" s="2">
        <v>41913</v>
      </c>
      <c r="M3915">
        <v>2014</v>
      </c>
      <c r="N3915">
        <v>10</v>
      </c>
    </row>
    <row r="3916" spans="1:14" x14ac:dyDescent="0.2">
      <c r="A3916" t="s">
        <v>6580</v>
      </c>
      <c r="B3916" t="s">
        <v>47</v>
      </c>
      <c r="C3916" t="s">
        <v>35</v>
      </c>
      <c r="D3916">
        <v>1782</v>
      </c>
      <c r="E3916" s="1">
        <v>41943</v>
      </c>
      <c r="F3916" t="s">
        <v>53</v>
      </c>
      <c r="G3916" t="s">
        <v>48</v>
      </c>
      <c r="H3916" t="s">
        <v>38</v>
      </c>
      <c r="I3916" t="s">
        <v>6581</v>
      </c>
      <c r="J3916" t="s">
        <v>982</v>
      </c>
      <c r="K3916" t="s">
        <v>6579</v>
      </c>
      <c r="L3916" s="2">
        <v>41913</v>
      </c>
      <c r="M3916">
        <v>2014</v>
      </c>
      <c r="N3916">
        <v>10</v>
      </c>
    </row>
    <row r="3917" spans="1:14" x14ac:dyDescent="0.2">
      <c r="A3917" t="s">
        <v>6580</v>
      </c>
      <c r="B3917" t="s">
        <v>47</v>
      </c>
      <c r="C3917" t="s">
        <v>35</v>
      </c>
      <c r="D3917">
        <v>1782</v>
      </c>
      <c r="E3917" s="1">
        <v>41942</v>
      </c>
      <c r="F3917" t="s">
        <v>53</v>
      </c>
      <c r="G3917" t="s">
        <v>48</v>
      </c>
      <c r="H3917" t="s">
        <v>38</v>
      </c>
      <c r="I3917" t="s">
        <v>6536</v>
      </c>
      <c r="J3917" t="s">
        <v>982</v>
      </c>
      <c r="K3917" t="s">
        <v>6579</v>
      </c>
      <c r="L3917" s="2">
        <v>41913</v>
      </c>
      <c r="M3917">
        <v>2014</v>
      </c>
      <c r="N3917">
        <v>10</v>
      </c>
    </row>
    <row r="3918" spans="1:14" x14ac:dyDescent="0.2">
      <c r="A3918" t="s">
        <v>6582</v>
      </c>
      <c r="B3918" t="s">
        <v>34</v>
      </c>
      <c r="C3918" t="s">
        <v>35</v>
      </c>
      <c r="D3918">
        <v>1740</v>
      </c>
      <c r="E3918" s="1">
        <v>41941</v>
      </c>
      <c r="F3918" t="s">
        <v>36</v>
      </c>
      <c r="G3918" t="s">
        <v>167</v>
      </c>
      <c r="H3918" t="s">
        <v>38</v>
      </c>
      <c r="I3918" t="s">
        <v>6583</v>
      </c>
      <c r="J3918" t="s">
        <v>982</v>
      </c>
      <c r="K3918" t="s">
        <v>6579</v>
      </c>
      <c r="L3918" s="2">
        <v>41913</v>
      </c>
      <c r="M3918">
        <v>2014</v>
      </c>
      <c r="N3918">
        <v>10</v>
      </c>
    </row>
    <row r="3919" spans="1:14" x14ac:dyDescent="0.2">
      <c r="A3919" t="s">
        <v>6584</v>
      </c>
      <c r="B3919" t="s">
        <v>40</v>
      </c>
      <c r="C3919" t="s">
        <v>57</v>
      </c>
      <c r="D3919">
        <v>507</v>
      </c>
      <c r="E3919" s="1">
        <v>41940</v>
      </c>
      <c r="F3919" t="s">
        <v>162</v>
      </c>
      <c r="G3919" t="s">
        <v>37</v>
      </c>
      <c r="H3919" t="s">
        <v>38</v>
      </c>
      <c r="I3919" t="s">
        <v>6585</v>
      </c>
      <c r="J3919" t="s">
        <v>982</v>
      </c>
      <c r="K3919" t="s">
        <v>6579</v>
      </c>
      <c r="L3919" s="2">
        <v>41913</v>
      </c>
      <c r="M3919">
        <v>2014</v>
      </c>
      <c r="N3919">
        <v>10</v>
      </c>
    </row>
    <row r="3920" spans="1:14" x14ac:dyDescent="0.2">
      <c r="A3920" t="s">
        <v>6586</v>
      </c>
      <c r="B3920" t="s">
        <v>47</v>
      </c>
      <c r="C3920" t="s">
        <v>35</v>
      </c>
      <c r="D3920">
        <v>3500</v>
      </c>
      <c r="E3920" s="1">
        <v>41940</v>
      </c>
      <c r="F3920" t="s">
        <v>36</v>
      </c>
      <c r="G3920" t="s">
        <v>18</v>
      </c>
      <c r="H3920" t="s">
        <v>38</v>
      </c>
      <c r="I3920" t="s">
        <v>6587</v>
      </c>
      <c r="J3920" t="s">
        <v>982</v>
      </c>
      <c r="K3920" t="s">
        <v>6579</v>
      </c>
      <c r="L3920" s="2">
        <v>41913</v>
      </c>
      <c r="M3920">
        <v>2014</v>
      </c>
      <c r="N3920">
        <v>10</v>
      </c>
    </row>
    <row r="3921" spans="1:14" x14ac:dyDescent="0.2">
      <c r="A3921" t="s">
        <v>6588</v>
      </c>
      <c r="B3921" t="s">
        <v>81</v>
      </c>
      <c r="C3921" t="s">
        <v>35</v>
      </c>
      <c r="D3921">
        <v>20000</v>
      </c>
      <c r="E3921" s="1">
        <v>41934</v>
      </c>
      <c r="F3921" t="s">
        <v>36</v>
      </c>
      <c r="G3921" t="s">
        <v>167</v>
      </c>
      <c r="H3921" t="s">
        <v>38</v>
      </c>
      <c r="I3921" t="s">
        <v>6589</v>
      </c>
      <c r="J3921" t="s">
        <v>982</v>
      </c>
      <c r="K3921" t="s">
        <v>6579</v>
      </c>
      <c r="L3921" s="2">
        <v>41913</v>
      </c>
      <c r="M3921">
        <v>2014</v>
      </c>
      <c r="N3921">
        <v>10</v>
      </c>
    </row>
    <row r="3922" spans="1:14" x14ac:dyDescent="0.2">
      <c r="A3922" t="s">
        <v>2313</v>
      </c>
      <c r="B3922" t="s">
        <v>100</v>
      </c>
      <c r="C3922" t="s">
        <v>35</v>
      </c>
      <c r="D3922">
        <v>727</v>
      </c>
      <c r="E3922" s="1">
        <v>41934</v>
      </c>
      <c r="F3922" t="s">
        <v>6590</v>
      </c>
      <c r="G3922" t="s">
        <v>167</v>
      </c>
      <c r="H3922" t="s">
        <v>38</v>
      </c>
      <c r="I3922" t="s">
        <v>6591</v>
      </c>
      <c r="J3922" t="s">
        <v>982</v>
      </c>
      <c r="K3922" t="s">
        <v>6579</v>
      </c>
      <c r="L3922" s="2">
        <v>41913</v>
      </c>
      <c r="M3922">
        <v>2014</v>
      </c>
      <c r="N3922">
        <v>10</v>
      </c>
    </row>
    <row r="3923" spans="1:14" x14ac:dyDescent="0.2">
      <c r="A3923" t="s">
        <v>6592</v>
      </c>
      <c r="B3923" t="s">
        <v>95</v>
      </c>
      <c r="C3923" t="s">
        <v>16</v>
      </c>
      <c r="D3923">
        <v>35357</v>
      </c>
      <c r="E3923" s="1">
        <v>41934</v>
      </c>
      <c r="F3923" t="s">
        <v>53</v>
      </c>
      <c r="G3923" t="s">
        <v>18</v>
      </c>
      <c r="H3923" t="s">
        <v>19</v>
      </c>
      <c r="I3923" t="s">
        <v>6536</v>
      </c>
      <c r="J3923" t="s">
        <v>982</v>
      </c>
      <c r="K3923" t="s">
        <v>6579</v>
      </c>
      <c r="L3923" s="2">
        <v>41913</v>
      </c>
      <c r="M3923">
        <v>2014</v>
      </c>
      <c r="N3923">
        <v>10</v>
      </c>
    </row>
    <row r="3924" spans="1:14" x14ac:dyDescent="0.2">
      <c r="A3924" t="s">
        <v>6593</v>
      </c>
      <c r="B3924" t="s">
        <v>65</v>
      </c>
      <c r="C3924" t="s">
        <v>16</v>
      </c>
      <c r="D3924">
        <v>672</v>
      </c>
      <c r="E3924" s="1">
        <v>41934</v>
      </c>
      <c r="F3924" t="s">
        <v>36</v>
      </c>
      <c r="G3924" t="s">
        <v>370</v>
      </c>
      <c r="H3924" t="s">
        <v>38</v>
      </c>
      <c r="J3924" t="s">
        <v>982</v>
      </c>
      <c r="K3924" t="s">
        <v>6579</v>
      </c>
      <c r="L3924" s="2">
        <v>41913</v>
      </c>
      <c r="M3924">
        <v>2014</v>
      </c>
      <c r="N3924">
        <v>10</v>
      </c>
    </row>
    <row r="3925" spans="1:14" x14ac:dyDescent="0.2">
      <c r="A3925" t="s">
        <v>6594</v>
      </c>
      <c r="B3925" t="s">
        <v>63</v>
      </c>
      <c r="C3925" t="s">
        <v>35</v>
      </c>
      <c r="D3925">
        <v>1863</v>
      </c>
      <c r="E3925" s="1">
        <v>41927</v>
      </c>
      <c r="F3925" t="s">
        <v>36</v>
      </c>
      <c r="G3925" t="s">
        <v>160</v>
      </c>
      <c r="H3925" t="s">
        <v>38</v>
      </c>
      <c r="I3925" t="s">
        <v>6595</v>
      </c>
      <c r="J3925" t="s">
        <v>982</v>
      </c>
      <c r="K3925" t="s">
        <v>6579</v>
      </c>
      <c r="L3925" s="2">
        <v>41913</v>
      </c>
      <c r="M3925">
        <v>2014</v>
      </c>
      <c r="N3925">
        <v>10</v>
      </c>
    </row>
    <row r="3926" spans="1:14" ht="409.6" x14ac:dyDescent="0.2">
      <c r="A3926" t="s">
        <v>6596</v>
      </c>
      <c r="B3926" t="s">
        <v>105</v>
      </c>
      <c r="C3926" t="s">
        <v>35</v>
      </c>
      <c r="D3926">
        <v>1872</v>
      </c>
      <c r="E3926" s="1">
        <v>41927</v>
      </c>
      <c r="F3926" t="s">
        <v>53</v>
      </c>
      <c r="G3926" t="s">
        <v>167</v>
      </c>
      <c r="H3926" t="s">
        <v>38</v>
      </c>
      <c r="I3926" s="3" t="s">
        <v>6597</v>
      </c>
      <c r="J3926" t="s">
        <v>982</v>
      </c>
      <c r="K3926" t="s">
        <v>6579</v>
      </c>
      <c r="L3926" s="2">
        <v>41913</v>
      </c>
      <c r="M3926">
        <v>2014</v>
      </c>
      <c r="N3926">
        <v>10</v>
      </c>
    </row>
    <row r="3927" spans="1:14" x14ac:dyDescent="0.2">
      <c r="A3927" t="s">
        <v>6598</v>
      </c>
      <c r="B3927" t="s">
        <v>40</v>
      </c>
      <c r="C3927" t="s">
        <v>35</v>
      </c>
      <c r="D3927">
        <v>1000</v>
      </c>
      <c r="E3927" s="1">
        <v>41927</v>
      </c>
      <c r="F3927" t="s">
        <v>36</v>
      </c>
      <c r="G3927" t="s">
        <v>82</v>
      </c>
      <c r="H3927" t="s">
        <v>38</v>
      </c>
      <c r="I3927" t="s">
        <v>6599</v>
      </c>
      <c r="J3927" t="s">
        <v>982</v>
      </c>
      <c r="K3927" t="s">
        <v>6579</v>
      </c>
      <c r="L3927" s="2">
        <v>41913</v>
      </c>
      <c r="M3927">
        <v>2014</v>
      </c>
      <c r="N3927">
        <v>10</v>
      </c>
    </row>
    <row r="3928" spans="1:14" x14ac:dyDescent="0.2">
      <c r="A3928" t="s">
        <v>6600</v>
      </c>
      <c r="B3928" t="s">
        <v>108</v>
      </c>
      <c r="C3928" t="s">
        <v>35</v>
      </c>
      <c r="D3928">
        <v>568</v>
      </c>
      <c r="E3928" s="1">
        <v>41922</v>
      </c>
      <c r="F3928" t="s">
        <v>6601</v>
      </c>
      <c r="G3928" t="s">
        <v>167</v>
      </c>
      <c r="H3928" t="s">
        <v>38</v>
      </c>
      <c r="I3928" t="s">
        <v>6602</v>
      </c>
      <c r="J3928" t="s">
        <v>982</v>
      </c>
      <c r="K3928" t="s">
        <v>6579</v>
      </c>
      <c r="L3928" s="2">
        <v>41913</v>
      </c>
      <c r="M3928">
        <v>2014</v>
      </c>
      <c r="N3928">
        <v>10</v>
      </c>
    </row>
    <row r="3929" spans="1:14" x14ac:dyDescent="0.2">
      <c r="A3929" t="s">
        <v>6603</v>
      </c>
      <c r="B3929" t="s">
        <v>81</v>
      </c>
      <c r="C3929" t="s">
        <v>35</v>
      </c>
      <c r="D3929">
        <v>10058</v>
      </c>
      <c r="E3929" s="1">
        <v>41922</v>
      </c>
      <c r="F3929" t="s">
        <v>53</v>
      </c>
      <c r="G3929" t="s">
        <v>167</v>
      </c>
      <c r="H3929" t="s">
        <v>38</v>
      </c>
      <c r="I3929" t="s">
        <v>6604</v>
      </c>
      <c r="J3929" t="s">
        <v>982</v>
      </c>
      <c r="K3929" t="s">
        <v>6579</v>
      </c>
      <c r="L3929" s="2">
        <v>41913</v>
      </c>
      <c r="M3929">
        <v>2014</v>
      </c>
      <c r="N3929">
        <v>10</v>
      </c>
    </row>
    <row r="3930" spans="1:14" x14ac:dyDescent="0.2">
      <c r="A3930" t="s">
        <v>6605</v>
      </c>
      <c r="B3930" t="s">
        <v>40</v>
      </c>
      <c r="C3930" t="s">
        <v>16</v>
      </c>
      <c r="D3930">
        <v>4500</v>
      </c>
      <c r="E3930" s="1">
        <v>41922</v>
      </c>
      <c r="F3930" t="s">
        <v>17</v>
      </c>
      <c r="G3930" t="s">
        <v>18</v>
      </c>
      <c r="H3930" t="s">
        <v>19</v>
      </c>
      <c r="I3930" t="s">
        <v>6606</v>
      </c>
      <c r="J3930" t="s">
        <v>982</v>
      </c>
      <c r="K3930" t="s">
        <v>6579</v>
      </c>
      <c r="L3930" s="2">
        <v>41913</v>
      </c>
      <c r="M3930">
        <v>2014</v>
      </c>
      <c r="N3930">
        <v>10</v>
      </c>
    </row>
    <row r="3931" spans="1:14" x14ac:dyDescent="0.2">
      <c r="A3931" t="s">
        <v>6607</v>
      </c>
      <c r="B3931" t="s">
        <v>187</v>
      </c>
      <c r="C3931" t="s">
        <v>57</v>
      </c>
      <c r="D3931">
        <v>15380</v>
      </c>
      <c r="E3931" s="1">
        <v>41922</v>
      </c>
      <c r="F3931" t="s">
        <v>53</v>
      </c>
      <c r="G3931" t="s">
        <v>160</v>
      </c>
      <c r="H3931" t="s">
        <v>19</v>
      </c>
      <c r="I3931" t="s">
        <v>6608</v>
      </c>
      <c r="J3931" t="s">
        <v>982</v>
      </c>
      <c r="K3931" t="s">
        <v>6579</v>
      </c>
      <c r="L3931" s="2">
        <v>41913</v>
      </c>
      <c r="M3931">
        <v>2014</v>
      </c>
      <c r="N3931">
        <v>10</v>
      </c>
    </row>
    <row r="3932" spans="1:14" x14ac:dyDescent="0.2">
      <c r="A3932" t="s">
        <v>6609</v>
      </c>
      <c r="B3932" t="s">
        <v>81</v>
      </c>
      <c r="C3932" t="s">
        <v>35</v>
      </c>
      <c r="D3932">
        <v>835</v>
      </c>
      <c r="E3932" s="1">
        <v>41922</v>
      </c>
      <c r="F3932" t="s">
        <v>53</v>
      </c>
      <c r="G3932" t="s">
        <v>37</v>
      </c>
      <c r="H3932" t="s">
        <v>38</v>
      </c>
      <c r="I3932" t="s">
        <v>6610</v>
      </c>
      <c r="J3932" t="s">
        <v>982</v>
      </c>
      <c r="K3932" t="s">
        <v>6579</v>
      </c>
      <c r="L3932" s="2">
        <v>41913</v>
      </c>
      <c r="M3932">
        <v>2014</v>
      </c>
      <c r="N3932">
        <v>10</v>
      </c>
    </row>
    <row r="3933" spans="1:14" x14ac:dyDescent="0.2">
      <c r="A3933" t="s">
        <v>6611</v>
      </c>
      <c r="B3933" t="s">
        <v>65</v>
      </c>
      <c r="C3933" t="s">
        <v>35</v>
      </c>
      <c r="D3933">
        <v>3397</v>
      </c>
      <c r="E3933" s="1">
        <v>41921</v>
      </c>
      <c r="F3933" t="s">
        <v>36</v>
      </c>
      <c r="G3933" t="s">
        <v>82</v>
      </c>
      <c r="H3933" t="s">
        <v>38</v>
      </c>
      <c r="I3933" t="s">
        <v>6536</v>
      </c>
      <c r="J3933" t="s">
        <v>982</v>
      </c>
      <c r="K3933" t="s">
        <v>6579</v>
      </c>
      <c r="L3933" s="2">
        <v>41913</v>
      </c>
      <c r="M3933">
        <v>2014</v>
      </c>
      <c r="N3933">
        <v>10</v>
      </c>
    </row>
    <row r="3934" spans="1:14" x14ac:dyDescent="0.2">
      <c r="A3934" t="s">
        <v>6596</v>
      </c>
      <c r="B3934" t="s">
        <v>105</v>
      </c>
      <c r="C3934" t="s">
        <v>35</v>
      </c>
      <c r="D3934">
        <v>1872</v>
      </c>
      <c r="E3934" s="1">
        <v>41921</v>
      </c>
      <c r="F3934" t="s">
        <v>53</v>
      </c>
      <c r="G3934" t="s">
        <v>167</v>
      </c>
      <c r="H3934" t="s">
        <v>38</v>
      </c>
      <c r="I3934" t="s">
        <v>6536</v>
      </c>
      <c r="J3934" t="s">
        <v>982</v>
      </c>
      <c r="K3934" t="s">
        <v>6579</v>
      </c>
      <c r="L3934" s="2">
        <v>41913</v>
      </c>
      <c r="M3934">
        <v>2014</v>
      </c>
      <c r="N3934">
        <v>10</v>
      </c>
    </row>
    <row r="3935" spans="1:14" x14ac:dyDescent="0.2">
      <c r="A3935" t="s">
        <v>6612</v>
      </c>
      <c r="B3935" t="s">
        <v>40</v>
      </c>
      <c r="C3935" t="s">
        <v>35</v>
      </c>
      <c r="D3935">
        <v>4000</v>
      </c>
      <c r="E3935" s="1">
        <v>41921</v>
      </c>
      <c r="F3935" t="s">
        <v>53</v>
      </c>
      <c r="G3935" t="s">
        <v>167</v>
      </c>
      <c r="H3935" t="s">
        <v>38</v>
      </c>
      <c r="I3935" t="s">
        <v>6613</v>
      </c>
      <c r="J3935" t="s">
        <v>982</v>
      </c>
      <c r="K3935" t="s">
        <v>6579</v>
      </c>
      <c r="L3935" s="2">
        <v>41913</v>
      </c>
      <c r="M3935">
        <v>2014</v>
      </c>
      <c r="N3935">
        <v>10</v>
      </c>
    </row>
    <row r="3936" spans="1:14" x14ac:dyDescent="0.2">
      <c r="A3936" t="s">
        <v>6614</v>
      </c>
      <c r="B3936" t="s">
        <v>63</v>
      </c>
      <c r="C3936" t="s">
        <v>35</v>
      </c>
      <c r="D3936">
        <v>1326</v>
      </c>
      <c r="E3936" s="1">
        <v>41920</v>
      </c>
      <c r="F3936" t="s">
        <v>17</v>
      </c>
      <c r="G3936" t="s">
        <v>48</v>
      </c>
      <c r="H3936" t="s">
        <v>38</v>
      </c>
      <c r="I3936" t="s">
        <v>6615</v>
      </c>
      <c r="J3936" t="s">
        <v>982</v>
      </c>
      <c r="K3936" t="s">
        <v>6579</v>
      </c>
      <c r="L3936" s="2">
        <v>41913</v>
      </c>
      <c r="M3936">
        <v>2014</v>
      </c>
      <c r="N3936">
        <v>10</v>
      </c>
    </row>
    <row r="3937" spans="1:14" x14ac:dyDescent="0.2">
      <c r="A3937" t="s">
        <v>6616</v>
      </c>
      <c r="B3937" t="s">
        <v>40</v>
      </c>
      <c r="C3937" t="s">
        <v>35</v>
      </c>
      <c r="D3937">
        <v>810</v>
      </c>
      <c r="E3937" s="1">
        <v>41920</v>
      </c>
      <c r="F3937" t="s">
        <v>36</v>
      </c>
      <c r="G3937" t="s">
        <v>370</v>
      </c>
      <c r="H3937" t="s">
        <v>38</v>
      </c>
      <c r="I3937" t="s">
        <v>6536</v>
      </c>
      <c r="J3937" t="s">
        <v>982</v>
      </c>
      <c r="K3937" t="s">
        <v>6579</v>
      </c>
      <c r="L3937" s="2">
        <v>41913</v>
      </c>
      <c r="M3937">
        <v>2014</v>
      </c>
      <c r="N3937">
        <v>10</v>
      </c>
    </row>
    <row r="3938" spans="1:14" x14ac:dyDescent="0.2">
      <c r="A3938" t="s">
        <v>6617</v>
      </c>
      <c r="B3938" t="s">
        <v>23</v>
      </c>
      <c r="C3938" t="s">
        <v>16</v>
      </c>
      <c r="D3938">
        <v>1667</v>
      </c>
      <c r="E3938" s="1">
        <v>41919</v>
      </c>
      <c r="F3938" t="s">
        <v>53</v>
      </c>
      <c r="G3938" t="s">
        <v>167</v>
      </c>
      <c r="H3938" t="s">
        <v>19</v>
      </c>
      <c r="I3938" t="s">
        <v>6536</v>
      </c>
      <c r="J3938" t="s">
        <v>982</v>
      </c>
      <c r="K3938" t="s">
        <v>6579</v>
      </c>
      <c r="L3938" s="2">
        <v>41913</v>
      </c>
      <c r="M3938">
        <v>2014</v>
      </c>
      <c r="N3938">
        <v>10</v>
      </c>
    </row>
    <row r="3939" spans="1:14" x14ac:dyDescent="0.2">
      <c r="A3939" t="s">
        <v>6618</v>
      </c>
      <c r="B3939" t="s">
        <v>95</v>
      </c>
      <c r="C3939" t="s">
        <v>16</v>
      </c>
      <c r="D3939">
        <v>585</v>
      </c>
      <c r="E3939" s="1">
        <v>41918</v>
      </c>
      <c r="F3939" t="s">
        <v>53</v>
      </c>
      <c r="G3939" t="s">
        <v>18</v>
      </c>
      <c r="H3939" t="s">
        <v>19</v>
      </c>
      <c r="I3939" t="s">
        <v>6536</v>
      </c>
      <c r="J3939" t="s">
        <v>982</v>
      </c>
      <c r="K3939" t="s">
        <v>6579</v>
      </c>
      <c r="L3939" s="2">
        <v>41913</v>
      </c>
      <c r="M3939">
        <v>2014</v>
      </c>
      <c r="N3939">
        <v>10</v>
      </c>
    </row>
    <row r="3940" spans="1:14" x14ac:dyDescent="0.2">
      <c r="A3940" t="s">
        <v>6619</v>
      </c>
      <c r="B3940" t="s">
        <v>34</v>
      </c>
      <c r="C3940" t="s">
        <v>35</v>
      </c>
      <c r="D3940">
        <v>1320</v>
      </c>
      <c r="E3940" s="1">
        <v>41918</v>
      </c>
      <c r="F3940" t="s">
        <v>36</v>
      </c>
      <c r="G3940" t="s">
        <v>82</v>
      </c>
      <c r="H3940" t="s">
        <v>38</v>
      </c>
      <c r="I3940" t="s">
        <v>6620</v>
      </c>
      <c r="J3940" t="s">
        <v>982</v>
      </c>
      <c r="K3940" t="s">
        <v>6579</v>
      </c>
      <c r="L3940" s="2">
        <v>41913</v>
      </c>
      <c r="M3940">
        <v>2014</v>
      </c>
      <c r="N3940">
        <v>10</v>
      </c>
    </row>
    <row r="3941" spans="1:14" x14ac:dyDescent="0.2">
      <c r="A3941" t="s">
        <v>6621</v>
      </c>
      <c r="B3941" t="s">
        <v>75</v>
      </c>
      <c r="C3941" t="s">
        <v>35</v>
      </c>
      <c r="D3941">
        <v>307528</v>
      </c>
      <c r="E3941" s="1">
        <v>41915</v>
      </c>
      <c r="F3941" t="s">
        <v>53</v>
      </c>
      <c r="G3941" t="s">
        <v>18</v>
      </c>
      <c r="H3941" t="s">
        <v>38</v>
      </c>
      <c r="I3941" t="s">
        <v>6536</v>
      </c>
      <c r="J3941" t="s">
        <v>982</v>
      </c>
      <c r="K3941" t="s">
        <v>6579</v>
      </c>
      <c r="L3941" s="2">
        <v>41913</v>
      </c>
      <c r="M3941">
        <v>2014</v>
      </c>
      <c r="N3941">
        <v>10</v>
      </c>
    </row>
    <row r="3942" spans="1:14" x14ac:dyDescent="0.2">
      <c r="A3942" t="s">
        <v>6622</v>
      </c>
      <c r="B3942" t="s">
        <v>81</v>
      </c>
      <c r="C3942" t="s">
        <v>35</v>
      </c>
      <c r="D3942">
        <v>10793</v>
      </c>
      <c r="E3942" s="1">
        <v>41915</v>
      </c>
      <c r="F3942" t="s">
        <v>36</v>
      </c>
      <c r="G3942" t="s">
        <v>82</v>
      </c>
      <c r="H3942" t="s">
        <v>38</v>
      </c>
      <c r="I3942" t="s">
        <v>6623</v>
      </c>
      <c r="J3942" t="s">
        <v>982</v>
      </c>
      <c r="K3942" t="s">
        <v>6579</v>
      </c>
      <c r="L3942" s="2">
        <v>41913</v>
      </c>
      <c r="M3942">
        <v>2014</v>
      </c>
      <c r="N3942">
        <v>10</v>
      </c>
    </row>
    <row r="3943" spans="1:14" x14ac:dyDescent="0.2">
      <c r="A3943" t="s">
        <v>6624</v>
      </c>
      <c r="B3943" t="s">
        <v>50</v>
      </c>
      <c r="C3943" t="s">
        <v>57</v>
      </c>
      <c r="D3943">
        <v>6302</v>
      </c>
      <c r="E3943" s="1">
        <v>41913</v>
      </c>
      <c r="F3943" t="s">
        <v>53</v>
      </c>
      <c r="G3943" t="s">
        <v>160</v>
      </c>
      <c r="H3943" t="s">
        <v>38</v>
      </c>
      <c r="I3943" t="s">
        <v>6536</v>
      </c>
      <c r="J3943" t="s">
        <v>982</v>
      </c>
      <c r="K3943" t="s">
        <v>6579</v>
      </c>
      <c r="L3943" s="2">
        <v>41913</v>
      </c>
      <c r="M3943">
        <v>2014</v>
      </c>
      <c r="N3943">
        <v>10</v>
      </c>
    </row>
    <row r="3944" spans="1:14" x14ac:dyDescent="0.2">
      <c r="A3944" t="s">
        <v>5685</v>
      </c>
      <c r="B3944" t="s">
        <v>283</v>
      </c>
      <c r="C3944" t="s">
        <v>35</v>
      </c>
      <c r="D3944">
        <v>2588</v>
      </c>
      <c r="E3944" s="1">
        <v>41912</v>
      </c>
      <c r="F3944" t="s">
        <v>36</v>
      </c>
      <c r="G3944" t="s">
        <v>82</v>
      </c>
      <c r="H3944" t="s">
        <v>38</v>
      </c>
      <c r="I3944" t="s">
        <v>6625</v>
      </c>
      <c r="J3944" t="s">
        <v>982</v>
      </c>
      <c r="K3944" t="s">
        <v>6626</v>
      </c>
      <c r="L3944" s="2">
        <v>41883</v>
      </c>
      <c r="M3944">
        <v>2014</v>
      </c>
      <c r="N3944">
        <v>9</v>
      </c>
    </row>
    <row r="3945" spans="1:14" ht="409.6" x14ac:dyDescent="0.2">
      <c r="A3945" t="s">
        <v>6627</v>
      </c>
      <c r="B3945" t="s">
        <v>115</v>
      </c>
      <c r="C3945" t="s">
        <v>35</v>
      </c>
      <c r="D3945">
        <v>707</v>
      </c>
      <c r="E3945" s="1">
        <v>41908</v>
      </c>
      <c r="F3945" t="s">
        <v>36</v>
      </c>
      <c r="G3945" t="s">
        <v>553</v>
      </c>
      <c r="H3945" t="s">
        <v>38</v>
      </c>
      <c r="I3945" s="3" t="s">
        <v>6628</v>
      </c>
      <c r="J3945" t="s">
        <v>982</v>
      </c>
      <c r="K3945" t="s">
        <v>6626</v>
      </c>
      <c r="L3945" s="2">
        <v>41883</v>
      </c>
      <c r="M3945">
        <v>2014</v>
      </c>
      <c r="N3945">
        <v>9</v>
      </c>
    </row>
    <row r="3946" spans="1:14" x14ac:dyDescent="0.2">
      <c r="A3946" t="s">
        <v>5211</v>
      </c>
      <c r="B3946" t="s">
        <v>187</v>
      </c>
      <c r="C3946" t="s">
        <v>35</v>
      </c>
      <c r="D3946">
        <v>523</v>
      </c>
      <c r="E3946" s="1">
        <v>41908</v>
      </c>
      <c r="F3946" t="s">
        <v>36</v>
      </c>
      <c r="G3946" t="s">
        <v>82</v>
      </c>
      <c r="H3946" t="s">
        <v>38</v>
      </c>
      <c r="I3946" t="s">
        <v>6629</v>
      </c>
      <c r="J3946" t="s">
        <v>982</v>
      </c>
      <c r="K3946" t="s">
        <v>6626</v>
      </c>
      <c r="L3946" s="2">
        <v>41883</v>
      </c>
      <c r="M3946">
        <v>2014</v>
      </c>
      <c r="N3946">
        <v>9</v>
      </c>
    </row>
    <row r="3947" spans="1:14" x14ac:dyDescent="0.2">
      <c r="A3947" t="s">
        <v>6630</v>
      </c>
      <c r="B3947" t="s">
        <v>100</v>
      </c>
      <c r="C3947" t="s">
        <v>35</v>
      </c>
      <c r="D3947">
        <v>4077</v>
      </c>
      <c r="E3947" s="1">
        <v>41907</v>
      </c>
      <c r="F3947" t="s">
        <v>53</v>
      </c>
      <c r="G3947" t="s">
        <v>37</v>
      </c>
      <c r="H3947" t="s">
        <v>38</v>
      </c>
      <c r="I3947" t="s">
        <v>6631</v>
      </c>
      <c r="J3947" t="s">
        <v>982</v>
      </c>
      <c r="K3947" t="s">
        <v>6626</v>
      </c>
      <c r="L3947" s="2">
        <v>41883</v>
      </c>
      <c r="M3947">
        <v>2014</v>
      </c>
      <c r="N3947">
        <v>9</v>
      </c>
    </row>
    <row r="3948" spans="1:14" x14ac:dyDescent="0.2">
      <c r="A3948" t="s">
        <v>6632</v>
      </c>
      <c r="B3948" t="s">
        <v>100</v>
      </c>
      <c r="C3948" t="s">
        <v>16</v>
      </c>
      <c r="D3948">
        <v>4077</v>
      </c>
      <c r="E3948" s="1">
        <v>41904</v>
      </c>
      <c r="F3948" t="s">
        <v>53</v>
      </c>
      <c r="G3948" t="s">
        <v>37</v>
      </c>
      <c r="H3948" t="s">
        <v>19</v>
      </c>
      <c r="I3948" t="s">
        <v>6536</v>
      </c>
      <c r="J3948" t="s">
        <v>982</v>
      </c>
      <c r="K3948" t="s">
        <v>6626</v>
      </c>
      <c r="L3948" s="2">
        <v>41883</v>
      </c>
      <c r="M3948">
        <v>2014</v>
      </c>
      <c r="N3948">
        <v>9</v>
      </c>
    </row>
    <row r="3949" spans="1:14" x14ac:dyDescent="0.2">
      <c r="A3949" t="s">
        <v>6633</v>
      </c>
      <c r="B3949" t="s">
        <v>157</v>
      </c>
      <c r="C3949" t="s">
        <v>35</v>
      </c>
      <c r="D3949">
        <v>2657</v>
      </c>
      <c r="E3949" s="1">
        <v>41900</v>
      </c>
      <c r="F3949" t="s">
        <v>53</v>
      </c>
      <c r="G3949" t="s">
        <v>167</v>
      </c>
      <c r="H3949" t="s">
        <v>38</v>
      </c>
      <c r="I3949" t="s">
        <v>6536</v>
      </c>
      <c r="J3949" t="s">
        <v>982</v>
      </c>
      <c r="K3949" t="s">
        <v>6626</v>
      </c>
      <c r="L3949" s="2">
        <v>41883</v>
      </c>
      <c r="M3949">
        <v>2014</v>
      </c>
      <c r="N3949">
        <v>9</v>
      </c>
    </row>
    <row r="3950" spans="1:14" x14ac:dyDescent="0.2">
      <c r="A3950" t="s">
        <v>6634</v>
      </c>
      <c r="B3950" t="s">
        <v>15</v>
      </c>
      <c r="C3950" t="s">
        <v>16</v>
      </c>
      <c r="D3950">
        <v>767</v>
      </c>
      <c r="E3950" s="1">
        <v>41899</v>
      </c>
      <c r="F3950" t="s">
        <v>160</v>
      </c>
      <c r="G3950" t="s">
        <v>48</v>
      </c>
      <c r="H3950" t="s">
        <v>19</v>
      </c>
      <c r="I3950" t="s">
        <v>6536</v>
      </c>
      <c r="J3950" t="s">
        <v>982</v>
      </c>
      <c r="K3950" t="s">
        <v>6626</v>
      </c>
      <c r="L3950" s="2">
        <v>41883</v>
      </c>
      <c r="M3950">
        <v>2014</v>
      </c>
      <c r="N3950">
        <v>9</v>
      </c>
    </row>
    <row r="3951" spans="1:14" x14ac:dyDescent="0.2">
      <c r="A3951" t="s">
        <v>6635</v>
      </c>
      <c r="B3951" t="s">
        <v>15</v>
      </c>
      <c r="C3951" t="s">
        <v>35</v>
      </c>
      <c r="D3951">
        <v>767</v>
      </c>
      <c r="E3951" s="1">
        <v>41897</v>
      </c>
      <c r="F3951" t="s">
        <v>17</v>
      </c>
      <c r="G3951" t="s">
        <v>48</v>
      </c>
      <c r="H3951" t="s">
        <v>19</v>
      </c>
      <c r="I3951" t="s">
        <v>6536</v>
      </c>
      <c r="J3951" t="s">
        <v>982</v>
      </c>
      <c r="K3951" t="s">
        <v>6626</v>
      </c>
      <c r="L3951" s="2">
        <v>41883</v>
      </c>
      <c r="M3951">
        <v>2014</v>
      </c>
      <c r="N3951">
        <v>9</v>
      </c>
    </row>
    <row r="3952" spans="1:14" x14ac:dyDescent="0.2">
      <c r="A3952" t="s">
        <v>6636</v>
      </c>
      <c r="B3952" t="s">
        <v>75</v>
      </c>
      <c r="C3952" t="s">
        <v>16</v>
      </c>
      <c r="D3952">
        <v>800</v>
      </c>
      <c r="E3952" s="1">
        <v>41894</v>
      </c>
      <c r="F3952" t="s">
        <v>36</v>
      </c>
      <c r="G3952" t="s">
        <v>167</v>
      </c>
      <c r="H3952" t="s">
        <v>19</v>
      </c>
      <c r="J3952" t="s">
        <v>982</v>
      </c>
      <c r="K3952" t="s">
        <v>6626</v>
      </c>
      <c r="L3952" s="2">
        <v>41883</v>
      </c>
      <c r="M3952">
        <v>2014</v>
      </c>
      <c r="N3952">
        <v>9</v>
      </c>
    </row>
    <row r="3953" spans="1:14" ht="409.6" x14ac:dyDescent="0.2">
      <c r="A3953" t="s">
        <v>6637</v>
      </c>
      <c r="B3953" t="s">
        <v>157</v>
      </c>
      <c r="C3953" t="s">
        <v>35</v>
      </c>
      <c r="D3953">
        <v>843</v>
      </c>
      <c r="E3953" s="1">
        <v>41894</v>
      </c>
      <c r="F3953" t="s">
        <v>36</v>
      </c>
      <c r="G3953" t="s">
        <v>37</v>
      </c>
      <c r="H3953" t="s">
        <v>38</v>
      </c>
      <c r="I3953" s="3" t="s">
        <v>6638</v>
      </c>
      <c r="J3953" t="s">
        <v>982</v>
      </c>
      <c r="K3953" t="s">
        <v>6626</v>
      </c>
      <c r="L3953" s="2">
        <v>41883</v>
      </c>
      <c r="M3953">
        <v>2014</v>
      </c>
      <c r="N3953">
        <v>9</v>
      </c>
    </row>
    <row r="3954" spans="1:14" x14ac:dyDescent="0.2">
      <c r="A3954" t="s">
        <v>6639</v>
      </c>
      <c r="B3954" t="s">
        <v>47</v>
      </c>
      <c r="C3954" t="s">
        <v>35</v>
      </c>
      <c r="D3954">
        <v>675</v>
      </c>
      <c r="E3954" s="1">
        <v>41894</v>
      </c>
      <c r="F3954" t="s">
        <v>53</v>
      </c>
      <c r="G3954" t="s">
        <v>45</v>
      </c>
      <c r="H3954" t="s">
        <v>38</v>
      </c>
      <c r="I3954" t="s">
        <v>6536</v>
      </c>
      <c r="J3954" t="s">
        <v>982</v>
      </c>
      <c r="K3954" t="s">
        <v>6626</v>
      </c>
      <c r="L3954" s="2">
        <v>41883</v>
      </c>
      <c r="M3954">
        <v>2014</v>
      </c>
      <c r="N3954">
        <v>9</v>
      </c>
    </row>
    <row r="3955" spans="1:14" x14ac:dyDescent="0.2">
      <c r="A3955" t="s">
        <v>6455</v>
      </c>
      <c r="B3955" t="s">
        <v>47</v>
      </c>
      <c r="C3955" t="s">
        <v>35</v>
      </c>
      <c r="D3955">
        <v>82601</v>
      </c>
      <c r="E3955" s="1">
        <v>41893</v>
      </c>
      <c r="F3955" t="s">
        <v>6601</v>
      </c>
      <c r="G3955" t="s">
        <v>18</v>
      </c>
      <c r="H3955" t="s">
        <v>38</v>
      </c>
      <c r="I3955" t="s">
        <v>6640</v>
      </c>
      <c r="J3955" t="s">
        <v>982</v>
      </c>
      <c r="K3955" t="s">
        <v>6626</v>
      </c>
      <c r="L3955" s="2">
        <v>41883</v>
      </c>
      <c r="M3955">
        <v>2014</v>
      </c>
      <c r="N3955">
        <v>9</v>
      </c>
    </row>
    <row r="3956" spans="1:14" x14ac:dyDescent="0.2">
      <c r="A3956" t="s">
        <v>6641</v>
      </c>
      <c r="B3956" t="s">
        <v>63</v>
      </c>
      <c r="C3956" t="s">
        <v>35</v>
      </c>
      <c r="D3956">
        <v>33136</v>
      </c>
      <c r="E3956" s="1">
        <v>41892</v>
      </c>
      <c r="F3956" t="s">
        <v>36</v>
      </c>
      <c r="G3956" t="s">
        <v>82</v>
      </c>
      <c r="H3956" t="s">
        <v>38</v>
      </c>
      <c r="I3956" t="s">
        <v>6642</v>
      </c>
      <c r="J3956" t="s">
        <v>982</v>
      </c>
      <c r="K3956" t="s">
        <v>6626</v>
      </c>
      <c r="L3956" s="2">
        <v>41883</v>
      </c>
      <c r="M3956">
        <v>2014</v>
      </c>
      <c r="N3956">
        <v>9</v>
      </c>
    </row>
    <row r="3957" spans="1:14" x14ac:dyDescent="0.2">
      <c r="A3957" t="s">
        <v>6643</v>
      </c>
      <c r="B3957" t="s">
        <v>40</v>
      </c>
      <c r="C3957" t="s">
        <v>16</v>
      </c>
      <c r="D3957">
        <v>2000000</v>
      </c>
      <c r="E3957" s="1">
        <v>41892</v>
      </c>
      <c r="F3957" t="s">
        <v>53</v>
      </c>
      <c r="G3957" t="s">
        <v>6644</v>
      </c>
      <c r="H3957" t="s">
        <v>19</v>
      </c>
      <c r="I3957" t="s">
        <v>6536</v>
      </c>
      <c r="J3957" t="s">
        <v>982</v>
      </c>
      <c r="K3957" t="s">
        <v>6626</v>
      </c>
      <c r="L3957" s="2">
        <v>41883</v>
      </c>
      <c r="M3957">
        <v>2014</v>
      </c>
      <c r="N3957">
        <v>9</v>
      </c>
    </row>
    <row r="3958" spans="1:14" ht="409.6" x14ac:dyDescent="0.2">
      <c r="A3958" t="s">
        <v>6645</v>
      </c>
      <c r="B3958" t="s">
        <v>15</v>
      </c>
      <c r="C3958" t="s">
        <v>35</v>
      </c>
      <c r="D3958">
        <v>1866</v>
      </c>
      <c r="E3958" s="1">
        <v>41892</v>
      </c>
      <c r="F3958" t="s">
        <v>53</v>
      </c>
      <c r="G3958" t="s">
        <v>167</v>
      </c>
      <c r="H3958" t="s">
        <v>38</v>
      </c>
      <c r="I3958" s="3" t="s">
        <v>6646</v>
      </c>
      <c r="J3958" t="s">
        <v>982</v>
      </c>
      <c r="K3958" t="s">
        <v>6626</v>
      </c>
      <c r="L3958" s="2">
        <v>41883</v>
      </c>
      <c r="M3958">
        <v>2014</v>
      </c>
      <c r="N3958">
        <v>9</v>
      </c>
    </row>
    <row r="3959" spans="1:14" x14ac:dyDescent="0.2">
      <c r="A3959" t="s">
        <v>6647</v>
      </c>
      <c r="B3959" t="s">
        <v>174</v>
      </c>
      <c r="C3959" t="s">
        <v>35</v>
      </c>
      <c r="D3959">
        <v>3637</v>
      </c>
      <c r="E3959" s="1">
        <v>41892</v>
      </c>
      <c r="F3959" t="s">
        <v>53</v>
      </c>
      <c r="G3959" t="s">
        <v>167</v>
      </c>
      <c r="H3959" t="s">
        <v>38</v>
      </c>
      <c r="I3959" t="s">
        <v>6536</v>
      </c>
      <c r="J3959" t="s">
        <v>982</v>
      </c>
      <c r="K3959" t="s">
        <v>6626</v>
      </c>
      <c r="L3959" s="2">
        <v>41883</v>
      </c>
      <c r="M3959">
        <v>2014</v>
      </c>
      <c r="N3959">
        <v>9</v>
      </c>
    </row>
    <row r="3960" spans="1:14" x14ac:dyDescent="0.2">
      <c r="A3960" t="s">
        <v>6648</v>
      </c>
      <c r="B3960" t="s">
        <v>47</v>
      </c>
      <c r="C3960" t="s">
        <v>16</v>
      </c>
      <c r="D3960">
        <v>82601</v>
      </c>
      <c r="E3960" s="1">
        <v>41891</v>
      </c>
      <c r="F3960" t="s">
        <v>6601</v>
      </c>
      <c r="G3960" t="s">
        <v>45</v>
      </c>
      <c r="H3960" t="s">
        <v>19</v>
      </c>
      <c r="I3960" t="s">
        <v>6536</v>
      </c>
      <c r="J3960" t="s">
        <v>982</v>
      </c>
      <c r="K3960" t="s">
        <v>6626</v>
      </c>
      <c r="L3960" s="2">
        <v>41883</v>
      </c>
      <c r="M3960">
        <v>2014</v>
      </c>
      <c r="N3960">
        <v>9</v>
      </c>
    </row>
    <row r="3961" spans="1:14" x14ac:dyDescent="0.2">
      <c r="A3961" t="s">
        <v>6649</v>
      </c>
      <c r="B3961" t="s">
        <v>100</v>
      </c>
      <c r="C3961" t="s">
        <v>35</v>
      </c>
      <c r="D3961">
        <v>697</v>
      </c>
      <c r="E3961" s="1">
        <v>41891</v>
      </c>
      <c r="F3961" t="s">
        <v>53</v>
      </c>
      <c r="G3961" t="s">
        <v>160</v>
      </c>
      <c r="H3961" t="s">
        <v>38</v>
      </c>
      <c r="I3961" t="s">
        <v>6650</v>
      </c>
      <c r="J3961" t="s">
        <v>982</v>
      </c>
      <c r="K3961" t="s">
        <v>6626</v>
      </c>
      <c r="L3961" s="2">
        <v>41883</v>
      </c>
      <c r="M3961">
        <v>2014</v>
      </c>
      <c r="N3961">
        <v>9</v>
      </c>
    </row>
    <row r="3962" spans="1:14" x14ac:dyDescent="0.2">
      <c r="A3962" t="s">
        <v>6651</v>
      </c>
      <c r="B3962" t="s">
        <v>40</v>
      </c>
      <c r="C3962" t="s">
        <v>35</v>
      </c>
      <c r="D3962">
        <v>789</v>
      </c>
      <c r="E3962" s="1">
        <v>41891</v>
      </c>
      <c r="F3962" t="s">
        <v>6652</v>
      </c>
      <c r="G3962" t="s">
        <v>2860</v>
      </c>
      <c r="H3962" t="s">
        <v>38</v>
      </c>
      <c r="I3962" t="s">
        <v>6653</v>
      </c>
      <c r="J3962" t="s">
        <v>982</v>
      </c>
      <c r="K3962" t="s">
        <v>6626</v>
      </c>
      <c r="L3962" s="2">
        <v>41883</v>
      </c>
      <c r="M3962">
        <v>2014</v>
      </c>
      <c r="N3962">
        <v>9</v>
      </c>
    </row>
    <row r="3963" spans="1:14" x14ac:dyDescent="0.2">
      <c r="A3963" t="s">
        <v>6654</v>
      </c>
      <c r="B3963" t="s">
        <v>81</v>
      </c>
      <c r="C3963" t="s">
        <v>35</v>
      </c>
      <c r="D3963">
        <v>914</v>
      </c>
      <c r="E3963" s="1">
        <v>41891</v>
      </c>
      <c r="F3963" t="s">
        <v>162</v>
      </c>
      <c r="G3963" t="s">
        <v>37</v>
      </c>
      <c r="H3963" t="s">
        <v>38</v>
      </c>
      <c r="I3963" t="s">
        <v>6536</v>
      </c>
      <c r="J3963" t="s">
        <v>982</v>
      </c>
      <c r="K3963" t="s">
        <v>6626</v>
      </c>
      <c r="L3963" s="2">
        <v>41883</v>
      </c>
      <c r="M3963">
        <v>2014</v>
      </c>
      <c r="N3963">
        <v>9</v>
      </c>
    </row>
    <row r="3964" spans="1:14" x14ac:dyDescent="0.2">
      <c r="A3964" t="s">
        <v>6655</v>
      </c>
      <c r="B3964" t="s">
        <v>55</v>
      </c>
      <c r="C3964" t="s">
        <v>57</v>
      </c>
      <c r="D3964">
        <v>1464</v>
      </c>
      <c r="E3964" s="1">
        <v>41890</v>
      </c>
      <c r="F3964" t="s">
        <v>53</v>
      </c>
      <c r="G3964" t="s">
        <v>167</v>
      </c>
      <c r="H3964" t="s">
        <v>38</v>
      </c>
      <c r="I3964" t="s">
        <v>6536</v>
      </c>
      <c r="J3964" t="s">
        <v>982</v>
      </c>
      <c r="K3964" t="s">
        <v>6626</v>
      </c>
      <c r="L3964" s="2">
        <v>41883</v>
      </c>
      <c r="M3964">
        <v>2014</v>
      </c>
      <c r="N3964">
        <v>9</v>
      </c>
    </row>
    <row r="3965" spans="1:14" x14ac:dyDescent="0.2">
      <c r="A3965" t="s">
        <v>6656</v>
      </c>
      <c r="B3965" t="s">
        <v>23</v>
      </c>
      <c r="C3965" t="s">
        <v>35</v>
      </c>
      <c r="D3965">
        <v>3780</v>
      </c>
      <c r="E3965" s="1">
        <v>41887</v>
      </c>
      <c r="F3965" t="s">
        <v>36</v>
      </c>
      <c r="G3965" t="s">
        <v>370</v>
      </c>
      <c r="H3965" t="s">
        <v>38</v>
      </c>
      <c r="I3965" t="s">
        <v>6536</v>
      </c>
      <c r="J3965" t="s">
        <v>982</v>
      </c>
      <c r="K3965" t="s">
        <v>6626</v>
      </c>
      <c r="L3965" s="2">
        <v>41883</v>
      </c>
      <c r="M3965">
        <v>2014</v>
      </c>
      <c r="N3965">
        <v>9</v>
      </c>
    </row>
    <row r="3966" spans="1:14" x14ac:dyDescent="0.2">
      <c r="A3966" t="s">
        <v>6636</v>
      </c>
      <c r="B3966" t="s">
        <v>75</v>
      </c>
      <c r="C3966" t="s">
        <v>16</v>
      </c>
      <c r="D3966">
        <v>566</v>
      </c>
      <c r="E3966" s="1">
        <v>41886</v>
      </c>
      <c r="F3966" t="s">
        <v>36</v>
      </c>
      <c r="G3966" t="s">
        <v>167</v>
      </c>
      <c r="H3966" t="s">
        <v>19</v>
      </c>
      <c r="J3966" t="s">
        <v>982</v>
      </c>
      <c r="K3966" t="s">
        <v>6626</v>
      </c>
      <c r="L3966" s="2">
        <v>41883</v>
      </c>
      <c r="M3966">
        <v>2014</v>
      </c>
      <c r="N3966">
        <v>9</v>
      </c>
    </row>
    <row r="3967" spans="1:14" x14ac:dyDescent="0.2">
      <c r="A3967" t="s">
        <v>6657</v>
      </c>
      <c r="B3967" t="s">
        <v>65</v>
      </c>
      <c r="C3967" t="s">
        <v>35</v>
      </c>
      <c r="D3967">
        <v>10000</v>
      </c>
      <c r="E3967" s="1">
        <v>41886</v>
      </c>
      <c r="F3967" t="s">
        <v>53</v>
      </c>
      <c r="G3967" t="s">
        <v>167</v>
      </c>
      <c r="H3967" t="s">
        <v>38</v>
      </c>
      <c r="I3967" t="s">
        <v>6658</v>
      </c>
      <c r="J3967" t="s">
        <v>982</v>
      </c>
      <c r="K3967" t="s">
        <v>6626</v>
      </c>
      <c r="L3967" s="2">
        <v>41883</v>
      </c>
      <c r="M3967">
        <v>2014</v>
      </c>
      <c r="N3967">
        <v>9</v>
      </c>
    </row>
    <row r="3968" spans="1:14" x14ac:dyDescent="0.2">
      <c r="A3968" t="s">
        <v>3786</v>
      </c>
      <c r="B3968" t="s">
        <v>63</v>
      </c>
      <c r="C3968" t="s">
        <v>35</v>
      </c>
      <c r="D3968">
        <v>3206</v>
      </c>
      <c r="E3968" s="1">
        <v>41880</v>
      </c>
      <c r="F3968" t="s">
        <v>36</v>
      </c>
      <c r="G3968" t="s">
        <v>3870</v>
      </c>
      <c r="H3968" t="s">
        <v>38</v>
      </c>
      <c r="I3968" t="s">
        <v>6536</v>
      </c>
      <c r="J3968" t="s">
        <v>982</v>
      </c>
      <c r="K3968" t="s">
        <v>6659</v>
      </c>
      <c r="L3968" s="2">
        <v>41852</v>
      </c>
      <c r="M3968">
        <v>2014</v>
      </c>
      <c r="N3968">
        <v>8</v>
      </c>
    </row>
    <row r="3969" spans="1:14" ht="409.6" x14ac:dyDescent="0.2">
      <c r="A3969" t="s">
        <v>929</v>
      </c>
      <c r="B3969" t="s">
        <v>40</v>
      </c>
      <c r="C3969" t="s">
        <v>35</v>
      </c>
      <c r="D3969">
        <v>10604</v>
      </c>
      <c r="E3969" s="1">
        <v>41880</v>
      </c>
      <c r="F3969" t="s">
        <v>53</v>
      </c>
      <c r="G3969" t="s">
        <v>370</v>
      </c>
      <c r="H3969" t="s">
        <v>38</v>
      </c>
      <c r="I3969" s="3" t="s">
        <v>6660</v>
      </c>
      <c r="J3969" t="s">
        <v>982</v>
      </c>
      <c r="K3969" t="s">
        <v>6659</v>
      </c>
      <c r="L3969" s="2">
        <v>41852</v>
      </c>
      <c r="M3969">
        <v>2014</v>
      </c>
      <c r="N3969">
        <v>8</v>
      </c>
    </row>
    <row r="3970" spans="1:14" x14ac:dyDescent="0.2">
      <c r="A3970" t="s">
        <v>6661</v>
      </c>
      <c r="B3970" t="s">
        <v>105</v>
      </c>
      <c r="C3970" t="s">
        <v>35</v>
      </c>
      <c r="D3970">
        <v>10993</v>
      </c>
      <c r="E3970" s="1">
        <v>41880</v>
      </c>
      <c r="F3970" t="s">
        <v>36</v>
      </c>
      <c r="G3970" t="s">
        <v>37</v>
      </c>
      <c r="H3970" t="s">
        <v>38</v>
      </c>
      <c r="I3970" t="s">
        <v>6536</v>
      </c>
      <c r="J3970" t="s">
        <v>982</v>
      </c>
      <c r="K3970" t="s">
        <v>6659</v>
      </c>
      <c r="L3970" s="2">
        <v>41852</v>
      </c>
      <c r="M3970">
        <v>2014</v>
      </c>
      <c r="N3970">
        <v>8</v>
      </c>
    </row>
    <row r="3971" spans="1:14" x14ac:dyDescent="0.2">
      <c r="A3971" t="s">
        <v>6662</v>
      </c>
      <c r="B3971" t="s">
        <v>75</v>
      </c>
      <c r="C3971" t="s">
        <v>57</v>
      </c>
      <c r="D3971">
        <v>1717</v>
      </c>
      <c r="E3971" s="1">
        <v>41880</v>
      </c>
      <c r="F3971" t="s">
        <v>160</v>
      </c>
      <c r="G3971" t="s">
        <v>160</v>
      </c>
      <c r="H3971" t="s">
        <v>38</v>
      </c>
      <c r="I3971" t="s">
        <v>6663</v>
      </c>
      <c r="J3971" t="s">
        <v>982</v>
      </c>
      <c r="K3971" t="s">
        <v>6659</v>
      </c>
      <c r="L3971" s="2">
        <v>41852</v>
      </c>
      <c r="M3971">
        <v>2014</v>
      </c>
      <c r="N3971">
        <v>8</v>
      </c>
    </row>
    <row r="3972" spans="1:14" x14ac:dyDescent="0.2">
      <c r="A3972" t="s">
        <v>6664</v>
      </c>
      <c r="B3972" t="s">
        <v>65</v>
      </c>
      <c r="C3972" t="s">
        <v>35</v>
      </c>
      <c r="D3972">
        <v>720</v>
      </c>
      <c r="E3972" s="1">
        <v>41879</v>
      </c>
      <c r="F3972" t="s">
        <v>166</v>
      </c>
      <c r="G3972" t="s">
        <v>160</v>
      </c>
      <c r="H3972" t="s">
        <v>38</v>
      </c>
      <c r="I3972" t="s">
        <v>6536</v>
      </c>
      <c r="J3972" t="s">
        <v>982</v>
      </c>
      <c r="K3972" t="s">
        <v>6659</v>
      </c>
      <c r="L3972" s="2">
        <v>41852</v>
      </c>
      <c r="M3972">
        <v>2014</v>
      </c>
      <c r="N3972">
        <v>8</v>
      </c>
    </row>
    <row r="3973" spans="1:14" x14ac:dyDescent="0.2">
      <c r="A3973" t="s">
        <v>6665</v>
      </c>
      <c r="B3973" t="s">
        <v>81</v>
      </c>
      <c r="C3973" t="s">
        <v>57</v>
      </c>
      <c r="D3973">
        <v>802</v>
      </c>
      <c r="E3973" s="1">
        <v>41878</v>
      </c>
      <c r="F3973" t="s">
        <v>53</v>
      </c>
      <c r="G3973" t="s">
        <v>167</v>
      </c>
      <c r="H3973" t="s">
        <v>38</v>
      </c>
      <c r="I3973" t="s">
        <v>6536</v>
      </c>
      <c r="J3973" t="s">
        <v>982</v>
      </c>
      <c r="K3973" t="s">
        <v>6659</v>
      </c>
      <c r="L3973" s="2">
        <v>41852</v>
      </c>
      <c r="M3973">
        <v>2014</v>
      </c>
      <c r="N3973">
        <v>8</v>
      </c>
    </row>
    <row r="3974" spans="1:14" x14ac:dyDescent="0.2">
      <c r="A3974" t="s">
        <v>6666</v>
      </c>
      <c r="B3974" t="s">
        <v>210</v>
      </c>
      <c r="C3974" t="s">
        <v>35</v>
      </c>
      <c r="D3974">
        <v>1376</v>
      </c>
      <c r="E3974" s="1">
        <v>41877</v>
      </c>
      <c r="F3974" t="s">
        <v>166</v>
      </c>
      <c r="G3974" t="s">
        <v>167</v>
      </c>
      <c r="H3974" t="s">
        <v>38</v>
      </c>
      <c r="I3974" t="s">
        <v>6536</v>
      </c>
      <c r="J3974" t="s">
        <v>982</v>
      </c>
      <c r="K3974" t="s">
        <v>6659</v>
      </c>
      <c r="L3974" s="2">
        <v>41852</v>
      </c>
      <c r="M3974">
        <v>2014</v>
      </c>
      <c r="N3974">
        <v>8</v>
      </c>
    </row>
    <row r="3975" spans="1:14" x14ac:dyDescent="0.2">
      <c r="A3975" t="s">
        <v>6455</v>
      </c>
      <c r="B3975" t="s">
        <v>47</v>
      </c>
      <c r="C3975" t="s">
        <v>35</v>
      </c>
      <c r="D3975">
        <v>948</v>
      </c>
      <c r="E3975" s="1">
        <v>41877</v>
      </c>
      <c r="F3975" t="s">
        <v>36</v>
      </c>
      <c r="G3975" t="s">
        <v>370</v>
      </c>
      <c r="H3975" t="s">
        <v>38</v>
      </c>
      <c r="J3975" t="s">
        <v>982</v>
      </c>
      <c r="K3975" t="s">
        <v>6659</v>
      </c>
      <c r="L3975" s="2">
        <v>41852</v>
      </c>
      <c r="M3975">
        <v>2014</v>
      </c>
      <c r="N3975">
        <v>8</v>
      </c>
    </row>
    <row r="3976" spans="1:14" x14ac:dyDescent="0.2">
      <c r="A3976" t="s">
        <v>6667</v>
      </c>
      <c r="B3976" t="s">
        <v>52</v>
      </c>
      <c r="C3976" t="s">
        <v>35</v>
      </c>
      <c r="D3976">
        <v>595</v>
      </c>
      <c r="E3976" s="1">
        <v>41877</v>
      </c>
      <c r="F3976" t="s">
        <v>36</v>
      </c>
      <c r="G3976" t="s">
        <v>2860</v>
      </c>
      <c r="H3976" t="s">
        <v>38</v>
      </c>
      <c r="I3976" t="s">
        <v>6536</v>
      </c>
      <c r="J3976" t="s">
        <v>982</v>
      </c>
      <c r="K3976" t="s">
        <v>6659</v>
      </c>
      <c r="L3976" s="2">
        <v>41852</v>
      </c>
      <c r="M3976">
        <v>2014</v>
      </c>
      <c r="N3976">
        <v>8</v>
      </c>
    </row>
    <row r="3977" spans="1:14" x14ac:dyDescent="0.2">
      <c r="A3977" t="s">
        <v>6668</v>
      </c>
      <c r="B3977" t="s">
        <v>65</v>
      </c>
      <c r="C3977" t="s">
        <v>35</v>
      </c>
      <c r="D3977">
        <v>2350</v>
      </c>
      <c r="E3977" s="1">
        <v>41876</v>
      </c>
      <c r="F3977" t="s">
        <v>36</v>
      </c>
      <c r="G3977" t="s">
        <v>167</v>
      </c>
      <c r="H3977" t="s">
        <v>38</v>
      </c>
      <c r="J3977" t="s">
        <v>982</v>
      </c>
      <c r="K3977" t="s">
        <v>6659</v>
      </c>
      <c r="L3977" s="2">
        <v>41852</v>
      </c>
      <c r="M3977">
        <v>2014</v>
      </c>
      <c r="N3977">
        <v>8</v>
      </c>
    </row>
    <row r="3978" spans="1:14" x14ac:dyDescent="0.2">
      <c r="A3978" t="s">
        <v>6669</v>
      </c>
      <c r="B3978" t="s">
        <v>145</v>
      </c>
      <c r="C3978" t="s">
        <v>35</v>
      </c>
      <c r="D3978">
        <v>6141</v>
      </c>
      <c r="E3978" s="1">
        <v>41873</v>
      </c>
      <c r="F3978" t="s">
        <v>36</v>
      </c>
      <c r="G3978" t="s">
        <v>18</v>
      </c>
      <c r="H3978" t="s">
        <v>38</v>
      </c>
      <c r="I3978" t="s">
        <v>6536</v>
      </c>
      <c r="J3978" t="s">
        <v>982</v>
      </c>
      <c r="K3978" t="s">
        <v>6659</v>
      </c>
      <c r="L3978" s="2">
        <v>41852</v>
      </c>
      <c r="M3978">
        <v>2014</v>
      </c>
      <c r="N3978">
        <v>8</v>
      </c>
    </row>
    <row r="3979" spans="1:14" x14ac:dyDescent="0.2">
      <c r="A3979" t="s">
        <v>491</v>
      </c>
      <c r="B3979" t="s">
        <v>142</v>
      </c>
      <c r="C3979" t="s">
        <v>35</v>
      </c>
      <c r="D3979">
        <v>6000</v>
      </c>
      <c r="E3979" s="1">
        <v>41873</v>
      </c>
      <c r="F3979" t="s">
        <v>53</v>
      </c>
      <c r="G3979" t="s">
        <v>48</v>
      </c>
      <c r="H3979" t="s">
        <v>38</v>
      </c>
      <c r="I3979" t="s">
        <v>6670</v>
      </c>
      <c r="J3979" t="s">
        <v>982</v>
      </c>
      <c r="K3979" t="s">
        <v>6659</v>
      </c>
      <c r="L3979" s="2">
        <v>41852</v>
      </c>
      <c r="M3979">
        <v>2014</v>
      </c>
      <c r="N3979">
        <v>8</v>
      </c>
    </row>
    <row r="3980" spans="1:14" ht="409.6" x14ac:dyDescent="0.2">
      <c r="A3980" t="s">
        <v>6671</v>
      </c>
      <c r="B3980" t="s">
        <v>75</v>
      </c>
      <c r="C3980" t="s">
        <v>35</v>
      </c>
      <c r="D3980">
        <v>6121158</v>
      </c>
      <c r="E3980" s="1">
        <v>41872</v>
      </c>
      <c r="F3980" t="s">
        <v>17</v>
      </c>
      <c r="G3980" t="s">
        <v>18</v>
      </c>
      <c r="H3980" t="s">
        <v>38</v>
      </c>
      <c r="I3980" s="3" t="s">
        <v>6672</v>
      </c>
      <c r="J3980" t="s">
        <v>982</v>
      </c>
      <c r="K3980" t="s">
        <v>6659</v>
      </c>
      <c r="L3980" s="2">
        <v>41852</v>
      </c>
      <c r="M3980">
        <v>2014</v>
      </c>
      <c r="N3980">
        <v>8</v>
      </c>
    </row>
    <row r="3981" spans="1:14" x14ac:dyDescent="0.2">
      <c r="A3981" t="s">
        <v>6673</v>
      </c>
      <c r="B3981" t="s">
        <v>75</v>
      </c>
      <c r="C3981" t="s">
        <v>16</v>
      </c>
      <c r="D3981">
        <v>4500000</v>
      </c>
      <c r="E3981" s="1">
        <v>41871</v>
      </c>
      <c r="F3981" t="s">
        <v>36</v>
      </c>
      <c r="G3981" t="s">
        <v>18</v>
      </c>
      <c r="H3981" t="s">
        <v>19</v>
      </c>
      <c r="J3981" t="s">
        <v>982</v>
      </c>
      <c r="K3981" t="s">
        <v>6659</v>
      </c>
      <c r="L3981" s="2">
        <v>41852</v>
      </c>
      <c r="M3981">
        <v>2014</v>
      </c>
      <c r="N3981">
        <v>8</v>
      </c>
    </row>
    <row r="3982" spans="1:14" x14ac:dyDescent="0.2">
      <c r="A3982" t="s">
        <v>6674</v>
      </c>
      <c r="B3982" t="s">
        <v>15</v>
      </c>
      <c r="C3982" t="s">
        <v>35</v>
      </c>
      <c r="D3982">
        <v>13646</v>
      </c>
      <c r="E3982" s="1">
        <v>41870</v>
      </c>
      <c r="F3982" t="s">
        <v>36</v>
      </c>
      <c r="G3982" t="s">
        <v>82</v>
      </c>
      <c r="H3982" t="s">
        <v>38</v>
      </c>
      <c r="I3982" t="s">
        <v>6536</v>
      </c>
      <c r="J3982" t="s">
        <v>982</v>
      </c>
      <c r="K3982" t="s">
        <v>6659</v>
      </c>
      <c r="L3982" s="2">
        <v>41852</v>
      </c>
      <c r="M3982">
        <v>2014</v>
      </c>
      <c r="N3982">
        <v>8</v>
      </c>
    </row>
    <row r="3983" spans="1:14" x14ac:dyDescent="0.2">
      <c r="A3983" t="s">
        <v>6675</v>
      </c>
      <c r="B3983" t="s">
        <v>63</v>
      </c>
      <c r="C3983" t="s">
        <v>35</v>
      </c>
      <c r="D3983">
        <v>500</v>
      </c>
      <c r="E3983" s="1">
        <v>41869</v>
      </c>
      <c r="F3983" t="s">
        <v>36</v>
      </c>
      <c r="G3983" t="s">
        <v>167</v>
      </c>
      <c r="H3983" t="s">
        <v>38</v>
      </c>
      <c r="I3983" t="s">
        <v>6676</v>
      </c>
      <c r="J3983" t="s">
        <v>982</v>
      </c>
      <c r="K3983" t="s">
        <v>6659</v>
      </c>
      <c r="L3983" s="2">
        <v>41852</v>
      </c>
      <c r="M3983">
        <v>2014</v>
      </c>
      <c r="N3983">
        <v>8</v>
      </c>
    </row>
    <row r="3984" spans="1:14" x14ac:dyDescent="0.2">
      <c r="A3984" t="s">
        <v>1680</v>
      </c>
      <c r="B3984" t="s">
        <v>115</v>
      </c>
      <c r="C3984" t="s">
        <v>35</v>
      </c>
      <c r="D3984">
        <v>6073</v>
      </c>
      <c r="E3984" s="1">
        <v>41866</v>
      </c>
      <c r="F3984" t="s">
        <v>17</v>
      </c>
      <c r="G3984" t="s">
        <v>18</v>
      </c>
      <c r="H3984" t="s">
        <v>38</v>
      </c>
      <c r="I3984" t="s">
        <v>6677</v>
      </c>
      <c r="J3984" t="s">
        <v>982</v>
      </c>
      <c r="K3984" t="s">
        <v>6659</v>
      </c>
      <c r="L3984" s="2">
        <v>41852</v>
      </c>
      <c r="M3984">
        <v>2014</v>
      </c>
      <c r="N3984">
        <v>8</v>
      </c>
    </row>
    <row r="3985" spans="1:14" x14ac:dyDescent="0.2">
      <c r="A3985" t="s">
        <v>4387</v>
      </c>
      <c r="B3985" t="s">
        <v>210</v>
      </c>
      <c r="C3985" t="s">
        <v>16</v>
      </c>
      <c r="D3985">
        <v>4067</v>
      </c>
      <c r="E3985" s="1">
        <v>41866</v>
      </c>
      <c r="F3985" t="s">
        <v>17</v>
      </c>
      <c r="G3985" t="s">
        <v>18</v>
      </c>
      <c r="H3985" t="s">
        <v>19</v>
      </c>
      <c r="I3985" t="s">
        <v>6678</v>
      </c>
      <c r="J3985" t="s">
        <v>982</v>
      </c>
      <c r="K3985" t="s">
        <v>6659</v>
      </c>
      <c r="L3985" s="2">
        <v>41852</v>
      </c>
      <c r="M3985">
        <v>2014</v>
      </c>
      <c r="N3985">
        <v>8</v>
      </c>
    </row>
    <row r="3986" spans="1:14" x14ac:dyDescent="0.2">
      <c r="A3986" t="s">
        <v>6568</v>
      </c>
      <c r="B3986" t="s">
        <v>63</v>
      </c>
      <c r="C3986" t="s">
        <v>16</v>
      </c>
      <c r="D3986">
        <v>49714</v>
      </c>
      <c r="E3986" s="1">
        <v>41866</v>
      </c>
      <c r="F3986" t="s">
        <v>6679</v>
      </c>
      <c r="G3986" t="s">
        <v>167</v>
      </c>
      <c r="H3986" t="s">
        <v>19</v>
      </c>
      <c r="I3986" t="s">
        <v>6536</v>
      </c>
      <c r="J3986" t="s">
        <v>982</v>
      </c>
      <c r="K3986" t="s">
        <v>6659</v>
      </c>
      <c r="L3986" s="2">
        <v>41852</v>
      </c>
      <c r="M3986">
        <v>2014</v>
      </c>
      <c r="N3986">
        <v>8</v>
      </c>
    </row>
    <row r="3987" spans="1:14" x14ac:dyDescent="0.2">
      <c r="A3987" t="s">
        <v>6680</v>
      </c>
      <c r="B3987" t="s">
        <v>52</v>
      </c>
      <c r="C3987" t="s">
        <v>16</v>
      </c>
      <c r="D3987">
        <v>10000</v>
      </c>
      <c r="E3987" s="1">
        <v>41866</v>
      </c>
      <c r="F3987" t="s">
        <v>6652</v>
      </c>
      <c r="G3987" t="s">
        <v>167</v>
      </c>
      <c r="H3987" t="s">
        <v>19</v>
      </c>
      <c r="I3987" t="s">
        <v>6536</v>
      </c>
      <c r="J3987" t="s">
        <v>982</v>
      </c>
      <c r="K3987" t="s">
        <v>6659</v>
      </c>
      <c r="L3987" s="2">
        <v>41852</v>
      </c>
      <c r="M3987">
        <v>2014</v>
      </c>
      <c r="N3987">
        <v>8</v>
      </c>
    </row>
    <row r="3988" spans="1:14" x14ac:dyDescent="0.2">
      <c r="A3988" t="s">
        <v>6681</v>
      </c>
      <c r="B3988" t="s">
        <v>75</v>
      </c>
      <c r="C3988" t="s">
        <v>57</v>
      </c>
      <c r="D3988">
        <v>60582</v>
      </c>
      <c r="E3988" s="1">
        <v>41866</v>
      </c>
      <c r="F3988" t="s">
        <v>17</v>
      </c>
      <c r="G3988" t="s">
        <v>18</v>
      </c>
      <c r="H3988" t="s">
        <v>38</v>
      </c>
      <c r="I3988" t="s">
        <v>6682</v>
      </c>
      <c r="J3988" t="s">
        <v>982</v>
      </c>
      <c r="K3988" t="s">
        <v>6659</v>
      </c>
      <c r="L3988" s="2">
        <v>41852</v>
      </c>
      <c r="M3988">
        <v>2014</v>
      </c>
      <c r="N3988">
        <v>8</v>
      </c>
    </row>
    <row r="3989" spans="1:14" x14ac:dyDescent="0.2">
      <c r="A3989" t="s">
        <v>6683</v>
      </c>
      <c r="B3989" t="s">
        <v>65</v>
      </c>
      <c r="C3989" t="s">
        <v>16</v>
      </c>
      <c r="D3989">
        <v>10104</v>
      </c>
      <c r="E3989" s="1">
        <v>41866</v>
      </c>
      <c r="F3989" t="s">
        <v>17</v>
      </c>
      <c r="G3989" t="s">
        <v>18</v>
      </c>
      <c r="H3989" t="s">
        <v>38</v>
      </c>
      <c r="I3989" t="s">
        <v>6684</v>
      </c>
      <c r="J3989" t="s">
        <v>982</v>
      </c>
      <c r="K3989" t="s">
        <v>6659</v>
      </c>
      <c r="L3989" s="2">
        <v>41852</v>
      </c>
      <c r="M3989">
        <v>2014</v>
      </c>
      <c r="N3989">
        <v>8</v>
      </c>
    </row>
    <row r="3990" spans="1:14" x14ac:dyDescent="0.2">
      <c r="A3990" t="s">
        <v>6685</v>
      </c>
      <c r="B3990" t="s">
        <v>65</v>
      </c>
      <c r="C3990" t="s">
        <v>16</v>
      </c>
      <c r="D3990">
        <v>520</v>
      </c>
      <c r="E3990" s="1">
        <v>41865</v>
      </c>
      <c r="F3990" t="s">
        <v>6686</v>
      </c>
      <c r="G3990" t="s">
        <v>18</v>
      </c>
      <c r="H3990" t="s">
        <v>19</v>
      </c>
      <c r="I3990" t="s">
        <v>6687</v>
      </c>
      <c r="J3990" t="s">
        <v>982</v>
      </c>
      <c r="K3990" t="s">
        <v>6659</v>
      </c>
      <c r="L3990" s="2">
        <v>41852</v>
      </c>
      <c r="M3990">
        <v>2014</v>
      </c>
      <c r="N3990">
        <v>8</v>
      </c>
    </row>
    <row r="3991" spans="1:14" x14ac:dyDescent="0.2">
      <c r="A3991" t="s">
        <v>6688</v>
      </c>
      <c r="B3991" t="s">
        <v>63</v>
      </c>
      <c r="C3991" t="s">
        <v>16</v>
      </c>
      <c r="D3991">
        <v>1674</v>
      </c>
      <c r="E3991" s="1">
        <v>41864</v>
      </c>
      <c r="F3991" t="s">
        <v>6679</v>
      </c>
      <c r="G3991" t="s">
        <v>160</v>
      </c>
      <c r="H3991" t="s">
        <v>19</v>
      </c>
      <c r="I3991" t="s">
        <v>6536</v>
      </c>
      <c r="J3991" t="s">
        <v>982</v>
      </c>
      <c r="K3991" t="s">
        <v>6659</v>
      </c>
      <c r="L3991" s="2">
        <v>41852</v>
      </c>
      <c r="M3991">
        <v>2014</v>
      </c>
      <c r="N3991">
        <v>8</v>
      </c>
    </row>
    <row r="3992" spans="1:14" x14ac:dyDescent="0.2">
      <c r="A3992" t="s">
        <v>6689</v>
      </c>
      <c r="B3992" t="s">
        <v>75</v>
      </c>
      <c r="C3992" t="s">
        <v>35</v>
      </c>
      <c r="D3992">
        <v>28300</v>
      </c>
      <c r="E3992" s="1">
        <v>41863</v>
      </c>
      <c r="F3992" t="s">
        <v>166</v>
      </c>
      <c r="G3992" t="s">
        <v>160</v>
      </c>
      <c r="H3992" t="s">
        <v>38</v>
      </c>
      <c r="I3992" t="s">
        <v>6536</v>
      </c>
      <c r="J3992" t="s">
        <v>982</v>
      </c>
      <c r="K3992" t="s">
        <v>6659</v>
      </c>
      <c r="L3992" s="2">
        <v>41852</v>
      </c>
      <c r="M3992">
        <v>2014</v>
      </c>
      <c r="N3992">
        <v>8</v>
      </c>
    </row>
    <row r="3993" spans="1:14" x14ac:dyDescent="0.2">
      <c r="A3993" t="s">
        <v>4310</v>
      </c>
      <c r="B3993" t="s">
        <v>187</v>
      </c>
      <c r="C3993" t="s">
        <v>57</v>
      </c>
      <c r="D3993">
        <v>11551</v>
      </c>
      <c r="E3993" s="1">
        <v>41863</v>
      </c>
      <c r="F3993" t="s">
        <v>6690</v>
      </c>
      <c r="G3993" t="s">
        <v>160</v>
      </c>
      <c r="H3993" t="s">
        <v>38</v>
      </c>
      <c r="I3993" t="s">
        <v>6691</v>
      </c>
      <c r="J3993" t="s">
        <v>982</v>
      </c>
      <c r="K3993" t="s">
        <v>6659</v>
      </c>
      <c r="L3993" s="2">
        <v>41852</v>
      </c>
      <c r="M3993">
        <v>2014</v>
      </c>
      <c r="N3993">
        <v>8</v>
      </c>
    </row>
    <row r="3994" spans="1:14" x14ac:dyDescent="0.2">
      <c r="A3994" t="s">
        <v>6692</v>
      </c>
      <c r="B3994" t="s">
        <v>63</v>
      </c>
      <c r="C3994" t="s">
        <v>35</v>
      </c>
      <c r="D3994">
        <v>1251</v>
      </c>
      <c r="E3994" s="1">
        <v>41863</v>
      </c>
      <c r="F3994" t="s">
        <v>17</v>
      </c>
      <c r="G3994" t="s">
        <v>18</v>
      </c>
      <c r="H3994" t="s">
        <v>38</v>
      </c>
      <c r="I3994" t="s">
        <v>6536</v>
      </c>
      <c r="J3994" t="s">
        <v>982</v>
      </c>
      <c r="K3994" t="s">
        <v>6659</v>
      </c>
      <c r="L3994" s="2">
        <v>41852</v>
      </c>
      <c r="M3994">
        <v>2014</v>
      </c>
      <c r="N3994">
        <v>8</v>
      </c>
    </row>
    <row r="3995" spans="1:14" x14ac:dyDescent="0.2">
      <c r="A3995" t="s">
        <v>6693</v>
      </c>
      <c r="B3995" t="s">
        <v>40</v>
      </c>
      <c r="C3995" t="s">
        <v>16</v>
      </c>
      <c r="D3995">
        <v>60582</v>
      </c>
      <c r="E3995" s="1">
        <v>41859</v>
      </c>
      <c r="F3995" t="s">
        <v>17</v>
      </c>
      <c r="G3995" t="s">
        <v>18</v>
      </c>
      <c r="H3995" t="s">
        <v>19</v>
      </c>
      <c r="I3995" t="s">
        <v>6536</v>
      </c>
      <c r="J3995" t="s">
        <v>982</v>
      </c>
      <c r="K3995" t="s">
        <v>6659</v>
      </c>
      <c r="L3995" s="2">
        <v>41852</v>
      </c>
      <c r="M3995">
        <v>2014</v>
      </c>
      <c r="N3995">
        <v>8</v>
      </c>
    </row>
    <row r="3996" spans="1:14" x14ac:dyDescent="0.2">
      <c r="A3996" t="s">
        <v>6694</v>
      </c>
      <c r="B3996" t="s">
        <v>65</v>
      </c>
      <c r="C3996" t="s">
        <v>16</v>
      </c>
      <c r="D3996">
        <v>10104</v>
      </c>
      <c r="E3996" s="1">
        <v>41859</v>
      </c>
      <c r="F3996" t="s">
        <v>17</v>
      </c>
      <c r="G3996" t="s">
        <v>18</v>
      </c>
      <c r="H3996" t="s">
        <v>19</v>
      </c>
      <c r="I3996" t="s">
        <v>6536</v>
      </c>
      <c r="J3996" t="s">
        <v>982</v>
      </c>
      <c r="K3996" t="s">
        <v>6659</v>
      </c>
      <c r="L3996" s="2">
        <v>41852</v>
      </c>
      <c r="M3996">
        <v>2014</v>
      </c>
      <c r="N3996">
        <v>8</v>
      </c>
    </row>
    <row r="3997" spans="1:14" x14ac:dyDescent="0.2">
      <c r="A3997" t="s">
        <v>6695</v>
      </c>
      <c r="B3997" t="s">
        <v>523</v>
      </c>
      <c r="C3997" t="s">
        <v>35</v>
      </c>
      <c r="D3997">
        <v>31677</v>
      </c>
      <c r="E3997" s="1">
        <v>41858</v>
      </c>
      <c r="F3997" t="s">
        <v>17</v>
      </c>
      <c r="G3997" t="s">
        <v>18</v>
      </c>
      <c r="H3997" t="s">
        <v>38</v>
      </c>
      <c r="I3997" t="s">
        <v>6696</v>
      </c>
      <c r="J3997" t="s">
        <v>982</v>
      </c>
      <c r="K3997" t="s">
        <v>6659</v>
      </c>
      <c r="L3997" s="2">
        <v>41852</v>
      </c>
      <c r="M3997">
        <v>2014</v>
      </c>
      <c r="N3997">
        <v>8</v>
      </c>
    </row>
    <row r="3998" spans="1:14" x14ac:dyDescent="0.2">
      <c r="A3998" t="s">
        <v>6697</v>
      </c>
      <c r="B3998" t="s">
        <v>65</v>
      </c>
      <c r="C3998" t="s">
        <v>16</v>
      </c>
      <c r="D3998">
        <v>7016</v>
      </c>
      <c r="E3998" s="1">
        <v>41858</v>
      </c>
      <c r="F3998" t="s">
        <v>53</v>
      </c>
      <c r="G3998" t="s">
        <v>18</v>
      </c>
      <c r="H3998" t="s">
        <v>19</v>
      </c>
      <c r="I3998" t="s">
        <v>6698</v>
      </c>
      <c r="J3998" t="s">
        <v>982</v>
      </c>
      <c r="K3998" t="s">
        <v>6659</v>
      </c>
      <c r="L3998" s="2">
        <v>41852</v>
      </c>
      <c r="M3998">
        <v>2014</v>
      </c>
      <c r="N3998">
        <v>8</v>
      </c>
    </row>
    <row r="3999" spans="1:14" x14ac:dyDescent="0.2">
      <c r="A3999" t="s">
        <v>627</v>
      </c>
      <c r="B3999" t="s">
        <v>95</v>
      </c>
      <c r="C3999" t="s">
        <v>35</v>
      </c>
      <c r="D3999">
        <v>36400</v>
      </c>
      <c r="E3999" s="1">
        <v>41858</v>
      </c>
      <c r="F3999" t="s">
        <v>162</v>
      </c>
      <c r="G3999" t="s">
        <v>37</v>
      </c>
      <c r="H3999" t="s">
        <v>38</v>
      </c>
      <c r="I3999" t="s">
        <v>6699</v>
      </c>
      <c r="J3999" t="s">
        <v>982</v>
      </c>
      <c r="K3999" t="s">
        <v>6659</v>
      </c>
      <c r="L3999" s="2">
        <v>41852</v>
      </c>
      <c r="M3999">
        <v>2014</v>
      </c>
      <c r="N3999">
        <v>8</v>
      </c>
    </row>
    <row r="4000" spans="1:14" x14ac:dyDescent="0.2">
      <c r="A4000" t="s">
        <v>6700</v>
      </c>
      <c r="B4000" t="s">
        <v>145</v>
      </c>
      <c r="C4000" t="s">
        <v>35</v>
      </c>
      <c r="D4000">
        <v>605</v>
      </c>
      <c r="E4000" s="1">
        <v>41857</v>
      </c>
      <c r="F4000" t="s">
        <v>162</v>
      </c>
      <c r="G4000" t="s">
        <v>167</v>
      </c>
      <c r="H4000" t="s">
        <v>38</v>
      </c>
      <c r="I4000" t="s">
        <v>6536</v>
      </c>
      <c r="J4000" t="s">
        <v>982</v>
      </c>
      <c r="K4000" t="s">
        <v>6659</v>
      </c>
      <c r="L4000" s="2">
        <v>41852</v>
      </c>
      <c r="M4000">
        <v>2014</v>
      </c>
      <c r="N4000">
        <v>8</v>
      </c>
    </row>
    <row r="4001" spans="1:14" ht="409.6" x14ac:dyDescent="0.2">
      <c r="A4001" t="s">
        <v>6701</v>
      </c>
      <c r="B4001" t="s">
        <v>108</v>
      </c>
      <c r="C4001" t="s">
        <v>35</v>
      </c>
      <c r="D4001">
        <v>2318</v>
      </c>
      <c r="E4001" s="1">
        <v>41851</v>
      </c>
      <c r="F4001" t="s">
        <v>36</v>
      </c>
      <c r="G4001" t="s">
        <v>446</v>
      </c>
      <c r="H4001" t="s">
        <v>38</v>
      </c>
      <c r="I4001" s="3" t="s">
        <v>6702</v>
      </c>
      <c r="J4001" t="s">
        <v>982</v>
      </c>
      <c r="K4001" t="s">
        <v>6703</v>
      </c>
      <c r="L4001" s="2">
        <v>41821</v>
      </c>
      <c r="M4001">
        <v>2014</v>
      </c>
      <c r="N4001">
        <v>7</v>
      </c>
    </row>
    <row r="4002" spans="1:14" x14ac:dyDescent="0.2">
      <c r="A4002" t="s">
        <v>6704</v>
      </c>
      <c r="B4002" t="s">
        <v>140</v>
      </c>
      <c r="C4002" t="s">
        <v>16</v>
      </c>
      <c r="D4002">
        <v>4487</v>
      </c>
      <c r="E4002" s="1">
        <v>41851</v>
      </c>
      <c r="F4002" t="s">
        <v>17</v>
      </c>
      <c r="G4002" t="s">
        <v>18</v>
      </c>
      <c r="H4002" t="s">
        <v>19</v>
      </c>
      <c r="I4002" t="s">
        <v>6536</v>
      </c>
      <c r="J4002" t="s">
        <v>982</v>
      </c>
      <c r="K4002" t="s">
        <v>6703</v>
      </c>
      <c r="L4002" s="2">
        <v>41821</v>
      </c>
      <c r="M4002">
        <v>2014</v>
      </c>
      <c r="N4002">
        <v>7</v>
      </c>
    </row>
    <row r="4003" spans="1:14" x14ac:dyDescent="0.2">
      <c r="A4003" t="s">
        <v>6705</v>
      </c>
      <c r="B4003" t="s">
        <v>73</v>
      </c>
      <c r="C4003" t="s">
        <v>35</v>
      </c>
      <c r="D4003">
        <v>522</v>
      </c>
      <c r="E4003" s="1">
        <v>41850</v>
      </c>
      <c r="F4003" t="s">
        <v>36</v>
      </c>
      <c r="G4003" t="s">
        <v>167</v>
      </c>
      <c r="H4003" t="s">
        <v>38</v>
      </c>
      <c r="I4003" t="s">
        <v>6706</v>
      </c>
      <c r="J4003" t="s">
        <v>982</v>
      </c>
      <c r="K4003" t="s">
        <v>6703</v>
      </c>
      <c r="L4003" s="2">
        <v>41821</v>
      </c>
      <c r="M4003">
        <v>2014</v>
      </c>
      <c r="N4003">
        <v>7</v>
      </c>
    </row>
    <row r="4004" spans="1:14" x14ac:dyDescent="0.2">
      <c r="A4004" t="s">
        <v>6707</v>
      </c>
      <c r="B4004" t="s">
        <v>15</v>
      </c>
      <c r="C4004" t="s">
        <v>35</v>
      </c>
      <c r="D4004">
        <v>982</v>
      </c>
      <c r="E4004" s="1">
        <v>41850</v>
      </c>
      <c r="F4004" t="s">
        <v>36</v>
      </c>
      <c r="G4004" t="s">
        <v>82</v>
      </c>
      <c r="H4004" t="s">
        <v>38</v>
      </c>
      <c r="I4004" t="s">
        <v>6708</v>
      </c>
      <c r="J4004" t="s">
        <v>982</v>
      </c>
      <c r="K4004" t="s">
        <v>6703</v>
      </c>
      <c r="L4004" s="2">
        <v>41821</v>
      </c>
      <c r="M4004">
        <v>2014</v>
      </c>
      <c r="N4004">
        <v>7</v>
      </c>
    </row>
    <row r="4005" spans="1:14" x14ac:dyDescent="0.2">
      <c r="A4005" t="s">
        <v>6709</v>
      </c>
      <c r="B4005" t="s">
        <v>112</v>
      </c>
      <c r="C4005" t="s">
        <v>35</v>
      </c>
      <c r="D4005">
        <v>13877</v>
      </c>
      <c r="E4005" s="1">
        <v>41849</v>
      </c>
      <c r="F4005" t="s">
        <v>6710</v>
      </c>
      <c r="G4005" t="s">
        <v>495</v>
      </c>
      <c r="H4005" t="s">
        <v>38</v>
      </c>
      <c r="I4005" t="s">
        <v>6536</v>
      </c>
      <c r="J4005" t="s">
        <v>982</v>
      </c>
      <c r="K4005" t="s">
        <v>6703</v>
      </c>
      <c r="L4005" s="2">
        <v>41821</v>
      </c>
      <c r="M4005">
        <v>2014</v>
      </c>
      <c r="N4005">
        <v>7</v>
      </c>
    </row>
    <row r="4006" spans="1:14" x14ac:dyDescent="0.2">
      <c r="A4006" t="s">
        <v>6711</v>
      </c>
      <c r="B4006" t="s">
        <v>63</v>
      </c>
      <c r="C4006" t="s">
        <v>16</v>
      </c>
      <c r="D4006">
        <v>4000</v>
      </c>
      <c r="E4006" s="1">
        <v>41848</v>
      </c>
      <c r="F4006" t="s">
        <v>53</v>
      </c>
      <c r="G4006" t="s">
        <v>18</v>
      </c>
      <c r="H4006" t="s">
        <v>19</v>
      </c>
      <c r="I4006" t="s">
        <v>6712</v>
      </c>
      <c r="J4006" t="s">
        <v>982</v>
      </c>
      <c r="K4006" t="s">
        <v>6703</v>
      </c>
      <c r="L4006" s="2">
        <v>41821</v>
      </c>
      <c r="M4006">
        <v>2014</v>
      </c>
      <c r="N4006">
        <v>7</v>
      </c>
    </row>
    <row r="4007" spans="1:14" x14ac:dyDescent="0.2">
      <c r="A4007" t="s">
        <v>6713</v>
      </c>
      <c r="B4007" t="s">
        <v>112</v>
      </c>
      <c r="C4007" t="s">
        <v>35</v>
      </c>
      <c r="D4007">
        <v>3529</v>
      </c>
      <c r="E4007" s="1">
        <v>41845</v>
      </c>
      <c r="F4007" t="s">
        <v>166</v>
      </c>
      <c r="G4007" t="s">
        <v>160</v>
      </c>
      <c r="H4007" t="s">
        <v>38</v>
      </c>
      <c r="I4007" t="s">
        <v>6536</v>
      </c>
      <c r="J4007" t="s">
        <v>982</v>
      </c>
      <c r="K4007" t="s">
        <v>6703</v>
      </c>
      <c r="L4007" s="2">
        <v>41821</v>
      </c>
      <c r="M4007">
        <v>2014</v>
      </c>
      <c r="N4007">
        <v>7</v>
      </c>
    </row>
    <row r="4008" spans="1:14" x14ac:dyDescent="0.2">
      <c r="A4008" t="s">
        <v>3303</v>
      </c>
      <c r="B4008" t="s">
        <v>174</v>
      </c>
      <c r="C4008" t="s">
        <v>35</v>
      </c>
      <c r="D4008">
        <v>38906</v>
      </c>
      <c r="E4008" s="1">
        <v>41845</v>
      </c>
      <c r="F4008" t="s">
        <v>36</v>
      </c>
      <c r="G4008" t="s">
        <v>82</v>
      </c>
      <c r="H4008" t="s">
        <v>38</v>
      </c>
      <c r="I4008" t="s">
        <v>6714</v>
      </c>
      <c r="J4008" t="s">
        <v>982</v>
      </c>
      <c r="K4008" t="s">
        <v>6703</v>
      </c>
      <c r="L4008" s="2">
        <v>41821</v>
      </c>
      <c r="M4008">
        <v>2014</v>
      </c>
      <c r="N4008">
        <v>7</v>
      </c>
    </row>
    <row r="4009" spans="1:14" x14ac:dyDescent="0.2">
      <c r="A4009" t="s">
        <v>6715</v>
      </c>
      <c r="B4009" t="s">
        <v>95</v>
      </c>
      <c r="D4009">
        <v>3334</v>
      </c>
      <c r="E4009" s="1">
        <v>41843</v>
      </c>
      <c r="F4009" t="s">
        <v>53</v>
      </c>
      <c r="G4009" t="s">
        <v>18</v>
      </c>
      <c r="H4009" t="s">
        <v>19</v>
      </c>
      <c r="I4009" t="s">
        <v>6716</v>
      </c>
      <c r="J4009" t="s">
        <v>982</v>
      </c>
      <c r="K4009" t="s">
        <v>6703</v>
      </c>
      <c r="L4009" s="2">
        <v>41821</v>
      </c>
      <c r="M4009">
        <v>2014</v>
      </c>
      <c r="N4009">
        <v>7</v>
      </c>
    </row>
    <row r="4010" spans="1:14" x14ac:dyDescent="0.2">
      <c r="A4010" t="s">
        <v>6717</v>
      </c>
      <c r="B4010" t="s">
        <v>15</v>
      </c>
      <c r="C4010" t="s">
        <v>16</v>
      </c>
      <c r="D4010">
        <v>680</v>
      </c>
      <c r="E4010" s="1">
        <v>41843</v>
      </c>
      <c r="F4010" t="s">
        <v>53</v>
      </c>
      <c r="G4010" t="s">
        <v>18</v>
      </c>
      <c r="H4010" t="s">
        <v>19</v>
      </c>
      <c r="I4010" t="s">
        <v>6718</v>
      </c>
      <c r="J4010" t="s">
        <v>982</v>
      </c>
      <c r="K4010" t="s">
        <v>6703</v>
      </c>
      <c r="L4010" s="2">
        <v>41821</v>
      </c>
      <c r="M4010">
        <v>2014</v>
      </c>
      <c r="N4010">
        <v>7</v>
      </c>
    </row>
    <row r="4011" spans="1:14" x14ac:dyDescent="0.2">
      <c r="A4011" t="s">
        <v>6719</v>
      </c>
      <c r="B4011" t="s">
        <v>6394</v>
      </c>
      <c r="C4011" t="s">
        <v>57</v>
      </c>
      <c r="D4011">
        <v>7911</v>
      </c>
      <c r="E4011" s="1">
        <v>41838</v>
      </c>
      <c r="F4011" t="s">
        <v>53</v>
      </c>
      <c r="G4011" t="s">
        <v>37</v>
      </c>
      <c r="H4011" t="s">
        <v>38</v>
      </c>
      <c r="I4011" t="s">
        <v>6720</v>
      </c>
      <c r="J4011" t="s">
        <v>982</v>
      </c>
      <c r="K4011" t="s">
        <v>6703</v>
      </c>
      <c r="L4011" s="2">
        <v>41821</v>
      </c>
      <c r="M4011">
        <v>2014</v>
      </c>
      <c r="N4011">
        <v>7</v>
      </c>
    </row>
    <row r="4012" spans="1:14" x14ac:dyDescent="0.2">
      <c r="A4012" t="s">
        <v>6721</v>
      </c>
      <c r="B4012" t="s">
        <v>140</v>
      </c>
      <c r="C4012" t="s">
        <v>57</v>
      </c>
      <c r="D4012">
        <v>500</v>
      </c>
      <c r="E4012" s="1">
        <v>41837</v>
      </c>
      <c r="F4012" t="s">
        <v>53</v>
      </c>
      <c r="G4012" t="s">
        <v>167</v>
      </c>
      <c r="H4012" t="s">
        <v>38</v>
      </c>
      <c r="I4012" t="s">
        <v>6722</v>
      </c>
      <c r="J4012" t="s">
        <v>982</v>
      </c>
      <c r="K4012" t="s">
        <v>6703</v>
      </c>
      <c r="L4012" s="2">
        <v>41821</v>
      </c>
      <c r="M4012">
        <v>2014</v>
      </c>
      <c r="N4012">
        <v>7</v>
      </c>
    </row>
    <row r="4013" spans="1:14" x14ac:dyDescent="0.2">
      <c r="A4013" t="s">
        <v>6723</v>
      </c>
      <c r="B4013" t="s">
        <v>63</v>
      </c>
      <c r="C4013" t="s">
        <v>35</v>
      </c>
      <c r="D4013">
        <v>2780</v>
      </c>
      <c r="E4013" s="1">
        <v>41836</v>
      </c>
      <c r="F4013" t="s">
        <v>36</v>
      </c>
      <c r="G4013" t="s">
        <v>370</v>
      </c>
      <c r="H4013" t="s">
        <v>38</v>
      </c>
      <c r="I4013" t="s">
        <v>6724</v>
      </c>
      <c r="J4013" t="s">
        <v>982</v>
      </c>
      <c r="K4013" t="s">
        <v>6703</v>
      </c>
      <c r="L4013" s="2">
        <v>41821</v>
      </c>
      <c r="M4013">
        <v>2014</v>
      </c>
      <c r="N4013">
        <v>7</v>
      </c>
    </row>
    <row r="4014" spans="1:14" x14ac:dyDescent="0.2">
      <c r="A4014" t="s">
        <v>6725</v>
      </c>
      <c r="B4014" t="s">
        <v>23</v>
      </c>
      <c r="C4014" t="s">
        <v>35</v>
      </c>
      <c r="D4014">
        <v>661</v>
      </c>
      <c r="E4014" s="1">
        <v>41836</v>
      </c>
      <c r="F4014" t="s">
        <v>36</v>
      </c>
      <c r="G4014" t="s">
        <v>167</v>
      </c>
      <c r="H4014" t="s">
        <v>38</v>
      </c>
      <c r="I4014" t="s">
        <v>6726</v>
      </c>
      <c r="J4014" t="s">
        <v>982</v>
      </c>
      <c r="K4014" t="s">
        <v>6703</v>
      </c>
      <c r="L4014" s="2">
        <v>41821</v>
      </c>
      <c r="M4014">
        <v>2014</v>
      </c>
      <c r="N4014">
        <v>7</v>
      </c>
    </row>
    <row r="4015" spans="1:14" x14ac:dyDescent="0.2">
      <c r="A4015" t="s">
        <v>6727</v>
      </c>
      <c r="B4015" t="s">
        <v>44</v>
      </c>
      <c r="C4015" t="s">
        <v>35</v>
      </c>
      <c r="D4015">
        <v>620</v>
      </c>
      <c r="E4015" s="1">
        <v>41835</v>
      </c>
      <c r="F4015" t="s">
        <v>162</v>
      </c>
      <c r="G4015" t="s">
        <v>167</v>
      </c>
      <c r="H4015" t="s">
        <v>38</v>
      </c>
      <c r="I4015" t="s">
        <v>6728</v>
      </c>
      <c r="J4015" t="s">
        <v>982</v>
      </c>
      <c r="K4015" t="s">
        <v>6703</v>
      </c>
      <c r="L4015" s="2">
        <v>41821</v>
      </c>
      <c r="M4015">
        <v>2014</v>
      </c>
      <c r="N4015">
        <v>7</v>
      </c>
    </row>
    <row r="4016" spans="1:14" x14ac:dyDescent="0.2">
      <c r="A4016" t="s">
        <v>6729</v>
      </c>
      <c r="B4016" t="s">
        <v>60</v>
      </c>
      <c r="C4016" t="s">
        <v>35</v>
      </c>
      <c r="D4016">
        <v>12000</v>
      </c>
      <c r="E4016" s="1">
        <v>41832</v>
      </c>
      <c r="F4016" t="s">
        <v>36</v>
      </c>
      <c r="G4016" t="s">
        <v>18</v>
      </c>
      <c r="H4016" t="s">
        <v>38</v>
      </c>
      <c r="I4016" t="s">
        <v>6536</v>
      </c>
      <c r="J4016" t="s">
        <v>982</v>
      </c>
      <c r="K4016" t="s">
        <v>6703</v>
      </c>
      <c r="L4016" s="2">
        <v>41821</v>
      </c>
      <c r="M4016">
        <v>2014</v>
      </c>
      <c r="N4016">
        <v>7</v>
      </c>
    </row>
    <row r="4017" spans="1:14" x14ac:dyDescent="0.2">
      <c r="A4017" t="s">
        <v>6730</v>
      </c>
      <c r="B4017" t="s">
        <v>283</v>
      </c>
      <c r="C4017" t="s">
        <v>16</v>
      </c>
      <c r="D4017">
        <v>50918</v>
      </c>
      <c r="E4017" s="1">
        <v>41831</v>
      </c>
      <c r="F4017" t="s">
        <v>160</v>
      </c>
      <c r="G4017" t="s">
        <v>18</v>
      </c>
      <c r="H4017" t="s">
        <v>19</v>
      </c>
      <c r="I4017" t="s">
        <v>6536</v>
      </c>
      <c r="J4017" t="s">
        <v>982</v>
      </c>
      <c r="K4017" t="s">
        <v>6703</v>
      </c>
      <c r="L4017" s="2">
        <v>41821</v>
      </c>
      <c r="M4017">
        <v>2014</v>
      </c>
      <c r="N4017">
        <v>7</v>
      </c>
    </row>
    <row r="4018" spans="1:14" x14ac:dyDescent="0.2">
      <c r="A4018" t="s">
        <v>6731</v>
      </c>
      <c r="B4018" t="s">
        <v>55</v>
      </c>
      <c r="C4018" t="s">
        <v>16</v>
      </c>
      <c r="D4018">
        <v>63325</v>
      </c>
      <c r="E4018" s="1">
        <v>41829</v>
      </c>
      <c r="F4018" t="s">
        <v>53</v>
      </c>
      <c r="G4018" t="s">
        <v>167</v>
      </c>
      <c r="H4018" t="s">
        <v>19</v>
      </c>
      <c r="I4018" t="s">
        <v>6536</v>
      </c>
      <c r="J4018" t="s">
        <v>982</v>
      </c>
      <c r="K4018" t="s">
        <v>6703</v>
      </c>
      <c r="L4018" s="2">
        <v>41821</v>
      </c>
      <c r="M4018">
        <v>2014</v>
      </c>
      <c r="N4018">
        <v>7</v>
      </c>
    </row>
    <row r="4019" spans="1:14" x14ac:dyDescent="0.2">
      <c r="A4019" t="s">
        <v>6732</v>
      </c>
      <c r="B4019" t="s">
        <v>73</v>
      </c>
      <c r="C4019" t="s">
        <v>35</v>
      </c>
      <c r="D4019">
        <v>6000</v>
      </c>
      <c r="E4019" s="1">
        <v>41828</v>
      </c>
      <c r="F4019" t="s">
        <v>36</v>
      </c>
      <c r="G4019" t="s">
        <v>2183</v>
      </c>
      <c r="H4019" t="s">
        <v>38</v>
      </c>
      <c r="I4019" t="s">
        <v>6733</v>
      </c>
      <c r="J4019" t="s">
        <v>982</v>
      </c>
      <c r="K4019" t="s">
        <v>6703</v>
      </c>
      <c r="L4019" s="2">
        <v>41821</v>
      </c>
      <c r="M4019">
        <v>2014</v>
      </c>
      <c r="N4019">
        <v>7</v>
      </c>
    </row>
    <row r="4020" spans="1:14" x14ac:dyDescent="0.2">
      <c r="A4020" t="s">
        <v>6734</v>
      </c>
      <c r="B4020" t="s">
        <v>23</v>
      </c>
      <c r="C4020" t="s">
        <v>16</v>
      </c>
      <c r="D4020">
        <v>2589</v>
      </c>
      <c r="E4020" s="1">
        <v>41828</v>
      </c>
      <c r="F4020" t="s">
        <v>36</v>
      </c>
      <c r="G4020" t="s">
        <v>167</v>
      </c>
      <c r="H4020" t="s">
        <v>19</v>
      </c>
      <c r="I4020" t="s">
        <v>6735</v>
      </c>
      <c r="J4020" t="s">
        <v>982</v>
      </c>
      <c r="K4020" t="s">
        <v>6703</v>
      </c>
      <c r="L4020" s="2">
        <v>41821</v>
      </c>
      <c r="M4020">
        <v>2014</v>
      </c>
      <c r="N4020">
        <v>7</v>
      </c>
    </row>
    <row r="4021" spans="1:14" x14ac:dyDescent="0.2">
      <c r="A4021" t="s">
        <v>6736</v>
      </c>
      <c r="B4021" t="s">
        <v>236</v>
      </c>
      <c r="C4021" t="s">
        <v>57</v>
      </c>
      <c r="D4021">
        <v>1062509</v>
      </c>
      <c r="E4021" s="1">
        <v>41827</v>
      </c>
      <c r="F4021" t="s">
        <v>17</v>
      </c>
      <c r="G4021" t="s">
        <v>18</v>
      </c>
      <c r="H4021" t="s">
        <v>38</v>
      </c>
      <c r="I4021" t="s">
        <v>6737</v>
      </c>
      <c r="J4021" t="s">
        <v>982</v>
      </c>
      <c r="K4021" t="s">
        <v>6703</v>
      </c>
      <c r="L4021" s="2">
        <v>41821</v>
      </c>
      <c r="M4021">
        <v>2014</v>
      </c>
      <c r="N4021">
        <v>7</v>
      </c>
    </row>
    <row r="4022" spans="1:14" x14ac:dyDescent="0.2">
      <c r="A4022" t="s">
        <v>6738</v>
      </c>
      <c r="B4022" t="s">
        <v>283</v>
      </c>
      <c r="C4022" t="s">
        <v>57</v>
      </c>
      <c r="D4022">
        <v>1100</v>
      </c>
      <c r="E4022" s="1">
        <v>41827</v>
      </c>
      <c r="F4022" t="s">
        <v>17</v>
      </c>
      <c r="G4022" t="s">
        <v>370</v>
      </c>
      <c r="H4022" t="s">
        <v>38</v>
      </c>
      <c r="I4022" t="s">
        <v>6739</v>
      </c>
      <c r="J4022" t="s">
        <v>982</v>
      </c>
      <c r="K4022" t="s">
        <v>6703</v>
      </c>
      <c r="L4022" s="2">
        <v>41821</v>
      </c>
      <c r="M4022">
        <v>2014</v>
      </c>
      <c r="N4022">
        <v>7</v>
      </c>
    </row>
    <row r="4023" spans="1:14" x14ac:dyDescent="0.2">
      <c r="A4023" t="s">
        <v>4395</v>
      </c>
      <c r="B4023" t="s">
        <v>63</v>
      </c>
      <c r="C4023" t="s">
        <v>35</v>
      </c>
      <c r="D4023">
        <v>592</v>
      </c>
      <c r="E4023" s="1">
        <v>41824</v>
      </c>
      <c r="F4023" t="s">
        <v>53</v>
      </c>
      <c r="G4023" t="s">
        <v>167</v>
      </c>
      <c r="H4023" t="s">
        <v>38</v>
      </c>
      <c r="I4023" t="s">
        <v>6536</v>
      </c>
      <c r="J4023" t="s">
        <v>982</v>
      </c>
      <c r="K4023" t="s">
        <v>6703</v>
      </c>
      <c r="L4023" s="2">
        <v>41821</v>
      </c>
      <c r="M4023">
        <v>2014</v>
      </c>
      <c r="N4023">
        <v>7</v>
      </c>
    </row>
    <row r="4024" spans="1:14" x14ac:dyDescent="0.2">
      <c r="A4024" t="s">
        <v>3672</v>
      </c>
      <c r="B4024" t="s">
        <v>44</v>
      </c>
      <c r="C4024" t="s">
        <v>35</v>
      </c>
      <c r="D4024">
        <v>42713</v>
      </c>
      <c r="E4024" s="1">
        <v>41817</v>
      </c>
      <c r="F4024" t="s">
        <v>36</v>
      </c>
      <c r="G4024" t="s">
        <v>82</v>
      </c>
      <c r="H4024" t="s">
        <v>38</v>
      </c>
      <c r="J4024" t="s">
        <v>982</v>
      </c>
      <c r="K4024" t="s">
        <v>6740</v>
      </c>
      <c r="L4024" s="2">
        <v>41791</v>
      </c>
      <c r="M4024">
        <v>2014</v>
      </c>
      <c r="N4024">
        <v>6</v>
      </c>
    </row>
    <row r="4025" spans="1:14" x14ac:dyDescent="0.2">
      <c r="A4025" t="s">
        <v>6741</v>
      </c>
      <c r="B4025" t="s">
        <v>283</v>
      </c>
      <c r="C4025" t="s">
        <v>35</v>
      </c>
      <c r="D4025">
        <v>1200</v>
      </c>
      <c r="E4025" s="1">
        <v>41816</v>
      </c>
      <c r="F4025" t="s">
        <v>36</v>
      </c>
      <c r="G4025" t="s">
        <v>45</v>
      </c>
      <c r="H4025" t="s">
        <v>38</v>
      </c>
      <c r="I4025" t="s">
        <v>6742</v>
      </c>
      <c r="J4025" t="s">
        <v>982</v>
      </c>
      <c r="K4025" t="s">
        <v>6740</v>
      </c>
      <c r="L4025" s="2">
        <v>41791</v>
      </c>
      <c r="M4025">
        <v>2014</v>
      </c>
      <c r="N4025">
        <v>6</v>
      </c>
    </row>
    <row r="4026" spans="1:14" x14ac:dyDescent="0.2">
      <c r="A4026" t="s">
        <v>6743</v>
      </c>
      <c r="B4026" t="s">
        <v>63</v>
      </c>
      <c r="C4026" t="s">
        <v>35</v>
      </c>
      <c r="D4026">
        <v>6307</v>
      </c>
      <c r="E4026" s="1">
        <v>41815</v>
      </c>
      <c r="F4026" t="s">
        <v>53</v>
      </c>
      <c r="G4026" t="s">
        <v>692</v>
      </c>
      <c r="H4026" t="s">
        <v>38</v>
      </c>
      <c r="I4026" t="s">
        <v>6536</v>
      </c>
      <c r="J4026" t="s">
        <v>982</v>
      </c>
      <c r="K4026" t="s">
        <v>6740</v>
      </c>
      <c r="L4026" s="2">
        <v>41791</v>
      </c>
      <c r="M4026">
        <v>2014</v>
      </c>
      <c r="N4026">
        <v>6</v>
      </c>
    </row>
    <row r="4027" spans="1:14" x14ac:dyDescent="0.2">
      <c r="A4027" t="s">
        <v>6743</v>
      </c>
      <c r="B4027" t="s">
        <v>63</v>
      </c>
      <c r="C4027" t="s">
        <v>35</v>
      </c>
      <c r="D4027">
        <v>14121</v>
      </c>
      <c r="E4027" s="1">
        <v>41814</v>
      </c>
      <c r="F4027" t="s">
        <v>53</v>
      </c>
      <c r="G4027" t="s">
        <v>48</v>
      </c>
      <c r="H4027" t="s">
        <v>38</v>
      </c>
      <c r="I4027" t="s">
        <v>6536</v>
      </c>
      <c r="J4027" t="s">
        <v>982</v>
      </c>
      <c r="K4027" t="s">
        <v>6740</v>
      </c>
      <c r="L4027" s="2">
        <v>41791</v>
      </c>
      <c r="M4027">
        <v>2014</v>
      </c>
      <c r="N4027">
        <v>6</v>
      </c>
    </row>
    <row r="4028" spans="1:14" x14ac:dyDescent="0.2">
      <c r="A4028" t="s">
        <v>6490</v>
      </c>
      <c r="B4028" t="s">
        <v>63</v>
      </c>
      <c r="C4028" t="s">
        <v>35</v>
      </c>
      <c r="D4028">
        <v>563</v>
      </c>
      <c r="E4028" s="1">
        <v>41814</v>
      </c>
      <c r="F4028" t="s">
        <v>36</v>
      </c>
      <c r="G4028" t="s">
        <v>82</v>
      </c>
      <c r="H4028" t="s">
        <v>38</v>
      </c>
      <c r="I4028" t="s">
        <v>6744</v>
      </c>
      <c r="J4028" t="s">
        <v>982</v>
      </c>
      <c r="K4028" t="s">
        <v>6740</v>
      </c>
      <c r="L4028" s="2">
        <v>41791</v>
      </c>
      <c r="M4028">
        <v>2014</v>
      </c>
      <c r="N4028">
        <v>6</v>
      </c>
    </row>
    <row r="4029" spans="1:14" x14ac:dyDescent="0.2">
      <c r="A4029" t="s">
        <v>6745</v>
      </c>
      <c r="B4029" t="s">
        <v>81</v>
      </c>
      <c r="C4029" t="s">
        <v>35</v>
      </c>
      <c r="D4029">
        <v>2000</v>
      </c>
      <c r="E4029" s="1">
        <v>41814</v>
      </c>
      <c r="F4029" t="s">
        <v>36</v>
      </c>
      <c r="G4029" t="s">
        <v>45</v>
      </c>
      <c r="H4029" t="s">
        <v>38</v>
      </c>
      <c r="I4029" t="s">
        <v>6746</v>
      </c>
      <c r="J4029" t="s">
        <v>982</v>
      </c>
      <c r="K4029" t="s">
        <v>6740</v>
      </c>
      <c r="L4029" s="2">
        <v>41791</v>
      </c>
      <c r="M4029">
        <v>2014</v>
      </c>
      <c r="N4029">
        <v>6</v>
      </c>
    </row>
    <row r="4030" spans="1:14" x14ac:dyDescent="0.2">
      <c r="A4030" t="s">
        <v>6747</v>
      </c>
      <c r="B4030" t="s">
        <v>187</v>
      </c>
      <c r="C4030" t="s">
        <v>35</v>
      </c>
      <c r="D4030">
        <v>750</v>
      </c>
      <c r="E4030" s="1">
        <v>41813</v>
      </c>
      <c r="F4030" t="s">
        <v>36</v>
      </c>
      <c r="G4030" t="s">
        <v>82</v>
      </c>
      <c r="H4030" t="s">
        <v>38</v>
      </c>
      <c r="I4030" t="s">
        <v>6748</v>
      </c>
      <c r="J4030" t="s">
        <v>982</v>
      </c>
      <c r="K4030" t="s">
        <v>6740</v>
      </c>
      <c r="L4030" s="2">
        <v>41791</v>
      </c>
      <c r="M4030">
        <v>2014</v>
      </c>
      <c r="N4030">
        <v>6</v>
      </c>
    </row>
    <row r="4031" spans="1:14" x14ac:dyDescent="0.2">
      <c r="A4031" t="s">
        <v>6749</v>
      </c>
      <c r="B4031" t="s">
        <v>63</v>
      </c>
      <c r="C4031" t="s">
        <v>35</v>
      </c>
      <c r="D4031">
        <v>5471</v>
      </c>
      <c r="E4031" s="1">
        <v>41810</v>
      </c>
      <c r="F4031" t="s">
        <v>36</v>
      </c>
      <c r="G4031" t="s">
        <v>370</v>
      </c>
      <c r="H4031" t="s">
        <v>38</v>
      </c>
      <c r="I4031" t="s">
        <v>6750</v>
      </c>
      <c r="J4031" t="s">
        <v>982</v>
      </c>
      <c r="K4031" t="s">
        <v>6740</v>
      </c>
      <c r="L4031" s="2">
        <v>41791</v>
      </c>
      <c r="M4031">
        <v>2014</v>
      </c>
      <c r="N4031">
        <v>6</v>
      </c>
    </row>
    <row r="4032" spans="1:14" x14ac:dyDescent="0.2">
      <c r="A4032" t="s">
        <v>6751</v>
      </c>
      <c r="B4032" t="s">
        <v>81</v>
      </c>
      <c r="C4032" t="s">
        <v>35</v>
      </c>
      <c r="D4032">
        <v>872</v>
      </c>
      <c r="E4032" s="1">
        <v>41810</v>
      </c>
      <c r="F4032" t="s">
        <v>36</v>
      </c>
      <c r="G4032" t="s">
        <v>82</v>
      </c>
      <c r="H4032" t="s">
        <v>38</v>
      </c>
      <c r="I4032" t="s">
        <v>6752</v>
      </c>
      <c r="J4032" t="s">
        <v>982</v>
      </c>
      <c r="K4032" t="s">
        <v>6740</v>
      </c>
      <c r="L4032" s="2">
        <v>41791</v>
      </c>
      <c r="M4032">
        <v>2014</v>
      </c>
      <c r="N4032">
        <v>6</v>
      </c>
    </row>
    <row r="4033" spans="1:14" x14ac:dyDescent="0.2">
      <c r="A4033" t="s">
        <v>6753</v>
      </c>
      <c r="B4033" t="s">
        <v>81</v>
      </c>
      <c r="C4033" t="s">
        <v>35</v>
      </c>
      <c r="D4033">
        <v>97000</v>
      </c>
      <c r="E4033" s="1">
        <v>41810</v>
      </c>
      <c r="F4033" t="s">
        <v>6754</v>
      </c>
      <c r="G4033" t="s">
        <v>1209</v>
      </c>
      <c r="H4033" t="s">
        <v>38</v>
      </c>
      <c r="I4033" t="s">
        <v>6755</v>
      </c>
      <c r="J4033" t="s">
        <v>982</v>
      </c>
      <c r="K4033" t="s">
        <v>6740</v>
      </c>
      <c r="L4033" s="2">
        <v>41791</v>
      </c>
      <c r="M4033">
        <v>2014</v>
      </c>
      <c r="N4033">
        <v>6</v>
      </c>
    </row>
    <row r="4034" spans="1:14" x14ac:dyDescent="0.2">
      <c r="A4034" t="s">
        <v>6756</v>
      </c>
      <c r="B4034" t="s">
        <v>23</v>
      </c>
      <c r="C4034" t="s">
        <v>35</v>
      </c>
      <c r="D4034">
        <v>11000</v>
      </c>
      <c r="E4034" s="1">
        <v>41809</v>
      </c>
      <c r="F4034" t="s">
        <v>6754</v>
      </c>
      <c r="G4034" t="s">
        <v>160</v>
      </c>
      <c r="H4034" t="s">
        <v>38</v>
      </c>
      <c r="I4034" t="s">
        <v>6757</v>
      </c>
      <c r="J4034" t="s">
        <v>982</v>
      </c>
      <c r="K4034" t="s">
        <v>6740</v>
      </c>
      <c r="L4034" s="2">
        <v>41791</v>
      </c>
      <c r="M4034">
        <v>2014</v>
      </c>
      <c r="N4034">
        <v>6</v>
      </c>
    </row>
    <row r="4035" spans="1:14" x14ac:dyDescent="0.2">
      <c r="A4035" t="s">
        <v>6758</v>
      </c>
      <c r="B4035" t="s">
        <v>44</v>
      </c>
      <c r="C4035" t="s">
        <v>57</v>
      </c>
      <c r="D4035">
        <v>620</v>
      </c>
      <c r="E4035" s="1">
        <v>41809</v>
      </c>
      <c r="F4035" t="s">
        <v>53</v>
      </c>
      <c r="G4035" t="s">
        <v>160</v>
      </c>
      <c r="H4035" t="s">
        <v>38</v>
      </c>
      <c r="I4035" t="s">
        <v>6536</v>
      </c>
      <c r="J4035" t="s">
        <v>982</v>
      </c>
      <c r="K4035" t="s">
        <v>6740</v>
      </c>
      <c r="L4035" s="2">
        <v>41791</v>
      </c>
      <c r="M4035">
        <v>2014</v>
      </c>
      <c r="N4035">
        <v>6</v>
      </c>
    </row>
    <row r="4036" spans="1:14" x14ac:dyDescent="0.2">
      <c r="A4036" t="s">
        <v>6759</v>
      </c>
      <c r="B4036" t="s">
        <v>50</v>
      </c>
      <c r="C4036" t="s">
        <v>57</v>
      </c>
      <c r="D4036">
        <v>2289</v>
      </c>
      <c r="E4036" s="1">
        <v>41806</v>
      </c>
      <c r="F4036" t="s">
        <v>53</v>
      </c>
      <c r="G4036" t="s">
        <v>48</v>
      </c>
      <c r="H4036" t="s">
        <v>38</v>
      </c>
      <c r="I4036" t="s">
        <v>6536</v>
      </c>
      <c r="J4036" t="s">
        <v>982</v>
      </c>
      <c r="K4036" t="s">
        <v>6740</v>
      </c>
      <c r="L4036" s="2">
        <v>41791</v>
      </c>
      <c r="M4036">
        <v>2014</v>
      </c>
      <c r="N4036">
        <v>6</v>
      </c>
    </row>
    <row r="4037" spans="1:14" x14ac:dyDescent="0.2">
      <c r="A4037" t="s">
        <v>6760</v>
      </c>
      <c r="B4037" t="s">
        <v>40</v>
      </c>
      <c r="C4037" t="s">
        <v>35</v>
      </c>
      <c r="D4037">
        <v>2874</v>
      </c>
      <c r="E4037" s="1">
        <v>41803</v>
      </c>
      <c r="F4037" t="s">
        <v>53</v>
      </c>
      <c r="G4037" t="s">
        <v>45</v>
      </c>
      <c r="H4037" t="s">
        <v>38</v>
      </c>
      <c r="I4037" t="s">
        <v>6536</v>
      </c>
      <c r="J4037" t="s">
        <v>982</v>
      </c>
      <c r="K4037" t="s">
        <v>6740</v>
      </c>
      <c r="L4037" s="2">
        <v>41791</v>
      </c>
      <c r="M4037">
        <v>2014</v>
      </c>
      <c r="N4037">
        <v>6</v>
      </c>
    </row>
    <row r="4038" spans="1:14" ht="409.6" x14ac:dyDescent="0.2">
      <c r="A4038" t="s">
        <v>6761</v>
      </c>
      <c r="B4038" t="s">
        <v>63</v>
      </c>
      <c r="C4038" t="s">
        <v>35</v>
      </c>
      <c r="D4038">
        <v>33702</v>
      </c>
      <c r="E4038" s="1">
        <v>41803</v>
      </c>
      <c r="F4038" t="s">
        <v>36</v>
      </c>
      <c r="G4038" t="s">
        <v>37</v>
      </c>
      <c r="H4038" t="s">
        <v>38</v>
      </c>
      <c r="I4038" s="3" t="s">
        <v>6762</v>
      </c>
      <c r="J4038" t="s">
        <v>982</v>
      </c>
      <c r="K4038" t="s">
        <v>6740</v>
      </c>
      <c r="L4038" s="2">
        <v>41791</v>
      </c>
      <c r="M4038">
        <v>2014</v>
      </c>
      <c r="N4038">
        <v>6</v>
      </c>
    </row>
    <row r="4039" spans="1:14" x14ac:dyDescent="0.2">
      <c r="A4039" t="s">
        <v>6763</v>
      </c>
      <c r="B4039" t="s">
        <v>47</v>
      </c>
      <c r="C4039" t="s">
        <v>16</v>
      </c>
      <c r="D4039">
        <v>1831</v>
      </c>
      <c r="E4039" s="1">
        <v>41802</v>
      </c>
      <c r="F4039" t="s">
        <v>17</v>
      </c>
      <c r="G4039" t="s">
        <v>160</v>
      </c>
      <c r="H4039" t="s">
        <v>19</v>
      </c>
      <c r="I4039" t="s">
        <v>6536</v>
      </c>
      <c r="J4039" t="s">
        <v>982</v>
      </c>
      <c r="K4039" t="s">
        <v>6740</v>
      </c>
      <c r="L4039" s="2">
        <v>41791</v>
      </c>
      <c r="M4039">
        <v>2014</v>
      </c>
      <c r="N4039">
        <v>6</v>
      </c>
    </row>
    <row r="4040" spans="1:14" x14ac:dyDescent="0.2">
      <c r="A4040" t="s">
        <v>6764</v>
      </c>
      <c r="B4040" t="s">
        <v>47</v>
      </c>
      <c r="C4040" t="s">
        <v>16</v>
      </c>
      <c r="D4040">
        <v>9255</v>
      </c>
      <c r="E4040" s="1">
        <v>41801</v>
      </c>
      <c r="F4040" t="s">
        <v>36</v>
      </c>
      <c r="G4040" t="s">
        <v>160</v>
      </c>
      <c r="H4040" t="s">
        <v>19</v>
      </c>
      <c r="J4040" t="s">
        <v>982</v>
      </c>
      <c r="K4040" t="s">
        <v>6740</v>
      </c>
      <c r="L4040" s="2">
        <v>41791</v>
      </c>
      <c r="M4040">
        <v>2014</v>
      </c>
      <c r="N4040">
        <v>6</v>
      </c>
    </row>
    <row r="4041" spans="1:14" x14ac:dyDescent="0.2">
      <c r="A4041" t="s">
        <v>6765</v>
      </c>
      <c r="B4041" t="s">
        <v>65</v>
      </c>
      <c r="C4041" t="s">
        <v>35</v>
      </c>
      <c r="D4041">
        <v>1175</v>
      </c>
      <c r="E4041" s="1">
        <v>41799</v>
      </c>
      <c r="F4041" t="s">
        <v>53</v>
      </c>
      <c r="G4041" t="s">
        <v>48</v>
      </c>
      <c r="H4041" t="s">
        <v>38</v>
      </c>
      <c r="I4041" t="s">
        <v>6766</v>
      </c>
      <c r="J4041" t="s">
        <v>982</v>
      </c>
      <c r="K4041" t="s">
        <v>6740</v>
      </c>
      <c r="L4041" s="2">
        <v>41791</v>
      </c>
      <c r="M4041">
        <v>2014</v>
      </c>
      <c r="N4041">
        <v>6</v>
      </c>
    </row>
    <row r="4042" spans="1:14" x14ac:dyDescent="0.2">
      <c r="A4042" t="s">
        <v>264</v>
      </c>
      <c r="B4042" t="s">
        <v>15</v>
      </c>
      <c r="C4042" t="s">
        <v>35</v>
      </c>
      <c r="D4042">
        <v>540</v>
      </c>
      <c r="E4042" s="1">
        <v>41796</v>
      </c>
      <c r="F4042" t="s">
        <v>36</v>
      </c>
      <c r="G4042" t="s">
        <v>2683</v>
      </c>
      <c r="H4042" t="s">
        <v>38</v>
      </c>
      <c r="I4042" t="s">
        <v>6536</v>
      </c>
      <c r="J4042" t="s">
        <v>982</v>
      </c>
      <c r="K4042" t="s">
        <v>6740</v>
      </c>
      <c r="L4042" s="2">
        <v>41791</v>
      </c>
      <c r="M4042">
        <v>2014</v>
      </c>
      <c r="N4042">
        <v>6</v>
      </c>
    </row>
    <row r="4043" spans="1:14" x14ac:dyDescent="0.2">
      <c r="A4043" t="s">
        <v>6767</v>
      </c>
      <c r="B4043" t="s">
        <v>23</v>
      </c>
      <c r="C4043" t="s">
        <v>35</v>
      </c>
      <c r="D4043">
        <v>1801</v>
      </c>
      <c r="E4043" s="1">
        <v>41796</v>
      </c>
      <c r="F4043" t="s">
        <v>53</v>
      </c>
      <c r="G4043" t="s">
        <v>2886</v>
      </c>
      <c r="H4043" t="s">
        <v>38</v>
      </c>
      <c r="I4043" t="s">
        <v>6768</v>
      </c>
      <c r="J4043" t="s">
        <v>982</v>
      </c>
      <c r="K4043" t="s">
        <v>6740</v>
      </c>
      <c r="L4043" s="2">
        <v>41791</v>
      </c>
      <c r="M4043">
        <v>2014</v>
      </c>
      <c r="N4043">
        <v>6</v>
      </c>
    </row>
    <row r="4044" spans="1:14" x14ac:dyDescent="0.2">
      <c r="A4044" t="s">
        <v>6769</v>
      </c>
      <c r="B4044" t="s">
        <v>63</v>
      </c>
      <c r="C4044" t="s">
        <v>35</v>
      </c>
      <c r="D4044">
        <v>5845</v>
      </c>
      <c r="E4044" s="1">
        <v>41796</v>
      </c>
      <c r="F4044" t="s">
        <v>36</v>
      </c>
      <c r="G4044" t="s">
        <v>370</v>
      </c>
      <c r="H4044" t="s">
        <v>38</v>
      </c>
      <c r="I4044" t="s">
        <v>6770</v>
      </c>
      <c r="J4044" t="s">
        <v>982</v>
      </c>
      <c r="K4044" t="s">
        <v>6740</v>
      </c>
      <c r="L4044" s="2">
        <v>41791</v>
      </c>
      <c r="M4044">
        <v>2014</v>
      </c>
      <c r="N4044">
        <v>6</v>
      </c>
    </row>
    <row r="4045" spans="1:14" x14ac:dyDescent="0.2">
      <c r="A4045" t="s">
        <v>6771</v>
      </c>
      <c r="B4045" t="s">
        <v>140</v>
      </c>
      <c r="C4045" t="s">
        <v>35</v>
      </c>
      <c r="D4045">
        <v>1304</v>
      </c>
      <c r="E4045" s="1">
        <v>41795</v>
      </c>
      <c r="F4045" t="s">
        <v>53</v>
      </c>
      <c r="G4045" t="s">
        <v>48</v>
      </c>
      <c r="H4045" t="s">
        <v>38</v>
      </c>
      <c r="I4045" t="s">
        <v>6772</v>
      </c>
      <c r="J4045" t="s">
        <v>982</v>
      </c>
      <c r="K4045" t="s">
        <v>6740</v>
      </c>
      <c r="L4045" s="2">
        <v>41791</v>
      </c>
      <c r="M4045">
        <v>2014</v>
      </c>
      <c r="N4045">
        <v>6</v>
      </c>
    </row>
    <row r="4046" spans="1:14" x14ac:dyDescent="0.2">
      <c r="A4046" t="s">
        <v>6773</v>
      </c>
      <c r="B4046" t="s">
        <v>155</v>
      </c>
      <c r="C4046" t="s">
        <v>35</v>
      </c>
      <c r="D4046">
        <v>9640</v>
      </c>
      <c r="E4046" s="1">
        <v>41795</v>
      </c>
      <c r="F4046" t="s">
        <v>53</v>
      </c>
      <c r="G4046" t="s">
        <v>48</v>
      </c>
      <c r="H4046" t="s">
        <v>38</v>
      </c>
      <c r="I4046" t="s">
        <v>6774</v>
      </c>
      <c r="J4046" t="s">
        <v>982</v>
      </c>
      <c r="K4046" t="s">
        <v>6740</v>
      </c>
      <c r="L4046" s="2">
        <v>41791</v>
      </c>
      <c r="M4046">
        <v>2014</v>
      </c>
      <c r="N4046">
        <v>6</v>
      </c>
    </row>
    <row r="4047" spans="1:14" x14ac:dyDescent="0.2">
      <c r="A4047" t="s">
        <v>6775</v>
      </c>
      <c r="B4047" t="s">
        <v>142</v>
      </c>
      <c r="C4047" t="s">
        <v>16</v>
      </c>
      <c r="D4047">
        <v>3814</v>
      </c>
      <c r="E4047" s="1">
        <v>41789</v>
      </c>
      <c r="F4047" t="s">
        <v>36</v>
      </c>
      <c r="G4047" t="s">
        <v>82</v>
      </c>
      <c r="H4047" t="s">
        <v>19</v>
      </c>
      <c r="I4047" t="s">
        <v>6776</v>
      </c>
      <c r="J4047" t="s">
        <v>982</v>
      </c>
      <c r="K4047" t="s">
        <v>6777</v>
      </c>
      <c r="L4047" s="2">
        <v>41760</v>
      </c>
      <c r="M4047">
        <v>2014</v>
      </c>
      <c r="N4047">
        <v>5</v>
      </c>
    </row>
    <row r="4048" spans="1:14" ht="409.6" x14ac:dyDescent="0.2">
      <c r="A4048" t="s">
        <v>6778</v>
      </c>
      <c r="B4048" t="s">
        <v>6394</v>
      </c>
      <c r="C4048" t="s">
        <v>57</v>
      </c>
      <c r="D4048">
        <v>56853</v>
      </c>
      <c r="E4048" s="1">
        <v>41788</v>
      </c>
      <c r="F4048" t="s">
        <v>53</v>
      </c>
      <c r="G4048" t="s">
        <v>167</v>
      </c>
      <c r="H4048" t="s">
        <v>38</v>
      </c>
      <c r="I4048" s="3" t="s">
        <v>6779</v>
      </c>
      <c r="J4048" t="s">
        <v>982</v>
      </c>
      <c r="K4048" t="s">
        <v>6777</v>
      </c>
      <c r="L4048" s="2">
        <v>41760</v>
      </c>
      <c r="M4048">
        <v>2014</v>
      </c>
      <c r="N4048">
        <v>5</v>
      </c>
    </row>
    <row r="4049" spans="1:14" ht="409.6" x14ac:dyDescent="0.2">
      <c r="A4049" t="s">
        <v>6780</v>
      </c>
      <c r="B4049" t="s">
        <v>145</v>
      </c>
      <c r="C4049" t="s">
        <v>35</v>
      </c>
      <c r="D4049">
        <v>594</v>
      </c>
      <c r="E4049" s="1">
        <v>41787</v>
      </c>
      <c r="F4049" t="s">
        <v>53</v>
      </c>
      <c r="G4049" t="s">
        <v>194</v>
      </c>
      <c r="H4049" t="s">
        <v>38</v>
      </c>
      <c r="I4049" s="3" t="s">
        <v>6781</v>
      </c>
      <c r="J4049" t="s">
        <v>982</v>
      </c>
      <c r="K4049" t="s">
        <v>6777</v>
      </c>
      <c r="L4049" s="2">
        <v>41760</v>
      </c>
      <c r="M4049">
        <v>2014</v>
      </c>
      <c r="N4049">
        <v>5</v>
      </c>
    </row>
    <row r="4050" spans="1:14" x14ac:dyDescent="0.2">
      <c r="A4050" t="s">
        <v>6782</v>
      </c>
      <c r="B4050" t="s">
        <v>81</v>
      </c>
      <c r="C4050" t="s">
        <v>35</v>
      </c>
      <c r="D4050">
        <v>26162</v>
      </c>
      <c r="E4050" s="1">
        <v>41782</v>
      </c>
      <c r="F4050" t="s">
        <v>53</v>
      </c>
      <c r="G4050" t="s">
        <v>370</v>
      </c>
      <c r="H4050" t="s">
        <v>38</v>
      </c>
      <c r="I4050" t="s">
        <v>6783</v>
      </c>
      <c r="J4050" t="s">
        <v>982</v>
      </c>
      <c r="K4050" t="s">
        <v>6777</v>
      </c>
      <c r="L4050" s="2">
        <v>41760</v>
      </c>
      <c r="M4050">
        <v>2014</v>
      </c>
      <c r="N4050">
        <v>5</v>
      </c>
    </row>
    <row r="4051" spans="1:14" x14ac:dyDescent="0.2">
      <c r="A4051" t="s">
        <v>6784</v>
      </c>
      <c r="B4051" t="s">
        <v>100</v>
      </c>
      <c r="C4051" t="s">
        <v>57</v>
      </c>
      <c r="D4051">
        <v>2962</v>
      </c>
      <c r="E4051" s="1">
        <v>41782</v>
      </c>
      <c r="F4051" t="s">
        <v>36</v>
      </c>
      <c r="G4051" t="s">
        <v>37</v>
      </c>
      <c r="H4051" t="s">
        <v>38</v>
      </c>
      <c r="I4051" t="s">
        <v>6785</v>
      </c>
      <c r="J4051" t="s">
        <v>982</v>
      </c>
      <c r="K4051" t="s">
        <v>6777</v>
      </c>
      <c r="L4051" s="2">
        <v>41760</v>
      </c>
      <c r="M4051">
        <v>2014</v>
      </c>
      <c r="N4051">
        <v>5</v>
      </c>
    </row>
    <row r="4052" spans="1:14" x14ac:dyDescent="0.2">
      <c r="A4052" t="s">
        <v>6786</v>
      </c>
      <c r="B4052" t="s">
        <v>95</v>
      </c>
      <c r="C4052" t="s">
        <v>16</v>
      </c>
      <c r="D4052">
        <v>342197</v>
      </c>
      <c r="E4052" s="1">
        <v>41781</v>
      </c>
      <c r="F4052" t="s">
        <v>36</v>
      </c>
      <c r="G4052" t="s">
        <v>466</v>
      </c>
      <c r="H4052" t="s">
        <v>19</v>
      </c>
      <c r="I4052" t="s">
        <v>6787</v>
      </c>
      <c r="J4052" t="s">
        <v>982</v>
      </c>
      <c r="K4052" t="s">
        <v>6777</v>
      </c>
      <c r="L4052" s="2">
        <v>41760</v>
      </c>
      <c r="M4052">
        <v>2014</v>
      </c>
      <c r="N4052">
        <v>5</v>
      </c>
    </row>
    <row r="4053" spans="1:14" x14ac:dyDescent="0.2">
      <c r="A4053" t="s">
        <v>6788</v>
      </c>
      <c r="B4053" t="s">
        <v>280</v>
      </c>
      <c r="C4053" t="s">
        <v>35</v>
      </c>
      <c r="D4053">
        <v>1208</v>
      </c>
      <c r="E4053" s="1">
        <v>41780</v>
      </c>
      <c r="F4053" t="s">
        <v>36</v>
      </c>
      <c r="G4053" t="s">
        <v>370</v>
      </c>
      <c r="H4053" t="s">
        <v>38</v>
      </c>
      <c r="I4053" t="s">
        <v>6536</v>
      </c>
      <c r="J4053" t="s">
        <v>982</v>
      </c>
      <c r="K4053" t="s">
        <v>6777</v>
      </c>
      <c r="L4053" s="2">
        <v>41760</v>
      </c>
      <c r="M4053">
        <v>2014</v>
      </c>
      <c r="N4053">
        <v>5</v>
      </c>
    </row>
    <row r="4054" spans="1:14" x14ac:dyDescent="0.2">
      <c r="A4054" t="s">
        <v>6789</v>
      </c>
      <c r="B4054" t="s">
        <v>50</v>
      </c>
      <c r="C4054" t="s">
        <v>16</v>
      </c>
      <c r="D4054">
        <v>502</v>
      </c>
      <c r="E4054" s="1">
        <v>41778</v>
      </c>
      <c r="F4054" t="s">
        <v>53</v>
      </c>
      <c r="G4054" t="s">
        <v>48</v>
      </c>
      <c r="H4054" t="s">
        <v>19</v>
      </c>
      <c r="I4054" t="s">
        <v>6790</v>
      </c>
      <c r="J4054" t="s">
        <v>982</v>
      </c>
      <c r="K4054" t="s">
        <v>6777</v>
      </c>
      <c r="L4054" s="2">
        <v>41760</v>
      </c>
      <c r="M4054">
        <v>2014</v>
      </c>
      <c r="N4054">
        <v>5</v>
      </c>
    </row>
    <row r="4055" spans="1:14" x14ac:dyDescent="0.2">
      <c r="A4055" t="s">
        <v>6791</v>
      </c>
      <c r="B4055" t="s">
        <v>34</v>
      </c>
      <c r="C4055" t="s">
        <v>35</v>
      </c>
      <c r="D4055">
        <v>17914</v>
      </c>
      <c r="E4055" s="1">
        <v>41778</v>
      </c>
      <c r="F4055" t="s">
        <v>53</v>
      </c>
      <c r="G4055" t="s">
        <v>160</v>
      </c>
      <c r="H4055" t="s">
        <v>38</v>
      </c>
      <c r="I4055" t="s">
        <v>6792</v>
      </c>
      <c r="J4055" t="s">
        <v>982</v>
      </c>
      <c r="K4055" t="s">
        <v>6777</v>
      </c>
      <c r="L4055" s="2">
        <v>41760</v>
      </c>
      <c r="M4055">
        <v>2014</v>
      </c>
      <c r="N4055">
        <v>5</v>
      </c>
    </row>
    <row r="4056" spans="1:14" ht="409.6" x14ac:dyDescent="0.2">
      <c r="A4056" t="s">
        <v>6793</v>
      </c>
      <c r="B4056" t="s">
        <v>6394</v>
      </c>
      <c r="C4056" t="s">
        <v>57</v>
      </c>
      <c r="D4056">
        <v>11531</v>
      </c>
      <c r="E4056" s="1">
        <v>41777</v>
      </c>
      <c r="F4056" t="s">
        <v>53</v>
      </c>
      <c r="G4056" t="s">
        <v>167</v>
      </c>
      <c r="H4056" t="s">
        <v>38</v>
      </c>
      <c r="I4056" s="3" t="s">
        <v>6794</v>
      </c>
      <c r="J4056" t="s">
        <v>982</v>
      </c>
      <c r="K4056" t="s">
        <v>6777</v>
      </c>
      <c r="L4056" s="2">
        <v>41760</v>
      </c>
      <c r="M4056">
        <v>2014</v>
      </c>
      <c r="N4056">
        <v>5</v>
      </c>
    </row>
    <row r="4057" spans="1:14" x14ac:dyDescent="0.2">
      <c r="A4057" t="s">
        <v>6795</v>
      </c>
      <c r="B4057" t="s">
        <v>40</v>
      </c>
      <c r="C4057" t="s">
        <v>35</v>
      </c>
      <c r="D4057">
        <v>1000</v>
      </c>
      <c r="E4057" s="1">
        <v>41769</v>
      </c>
      <c r="F4057" t="s">
        <v>36</v>
      </c>
      <c r="G4057" t="s">
        <v>82</v>
      </c>
      <c r="H4057" t="s">
        <v>38</v>
      </c>
      <c r="I4057" t="s">
        <v>6796</v>
      </c>
      <c r="J4057" t="s">
        <v>982</v>
      </c>
      <c r="K4057" t="s">
        <v>6777</v>
      </c>
      <c r="L4057" s="2">
        <v>41760</v>
      </c>
      <c r="M4057">
        <v>2014</v>
      </c>
      <c r="N4057">
        <v>5</v>
      </c>
    </row>
    <row r="4058" spans="1:14" x14ac:dyDescent="0.2">
      <c r="A4058" t="s">
        <v>6797</v>
      </c>
      <c r="B4058" t="s">
        <v>157</v>
      </c>
      <c r="C4058" t="s">
        <v>16</v>
      </c>
      <c r="D4058">
        <v>4744</v>
      </c>
      <c r="E4058" s="1">
        <v>41769</v>
      </c>
      <c r="F4058" t="s">
        <v>53</v>
      </c>
      <c r="G4058" t="s">
        <v>167</v>
      </c>
      <c r="H4058" t="s">
        <v>19</v>
      </c>
      <c r="I4058" t="s">
        <v>6798</v>
      </c>
      <c r="J4058" t="s">
        <v>982</v>
      </c>
      <c r="K4058" t="s">
        <v>6777</v>
      </c>
      <c r="L4058" s="2">
        <v>41760</v>
      </c>
      <c r="M4058">
        <v>2014</v>
      </c>
      <c r="N4058">
        <v>5</v>
      </c>
    </row>
    <row r="4059" spans="1:14" x14ac:dyDescent="0.2">
      <c r="A4059" t="s">
        <v>6799</v>
      </c>
      <c r="B4059" t="s">
        <v>95</v>
      </c>
      <c r="C4059" t="s">
        <v>35</v>
      </c>
      <c r="D4059">
        <v>2828</v>
      </c>
      <c r="E4059" s="1">
        <v>41768</v>
      </c>
      <c r="F4059" t="s">
        <v>6601</v>
      </c>
      <c r="G4059" t="s">
        <v>167</v>
      </c>
      <c r="H4059" t="s">
        <v>38</v>
      </c>
      <c r="I4059" t="s">
        <v>6800</v>
      </c>
      <c r="J4059" t="s">
        <v>982</v>
      </c>
      <c r="K4059" t="s">
        <v>6777</v>
      </c>
      <c r="L4059" s="2">
        <v>41760</v>
      </c>
      <c r="M4059">
        <v>2014</v>
      </c>
      <c r="N4059">
        <v>5</v>
      </c>
    </row>
    <row r="4060" spans="1:14" x14ac:dyDescent="0.2">
      <c r="A4060" t="s">
        <v>6801</v>
      </c>
      <c r="B4060" t="s">
        <v>55</v>
      </c>
      <c r="C4060" t="s">
        <v>16</v>
      </c>
      <c r="D4060">
        <v>1008</v>
      </c>
      <c r="E4060" s="1">
        <v>41765</v>
      </c>
      <c r="F4060" t="s">
        <v>160</v>
      </c>
      <c r="G4060" t="s">
        <v>48</v>
      </c>
      <c r="H4060" t="s">
        <v>19</v>
      </c>
      <c r="I4060" t="s">
        <v>6802</v>
      </c>
      <c r="J4060" t="s">
        <v>982</v>
      </c>
      <c r="K4060" t="s">
        <v>6777</v>
      </c>
      <c r="L4060" s="2">
        <v>41760</v>
      </c>
      <c r="M4060">
        <v>2014</v>
      </c>
      <c r="N4060">
        <v>5</v>
      </c>
    </row>
    <row r="4061" spans="1:14" ht="409.6" x14ac:dyDescent="0.2">
      <c r="A4061" t="s">
        <v>6803</v>
      </c>
      <c r="B4061" t="s">
        <v>523</v>
      </c>
      <c r="C4061" t="s">
        <v>35</v>
      </c>
      <c r="D4061">
        <v>500</v>
      </c>
      <c r="E4061" s="1">
        <v>41765</v>
      </c>
      <c r="F4061" t="s">
        <v>166</v>
      </c>
      <c r="G4061" t="s">
        <v>18</v>
      </c>
      <c r="H4061" t="s">
        <v>38</v>
      </c>
      <c r="I4061" s="3" t="s">
        <v>6804</v>
      </c>
      <c r="J4061" t="s">
        <v>982</v>
      </c>
      <c r="K4061" t="s">
        <v>6777</v>
      </c>
      <c r="L4061" s="2">
        <v>41760</v>
      </c>
      <c r="M4061">
        <v>2014</v>
      </c>
      <c r="N4061">
        <v>5</v>
      </c>
    </row>
    <row r="4062" spans="1:14" x14ac:dyDescent="0.2">
      <c r="A4062" t="s">
        <v>2383</v>
      </c>
      <c r="B4062" t="s">
        <v>52</v>
      </c>
      <c r="C4062" t="s">
        <v>35</v>
      </c>
      <c r="D4062">
        <v>2387</v>
      </c>
      <c r="E4062" s="1">
        <v>41764</v>
      </c>
      <c r="F4062" t="s">
        <v>53</v>
      </c>
      <c r="G4062" t="s">
        <v>4148</v>
      </c>
      <c r="H4062" t="s">
        <v>38</v>
      </c>
      <c r="I4062" t="s">
        <v>6536</v>
      </c>
      <c r="J4062" t="s">
        <v>982</v>
      </c>
      <c r="K4062" t="s">
        <v>6777</v>
      </c>
      <c r="L4062" s="2">
        <v>41760</v>
      </c>
      <c r="M4062">
        <v>2014</v>
      </c>
      <c r="N4062">
        <v>5</v>
      </c>
    </row>
    <row r="4063" spans="1:14" x14ac:dyDescent="0.2">
      <c r="A4063" t="s">
        <v>6805</v>
      </c>
      <c r="B4063" t="s">
        <v>15</v>
      </c>
      <c r="C4063" t="s">
        <v>16</v>
      </c>
      <c r="D4063">
        <v>5696</v>
      </c>
      <c r="E4063" s="1">
        <v>41759</v>
      </c>
      <c r="F4063" t="s">
        <v>36</v>
      </c>
      <c r="G4063" t="s">
        <v>167</v>
      </c>
      <c r="H4063" t="s">
        <v>19</v>
      </c>
      <c r="I4063" t="s">
        <v>6806</v>
      </c>
      <c r="J4063" t="s">
        <v>982</v>
      </c>
      <c r="K4063" t="s">
        <v>6807</v>
      </c>
      <c r="L4063" s="2">
        <v>41730</v>
      </c>
      <c r="M4063">
        <v>2014</v>
      </c>
      <c r="N4063">
        <v>4</v>
      </c>
    </row>
    <row r="4064" spans="1:14" x14ac:dyDescent="0.2">
      <c r="A4064" t="s">
        <v>735</v>
      </c>
      <c r="B4064" t="s">
        <v>52</v>
      </c>
      <c r="D4064">
        <v>15265</v>
      </c>
      <c r="E4064" s="1">
        <v>41758</v>
      </c>
      <c r="F4064" t="s">
        <v>53</v>
      </c>
      <c r="G4064" t="s">
        <v>18</v>
      </c>
      <c r="H4064" t="s">
        <v>19</v>
      </c>
      <c r="I4064" t="s">
        <v>6808</v>
      </c>
      <c r="J4064" t="s">
        <v>982</v>
      </c>
      <c r="K4064" t="s">
        <v>6807</v>
      </c>
      <c r="L4064" s="2">
        <v>41730</v>
      </c>
      <c r="M4064">
        <v>2014</v>
      </c>
      <c r="N4064">
        <v>4</v>
      </c>
    </row>
    <row r="4065" spans="1:14" x14ac:dyDescent="0.2">
      <c r="A4065" t="s">
        <v>6809</v>
      </c>
      <c r="B4065" t="s">
        <v>23</v>
      </c>
      <c r="C4065" t="s">
        <v>35</v>
      </c>
      <c r="D4065">
        <v>1845</v>
      </c>
      <c r="E4065" s="1">
        <v>41758</v>
      </c>
      <c r="F4065" t="s">
        <v>162</v>
      </c>
      <c r="G4065" t="s">
        <v>167</v>
      </c>
      <c r="H4065" t="s">
        <v>38</v>
      </c>
      <c r="I4065" t="s">
        <v>6810</v>
      </c>
      <c r="J4065" t="s">
        <v>982</v>
      </c>
      <c r="K4065" t="s">
        <v>6807</v>
      </c>
      <c r="L4065" s="2">
        <v>41730</v>
      </c>
      <c r="M4065">
        <v>2014</v>
      </c>
      <c r="N4065">
        <v>4</v>
      </c>
    </row>
    <row r="4066" spans="1:14" x14ac:dyDescent="0.2">
      <c r="A4066" t="s">
        <v>6811</v>
      </c>
      <c r="B4066" t="s">
        <v>283</v>
      </c>
      <c r="C4066" t="s">
        <v>35</v>
      </c>
      <c r="D4066">
        <v>629</v>
      </c>
      <c r="E4066" s="1">
        <v>41754</v>
      </c>
      <c r="F4066" t="s">
        <v>36</v>
      </c>
      <c r="G4066" t="s">
        <v>167</v>
      </c>
      <c r="H4066" t="s">
        <v>38</v>
      </c>
      <c r="I4066" t="s">
        <v>6812</v>
      </c>
      <c r="J4066" t="s">
        <v>982</v>
      </c>
      <c r="K4066" t="s">
        <v>6807</v>
      </c>
      <c r="L4066" s="2">
        <v>41730</v>
      </c>
      <c r="M4066">
        <v>2014</v>
      </c>
      <c r="N4066">
        <v>4</v>
      </c>
    </row>
    <row r="4067" spans="1:14" ht="409.6" x14ac:dyDescent="0.2">
      <c r="A4067" t="s">
        <v>6813</v>
      </c>
      <c r="B4067" t="s">
        <v>251</v>
      </c>
      <c r="C4067" t="s">
        <v>57</v>
      </c>
      <c r="D4067">
        <v>862</v>
      </c>
      <c r="E4067" s="1">
        <v>41754</v>
      </c>
      <c r="F4067" t="s">
        <v>53</v>
      </c>
      <c r="G4067" t="s">
        <v>167</v>
      </c>
      <c r="H4067" t="s">
        <v>38</v>
      </c>
      <c r="I4067" s="3" t="s">
        <v>6814</v>
      </c>
      <c r="J4067" t="s">
        <v>982</v>
      </c>
      <c r="K4067" t="s">
        <v>6807</v>
      </c>
      <c r="L4067" s="2">
        <v>41730</v>
      </c>
      <c r="M4067">
        <v>2014</v>
      </c>
      <c r="N4067">
        <v>4</v>
      </c>
    </row>
    <row r="4068" spans="1:14" ht="409.6" x14ac:dyDescent="0.2">
      <c r="A4068" t="s">
        <v>6815</v>
      </c>
      <c r="B4068" t="s">
        <v>55</v>
      </c>
      <c r="C4068" t="s">
        <v>16</v>
      </c>
      <c r="D4068">
        <v>1361</v>
      </c>
      <c r="E4068" s="1">
        <v>41754</v>
      </c>
      <c r="F4068" t="s">
        <v>17</v>
      </c>
      <c r="G4068" t="s">
        <v>18</v>
      </c>
      <c r="H4068" t="s">
        <v>19</v>
      </c>
      <c r="I4068" s="3" t="s">
        <v>6816</v>
      </c>
      <c r="J4068" t="s">
        <v>982</v>
      </c>
      <c r="K4068" t="s">
        <v>6807</v>
      </c>
      <c r="L4068" s="2">
        <v>41730</v>
      </c>
      <c r="M4068">
        <v>2014</v>
      </c>
      <c r="N4068">
        <v>4</v>
      </c>
    </row>
    <row r="4069" spans="1:14" x14ac:dyDescent="0.2">
      <c r="A4069" t="s">
        <v>6817</v>
      </c>
      <c r="B4069" t="s">
        <v>40</v>
      </c>
      <c r="C4069" t="s">
        <v>35</v>
      </c>
      <c r="D4069">
        <v>2742</v>
      </c>
      <c r="E4069" s="1">
        <v>41754</v>
      </c>
      <c r="F4069" t="s">
        <v>17</v>
      </c>
      <c r="G4069" t="s">
        <v>48</v>
      </c>
      <c r="H4069" t="s">
        <v>38</v>
      </c>
      <c r="I4069" t="s">
        <v>6536</v>
      </c>
      <c r="J4069" t="s">
        <v>982</v>
      </c>
      <c r="K4069" t="s">
        <v>6807</v>
      </c>
      <c r="L4069" s="2">
        <v>41730</v>
      </c>
      <c r="M4069">
        <v>2014</v>
      </c>
      <c r="N4069">
        <v>4</v>
      </c>
    </row>
    <row r="4070" spans="1:14" x14ac:dyDescent="0.2">
      <c r="A4070" t="s">
        <v>6818</v>
      </c>
      <c r="B4070" t="s">
        <v>40</v>
      </c>
      <c r="C4070" t="s">
        <v>35</v>
      </c>
      <c r="D4070">
        <v>1981</v>
      </c>
      <c r="E4070" s="1">
        <v>41754</v>
      </c>
      <c r="F4070" t="s">
        <v>17</v>
      </c>
      <c r="G4070" t="s">
        <v>48</v>
      </c>
      <c r="H4070" t="s">
        <v>38</v>
      </c>
      <c r="I4070" t="s">
        <v>6536</v>
      </c>
      <c r="J4070" t="s">
        <v>982</v>
      </c>
      <c r="K4070" t="s">
        <v>6807</v>
      </c>
      <c r="L4070" s="2">
        <v>41730</v>
      </c>
      <c r="M4070">
        <v>2014</v>
      </c>
      <c r="N4070">
        <v>4</v>
      </c>
    </row>
    <row r="4071" spans="1:14" x14ac:dyDescent="0.2">
      <c r="A4071" t="s">
        <v>6819</v>
      </c>
      <c r="B4071" t="s">
        <v>40</v>
      </c>
      <c r="C4071" t="s">
        <v>35</v>
      </c>
      <c r="D4071">
        <v>2308</v>
      </c>
      <c r="E4071" s="1">
        <v>41754</v>
      </c>
      <c r="F4071" t="s">
        <v>17</v>
      </c>
      <c r="G4071" t="s">
        <v>48</v>
      </c>
      <c r="H4071" t="s">
        <v>38</v>
      </c>
      <c r="I4071" t="s">
        <v>6536</v>
      </c>
      <c r="J4071" t="s">
        <v>982</v>
      </c>
      <c r="K4071" t="s">
        <v>6807</v>
      </c>
      <c r="L4071" s="2">
        <v>41730</v>
      </c>
      <c r="M4071">
        <v>2014</v>
      </c>
      <c r="N4071">
        <v>4</v>
      </c>
    </row>
    <row r="4072" spans="1:14" x14ac:dyDescent="0.2">
      <c r="A4072" t="s">
        <v>6820</v>
      </c>
      <c r="B4072" t="s">
        <v>40</v>
      </c>
      <c r="C4072" t="s">
        <v>35</v>
      </c>
      <c r="D4072">
        <v>1253</v>
      </c>
      <c r="E4072" s="1">
        <v>41754</v>
      </c>
      <c r="F4072" t="s">
        <v>17</v>
      </c>
      <c r="G4072" t="s">
        <v>48</v>
      </c>
      <c r="H4072" t="s">
        <v>38</v>
      </c>
      <c r="I4072" t="s">
        <v>6536</v>
      </c>
      <c r="J4072" t="s">
        <v>982</v>
      </c>
      <c r="K4072" t="s">
        <v>6807</v>
      </c>
      <c r="L4072" s="2">
        <v>41730</v>
      </c>
      <c r="M4072">
        <v>2014</v>
      </c>
      <c r="N4072">
        <v>4</v>
      </c>
    </row>
    <row r="4073" spans="1:14" x14ac:dyDescent="0.2">
      <c r="A4073" t="s">
        <v>6821</v>
      </c>
      <c r="B4073" t="s">
        <v>523</v>
      </c>
      <c r="C4073" t="s">
        <v>57</v>
      </c>
      <c r="D4073">
        <v>9800</v>
      </c>
      <c r="E4073" s="1">
        <v>41753</v>
      </c>
      <c r="F4073" t="s">
        <v>17</v>
      </c>
      <c r="G4073" t="s">
        <v>18</v>
      </c>
      <c r="H4073" t="s">
        <v>19</v>
      </c>
      <c r="I4073" t="s">
        <v>6822</v>
      </c>
      <c r="J4073" t="s">
        <v>982</v>
      </c>
      <c r="K4073" t="s">
        <v>6807</v>
      </c>
      <c r="L4073" s="2">
        <v>41730</v>
      </c>
      <c r="M4073">
        <v>2014</v>
      </c>
      <c r="N4073">
        <v>4</v>
      </c>
    </row>
    <row r="4074" spans="1:14" x14ac:dyDescent="0.2">
      <c r="A4074" t="s">
        <v>6823</v>
      </c>
      <c r="B4074" t="s">
        <v>81</v>
      </c>
      <c r="C4074" t="s">
        <v>57</v>
      </c>
      <c r="D4074">
        <v>4830</v>
      </c>
      <c r="E4074" s="1">
        <v>41753</v>
      </c>
      <c r="F4074" t="s">
        <v>53</v>
      </c>
      <c r="G4074" t="s">
        <v>48</v>
      </c>
      <c r="H4074" t="s">
        <v>38</v>
      </c>
      <c r="I4074" t="s">
        <v>6824</v>
      </c>
      <c r="J4074" t="s">
        <v>982</v>
      </c>
      <c r="K4074" t="s">
        <v>6807</v>
      </c>
      <c r="L4074" s="2">
        <v>41730</v>
      </c>
      <c r="M4074">
        <v>2014</v>
      </c>
      <c r="N4074">
        <v>4</v>
      </c>
    </row>
    <row r="4075" spans="1:14" x14ac:dyDescent="0.2">
      <c r="A4075" t="s">
        <v>6825</v>
      </c>
      <c r="B4075" t="s">
        <v>383</v>
      </c>
      <c r="C4075" t="s">
        <v>16</v>
      </c>
      <c r="D4075">
        <v>2200</v>
      </c>
      <c r="E4075" s="1">
        <v>41753</v>
      </c>
      <c r="F4075" t="s">
        <v>53</v>
      </c>
      <c r="G4075" t="s">
        <v>167</v>
      </c>
      <c r="H4075" t="s">
        <v>19</v>
      </c>
      <c r="I4075" t="s">
        <v>6826</v>
      </c>
      <c r="J4075" t="s">
        <v>982</v>
      </c>
      <c r="K4075" t="s">
        <v>6807</v>
      </c>
      <c r="L4075" s="2">
        <v>41730</v>
      </c>
      <c r="M4075">
        <v>2014</v>
      </c>
      <c r="N4075">
        <v>4</v>
      </c>
    </row>
    <row r="4076" spans="1:14" x14ac:dyDescent="0.2">
      <c r="A4076" t="s">
        <v>6827</v>
      </c>
      <c r="B4076" t="s">
        <v>52</v>
      </c>
      <c r="C4076" t="s">
        <v>57</v>
      </c>
      <c r="D4076">
        <v>8830</v>
      </c>
      <c r="E4076" s="1">
        <v>41753</v>
      </c>
      <c r="F4076" t="s">
        <v>36</v>
      </c>
      <c r="G4076" t="s">
        <v>160</v>
      </c>
      <c r="H4076" t="s">
        <v>38</v>
      </c>
      <c r="I4076" t="s">
        <v>6536</v>
      </c>
      <c r="J4076" t="s">
        <v>982</v>
      </c>
      <c r="K4076" t="s">
        <v>6807</v>
      </c>
      <c r="L4076" s="2">
        <v>41730</v>
      </c>
      <c r="M4076">
        <v>2014</v>
      </c>
      <c r="N4076">
        <v>4</v>
      </c>
    </row>
    <row r="4077" spans="1:14" x14ac:dyDescent="0.2">
      <c r="A4077" t="s">
        <v>6828</v>
      </c>
      <c r="B4077" t="s">
        <v>47</v>
      </c>
      <c r="C4077" t="s">
        <v>35</v>
      </c>
      <c r="D4077">
        <v>2365</v>
      </c>
      <c r="E4077" s="1">
        <v>41752</v>
      </c>
      <c r="F4077" t="s">
        <v>6601</v>
      </c>
      <c r="G4077" t="s">
        <v>82</v>
      </c>
      <c r="H4077" t="s">
        <v>38</v>
      </c>
      <c r="I4077" t="s">
        <v>6829</v>
      </c>
      <c r="J4077" t="s">
        <v>982</v>
      </c>
      <c r="K4077" t="s">
        <v>6807</v>
      </c>
      <c r="L4077" s="2">
        <v>41730</v>
      </c>
      <c r="M4077">
        <v>2014</v>
      </c>
      <c r="N4077">
        <v>4</v>
      </c>
    </row>
    <row r="4078" spans="1:14" x14ac:dyDescent="0.2">
      <c r="A4078" t="s">
        <v>1476</v>
      </c>
      <c r="B4078" t="s">
        <v>187</v>
      </c>
      <c r="C4078" t="s">
        <v>35</v>
      </c>
      <c r="D4078">
        <v>12286</v>
      </c>
      <c r="E4078" s="1">
        <v>41751</v>
      </c>
      <c r="F4078" t="s">
        <v>17</v>
      </c>
      <c r="G4078" t="s">
        <v>48</v>
      </c>
      <c r="H4078" t="s">
        <v>38</v>
      </c>
      <c r="I4078" t="s">
        <v>6830</v>
      </c>
      <c r="J4078" t="s">
        <v>982</v>
      </c>
      <c r="K4078" t="s">
        <v>6807</v>
      </c>
      <c r="L4078" s="2">
        <v>41730</v>
      </c>
      <c r="M4078">
        <v>2014</v>
      </c>
      <c r="N4078">
        <v>4</v>
      </c>
    </row>
    <row r="4079" spans="1:14" x14ac:dyDescent="0.2">
      <c r="A4079" t="s">
        <v>6831</v>
      </c>
      <c r="B4079" t="s">
        <v>317</v>
      </c>
      <c r="C4079" t="s">
        <v>35</v>
      </c>
      <c r="D4079">
        <v>6900</v>
      </c>
      <c r="E4079" s="1">
        <v>41747</v>
      </c>
      <c r="F4079" t="s">
        <v>36</v>
      </c>
      <c r="G4079" t="s">
        <v>37</v>
      </c>
      <c r="H4079" t="s">
        <v>38</v>
      </c>
      <c r="I4079" t="s">
        <v>6832</v>
      </c>
      <c r="J4079" t="s">
        <v>982</v>
      </c>
      <c r="K4079" t="s">
        <v>6807</v>
      </c>
      <c r="L4079" s="2">
        <v>41730</v>
      </c>
      <c r="M4079">
        <v>2014</v>
      </c>
      <c r="N4079">
        <v>4</v>
      </c>
    </row>
    <row r="4080" spans="1:14" x14ac:dyDescent="0.2">
      <c r="A4080" t="s">
        <v>6833</v>
      </c>
      <c r="B4080" t="s">
        <v>251</v>
      </c>
      <c r="C4080" t="s">
        <v>16</v>
      </c>
      <c r="D4080">
        <v>1400</v>
      </c>
      <c r="E4080" s="1">
        <v>41747</v>
      </c>
      <c r="F4080" t="s">
        <v>53</v>
      </c>
      <c r="G4080" t="s">
        <v>167</v>
      </c>
      <c r="H4080" t="s">
        <v>19</v>
      </c>
      <c r="I4080" t="s">
        <v>6834</v>
      </c>
      <c r="J4080" t="s">
        <v>982</v>
      </c>
      <c r="K4080" t="s">
        <v>6807</v>
      </c>
      <c r="L4080" s="2">
        <v>41730</v>
      </c>
      <c r="M4080">
        <v>2014</v>
      </c>
      <c r="N4080">
        <v>4</v>
      </c>
    </row>
    <row r="4081" spans="1:14" x14ac:dyDescent="0.2">
      <c r="A4081" t="s">
        <v>6835</v>
      </c>
      <c r="B4081" t="s">
        <v>145</v>
      </c>
      <c r="C4081" t="s">
        <v>35</v>
      </c>
      <c r="D4081">
        <v>617</v>
      </c>
      <c r="E4081" s="1">
        <v>41747</v>
      </c>
      <c r="F4081" t="s">
        <v>162</v>
      </c>
      <c r="G4081" t="s">
        <v>167</v>
      </c>
      <c r="H4081" t="s">
        <v>38</v>
      </c>
      <c r="I4081" t="s">
        <v>6536</v>
      </c>
      <c r="J4081" t="s">
        <v>982</v>
      </c>
      <c r="K4081" t="s">
        <v>6807</v>
      </c>
      <c r="L4081" s="2">
        <v>41730</v>
      </c>
      <c r="M4081">
        <v>2014</v>
      </c>
      <c r="N4081">
        <v>4</v>
      </c>
    </row>
    <row r="4082" spans="1:14" x14ac:dyDescent="0.2">
      <c r="A4082" t="s">
        <v>6836</v>
      </c>
      <c r="B4082" t="s">
        <v>65</v>
      </c>
      <c r="C4082" t="s">
        <v>16</v>
      </c>
      <c r="D4082">
        <v>2523</v>
      </c>
      <c r="E4082" s="1">
        <v>41746</v>
      </c>
      <c r="F4082" t="s">
        <v>6601</v>
      </c>
      <c r="G4082" t="s">
        <v>167</v>
      </c>
      <c r="H4082" t="s">
        <v>19</v>
      </c>
      <c r="I4082" t="s">
        <v>6536</v>
      </c>
      <c r="J4082" t="s">
        <v>982</v>
      </c>
      <c r="K4082" t="s">
        <v>6807</v>
      </c>
      <c r="L4082" s="2">
        <v>41730</v>
      </c>
      <c r="M4082">
        <v>2014</v>
      </c>
      <c r="N4082">
        <v>4</v>
      </c>
    </row>
    <row r="4083" spans="1:14" x14ac:dyDescent="0.2">
      <c r="A4083" t="s">
        <v>6837</v>
      </c>
      <c r="B4083" t="s">
        <v>44</v>
      </c>
      <c r="C4083" t="s">
        <v>16</v>
      </c>
      <c r="D4083">
        <v>10766</v>
      </c>
      <c r="E4083" s="1">
        <v>41746</v>
      </c>
      <c r="F4083" t="s">
        <v>6754</v>
      </c>
      <c r="G4083" t="s">
        <v>18</v>
      </c>
      <c r="H4083" t="s">
        <v>19</v>
      </c>
      <c r="I4083" t="s">
        <v>6536</v>
      </c>
      <c r="J4083" t="s">
        <v>982</v>
      </c>
      <c r="K4083" t="s">
        <v>6807</v>
      </c>
      <c r="L4083" s="2">
        <v>41730</v>
      </c>
      <c r="M4083">
        <v>2014</v>
      </c>
      <c r="N4083">
        <v>4</v>
      </c>
    </row>
    <row r="4084" spans="1:14" x14ac:dyDescent="0.2">
      <c r="A4084" t="s">
        <v>6838</v>
      </c>
      <c r="B4084" t="s">
        <v>301</v>
      </c>
      <c r="C4084" t="s">
        <v>35</v>
      </c>
      <c r="D4084">
        <v>3750</v>
      </c>
      <c r="E4084" s="1">
        <v>41745</v>
      </c>
      <c r="F4084" t="s">
        <v>36</v>
      </c>
      <c r="G4084" t="s">
        <v>160</v>
      </c>
      <c r="H4084" t="s">
        <v>38</v>
      </c>
      <c r="I4084" t="s">
        <v>6839</v>
      </c>
      <c r="J4084" t="s">
        <v>982</v>
      </c>
      <c r="K4084" t="s">
        <v>6807</v>
      </c>
      <c r="L4084" s="2">
        <v>41730</v>
      </c>
      <c r="M4084">
        <v>2014</v>
      </c>
      <c r="N4084">
        <v>4</v>
      </c>
    </row>
    <row r="4085" spans="1:14" x14ac:dyDescent="0.2">
      <c r="A4085" t="s">
        <v>6719</v>
      </c>
      <c r="B4085" t="s">
        <v>6394</v>
      </c>
      <c r="C4085" t="s">
        <v>16</v>
      </c>
      <c r="D4085">
        <v>46473</v>
      </c>
      <c r="E4085" s="1">
        <v>41744</v>
      </c>
      <c r="F4085" t="s">
        <v>36</v>
      </c>
      <c r="G4085" t="s">
        <v>37</v>
      </c>
      <c r="H4085" t="s">
        <v>19</v>
      </c>
      <c r="I4085" t="s">
        <v>6840</v>
      </c>
      <c r="J4085" t="s">
        <v>982</v>
      </c>
      <c r="K4085" t="s">
        <v>6807</v>
      </c>
      <c r="L4085" s="2">
        <v>41730</v>
      </c>
      <c r="M4085">
        <v>2014</v>
      </c>
      <c r="N4085">
        <v>4</v>
      </c>
    </row>
    <row r="4086" spans="1:14" x14ac:dyDescent="0.2">
      <c r="A4086" t="s">
        <v>6841</v>
      </c>
      <c r="B4086" t="s">
        <v>6394</v>
      </c>
      <c r="C4086" t="s">
        <v>16</v>
      </c>
      <c r="D4086">
        <v>7911</v>
      </c>
      <c r="E4086" s="1">
        <v>41744</v>
      </c>
      <c r="F4086" t="s">
        <v>36</v>
      </c>
      <c r="G4086" t="s">
        <v>37</v>
      </c>
      <c r="H4086" t="s">
        <v>19</v>
      </c>
      <c r="J4086" t="s">
        <v>982</v>
      </c>
      <c r="K4086" t="s">
        <v>6807</v>
      </c>
      <c r="L4086" s="2">
        <v>41730</v>
      </c>
      <c r="M4086">
        <v>2014</v>
      </c>
      <c r="N4086">
        <v>4</v>
      </c>
    </row>
    <row r="4087" spans="1:14" x14ac:dyDescent="0.2">
      <c r="A4087" t="s">
        <v>6758</v>
      </c>
      <c r="B4087" t="s">
        <v>44</v>
      </c>
      <c r="C4087" t="s">
        <v>57</v>
      </c>
      <c r="D4087">
        <v>5000</v>
      </c>
      <c r="E4087" s="1">
        <v>41744</v>
      </c>
      <c r="F4087" t="s">
        <v>53</v>
      </c>
      <c r="G4087" t="s">
        <v>160</v>
      </c>
      <c r="H4087" t="s">
        <v>38</v>
      </c>
      <c r="I4087" t="s">
        <v>6842</v>
      </c>
      <c r="J4087" t="s">
        <v>982</v>
      </c>
      <c r="K4087" t="s">
        <v>6807</v>
      </c>
      <c r="L4087" s="2">
        <v>41730</v>
      </c>
      <c r="M4087">
        <v>2014</v>
      </c>
      <c r="N4087">
        <v>4</v>
      </c>
    </row>
    <row r="4088" spans="1:14" ht="409.6" x14ac:dyDescent="0.2">
      <c r="A4088" t="s">
        <v>6843</v>
      </c>
      <c r="B4088" t="s">
        <v>63</v>
      </c>
      <c r="C4088" t="s">
        <v>35</v>
      </c>
      <c r="D4088">
        <v>793</v>
      </c>
      <c r="E4088" s="1">
        <v>41743</v>
      </c>
      <c r="F4088" t="s">
        <v>162</v>
      </c>
      <c r="G4088" t="s">
        <v>37</v>
      </c>
      <c r="H4088" t="s">
        <v>38</v>
      </c>
      <c r="I4088" s="3" t="s">
        <v>6844</v>
      </c>
      <c r="J4088" t="s">
        <v>982</v>
      </c>
      <c r="K4088" t="s">
        <v>6807</v>
      </c>
      <c r="L4088" s="2">
        <v>41730</v>
      </c>
      <c r="M4088">
        <v>2014</v>
      </c>
      <c r="N4088">
        <v>4</v>
      </c>
    </row>
    <row r="4089" spans="1:14" x14ac:dyDescent="0.2">
      <c r="A4089" t="s">
        <v>6845</v>
      </c>
      <c r="B4089" t="s">
        <v>75</v>
      </c>
      <c r="C4089" t="s">
        <v>35</v>
      </c>
      <c r="D4089">
        <v>1144</v>
      </c>
      <c r="E4089" s="1">
        <v>41743</v>
      </c>
      <c r="F4089" t="s">
        <v>53</v>
      </c>
      <c r="G4089" t="s">
        <v>167</v>
      </c>
      <c r="H4089" t="s">
        <v>38</v>
      </c>
      <c r="I4089" t="s">
        <v>6846</v>
      </c>
      <c r="J4089" t="s">
        <v>982</v>
      </c>
      <c r="K4089" t="s">
        <v>6807</v>
      </c>
      <c r="L4089" s="2">
        <v>41730</v>
      </c>
      <c r="M4089">
        <v>2014</v>
      </c>
      <c r="N4089">
        <v>4</v>
      </c>
    </row>
    <row r="4090" spans="1:14" x14ac:dyDescent="0.2">
      <c r="A4090" t="s">
        <v>6847</v>
      </c>
      <c r="B4090" t="s">
        <v>210</v>
      </c>
      <c r="C4090" t="s">
        <v>57</v>
      </c>
      <c r="D4090">
        <v>2546</v>
      </c>
      <c r="E4090" s="1">
        <v>41740</v>
      </c>
      <c r="F4090" t="s">
        <v>53</v>
      </c>
      <c r="G4090" t="s">
        <v>160</v>
      </c>
      <c r="H4090" t="s">
        <v>38</v>
      </c>
      <c r="I4090" t="s">
        <v>6848</v>
      </c>
      <c r="J4090" t="s">
        <v>982</v>
      </c>
      <c r="K4090" t="s">
        <v>6807</v>
      </c>
      <c r="L4090" s="2">
        <v>41730</v>
      </c>
      <c r="M4090">
        <v>2014</v>
      </c>
      <c r="N4090">
        <v>4</v>
      </c>
    </row>
    <row r="4091" spans="1:14" x14ac:dyDescent="0.2">
      <c r="A4091" t="s">
        <v>6849</v>
      </c>
      <c r="B4091" t="s">
        <v>108</v>
      </c>
      <c r="C4091" t="s">
        <v>16</v>
      </c>
      <c r="D4091">
        <v>75026</v>
      </c>
      <c r="E4091" s="1">
        <v>41739</v>
      </c>
      <c r="F4091" t="s">
        <v>36</v>
      </c>
      <c r="G4091" t="s">
        <v>167</v>
      </c>
      <c r="H4091" t="s">
        <v>19</v>
      </c>
      <c r="I4091" t="s">
        <v>6536</v>
      </c>
      <c r="J4091" t="s">
        <v>982</v>
      </c>
      <c r="K4091" t="s">
        <v>6807</v>
      </c>
      <c r="L4091" s="2">
        <v>41730</v>
      </c>
      <c r="M4091">
        <v>2014</v>
      </c>
      <c r="N4091">
        <v>4</v>
      </c>
    </row>
    <row r="4092" spans="1:14" x14ac:dyDescent="0.2">
      <c r="A4092" t="s">
        <v>3705</v>
      </c>
      <c r="B4092" t="s">
        <v>70</v>
      </c>
      <c r="C4092" t="s">
        <v>16</v>
      </c>
      <c r="D4092">
        <v>527</v>
      </c>
      <c r="E4092" s="1">
        <v>41738</v>
      </c>
      <c r="F4092" t="s">
        <v>162</v>
      </c>
      <c r="G4092" t="s">
        <v>167</v>
      </c>
      <c r="H4092" t="s">
        <v>19</v>
      </c>
      <c r="I4092" t="s">
        <v>6536</v>
      </c>
      <c r="J4092" t="s">
        <v>982</v>
      </c>
      <c r="K4092" t="s">
        <v>6807</v>
      </c>
      <c r="L4092" s="2">
        <v>41730</v>
      </c>
      <c r="M4092">
        <v>2014</v>
      </c>
      <c r="N4092">
        <v>4</v>
      </c>
    </row>
    <row r="4093" spans="1:14" x14ac:dyDescent="0.2">
      <c r="A4093" t="s">
        <v>6337</v>
      </c>
      <c r="B4093" t="s">
        <v>155</v>
      </c>
      <c r="C4093" t="s">
        <v>35</v>
      </c>
      <c r="D4093">
        <v>979</v>
      </c>
      <c r="E4093" s="1">
        <v>41738</v>
      </c>
      <c r="F4093" t="s">
        <v>162</v>
      </c>
      <c r="G4093" t="s">
        <v>167</v>
      </c>
      <c r="H4093" t="s">
        <v>38</v>
      </c>
      <c r="I4093" t="s">
        <v>6850</v>
      </c>
      <c r="J4093" t="s">
        <v>982</v>
      </c>
      <c r="K4093" t="s">
        <v>6807</v>
      </c>
      <c r="L4093" s="2">
        <v>41730</v>
      </c>
      <c r="M4093">
        <v>2014</v>
      </c>
      <c r="N4093">
        <v>4</v>
      </c>
    </row>
    <row r="4094" spans="1:14" x14ac:dyDescent="0.2">
      <c r="A4094" t="s">
        <v>1874</v>
      </c>
      <c r="B4094" t="s">
        <v>47</v>
      </c>
      <c r="C4094" t="s">
        <v>57</v>
      </c>
      <c r="D4094">
        <v>580</v>
      </c>
      <c r="E4094" s="1">
        <v>41738</v>
      </c>
      <c r="F4094" t="s">
        <v>53</v>
      </c>
      <c r="G4094" t="s">
        <v>167</v>
      </c>
      <c r="H4094" t="s">
        <v>38</v>
      </c>
      <c r="I4094" t="s">
        <v>6851</v>
      </c>
      <c r="J4094" t="s">
        <v>982</v>
      </c>
      <c r="K4094" t="s">
        <v>6807</v>
      </c>
      <c r="L4094" s="2">
        <v>41730</v>
      </c>
      <c r="M4094">
        <v>2014</v>
      </c>
      <c r="N4094">
        <v>4</v>
      </c>
    </row>
    <row r="4095" spans="1:14" x14ac:dyDescent="0.2">
      <c r="A4095" t="s">
        <v>6852</v>
      </c>
      <c r="B4095" t="s">
        <v>15</v>
      </c>
      <c r="C4095" t="s">
        <v>35</v>
      </c>
      <c r="D4095">
        <v>836</v>
      </c>
      <c r="E4095" s="1">
        <v>41733</v>
      </c>
      <c r="F4095" t="s">
        <v>160</v>
      </c>
      <c r="G4095" t="s">
        <v>167</v>
      </c>
      <c r="H4095" t="s">
        <v>38</v>
      </c>
      <c r="I4095" t="s">
        <v>6536</v>
      </c>
      <c r="J4095" t="s">
        <v>982</v>
      </c>
      <c r="K4095" t="s">
        <v>6807</v>
      </c>
      <c r="L4095" s="2">
        <v>41730</v>
      </c>
      <c r="M4095">
        <v>2014</v>
      </c>
      <c r="N4095">
        <v>4</v>
      </c>
    </row>
    <row r="4096" spans="1:14" x14ac:dyDescent="0.2">
      <c r="A4096" t="s">
        <v>6853</v>
      </c>
      <c r="B4096" t="s">
        <v>50</v>
      </c>
      <c r="C4096" t="s">
        <v>35</v>
      </c>
      <c r="D4096">
        <v>2595</v>
      </c>
      <c r="E4096" s="1">
        <v>41732</v>
      </c>
      <c r="F4096" t="s">
        <v>36</v>
      </c>
      <c r="G4096" t="s">
        <v>37</v>
      </c>
      <c r="H4096" t="s">
        <v>38</v>
      </c>
      <c r="I4096" t="s">
        <v>6854</v>
      </c>
      <c r="J4096" t="s">
        <v>982</v>
      </c>
      <c r="K4096" t="s">
        <v>6807</v>
      </c>
      <c r="L4096" s="2">
        <v>41730</v>
      </c>
      <c r="M4096">
        <v>2014</v>
      </c>
      <c r="N4096">
        <v>4</v>
      </c>
    </row>
    <row r="4097" spans="1:14" ht="409.6" x14ac:dyDescent="0.2">
      <c r="A4097" t="s">
        <v>6793</v>
      </c>
      <c r="B4097" t="s">
        <v>6394</v>
      </c>
      <c r="C4097" t="s">
        <v>57</v>
      </c>
      <c r="D4097">
        <v>17776</v>
      </c>
      <c r="E4097" s="1">
        <v>41732</v>
      </c>
      <c r="F4097" t="s">
        <v>36</v>
      </c>
      <c r="G4097" t="s">
        <v>160</v>
      </c>
      <c r="H4097" t="s">
        <v>38</v>
      </c>
      <c r="I4097" s="3" t="s">
        <v>6794</v>
      </c>
      <c r="J4097" t="s">
        <v>982</v>
      </c>
      <c r="K4097" t="s">
        <v>6807</v>
      </c>
      <c r="L4097" s="2">
        <v>41730</v>
      </c>
      <c r="M4097">
        <v>2014</v>
      </c>
      <c r="N4097">
        <v>4</v>
      </c>
    </row>
    <row r="4098" spans="1:14" ht="409.6" x14ac:dyDescent="0.2">
      <c r="A4098" t="s">
        <v>6778</v>
      </c>
      <c r="B4098" t="s">
        <v>6394</v>
      </c>
      <c r="C4098" t="s">
        <v>57</v>
      </c>
      <c r="D4098">
        <v>5795</v>
      </c>
      <c r="E4098" s="1">
        <v>41731</v>
      </c>
      <c r="F4098" t="s">
        <v>36</v>
      </c>
      <c r="G4098" t="s">
        <v>160</v>
      </c>
      <c r="H4098" t="s">
        <v>38</v>
      </c>
      <c r="I4098" s="3" t="s">
        <v>6779</v>
      </c>
      <c r="J4098" t="s">
        <v>982</v>
      </c>
      <c r="K4098" t="s">
        <v>6807</v>
      </c>
      <c r="L4098" s="2">
        <v>41730</v>
      </c>
      <c r="M4098">
        <v>2014</v>
      </c>
      <c r="N4098">
        <v>4</v>
      </c>
    </row>
    <row r="4099" spans="1:14" ht="409.6" x14ac:dyDescent="0.2">
      <c r="A4099" t="s">
        <v>6855</v>
      </c>
      <c r="B4099" t="s">
        <v>63</v>
      </c>
      <c r="C4099" t="s">
        <v>35</v>
      </c>
      <c r="D4099">
        <v>5178</v>
      </c>
      <c r="E4099" s="1">
        <v>41731</v>
      </c>
      <c r="F4099" t="s">
        <v>17</v>
      </c>
      <c r="G4099" t="s">
        <v>18</v>
      </c>
      <c r="H4099" t="s">
        <v>38</v>
      </c>
      <c r="I4099" s="3" t="s">
        <v>6856</v>
      </c>
      <c r="J4099" t="s">
        <v>982</v>
      </c>
      <c r="K4099" t="s">
        <v>6807</v>
      </c>
      <c r="L4099" s="2">
        <v>41730</v>
      </c>
      <c r="M4099">
        <v>2014</v>
      </c>
      <c r="N4099">
        <v>4</v>
      </c>
    </row>
    <row r="4100" spans="1:14" x14ac:dyDescent="0.2">
      <c r="A4100" t="s">
        <v>6857</v>
      </c>
      <c r="B4100" t="s">
        <v>44</v>
      </c>
      <c r="C4100" t="s">
        <v>57</v>
      </c>
      <c r="D4100">
        <v>214000</v>
      </c>
      <c r="E4100" s="1">
        <v>41730</v>
      </c>
      <c r="F4100" t="s">
        <v>53</v>
      </c>
      <c r="G4100" t="s">
        <v>82</v>
      </c>
      <c r="H4100" t="s">
        <v>38</v>
      </c>
      <c r="I4100" t="s">
        <v>6536</v>
      </c>
      <c r="J4100" t="s">
        <v>982</v>
      </c>
      <c r="K4100" t="s">
        <v>6807</v>
      </c>
      <c r="L4100" s="2">
        <v>41730</v>
      </c>
      <c r="M4100">
        <v>2014</v>
      </c>
      <c r="N4100">
        <v>4</v>
      </c>
    </row>
    <row r="4101" spans="1:14" x14ac:dyDescent="0.2">
      <c r="A4101" t="s">
        <v>6858</v>
      </c>
      <c r="B4101" t="s">
        <v>15</v>
      </c>
      <c r="C4101" t="s">
        <v>35</v>
      </c>
      <c r="D4101">
        <v>1256</v>
      </c>
      <c r="E4101" s="1">
        <v>41729</v>
      </c>
      <c r="F4101" t="s">
        <v>17</v>
      </c>
      <c r="G4101" t="s">
        <v>48</v>
      </c>
      <c r="H4101" t="s">
        <v>38</v>
      </c>
      <c r="I4101" t="s">
        <v>6859</v>
      </c>
      <c r="J4101" t="s">
        <v>982</v>
      </c>
      <c r="K4101" t="s">
        <v>6860</v>
      </c>
      <c r="L4101" s="2">
        <v>41699</v>
      </c>
      <c r="M4101">
        <v>2014</v>
      </c>
      <c r="N4101">
        <v>3</v>
      </c>
    </row>
    <row r="4102" spans="1:14" x14ac:dyDescent="0.2">
      <c r="A4102" t="s">
        <v>6861</v>
      </c>
      <c r="B4102" t="s">
        <v>47</v>
      </c>
      <c r="C4102" t="s">
        <v>16</v>
      </c>
      <c r="D4102">
        <v>580</v>
      </c>
      <c r="E4102" s="1">
        <v>41729</v>
      </c>
      <c r="F4102" t="s">
        <v>53</v>
      </c>
      <c r="G4102" t="s">
        <v>167</v>
      </c>
      <c r="H4102" t="s">
        <v>19</v>
      </c>
      <c r="I4102" t="s">
        <v>6536</v>
      </c>
      <c r="J4102" t="s">
        <v>982</v>
      </c>
      <c r="K4102" t="s">
        <v>6860</v>
      </c>
      <c r="L4102" s="2">
        <v>41699</v>
      </c>
      <c r="M4102">
        <v>2014</v>
      </c>
      <c r="N4102">
        <v>3</v>
      </c>
    </row>
    <row r="4103" spans="1:14" x14ac:dyDescent="0.2">
      <c r="A4103" t="s">
        <v>6862</v>
      </c>
      <c r="B4103" t="s">
        <v>40</v>
      </c>
      <c r="C4103" t="s">
        <v>16</v>
      </c>
      <c r="D4103">
        <v>1000</v>
      </c>
      <c r="E4103" s="1">
        <v>41729</v>
      </c>
      <c r="F4103" t="s">
        <v>53</v>
      </c>
      <c r="G4103" t="s">
        <v>160</v>
      </c>
      <c r="H4103" t="s">
        <v>19</v>
      </c>
      <c r="I4103" t="s">
        <v>6863</v>
      </c>
      <c r="J4103" t="s">
        <v>982</v>
      </c>
      <c r="K4103" t="s">
        <v>6860</v>
      </c>
      <c r="L4103" s="2">
        <v>41699</v>
      </c>
      <c r="M4103">
        <v>2014</v>
      </c>
      <c r="N4103">
        <v>3</v>
      </c>
    </row>
    <row r="4104" spans="1:14" x14ac:dyDescent="0.2">
      <c r="A4104" t="s">
        <v>3848</v>
      </c>
      <c r="B4104" t="s">
        <v>523</v>
      </c>
      <c r="C4104" t="s">
        <v>35</v>
      </c>
      <c r="D4104">
        <v>643</v>
      </c>
      <c r="E4104" s="1">
        <v>41727</v>
      </c>
      <c r="F4104" t="s">
        <v>53</v>
      </c>
      <c r="G4104" t="s">
        <v>48</v>
      </c>
      <c r="H4104" t="s">
        <v>38</v>
      </c>
      <c r="I4104" t="s">
        <v>6864</v>
      </c>
      <c r="J4104" t="s">
        <v>982</v>
      </c>
      <c r="K4104" t="s">
        <v>6860</v>
      </c>
      <c r="L4104" s="2">
        <v>41699</v>
      </c>
      <c r="M4104">
        <v>2014</v>
      </c>
      <c r="N4104">
        <v>3</v>
      </c>
    </row>
    <row r="4105" spans="1:14" ht="409.6" x14ac:dyDescent="0.2">
      <c r="A4105" t="s">
        <v>6865</v>
      </c>
      <c r="B4105" t="s">
        <v>63</v>
      </c>
      <c r="C4105" t="s">
        <v>35</v>
      </c>
      <c r="D4105">
        <v>5499</v>
      </c>
      <c r="E4105" s="1">
        <v>41726</v>
      </c>
      <c r="F4105" t="s">
        <v>36</v>
      </c>
      <c r="G4105" t="s">
        <v>37</v>
      </c>
      <c r="H4105" t="s">
        <v>38</v>
      </c>
      <c r="I4105" s="3" t="s">
        <v>6866</v>
      </c>
      <c r="J4105" t="s">
        <v>982</v>
      </c>
      <c r="K4105" t="s">
        <v>6860</v>
      </c>
      <c r="L4105" s="2">
        <v>41699</v>
      </c>
      <c r="M4105">
        <v>2014</v>
      </c>
      <c r="N4105">
        <v>3</v>
      </c>
    </row>
    <row r="4106" spans="1:14" x14ac:dyDescent="0.2">
      <c r="A4106" t="s">
        <v>6867</v>
      </c>
      <c r="B4106" t="s">
        <v>73</v>
      </c>
      <c r="C4106" t="s">
        <v>35</v>
      </c>
      <c r="D4106">
        <v>8300</v>
      </c>
      <c r="E4106" s="1">
        <v>41726</v>
      </c>
      <c r="F4106" t="s">
        <v>160</v>
      </c>
      <c r="G4106" t="s">
        <v>48</v>
      </c>
      <c r="H4106" t="s">
        <v>38</v>
      </c>
      <c r="I4106" t="s">
        <v>6868</v>
      </c>
      <c r="J4106" t="s">
        <v>982</v>
      </c>
      <c r="K4106" t="s">
        <v>6860</v>
      </c>
      <c r="L4106" s="2">
        <v>41699</v>
      </c>
      <c r="M4106">
        <v>2014</v>
      </c>
      <c r="N4106">
        <v>3</v>
      </c>
    </row>
    <row r="4107" spans="1:14" ht="409.6" x14ac:dyDescent="0.2">
      <c r="A4107" t="s">
        <v>6869</v>
      </c>
      <c r="B4107" t="s">
        <v>100</v>
      </c>
      <c r="C4107" t="s">
        <v>35</v>
      </c>
      <c r="D4107">
        <v>2992</v>
      </c>
      <c r="E4107" s="1">
        <v>41726</v>
      </c>
      <c r="F4107" t="s">
        <v>160</v>
      </c>
      <c r="G4107" t="s">
        <v>48</v>
      </c>
      <c r="H4107" t="s">
        <v>38</v>
      </c>
      <c r="I4107" s="3" t="s">
        <v>6870</v>
      </c>
      <c r="J4107" t="s">
        <v>982</v>
      </c>
      <c r="K4107" t="s">
        <v>6860</v>
      </c>
      <c r="L4107" s="2">
        <v>41699</v>
      </c>
      <c r="M4107">
        <v>2014</v>
      </c>
      <c r="N4107">
        <v>3</v>
      </c>
    </row>
    <row r="4108" spans="1:14" x14ac:dyDescent="0.2">
      <c r="A4108" t="s">
        <v>6871</v>
      </c>
      <c r="B4108" t="s">
        <v>23</v>
      </c>
      <c r="C4108" t="s">
        <v>35</v>
      </c>
      <c r="D4108">
        <v>657</v>
      </c>
      <c r="E4108" s="1">
        <v>41725</v>
      </c>
      <c r="F4108" t="s">
        <v>53</v>
      </c>
      <c r="G4108" t="s">
        <v>48</v>
      </c>
      <c r="H4108" t="s">
        <v>38</v>
      </c>
      <c r="I4108" t="s">
        <v>6872</v>
      </c>
      <c r="J4108" t="s">
        <v>982</v>
      </c>
      <c r="K4108" t="s">
        <v>6860</v>
      </c>
      <c r="L4108" s="2">
        <v>41699</v>
      </c>
      <c r="M4108">
        <v>2014</v>
      </c>
      <c r="N4108">
        <v>3</v>
      </c>
    </row>
    <row r="4109" spans="1:14" x14ac:dyDescent="0.2">
      <c r="A4109" t="s">
        <v>6873</v>
      </c>
      <c r="B4109" t="s">
        <v>108</v>
      </c>
      <c r="C4109" t="s">
        <v>35</v>
      </c>
      <c r="D4109">
        <v>5534</v>
      </c>
      <c r="E4109" s="1">
        <v>41725</v>
      </c>
      <c r="F4109" t="s">
        <v>6874</v>
      </c>
      <c r="G4109" t="s">
        <v>37</v>
      </c>
      <c r="H4109" t="s">
        <v>38</v>
      </c>
      <c r="I4109" t="s">
        <v>6875</v>
      </c>
      <c r="J4109" t="s">
        <v>982</v>
      </c>
      <c r="K4109" t="s">
        <v>6860</v>
      </c>
      <c r="L4109" s="2">
        <v>41699</v>
      </c>
      <c r="M4109">
        <v>2014</v>
      </c>
      <c r="N4109">
        <v>3</v>
      </c>
    </row>
    <row r="4110" spans="1:14" ht="409.6" x14ac:dyDescent="0.2">
      <c r="A4110" t="s">
        <v>6876</v>
      </c>
      <c r="B4110" t="s">
        <v>15</v>
      </c>
      <c r="C4110" t="s">
        <v>35</v>
      </c>
      <c r="D4110">
        <v>1000</v>
      </c>
      <c r="E4110" s="1">
        <v>41723</v>
      </c>
      <c r="F4110" t="s">
        <v>36</v>
      </c>
      <c r="G4110" t="s">
        <v>2860</v>
      </c>
      <c r="H4110" t="s">
        <v>38</v>
      </c>
      <c r="I4110" s="3" t="s">
        <v>6877</v>
      </c>
      <c r="J4110" t="s">
        <v>982</v>
      </c>
      <c r="K4110" t="s">
        <v>6860</v>
      </c>
      <c r="L4110" s="2">
        <v>41699</v>
      </c>
      <c r="M4110">
        <v>2014</v>
      </c>
      <c r="N4110">
        <v>3</v>
      </c>
    </row>
    <row r="4111" spans="1:14" x14ac:dyDescent="0.2">
      <c r="A4111" t="s">
        <v>6878</v>
      </c>
      <c r="B4111" t="s">
        <v>47</v>
      </c>
      <c r="C4111" t="s">
        <v>35</v>
      </c>
      <c r="D4111">
        <v>586</v>
      </c>
      <c r="E4111" s="1">
        <v>41722</v>
      </c>
      <c r="F4111" t="s">
        <v>162</v>
      </c>
      <c r="G4111" t="s">
        <v>37</v>
      </c>
      <c r="H4111" t="s">
        <v>38</v>
      </c>
      <c r="I4111" t="s">
        <v>6879</v>
      </c>
      <c r="J4111" t="s">
        <v>982</v>
      </c>
      <c r="K4111" t="s">
        <v>6860</v>
      </c>
      <c r="L4111" s="2">
        <v>41699</v>
      </c>
      <c r="M4111">
        <v>2014</v>
      </c>
      <c r="N4111">
        <v>3</v>
      </c>
    </row>
    <row r="4112" spans="1:14" x14ac:dyDescent="0.2">
      <c r="A4112" t="s">
        <v>6880</v>
      </c>
      <c r="B4112" t="s">
        <v>236</v>
      </c>
      <c r="C4112" t="s">
        <v>35</v>
      </c>
      <c r="D4112">
        <v>543</v>
      </c>
      <c r="E4112" s="1">
        <v>41722</v>
      </c>
      <c r="F4112" t="s">
        <v>162</v>
      </c>
      <c r="G4112" t="s">
        <v>167</v>
      </c>
      <c r="H4112" t="s">
        <v>38</v>
      </c>
      <c r="I4112" t="s">
        <v>6881</v>
      </c>
      <c r="J4112" t="s">
        <v>982</v>
      </c>
      <c r="K4112" t="s">
        <v>6860</v>
      </c>
      <c r="L4112" s="2">
        <v>41699</v>
      </c>
      <c r="M4112">
        <v>2014</v>
      </c>
      <c r="N4112">
        <v>3</v>
      </c>
    </row>
    <row r="4113" spans="1:14" x14ac:dyDescent="0.2">
      <c r="A4113" t="s">
        <v>6882</v>
      </c>
      <c r="B4113" t="s">
        <v>73</v>
      </c>
      <c r="C4113" t="s">
        <v>16</v>
      </c>
      <c r="D4113">
        <v>1079</v>
      </c>
      <c r="E4113" s="1">
        <v>41722</v>
      </c>
      <c r="F4113" t="s">
        <v>36</v>
      </c>
      <c r="G4113" t="s">
        <v>82</v>
      </c>
      <c r="H4113" t="s">
        <v>19</v>
      </c>
      <c r="I4113" t="s">
        <v>6536</v>
      </c>
      <c r="J4113" t="s">
        <v>982</v>
      </c>
      <c r="K4113" t="s">
        <v>6860</v>
      </c>
      <c r="L4113" s="2">
        <v>41699</v>
      </c>
      <c r="M4113">
        <v>2014</v>
      </c>
      <c r="N4113">
        <v>3</v>
      </c>
    </row>
    <row r="4114" spans="1:14" x14ac:dyDescent="0.2">
      <c r="A4114" t="s">
        <v>6883</v>
      </c>
      <c r="B4114" t="s">
        <v>63</v>
      </c>
      <c r="C4114" t="s">
        <v>16</v>
      </c>
      <c r="D4114">
        <v>55900</v>
      </c>
      <c r="E4114" s="1">
        <v>41719</v>
      </c>
      <c r="F4114" t="s">
        <v>36</v>
      </c>
      <c r="G4114" t="s">
        <v>370</v>
      </c>
      <c r="H4114" t="s">
        <v>19</v>
      </c>
      <c r="I4114" t="s">
        <v>6884</v>
      </c>
      <c r="J4114" t="s">
        <v>982</v>
      </c>
      <c r="K4114" t="s">
        <v>6860</v>
      </c>
      <c r="L4114" s="2">
        <v>41699</v>
      </c>
      <c r="M4114">
        <v>2014</v>
      </c>
      <c r="N4114">
        <v>3</v>
      </c>
    </row>
    <row r="4115" spans="1:14" x14ac:dyDescent="0.2">
      <c r="A4115" t="s">
        <v>6885</v>
      </c>
      <c r="B4115" t="s">
        <v>140</v>
      </c>
      <c r="C4115" t="s">
        <v>16</v>
      </c>
      <c r="D4115">
        <v>715</v>
      </c>
      <c r="E4115" s="1">
        <v>41719</v>
      </c>
      <c r="F4115" t="s">
        <v>6886</v>
      </c>
      <c r="G4115" t="s">
        <v>2028</v>
      </c>
      <c r="H4115" t="s">
        <v>19</v>
      </c>
      <c r="I4115" t="s">
        <v>6536</v>
      </c>
      <c r="J4115" t="s">
        <v>982</v>
      </c>
      <c r="K4115" t="s">
        <v>6860</v>
      </c>
      <c r="L4115" s="2">
        <v>41699</v>
      </c>
      <c r="M4115">
        <v>2014</v>
      </c>
      <c r="N4115">
        <v>3</v>
      </c>
    </row>
    <row r="4116" spans="1:14" x14ac:dyDescent="0.2">
      <c r="A4116" t="s">
        <v>6885</v>
      </c>
      <c r="B4116" t="s">
        <v>140</v>
      </c>
      <c r="C4116" t="s">
        <v>16</v>
      </c>
      <c r="D4116">
        <v>1699</v>
      </c>
      <c r="E4116" s="1">
        <v>41719</v>
      </c>
      <c r="F4116" t="s">
        <v>6886</v>
      </c>
      <c r="G4116" t="s">
        <v>2028</v>
      </c>
      <c r="H4116" t="s">
        <v>19</v>
      </c>
      <c r="I4116" t="s">
        <v>6536</v>
      </c>
      <c r="J4116" t="s">
        <v>982</v>
      </c>
      <c r="K4116" t="s">
        <v>6860</v>
      </c>
      <c r="L4116" s="2">
        <v>41699</v>
      </c>
      <c r="M4116">
        <v>2014</v>
      </c>
      <c r="N4116">
        <v>3</v>
      </c>
    </row>
    <row r="4117" spans="1:14" x14ac:dyDescent="0.2">
      <c r="A4117" t="s">
        <v>6885</v>
      </c>
      <c r="B4117" t="s">
        <v>140</v>
      </c>
      <c r="C4117" t="s">
        <v>16</v>
      </c>
      <c r="D4117">
        <v>796</v>
      </c>
      <c r="E4117" s="1">
        <v>41719</v>
      </c>
      <c r="F4117" t="s">
        <v>6886</v>
      </c>
      <c r="G4117" t="s">
        <v>2028</v>
      </c>
      <c r="H4117" t="s">
        <v>19</v>
      </c>
      <c r="I4117" t="s">
        <v>6536</v>
      </c>
      <c r="J4117" t="s">
        <v>982</v>
      </c>
      <c r="K4117" t="s">
        <v>6860</v>
      </c>
      <c r="L4117" s="2">
        <v>41699</v>
      </c>
      <c r="M4117">
        <v>2014</v>
      </c>
      <c r="N4117">
        <v>3</v>
      </c>
    </row>
    <row r="4118" spans="1:14" x14ac:dyDescent="0.2">
      <c r="A4118" t="s">
        <v>6887</v>
      </c>
      <c r="B4118" t="s">
        <v>140</v>
      </c>
      <c r="C4118" t="s">
        <v>57</v>
      </c>
      <c r="D4118">
        <v>27839</v>
      </c>
      <c r="E4118" s="1">
        <v>41719</v>
      </c>
      <c r="F4118" t="s">
        <v>53</v>
      </c>
      <c r="G4118" t="s">
        <v>2028</v>
      </c>
      <c r="H4118" t="s">
        <v>38</v>
      </c>
      <c r="I4118" t="s">
        <v>6888</v>
      </c>
      <c r="J4118" t="s">
        <v>982</v>
      </c>
      <c r="K4118" t="s">
        <v>6860</v>
      </c>
      <c r="L4118" s="2">
        <v>41699</v>
      </c>
      <c r="M4118">
        <v>2014</v>
      </c>
      <c r="N4118">
        <v>3</v>
      </c>
    </row>
    <row r="4119" spans="1:14" x14ac:dyDescent="0.2">
      <c r="A4119" t="s">
        <v>6889</v>
      </c>
      <c r="B4119" t="s">
        <v>100</v>
      </c>
      <c r="C4119" t="s">
        <v>35</v>
      </c>
      <c r="D4119">
        <v>1000</v>
      </c>
      <c r="E4119" s="1">
        <v>41718</v>
      </c>
      <c r="F4119" t="s">
        <v>160</v>
      </c>
      <c r="G4119" t="s">
        <v>45</v>
      </c>
      <c r="H4119" t="s">
        <v>38</v>
      </c>
      <c r="I4119" t="s">
        <v>6536</v>
      </c>
      <c r="J4119" t="s">
        <v>982</v>
      </c>
      <c r="K4119" t="s">
        <v>6860</v>
      </c>
      <c r="L4119" s="2">
        <v>41699</v>
      </c>
      <c r="M4119">
        <v>2014</v>
      </c>
      <c r="N4119">
        <v>3</v>
      </c>
    </row>
    <row r="4120" spans="1:14" x14ac:dyDescent="0.2">
      <c r="A4120" t="s">
        <v>6704</v>
      </c>
      <c r="B4120" t="s">
        <v>140</v>
      </c>
      <c r="C4120" t="s">
        <v>16</v>
      </c>
      <c r="D4120">
        <v>1746</v>
      </c>
      <c r="E4120" s="1">
        <v>41716</v>
      </c>
      <c r="F4120" t="s">
        <v>53</v>
      </c>
      <c r="G4120" t="s">
        <v>18</v>
      </c>
      <c r="H4120" t="s">
        <v>19</v>
      </c>
      <c r="I4120" t="s">
        <v>6890</v>
      </c>
      <c r="J4120" t="s">
        <v>982</v>
      </c>
      <c r="K4120" t="s">
        <v>6860</v>
      </c>
      <c r="L4120" s="2">
        <v>41699</v>
      </c>
      <c r="M4120">
        <v>2014</v>
      </c>
      <c r="N4120">
        <v>3</v>
      </c>
    </row>
    <row r="4121" spans="1:14" x14ac:dyDescent="0.2">
      <c r="A4121" t="s">
        <v>6891</v>
      </c>
      <c r="B4121" t="s">
        <v>40</v>
      </c>
      <c r="C4121" t="s">
        <v>16</v>
      </c>
      <c r="D4121">
        <v>2260</v>
      </c>
      <c r="E4121" s="1">
        <v>41715</v>
      </c>
      <c r="F4121" t="s">
        <v>6892</v>
      </c>
      <c r="G4121" t="s">
        <v>37</v>
      </c>
      <c r="H4121" t="s">
        <v>19</v>
      </c>
      <c r="I4121" t="s">
        <v>6893</v>
      </c>
      <c r="J4121" t="s">
        <v>982</v>
      </c>
      <c r="K4121" t="s">
        <v>6860</v>
      </c>
      <c r="L4121" s="2">
        <v>41699</v>
      </c>
      <c r="M4121">
        <v>2014</v>
      </c>
      <c r="N4121">
        <v>3</v>
      </c>
    </row>
    <row r="4122" spans="1:14" x14ac:dyDescent="0.2">
      <c r="A4122" t="s">
        <v>6894</v>
      </c>
      <c r="B4122" t="s">
        <v>112</v>
      </c>
      <c r="C4122" t="s">
        <v>35</v>
      </c>
      <c r="D4122">
        <v>1706</v>
      </c>
      <c r="E4122" s="1">
        <v>41714</v>
      </c>
      <c r="F4122" t="s">
        <v>36</v>
      </c>
      <c r="G4122" t="s">
        <v>82</v>
      </c>
      <c r="H4122" t="s">
        <v>38</v>
      </c>
      <c r="I4122" t="s">
        <v>6536</v>
      </c>
      <c r="J4122" t="s">
        <v>982</v>
      </c>
      <c r="K4122" t="s">
        <v>6860</v>
      </c>
      <c r="L4122" s="2">
        <v>41699</v>
      </c>
      <c r="M4122">
        <v>2014</v>
      </c>
      <c r="N4122">
        <v>3</v>
      </c>
    </row>
    <row r="4123" spans="1:14" x14ac:dyDescent="0.2">
      <c r="A4123" t="s">
        <v>577</v>
      </c>
      <c r="B4123" t="s">
        <v>187</v>
      </c>
      <c r="C4123" t="s">
        <v>35</v>
      </c>
      <c r="D4123">
        <v>5415</v>
      </c>
      <c r="E4123" s="1">
        <v>41712</v>
      </c>
      <c r="F4123" t="s">
        <v>17</v>
      </c>
      <c r="G4123" t="s">
        <v>2183</v>
      </c>
      <c r="H4123" t="s">
        <v>38</v>
      </c>
      <c r="I4123" t="s">
        <v>6895</v>
      </c>
      <c r="J4123" t="s">
        <v>982</v>
      </c>
      <c r="K4123" t="s">
        <v>6860</v>
      </c>
      <c r="L4123" s="2">
        <v>41699</v>
      </c>
      <c r="M4123">
        <v>2014</v>
      </c>
      <c r="N4123">
        <v>3</v>
      </c>
    </row>
    <row r="4124" spans="1:14" x14ac:dyDescent="0.2">
      <c r="A4124" t="s">
        <v>6896</v>
      </c>
      <c r="B4124" t="s">
        <v>23</v>
      </c>
      <c r="C4124" t="s">
        <v>35</v>
      </c>
      <c r="D4124">
        <v>5000</v>
      </c>
      <c r="E4124" s="1">
        <v>41712</v>
      </c>
      <c r="F4124" t="s">
        <v>160</v>
      </c>
      <c r="G4124" t="s">
        <v>160</v>
      </c>
      <c r="H4124" t="s">
        <v>38</v>
      </c>
      <c r="J4124" t="s">
        <v>982</v>
      </c>
      <c r="K4124" t="s">
        <v>6860</v>
      </c>
      <c r="L4124" s="2">
        <v>41699</v>
      </c>
      <c r="M4124">
        <v>2014</v>
      </c>
      <c r="N4124">
        <v>3</v>
      </c>
    </row>
    <row r="4125" spans="1:14" x14ac:dyDescent="0.2">
      <c r="A4125" t="s">
        <v>6897</v>
      </c>
      <c r="B4125" t="s">
        <v>40</v>
      </c>
      <c r="C4125" t="s">
        <v>35</v>
      </c>
      <c r="D4125">
        <v>5000</v>
      </c>
      <c r="E4125" s="1">
        <v>41711</v>
      </c>
      <c r="F4125" t="s">
        <v>36</v>
      </c>
      <c r="G4125" t="s">
        <v>160</v>
      </c>
      <c r="H4125" t="s">
        <v>38</v>
      </c>
      <c r="I4125" t="s">
        <v>6536</v>
      </c>
      <c r="J4125" t="s">
        <v>982</v>
      </c>
      <c r="K4125" t="s">
        <v>6860</v>
      </c>
      <c r="L4125" s="2">
        <v>41699</v>
      </c>
      <c r="M4125">
        <v>2014</v>
      </c>
      <c r="N4125">
        <v>3</v>
      </c>
    </row>
    <row r="4126" spans="1:14" ht="409.6" x14ac:dyDescent="0.2">
      <c r="A4126" t="s">
        <v>6898</v>
      </c>
      <c r="B4126" t="s">
        <v>50</v>
      </c>
      <c r="C4126" t="s">
        <v>35</v>
      </c>
      <c r="D4126">
        <v>1087</v>
      </c>
      <c r="E4126" s="1">
        <v>41711</v>
      </c>
      <c r="F4126" t="s">
        <v>6601</v>
      </c>
      <c r="G4126" t="s">
        <v>167</v>
      </c>
      <c r="H4126" t="s">
        <v>38</v>
      </c>
      <c r="I4126" s="3" t="s">
        <v>6899</v>
      </c>
      <c r="J4126" t="s">
        <v>982</v>
      </c>
      <c r="K4126" t="s">
        <v>6860</v>
      </c>
      <c r="L4126" s="2">
        <v>41699</v>
      </c>
      <c r="M4126">
        <v>2014</v>
      </c>
      <c r="N4126">
        <v>3</v>
      </c>
    </row>
    <row r="4127" spans="1:14" x14ac:dyDescent="0.2">
      <c r="A4127" t="s">
        <v>6900</v>
      </c>
      <c r="B4127" t="s">
        <v>63</v>
      </c>
      <c r="C4127" t="s">
        <v>35</v>
      </c>
      <c r="D4127">
        <v>9861</v>
      </c>
      <c r="E4127" s="1">
        <v>41710</v>
      </c>
      <c r="F4127" t="s">
        <v>36</v>
      </c>
      <c r="G4127" t="s">
        <v>370</v>
      </c>
      <c r="H4127" t="s">
        <v>38</v>
      </c>
      <c r="I4127" t="s">
        <v>6901</v>
      </c>
      <c r="J4127" t="s">
        <v>982</v>
      </c>
      <c r="K4127" t="s">
        <v>6860</v>
      </c>
      <c r="L4127" s="2">
        <v>41699</v>
      </c>
      <c r="M4127">
        <v>2014</v>
      </c>
      <c r="N4127">
        <v>3</v>
      </c>
    </row>
    <row r="4128" spans="1:14" x14ac:dyDescent="0.2">
      <c r="A4128" t="s">
        <v>6902</v>
      </c>
      <c r="B4128" t="s">
        <v>63</v>
      </c>
      <c r="C4128" t="s">
        <v>35</v>
      </c>
      <c r="D4128">
        <v>7800</v>
      </c>
      <c r="E4128" s="1">
        <v>41710</v>
      </c>
      <c r="F4128" t="s">
        <v>36</v>
      </c>
      <c r="G4128" t="s">
        <v>48</v>
      </c>
      <c r="H4128" t="s">
        <v>38</v>
      </c>
      <c r="I4128" t="s">
        <v>6903</v>
      </c>
      <c r="J4128" t="s">
        <v>982</v>
      </c>
      <c r="K4128" t="s">
        <v>6860</v>
      </c>
      <c r="L4128" s="2">
        <v>41699</v>
      </c>
      <c r="M4128">
        <v>2014</v>
      </c>
      <c r="N4128">
        <v>3</v>
      </c>
    </row>
    <row r="4129" spans="1:14" x14ac:dyDescent="0.2">
      <c r="A4129" t="s">
        <v>6904</v>
      </c>
      <c r="B4129" t="s">
        <v>251</v>
      </c>
      <c r="C4129" t="s">
        <v>57</v>
      </c>
      <c r="D4129">
        <v>2042</v>
      </c>
      <c r="E4129" s="1">
        <v>41708</v>
      </c>
      <c r="F4129" t="s">
        <v>160</v>
      </c>
      <c r="G4129" t="s">
        <v>4296</v>
      </c>
      <c r="H4129" t="s">
        <v>38</v>
      </c>
      <c r="I4129" t="s">
        <v>6905</v>
      </c>
      <c r="J4129" t="s">
        <v>982</v>
      </c>
      <c r="K4129" t="s">
        <v>6860</v>
      </c>
      <c r="L4129" s="2">
        <v>41699</v>
      </c>
      <c r="M4129">
        <v>2014</v>
      </c>
      <c r="N4129">
        <v>3</v>
      </c>
    </row>
    <row r="4130" spans="1:14" x14ac:dyDescent="0.2">
      <c r="A4130" t="s">
        <v>6906</v>
      </c>
      <c r="B4130" t="s">
        <v>283</v>
      </c>
      <c r="C4130" t="s">
        <v>16</v>
      </c>
      <c r="D4130">
        <v>1179</v>
      </c>
      <c r="E4130" s="1">
        <v>41708</v>
      </c>
      <c r="F4130" t="s">
        <v>17</v>
      </c>
      <c r="G4130" t="s">
        <v>18</v>
      </c>
      <c r="H4130" t="s">
        <v>19</v>
      </c>
      <c r="I4130" t="s">
        <v>6536</v>
      </c>
      <c r="J4130" t="s">
        <v>982</v>
      </c>
      <c r="K4130" t="s">
        <v>6860</v>
      </c>
      <c r="L4130" s="2">
        <v>41699</v>
      </c>
      <c r="M4130">
        <v>2014</v>
      </c>
      <c r="N4130">
        <v>3</v>
      </c>
    </row>
    <row r="4131" spans="1:14" x14ac:dyDescent="0.2">
      <c r="A4131" t="s">
        <v>6906</v>
      </c>
      <c r="B4131" t="s">
        <v>283</v>
      </c>
      <c r="C4131" t="s">
        <v>16</v>
      </c>
      <c r="D4131">
        <v>1145</v>
      </c>
      <c r="E4131" s="1">
        <v>41705</v>
      </c>
      <c r="F4131" t="s">
        <v>17</v>
      </c>
      <c r="G4131" t="s">
        <v>18</v>
      </c>
      <c r="H4131" t="s">
        <v>19</v>
      </c>
      <c r="I4131" t="s">
        <v>6907</v>
      </c>
      <c r="J4131" t="s">
        <v>982</v>
      </c>
      <c r="K4131" t="s">
        <v>6860</v>
      </c>
      <c r="L4131" s="2">
        <v>41699</v>
      </c>
      <c r="M4131">
        <v>2014</v>
      </c>
      <c r="N4131">
        <v>3</v>
      </c>
    </row>
    <row r="4132" spans="1:14" x14ac:dyDescent="0.2">
      <c r="A4132" t="s">
        <v>5673</v>
      </c>
      <c r="B4132" t="s">
        <v>112</v>
      </c>
      <c r="C4132" t="s">
        <v>35</v>
      </c>
      <c r="D4132">
        <v>55207</v>
      </c>
      <c r="E4132" s="1">
        <v>41703</v>
      </c>
      <c r="F4132" t="s">
        <v>160</v>
      </c>
      <c r="G4132" t="s">
        <v>160</v>
      </c>
      <c r="H4132" t="s">
        <v>38</v>
      </c>
      <c r="I4132" t="s">
        <v>6536</v>
      </c>
      <c r="J4132" t="s">
        <v>982</v>
      </c>
      <c r="K4132" t="s">
        <v>6860</v>
      </c>
      <c r="L4132" s="2">
        <v>41699</v>
      </c>
      <c r="M4132">
        <v>2014</v>
      </c>
      <c r="N4132">
        <v>3</v>
      </c>
    </row>
    <row r="4133" spans="1:14" x14ac:dyDescent="0.2">
      <c r="A4133" t="s">
        <v>6908</v>
      </c>
      <c r="B4133" t="s">
        <v>40</v>
      </c>
      <c r="C4133" t="s">
        <v>16</v>
      </c>
      <c r="D4133">
        <v>3300</v>
      </c>
      <c r="E4133" s="1">
        <v>41703</v>
      </c>
      <c r="F4133" t="s">
        <v>17</v>
      </c>
      <c r="G4133" t="s">
        <v>18</v>
      </c>
      <c r="H4133" t="s">
        <v>19</v>
      </c>
      <c r="I4133" t="s">
        <v>6536</v>
      </c>
      <c r="J4133" t="s">
        <v>982</v>
      </c>
      <c r="K4133" t="s">
        <v>6860</v>
      </c>
      <c r="L4133" s="2">
        <v>41699</v>
      </c>
      <c r="M4133">
        <v>2014</v>
      </c>
      <c r="N4133">
        <v>3</v>
      </c>
    </row>
    <row r="4134" spans="1:14" x14ac:dyDescent="0.2">
      <c r="A4134" t="s">
        <v>6909</v>
      </c>
      <c r="B4134" t="s">
        <v>63</v>
      </c>
      <c r="C4134" t="s">
        <v>35</v>
      </c>
      <c r="D4134">
        <v>3534</v>
      </c>
      <c r="E4134" s="1">
        <v>41702</v>
      </c>
      <c r="F4134" t="s">
        <v>166</v>
      </c>
      <c r="G4134" t="s">
        <v>167</v>
      </c>
      <c r="H4134" t="s">
        <v>38</v>
      </c>
      <c r="I4134" t="s">
        <v>6536</v>
      </c>
      <c r="J4134" t="s">
        <v>982</v>
      </c>
      <c r="K4134" t="s">
        <v>6860</v>
      </c>
      <c r="L4134" s="2">
        <v>41699</v>
      </c>
      <c r="M4134">
        <v>2014</v>
      </c>
      <c r="N4134">
        <v>3</v>
      </c>
    </row>
    <row r="4135" spans="1:14" x14ac:dyDescent="0.2">
      <c r="A4135" t="s">
        <v>6910</v>
      </c>
      <c r="B4135" t="s">
        <v>65</v>
      </c>
      <c r="C4135" t="s">
        <v>16</v>
      </c>
      <c r="D4135">
        <v>600</v>
      </c>
      <c r="E4135" s="1">
        <v>41698</v>
      </c>
      <c r="F4135" t="s">
        <v>160</v>
      </c>
      <c r="G4135" t="s">
        <v>160</v>
      </c>
      <c r="H4135" t="s">
        <v>19</v>
      </c>
      <c r="I4135" t="s">
        <v>6536</v>
      </c>
      <c r="J4135" t="s">
        <v>982</v>
      </c>
      <c r="K4135" t="s">
        <v>6911</v>
      </c>
      <c r="L4135" s="2">
        <v>41671</v>
      </c>
      <c r="M4135">
        <v>2014</v>
      </c>
      <c r="N4135">
        <v>2</v>
      </c>
    </row>
    <row r="4136" spans="1:14" x14ac:dyDescent="0.2">
      <c r="A4136" t="s">
        <v>6912</v>
      </c>
      <c r="B4136" t="s">
        <v>40</v>
      </c>
      <c r="C4136" t="s">
        <v>35</v>
      </c>
      <c r="D4136">
        <v>7500</v>
      </c>
      <c r="E4136" s="1">
        <v>41697</v>
      </c>
      <c r="F4136" t="s">
        <v>36</v>
      </c>
      <c r="G4136" t="s">
        <v>370</v>
      </c>
      <c r="H4136" t="s">
        <v>38</v>
      </c>
      <c r="I4136" t="s">
        <v>6536</v>
      </c>
      <c r="J4136" t="s">
        <v>982</v>
      </c>
      <c r="K4136" t="s">
        <v>6911</v>
      </c>
      <c r="L4136" s="2">
        <v>41671</v>
      </c>
      <c r="M4136">
        <v>2014</v>
      </c>
      <c r="N4136">
        <v>2</v>
      </c>
    </row>
    <row r="4137" spans="1:14" x14ac:dyDescent="0.2">
      <c r="A4137" t="s">
        <v>6913</v>
      </c>
      <c r="B4137" t="s">
        <v>105</v>
      </c>
      <c r="C4137" t="s">
        <v>35</v>
      </c>
      <c r="D4137">
        <v>548</v>
      </c>
      <c r="E4137" s="1">
        <v>41696</v>
      </c>
      <c r="F4137" t="s">
        <v>6652</v>
      </c>
      <c r="G4137" t="s">
        <v>82</v>
      </c>
      <c r="H4137" t="s">
        <v>38</v>
      </c>
      <c r="I4137" t="s">
        <v>6536</v>
      </c>
      <c r="J4137" t="s">
        <v>982</v>
      </c>
      <c r="K4137" t="s">
        <v>6911</v>
      </c>
      <c r="L4137" s="2">
        <v>41671</v>
      </c>
      <c r="M4137">
        <v>2014</v>
      </c>
      <c r="N4137">
        <v>2</v>
      </c>
    </row>
    <row r="4138" spans="1:14" x14ac:dyDescent="0.2">
      <c r="A4138" t="s">
        <v>2658</v>
      </c>
      <c r="B4138" t="s">
        <v>145</v>
      </c>
      <c r="C4138" t="s">
        <v>35</v>
      </c>
      <c r="D4138">
        <v>504</v>
      </c>
      <c r="E4138" s="1">
        <v>41696</v>
      </c>
      <c r="F4138" t="s">
        <v>160</v>
      </c>
      <c r="G4138" t="s">
        <v>45</v>
      </c>
      <c r="H4138" t="s">
        <v>38</v>
      </c>
      <c r="I4138" t="s">
        <v>6536</v>
      </c>
      <c r="J4138" t="s">
        <v>982</v>
      </c>
      <c r="K4138" t="s">
        <v>6911</v>
      </c>
      <c r="L4138" s="2">
        <v>41671</v>
      </c>
      <c r="M4138">
        <v>2014</v>
      </c>
      <c r="N4138">
        <v>2</v>
      </c>
    </row>
    <row r="4139" spans="1:14" x14ac:dyDescent="0.2">
      <c r="A4139" t="s">
        <v>6914</v>
      </c>
      <c r="B4139" t="s">
        <v>145</v>
      </c>
      <c r="D4139">
        <v>8845</v>
      </c>
      <c r="E4139" s="1">
        <v>41696</v>
      </c>
      <c r="F4139" t="s">
        <v>53</v>
      </c>
      <c r="G4139" t="s">
        <v>160</v>
      </c>
      <c r="H4139" t="s">
        <v>19</v>
      </c>
      <c r="I4139" t="s">
        <v>6915</v>
      </c>
      <c r="J4139" t="s">
        <v>982</v>
      </c>
      <c r="K4139" t="s">
        <v>6911</v>
      </c>
      <c r="L4139" s="2">
        <v>41671</v>
      </c>
      <c r="M4139">
        <v>2014</v>
      </c>
      <c r="N4139">
        <v>2</v>
      </c>
    </row>
    <row r="4140" spans="1:14" x14ac:dyDescent="0.2">
      <c r="A4140" t="s">
        <v>6916</v>
      </c>
      <c r="B4140" t="s">
        <v>108</v>
      </c>
      <c r="C4140" t="s">
        <v>35</v>
      </c>
      <c r="D4140">
        <v>3458</v>
      </c>
      <c r="E4140" s="1">
        <v>41696</v>
      </c>
      <c r="F4140" t="s">
        <v>36</v>
      </c>
      <c r="G4140" t="s">
        <v>82</v>
      </c>
      <c r="H4140" t="s">
        <v>38</v>
      </c>
      <c r="I4140" t="s">
        <v>6917</v>
      </c>
      <c r="J4140" t="s">
        <v>982</v>
      </c>
      <c r="K4140" t="s">
        <v>6911</v>
      </c>
      <c r="L4140" s="2">
        <v>41671</v>
      </c>
      <c r="M4140">
        <v>2014</v>
      </c>
      <c r="N4140">
        <v>2</v>
      </c>
    </row>
    <row r="4141" spans="1:14" x14ac:dyDescent="0.2">
      <c r="A4141" t="s">
        <v>6704</v>
      </c>
      <c r="B4141" t="s">
        <v>140</v>
      </c>
      <c r="C4141" t="s">
        <v>16</v>
      </c>
      <c r="D4141">
        <v>1511</v>
      </c>
      <c r="E4141" s="1">
        <v>41695</v>
      </c>
      <c r="F4141" t="s">
        <v>53</v>
      </c>
      <c r="G4141" t="s">
        <v>18</v>
      </c>
      <c r="H4141" t="s">
        <v>19</v>
      </c>
      <c r="I4141" t="s">
        <v>6536</v>
      </c>
      <c r="J4141" t="s">
        <v>982</v>
      </c>
      <c r="K4141" t="s">
        <v>6911</v>
      </c>
      <c r="L4141" s="2">
        <v>41671</v>
      </c>
      <c r="M4141">
        <v>2014</v>
      </c>
      <c r="N4141">
        <v>2</v>
      </c>
    </row>
    <row r="4142" spans="1:14" x14ac:dyDescent="0.2">
      <c r="A4142" t="s">
        <v>6918</v>
      </c>
      <c r="B4142" t="s">
        <v>63</v>
      </c>
      <c r="C4142" t="s">
        <v>35</v>
      </c>
      <c r="D4142">
        <v>1100</v>
      </c>
      <c r="E4142" s="1">
        <v>41695</v>
      </c>
      <c r="F4142" t="s">
        <v>53</v>
      </c>
      <c r="G4142" t="s">
        <v>6512</v>
      </c>
      <c r="H4142" t="s">
        <v>38</v>
      </c>
      <c r="J4142" t="s">
        <v>982</v>
      </c>
      <c r="K4142" t="s">
        <v>6911</v>
      </c>
      <c r="L4142" s="2">
        <v>41671</v>
      </c>
      <c r="M4142">
        <v>2014</v>
      </c>
      <c r="N4142">
        <v>2</v>
      </c>
    </row>
    <row r="4143" spans="1:14" x14ac:dyDescent="0.2">
      <c r="A4143" t="s">
        <v>6919</v>
      </c>
      <c r="B4143" t="s">
        <v>95</v>
      </c>
      <c r="C4143" t="s">
        <v>35</v>
      </c>
      <c r="D4143">
        <v>1411</v>
      </c>
      <c r="E4143" s="1">
        <v>41691</v>
      </c>
      <c r="F4143" t="s">
        <v>36</v>
      </c>
      <c r="G4143" t="s">
        <v>370</v>
      </c>
      <c r="H4143" t="s">
        <v>38</v>
      </c>
      <c r="I4143" t="s">
        <v>6536</v>
      </c>
      <c r="J4143" t="s">
        <v>982</v>
      </c>
      <c r="K4143" t="s">
        <v>6911</v>
      </c>
      <c r="L4143" s="2">
        <v>41671</v>
      </c>
      <c r="M4143">
        <v>2014</v>
      </c>
      <c r="N4143">
        <v>2</v>
      </c>
    </row>
    <row r="4144" spans="1:14" x14ac:dyDescent="0.2">
      <c r="A4144" t="s">
        <v>6704</v>
      </c>
      <c r="B4144" t="s">
        <v>140</v>
      </c>
      <c r="C4144" t="s">
        <v>16</v>
      </c>
      <c r="D4144">
        <v>4786</v>
      </c>
      <c r="E4144" s="1">
        <v>41691</v>
      </c>
      <c r="F4144" t="s">
        <v>53</v>
      </c>
      <c r="G4144" t="s">
        <v>18</v>
      </c>
      <c r="H4144" t="s">
        <v>19</v>
      </c>
      <c r="I4144" t="s">
        <v>6920</v>
      </c>
      <c r="J4144" t="s">
        <v>982</v>
      </c>
      <c r="K4144" t="s">
        <v>6911</v>
      </c>
      <c r="L4144" s="2">
        <v>41671</v>
      </c>
      <c r="M4144">
        <v>2014</v>
      </c>
      <c r="N4144">
        <v>2</v>
      </c>
    </row>
    <row r="4145" spans="1:14" x14ac:dyDescent="0.2">
      <c r="A4145" t="s">
        <v>6704</v>
      </c>
      <c r="B4145" t="s">
        <v>140</v>
      </c>
      <c r="C4145" t="s">
        <v>16</v>
      </c>
      <c r="D4145">
        <v>520</v>
      </c>
      <c r="E4145" s="1">
        <v>41691</v>
      </c>
      <c r="F4145" t="s">
        <v>53</v>
      </c>
      <c r="G4145" t="s">
        <v>18</v>
      </c>
      <c r="H4145" t="s">
        <v>19</v>
      </c>
      <c r="I4145" t="s">
        <v>6536</v>
      </c>
      <c r="J4145" t="s">
        <v>982</v>
      </c>
      <c r="K4145" t="s">
        <v>6911</v>
      </c>
      <c r="L4145" s="2">
        <v>41671</v>
      </c>
      <c r="M4145">
        <v>2014</v>
      </c>
      <c r="N4145">
        <v>2</v>
      </c>
    </row>
    <row r="4146" spans="1:14" x14ac:dyDescent="0.2">
      <c r="A4146" t="s">
        <v>6704</v>
      </c>
      <c r="B4146" t="s">
        <v>140</v>
      </c>
      <c r="C4146" t="s">
        <v>16</v>
      </c>
      <c r="D4146">
        <v>10024</v>
      </c>
      <c r="E4146" s="1">
        <v>41691</v>
      </c>
      <c r="F4146" t="s">
        <v>53</v>
      </c>
      <c r="G4146" t="s">
        <v>18</v>
      </c>
      <c r="H4146" t="s">
        <v>19</v>
      </c>
      <c r="I4146" t="s">
        <v>6921</v>
      </c>
      <c r="J4146" t="s">
        <v>982</v>
      </c>
      <c r="K4146" t="s">
        <v>6911</v>
      </c>
      <c r="L4146" s="2">
        <v>41671</v>
      </c>
      <c r="M4146">
        <v>2014</v>
      </c>
      <c r="N4146">
        <v>2</v>
      </c>
    </row>
    <row r="4147" spans="1:14" x14ac:dyDescent="0.2">
      <c r="A4147" t="s">
        <v>6922</v>
      </c>
      <c r="B4147" t="s">
        <v>55</v>
      </c>
      <c r="C4147" t="s">
        <v>35</v>
      </c>
      <c r="D4147">
        <v>1142</v>
      </c>
      <c r="E4147" s="1">
        <v>41688</v>
      </c>
      <c r="F4147" t="s">
        <v>36</v>
      </c>
      <c r="G4147" t="s">
        <v>82</v>
      </c>
      <c r="H4147" t="s">
        <v>38</v>
      </c>
      <c r="I4147" t="s">
        <v>6923</v>
      </c>
      <c r="J4147" t="s">
        <v>982</v>
      </c>
      <c r="K4147" t="s">
        <v>6911</v>
      </c>
      <c r="L4147" s="2">
        <v>41671</v>
      </c>
      <c r="M4147">
        <v>2014</v>
      </c>
      <c r="N4147">
        <v>2</v>
      </c>
    </row>
    <row r="4148" spans="1:14" x14ac:dyDescent="0.2">
      <c r="A4148" t="s">
        <v>6614</v>
      </c>
      <c r="B4148" t="s">
        <v>63</v>
      </c>
      <c r="C4148" t="s">
        <v>35</v>
      </c>
      <c r="D4148">
        <v>2269</v>
      </c>
      <c r="E4148" s="1">
        <v>41684</v>
      </c>
      <c r="F4148" t="s">
        <v>17</v>
      </c>
      <c r="G4148" t="s">
        <v>48</v>
      </c>
      <c r="H4148" t="s">
        <v>38</v>
      </c>
      <c r="I4148" t="s">
        <v>6924</v>
      </c>
      <c r="J4148" t="s">
        <v>982</v>
      </c>
      <c r="K4148" t="s">
        <v>6911</v>
      </c>
      <c r="L4148" s="2">
        <v>41671</v>
      </c>
      <c r="M4148">
        <v>2014</v>
      </c>
      <c r="N4148">
        <v>2</v>
      </c>
    </row>
    <row r="4149" spans="1:14" x14ac:dyDescent="0.2">
      <c r="A4149" t="s">
        <v>6925</v>
      </c>
      <c r="B4149" t="s">
        <v>145</v>
      </c>
      <c r="C4149" t="s">
        <v>57</v>
      </c>
      <c r="D4149">
        <v>1139</v>
      </c>
      <c r="E4149" s="1">
        <v>41684</v>
      </c>
      <c r="F4149" t="s">
        <v>36</v>
      </c>
      <c r="G4149" t="s">
        <v>160</v>
      </c>
      <c r="H4149" t="s">
        <v>38</v>
      </c>
      <c r="I4149" t="s">
        <v>6926</v>
      </c>
      <c r="J4149" t="s">
        <v>982</v>
      </c>
      <c r="K4149" t="s">
        <v>6911</v>
      </c>
      <c r="L4149" s="2">
        <v>41671</v>
      </c>
      <c r="M4149">
        <v>2014</v>
      </c>
      <c r="N4149">
        <v>2</v>
      </c>
    </row>
    <row r="4150" spans="1:14" x14ac:dyDescent="0.2">
      <c r="A4150" t="s">
        <v>6927</v>
      </c>
      <c r="B4150" t="s">
        <v>23</v>
      </c>
      <c r="C4150" t="s">
        <v>35</v>
      </c>
      <c r="D4150">
        <v>593</v>
      </c>
      <c r="E4150" s="1">
        <v>41683</v>
      </c>
      <c r="F4150" t="s">
        <v>53</v>
      </c>
      <c r="G4150" t="s">
        <v>18</v>
      </c>
      <c r="H4150" t="s">
        <v>38</v>
      </c>
      <c r="I4150" t="s">
        <v>6928</v>
      </c>
      <c r="J4150" t="s">
        <v>982</v>
      </c>
      <c r="K4150" t="s">
        <v>6911</v>
      </c>
      <c r="L4150" s="2">
        <v>41671</v>
      </c>
      <c r="M4150">
        <v>2014</v>
      </c>
      <c r="N4150">
        <v>2</v>
      </c>
    </row>
    <row r="4151" spans="1:14" x14ac:dyDescent="0.2">
      <c r="A4151" t="s">
        <v>1738</v>
      </c>
      <c r="B4151" t="s">
        <v>47</v>
      </c>
      <c r="C4151" t="s">
        <v>35</v>
      </c>
      <c r="D4151">
        <v>13074</v>
      </c>
      <c r="E4151" s="1">
        <v>41682</v>
      </c>
      <c r="F4151" t="s">
        <v>162</v>
      </c>
      <c r="G4151" t="s">
        <v>167</v>
      </c>
      <c r="H4151" t="s">
        <v>38</v>
      </c>
      <c r="I4151" t="s">
        <v>6929</v>
      </c>
      <c r="J4151" t="s">
        <v>982</v>
      </c>
      <c r="K4151" t="s">
        <v>6911</v>
      </c>
      <c r="L4151" s="2">
        <v>41671</v>
      </c>
      <c r="M4151">
        <v>2014</v>
      </c>
      <c r="N4151">
        <v>2</v>
      </c>
    </row>
    <row r="4152" spans="1:14" x14ac:dyDescent="0.2">
      <c r="A4152" t="s">
        <v>6930</v>
      </c>
      <c r="B4152" t="s">
        <v>81</v>
      </c>
      <c r="C4152" t="s">
        <v>35</v>
      </c>
      <c r="D4152">
        <v>6475</v>
      </c>
      <c r="E4152" s="1">
        <v>41682</v>
      </c>
      <c r="F4152" t="s">
        <v>6931</v>
      </c>
      <c r="G4152" t="s">
        <v>82</v>
      </c>
      <c r="H4152" t="s">
        <v>38</v>
      </c>
      <c r="I4152" t="s">
        <v>6932</v>
      </c>
      <c r="J4152" t="s">
        <v>982</v>
      </c>
      <c r="K4152" t="s">
        <v>6911</v>
      </c>
      <c r="L4152" s="2">
        <v>41671</v>
      </c>
      <c r="M4152">
        <v>2014</v>
      </c>
      <c r="N4152">
        <v>2</v>
      </c>
    </row>
    <row r="4153" spans="1:14" x14ac:dyDescent="0.2">
      <c r="A4153" t="s">
        <v>6933</v>
      </c>
      <c r="B4153" t="s">
        <v>73</v>
      </c>
      <c r="C4153" t="s">
        <v>57</v>
      </c>
      <c r="D4153">
        <v>3104</v>
      </c>
      <c r="E4153" s="1">
        <v>41681</v>
      </c>
      <c r="F4153" t="s">
        <v>6690</v>
      </c>
      <c r="G4153" t="s">
        <v>167</v>
      </c>
      <c r="H4153" t="s">
        <v>38</v>
      </c>
      <c r="I4153" t="s">
        <v>6934</v>
      </c>
      <c r="J4153" t="s">
        <v>982</v>
      </c>
      <c r="K4153" t="s">
        <v>6911</v>
      </c>
      <c r="L4153" s="2">
        <v>41671</v>
      </c>
      <c r="M4153">
        <v>2014</v>
      </c>
      <c r="N4153">
        <v>2</v>
      </c>
    </row>
    <row r="4154" spans="1:14" x14ac:dyDescent="0.2">
      <c r="A4154" t="s">
        <v>6645</v>
      </c>
      <c r="B4154" t="s">
        <v>15</v>
      </c>
      <c r="C4154" t="s">
        <v>35</v>
      </c>
      <c r="D4154">
        <v>16446</v>
      </c>
      <c r="E4154" s="1">
        <v>41680</v>
      </c>
      <c r="F4154" t="s">
        <v>36</v>
      </c>
      <c r="G4154" t="s">
        <v>446</v>
      </c>
      <c r="H4154" t="s">
        <v>38</v>
      </c>
      <c r="I4154" t="s">
        <v>6536</v>
      </c>
      <c r="J4154" t="s">
        <v>982</v>
      </c>
      <c r="K4154" t="s">
        <v>6911</v>
      </c>
      <c r="L4154" s="2">
        <v>41671</v>
      </c>
      <c r="M4154">
        <v>2014</v>
      </c>
      <c r="N4154">
        <v>2</v>
      </c>
    </row>
    <row r="4155" spans="1:14" x14ac:dyDescent="0.2">
      <c r="A4155" t="s">
        <v>6935</v>
      </c>
      <c r="B4155" t="s">
        <v>65</v>
      </c>
      <c r="C4155" t="s">
        <v>35</v>
      </c>
      <c r="D4155">
        <v>841</v>
      </c>
      <c r="E4155" s="1">
        <v>41677</v>
      </c>
      <c r="F4155" t="s">
        <v>36</v>
      </c>
      <c r="G4155" t="s">
        <v>82</v>
      </c>
      <c r="H4155" t="s">
        <v>38</v>
      </c>
      <c r="I4155" t="s">
        <v>6936</v>
      </c>
      <c r="J4155" t="s">
        <v>982</v>
      </c>
      <c r="K4155" t="s">
        <v>6911</v>
      </c>
      <c r="L4155" s="2">
        <v>41671</v>
      </c>
      <c r="M4155">
        <v>2014</v>
      </c>
      <c r="N4155">
        <v>2</v>
      </c>
    </row>
    <row r="4156" spans="1:14" x14ac:dyDescent="0.2">
      <c r="A4156" t="s">
        <v>6937</v>
      </c>
      <c r="B4156" t="s">
        <v>63</v>
      </c>
      <c r="C4156" t="s">
        <v>35</v>
      </c>
      <c r="D4156">
        <v>3026</v>
      </c>
      <c r="E4156" s="1">
        <v>41677</v>
      </c>
      <c r="F4156" t="s">
        <v>36</v>
      </c>
      <c r="G4156" t="s">
        <v>82</v>
      </c>
      <c r="H4156" t="s">
        <v>38</v>
      </c>
      <c r="I4156" t="s">
        <v>6938</v>
      </c>
      <c r="J4156" t="s">
        <v>982</v>
      </c>
      <c r="K4156" t="s">
        <v>6911</v>
      </c>
      <c r="L4156" s="2">
        <v>41671</v>
      </c>
      <c r="M4156">
        <v>2014</v>
      </c>
      <c r="N4156">
        <v>2</v>
      </c>
    </row>
    <row r="4157" spans="1:14" x14ac:dyDescent="0.2">
      <c r="A4157" t="s">
        <v>6939</v>
      </c>
      <c r="B4157" t="s">
        <v>63</v>
      </c>
      <c r="C4157" t="s">
        <v>35</v>
      </c>
      <c r="D4157">
        <v>4676</v>
      </c>
      <c r="E4157" s="1">
        <v>41675</v>
      </c>
      <c r="F4157" t="s">
        <v>36</v>
      </c>
      <c r="G4157" t="s">
        <v>37</v>
      </c>
      <c r="H4157" t="s">
        <v>38</v>
      </c>
      <c r="I4157" t="s">
        <v>6940</v>
      </c>
      <c r="J4157" t="s">
        <v>982</v>
      </c>
      <c r="K4157" t="s">
        <v>6911</v>
      </c>
      <c r="L4157" s="2">
        <v>41671</v>
      </c>
      <c r="M4157">
        <v>2014</v>
      </c>
      <c r="N4157">
        <v>2</v>
      </c>
    </row>
    <row r="4158" spans="1:14" x14ac:dyDescent="0.2">
      <c r="A4158" t="s">
        <v>6941</v>
      </c>
      <c r="B4158" t="s">
        <v>40</v>
      </c>
      <c r="C4158" t="s">
        <v>35</v>
      </c>
      <c r="D4158">
        <v>405000</v>
      </c>
      <c r="E4158" s="1">
        <v>41675</v>
      </c>
      <c r="F4158" t="s">
        <v>17</v>
      </c>
      <c r="G4158" t="s">
        <v>18</v>
      </c>
      <c r="H4158" t="s">
        <v>38</v>
      </c>
      <c r="I4158" t="s">
        <v>6942</v>
      </c>
      <c r="J4158" t="s">
        <v>982</v>
      </c>
      <c r="K4158" t="s">
        <v>6911</v>
      </c>
      <c r="L4158" s="2">
        <v>41671</v>
      </c>
      <c r="M4158">
        <v>2014</v>
      </c>
      <c r="N4158">
        <v>2</v>
      </c>
    </row>
    <row r="4159" spans="1:14" x14ac:dyDescent="0.2">
      <c r="A4159" t="s">
        <v>6943</v>
      </c>
      <c r="B4159" t="s">
        <v>150</v>
      </c>
      <c r="C4159" t="s">
        <v>35</v>
      </c>
      <c r="D4159">
        <v>1883</v>
      </c>
      <c r="E4159" s="1">
        <v>41670</v>
      </c>
      <c r="F4159" t="s">
        <v>160</v>
      </c>
      <c r="G4159" t="s">
        <v>82</v>
      </c>
      <c r="H4159" t="s">
        <v>38</v>
      </c>
      <c r="I4159" t="s">
        <v>6944</v>
      </c>
      <c r="J4159" t="s">
        <v>982</v>
      </c>
      <c r="K4159" t="s">
        <v>6945</v>
      </c>
      <c r="L4159" s="2">
        <v>41640</v>
      </c>
      <c r="M4159">
        <v>2014</v>
      </c>
      <c r="N4159">
        <v>1</v>
      </c>
    </row>
    <row r="4160" spans="1:14" ht="409.6" x14ac:dyDescent="0.2">
      <c r="A4160" t="s">
        <v>6946</v>
      </c>
      <c r="B4160" t="s">
        <v>15</v>
      </c>
      <c r="C4160" t="s">
        <v>35</v>
      </c>
      <c r="D4160">
        <v>836</v>
      </c>
      <c r="E4160" s="1">
        <v>41670</v>
      </c>
      <c r="F4160" t="s">
        <v>162</v>
      </c>
      <c r="G4160" t="s">
        <v>167</v>
      </c>
      <c r="H4160" t="s">
        <v>38</v>
      </c>
      <c r="I4160" s="3" t="s">
        <v>6947</v>
      </c>
      <c r="J4160" t="s">
        <v>982</v>
      </c>
      <c r="K4160" t="s">
        <v>6945</v>
      </c>
      <c r="L4160" s="2">
        <v>41640</v>
      </c>
      <c r="M4160">
        <v>2014</v>
      </c>
      <c r="N4160">
        <v>1</v>
      </c>
    </row>
    <row r="4161" spans="1:14" x14ac:dyDescent="0.2">
      <c r="A4161" t="s">
        <v>4437</v>
      </c>
      <c r="B4161" t="s">
        <v>40</v>
      </c>
      <c r="C4161" t="s">
        <v>35</v>
      </c>
      <c r="D4161">
        <v>3598</v>
      </c>
      <c r="E4161" s="1">
        <v>41670</v>
      </c>
      <c r="F4161" t="s">
        <v>162</v>
      </c>
      <c r="G4161" t="s">
        <v>37</v>
      </c>
      <c r="H4161" t="s">
        <v>38</v>
      </c>
      <c r="I4161" t="s">
        <v>6948</v>
      </c>
      <c r="J4161" t="s">
        <v>982</v>
      </c>
      <c r="K4161" t="s">
        <v>6945</v>
      </c>
      <c r="L4161" s="2">
        <v>41640</v>
      </c>
      <c r="M4161">
        <v>2014</v>
      </c>
      <c r="N4161">
        <v>1</v>
      </c>
    </row>
    <row r="4162" spans="1:14" x14ac:dyDescent="0.2">
      <c r="A4162" t="s">
        <v>6949</v>
      </c>
      <c r="B4162" t="s">
        <v>110</v>
      </c>
      <c r="C4162" t="s">
        <v>16</v>
      </c>
      <c r="D4162">
        <v>41437</v>
      </c>
      <c r="E4162" s="1">
        <v>41669</v>
      </c>
      <c r="F4162" t="s">
        <v>162</v>
      </c>
      <c r="G4162" t="s">
        <v>37</v>
      </c>
      <c r="H4162" t="s">
        <v>19</v>
      </c>
      <c r="I4162" t="s">
        <v>6536</v>
      </c>
      <c r="J4162" t="s">
        <v>982</v>
      </c>
      <c r="K4162" t="s">
        <v>6945</v>
      </c>
      <c r="L4162" s="2">
        <v>41640</v>
      </c>
      <c r="M4162">
        <v>2014</v>
      </c>
      <c r="N4162">
        <v>1</v>
      </c>
    </row>
    <row r="4163" spans="1:14" x14ac:dyDescent="0.2">
      <c r="A4163" t="s">
        <v>288</v>
      </c>
      <c r="B4163" t="s">
        <v>145</v>
      </c>
      <c r="C4163" t="s">
        <v>16</v>
      </c>
      <c r="D4163">
        <v>1420</v>
      </c>
      <c r="E4163" s="1">
        <v>41666</v>
      </c>
      <c r="F4163" t="s">
        <v>53</v>
      </c>
      <c r="G4163" t="s">
        <v>167</v>
      </c>
      <c r="H4163" t="s">
        <v>19</v>
      </c>
      <c r="I4163" t="s">
        <v>6536</v>
      </c>
      <c r="J4163" t="s">
        <v>982</v>
      </c>
      <c r="K4163" t="s">
        <v>6945</v>
      </c>
      <c r="L4163" s="2">
        <v>41640</v>
      </c>
      <c r="M4163">
        <v>2014</v>
      </c>
      <c r="N4163">
        <v>1</v>
      </c>
    </row>
    <row r="4164" spans="1:14" x14ac:dyDescent="0.2">
      <c r="A4164" t="s">
        <v>6950</v>
      </c>
      <c r="B4164" t="s">
        <v>283</v>
      </c>
      <c r="C4164" t="s">
        <v>16</v>
      </c>
      <c r="D4164">
        <v>1085</v>
      </c>
      <c r="E4164" s="1">
        <v>41663</v>
      </c>
      <c r="F4164" t="s">
        <v>160</v>
      </c>
      <c r="G4164" t="s">
        <v>160</v>
      </c>
      <c r="H4164" t="s">
        <v>19</v>
      </c>
      <c r="I4164" t="s">
        <v>6951</v>
      </c>
      <c r="J4164" t="s">
        <v>982</v>
      </c>
      <c r="K4164" t="s">
        <v>6945</v>
      </c>
      <c r="L4164" s="2">
        <v>41640</v>
      </c>
      <c r="M4164">
        <v>2014</v>
      </c>
      <c r="N4164">
        <v>1</v>
      </c>
    </row>
    <row r="4165" spans="1:14" x14ac:dyDescent="0.2">
      <c r="A4165" t="s">
        <v>6952</v>
      </c>
      <c r="B4165" t="s">
        <v>6394</v>
      </c>
      <c r="C4165" t="s">
        <v>16</v>
      </c>
      <c r="D4165">
        <v>8000</v>
      </c>
      <c r="E4165" s="1">
        <v>41663</v>
      </c>
      <c r="F4165" t="s">
        <v>6601</v>
      </c>
      <c r="G4165" t="s">
        <v>18</v>
      </c>
      <c r="H4165" t="s">
        <v>19</v>
      </c>
      <c r="I4165" t="s">
        <v>6536</v>
      </c>
      <c r="J4165" t="s">
        <v>982</v>
      </c>
      <c r="K4165" t="s">
        <v>6945</v>
      </c>
      <c r="L4165" s="2">
        <v>41640</v>
      </c>
      <c r="M4165">
        <v>2014</v>
      </c>
      <c r="N4165">
        <v>1</v>
      </c>
    </row>
    <row r="4166" spans="1:14" ht="409.6" x14ac:dyDescent="0.2">
      <c r="A4166" t="s">
        <v>6953</v>
      </c>
      <c r="B4166" t="s">
        <v>6394</v>
      </c>
      <c r="C4166" t="s">
        <v>57</v>
      </c>
      <c r="D4166">
        <v>398000</v>
      </c>
      <c r="E4166" s="1">
        <v>41663</v>
      </c>
      <c r="F4166" t="s">
        <v>36</v>
      </c>
      <c r="G4166" t="s">
        <v>18</v>
      </c>
      <c r="H4166" t="s">
        <v>19</v>
      </c>
      <c r="I4166" s="3" t="s">
        <v>6794</v>
      </c>
      <c r="J4166" t="s">
        <v>982</v>
      </c>
      <c r="K4166" t="s">
        <v>6945</v>
      </c>
      <c r="L4166" s="2">
        <v>41640</v>
      </c>
      <c r="M4166">
        <v>2014</v>
      </c>
      <c r="N4166">
        <v>1</v>
      </c>
    </row>
    <row r="4167" spans="1:14" x14ac:dyDescent="0.2">
      <c r="A4167" t="s">
        <v>6954</v>
      </c>
      <c r="B4167" t="s">
        <v>63</v>
      </c>
      <c r="C4167" t="s">
        <v>16</v>
      </c>
      <c r="D4167">
        <v>611</v>
      </c>
      <c r="E4167" s="1">
        <v>41663</v>
      </c>
      <c r="F4167" t="s">
        <v>36</v>
      </c>
      <c r="G4167" t="s">
        <v>82</v>
      </c>
      <c r="H4167" t="s">
        <v>19</v>
      </c>
      <c r="J4167" t="s">
        <v>982</v>
      </c>
      <c r="K4167" t="s">
        <v>6945</v>
      </c>
      <c r="L4167" s="2">
        <v>41640</v>
      </c>
      <c r="M4167">
        <v>2014</v>
      </c>
      <c r="N4167">
        <v>1</v>
      </c>
    </row>
    <row r="4168" spans="1:14" x14ac:dyDescent="0.2">
      <c r="A4168" t="s">
        <v>6955</v>
      </c>
      <c r="B4168" t="s">
        <v>23</v>
      </c>
      <c r="C4168" t="s">
        <v>35</v>
      </c>
      <c r="D4168">
        <v>3101</v>
      </c>
      <c r="E4168" s="1">
        <v>41662</v>
      </c>
      <c r="F4168" t="s">
        <v>162</v>
      </c>
      <c r="G4168" t="s">
        <v>167</v>
      </c>
      <c r="H4168" t="s">
        <v>38</v>
      </c>
      <c r="I4168" t="s">
        <v>6956</v>
      </c>
      <c r="J4168" t="s">
        <v>982</v>
      </c>
      <c r="K4168" t="s">
        <v>6945</v>
      </c>
      <c r="L4168" s="2">
        <v>41640</v>
      </c>
      <c r="M4168">
        <v>2014</v>
      </c>
      <c r="N4168">
        <v>1</v>
      </c>
    </row>
    <row r="4169" spans="1:14" x14ac:dyDescent="0.2">
      <c r="A4169" t="s">
        <v>3245</v>
      </c>
      <c r="B4169" t="s">
        <v>81</v>
      </c>
      <c r="C4169" t="s">
        <v>35</v>
      </c>
      <c r="D4169">
        <v>2172</v>
      </c>
      <c r="E4169" s="1">
        <v>41661</v>
      </c>
      <c r="F4169" t="s">
        <v>36</v>
      </c>
      <c r="G4169" t="s">
        <v>37</v>
      </c>
      <c r="H4169" t="s">
        <v>38</v>
      </c>
      <c r="I4169" t="s">
        <v>6957</v>
      </c>
      <c r="J4169" t="s">
        <v>982</v>
      </c>
      <c r="K4169" t="s">
        <v>6945</v>
      </c>
      <c r="L4169" s="2">
        <v>41640</v>
      </c>
      <c r="M4169">
        <v>2014</v>
      </c>
      <c r="N4169">
        <v>1</v>
      </c>
    </row>
    <row r="4170" spans="1:14" x14ac:dyDescent="0.2">
      <c r="A4170" t="s">
        <v>5903</v>
      </c>
      <c r="B4170" t="s">
        <v>81</v>
      </c>
      <c r="C4170" t="s">
        <v>35</v>
      </c>
      <c r="D4170">
        <v>937</v>
      </c>
      <c r="E4170" s="1">
        <v>41660</v>
      </c>
      <c r="F4170" t="s">
        <v>36</v>
      </c>
      <c r="G4170" t="s">
        <v>2683</v>
      </c>
      <c r="H4170" t="s">
        <v>38</v>
      </c>
      <c r="I4170" t="s">
        <v>6536</v>
      </c>
      <c r="J4170" t="s">
        <v>982</v>
      </c>
      <c r="K4170" t="s">
        <v>6945</v>
      </c>
      <c r="L4170" s="2">
        <v>41640</v>
      </c>
      <c r="M4170">
        <v>2014</v>
      </c>
      <c r="N4170">
        <v>1</v>
      </c>
    </row>
    <row r="4171" spans="1:14" x14ac:dyDescent="0.2">
      <c r="A4171" t="s">
        <v>6958</v>
      </c>
      <c r="B4171" t="s">
        <v>155</v>
      </c>
      <c r="C4171" t="s">
        <v>35</v>
      </c>
      <c r="D4171">
        <v>1700</v>
      </c>
      <c r="E4171" s="1">
        <v>41660</v>
      </c>
      <c r="F4171" t="s">
        <v>53</v>
      </c>
      <c r="G4171" t="s">
        <v>37</v>
      </c>
      <c r="H4171" t="s">
        <v>38</v>
      </c>
      <c r="I4171" t="s">
        <v>6959</v>
      </c>
      <c r="J4171" t="s">
        <v>982</v>
      </c>
      <c r="K4171" t="s">
        <v>6945</v>
      </c>
      <c r="L4171" s="2">
        <v>41640</v>
      </c>
      <c r="M4171">
        <v>2014</v>
      </c>
      <c r="N4171">
        <v>1</v>
      </c>
    </row>
    <row r="4172" spans="1:14" x14ac:dyDescent="0.2">
      <c r="A4172" t="s">
        <v>6960</v>
      </c>
      <c r="B4172" t="s">
        <v>50</v>
      </c>
      <c r="C4172" t="s">
        <v>35</v>
      </c>
      <c r="D4172">
        <v>5370</v>
      </c>
      <c r="E4172" s="1">
        <v>41655</v>
      </c>
      <c r="F4172" t="s">
        <v>36</v>
      </c>
      <c r="G4172" t="s">
        <v>18</v>
      </c>
      <c r="H4172" t="s">
        <v>38</v>
      </c>
      <c r="I4172" t="s">
        <v>6961</v>
      </c>
      <c r="J4172" t="s">
        <v>982</v>
      </c>
      <c r="K4172" t="s">
        <v>6945</v>
      </c>
      <c r="L4172" s="2">
        <v>41640</v>
      </c>
      <c r="M4172">
        <v>2014</v>
      </c>
      <c r="N4172">
        <v>1</v>
      </c>
    </row>
    <row r="4173" spans="1:14" x14ac:dyDescent="0.2">
      <c r="A4173" t="s">
        <v>1144</v>
      </c>
      <c r="B4173" t="s">
        <v>108</v>
      </c>
      <c r="C4173" t="s">
        <v>35</v>
      </c>
      <c r="D4173">
        <v>3861</v>
      </c>
      <c r="E4173" s="1">
        <v>41655</v>
      </c>
      <c r="F4173" t="s">
        <v>6601</v>
      </c>
      <c r="G4173" t="s">
        <v>45</v>
      </c>
      <c r="H4173" t="s">
        <v>38</v>
      </c>
      <c r="I4173" t="s">
        <v>6962</v>
      </c>
      <c r="J4173" t="s">
        <v>982</v>
      </c>
      <c r="K4173" t="s">
        <v>6945</v>
      </c>
      <c r="L4173" s="2">
        <v>41640</v>
      </c>
      <c r="M4173">
        <v>2014</v>
      </c>
      <c r="N4173">
        <v>1</v>
      </c>
    </row>
    <row r="4174" spans="1:14" x14ac:dyDescent="0.2">
      <c r="A4174" t="s">
        <v>6963</v>
      </c>
      <c r="B4174" t="s">
        <v>70</v>
      </c>
      <c r="C4174" t="s">
        <v>35</v>
      </c>
      <c r="D4174">
        <v>858</v>
      </c>
      <c r="E4174" s="1">
        <v>41655</v>
      </c>
      <c r="F4174" t="s">
        <v>36</v>
      </c>
      <c r="G4174" t="s">
        <v>167</v>
      </c>
      <c r="H4174" t="s">
        <v>38</v>
      </c>
      <c r="I4174" t="s">
        <v>6536</v>
      </c>
      <c r="J4174" t="s">
        <v>982</v>
      </c>
      <c r="K4174" t="s">
        <v>6945</v>
      </c>
      <c r="L4174" s="2">
        <v>41640</v>
      </c>
      <c r="M4174">
        <v>2014</v>
      </c>
      <c r="N4174">
        <v>1</v>
      </c>
    </row>
    <row r="4175" spans="1:14" x14ac:dyDescent="0.2">
      <c r="A4175" t="s">
        <v>6964</v>
      </c>
      <c r="B4175" t="s">
        <v>40</v>
      </c>
      <c r="C4175" t="s">
        <v>35</v>
      </c>
      <c r="D4175">
        <v>520</v>
      </c>
      <c r="E4175" s="1">
        <v>41655</v>
      </c>
      <c r="F4175" t="s">
        <v>53</v>
      </c>
      <c r="G4175" t="s">
        <v>18</v>
      </c>
      <c r="H4175" t="s">
        <v>38</v>
      </c>
      <c r="I4175" t="s">
        <v>6965</v>
      </c>
      <c r="J4175" t="s">
        <v>982</v>
      </c>
      <c r="K4175" t="s">
        <v>6945</v>
      </c>
      <c r="L4175" s="2">
        <v>41640</v>
      </c>
      <c r="M4175">
        <v>2014</v>
      </c>
      <c r="N4175">
        <v>1</v>
      </c>
    </row>
    <row r="4176" spans="1:14" x14ac:dyDescent="0.2">
      <c r="A4176" t="s">
        <v>6966</v>
      </c>
      <c r="B4176" t="s">
        <v>75</v>
      </c>
      <c r="C4176" t="s">
        <v>35</v>
      </c>
      <c r="D4176">
        <v>9602</v>
      </c>
      <c r="E4176" s="1">
        <v>41654</v>
      </c>
      <c r="F4176" t="s">
        <v>36</v>
      </c>
      <c r="G4176" t="s">
        <v>82</v>
      </c>
      <c r="H4176" t="s">
        <v>38</v>
      </c>
      <c r="I4176" t="s">
        <v>6536</v>
      </c>
      <c r="J4176" t="s">
        <v>982</v>
      </c>
      <c r="K4176" t="s">
        <v>6945</v>
      </c>
      <c r="L4176" s="2">
        <v>41640</v>
      </c>
      <c r="M4176">
        <v>2014</v>
      </c>
      <c r="N4176">
        <v>1</v>
      </c>
    </row>
    <row r="4177" spans="1:14" x14ac:dyDescent="0.2">
      <c r="A4177" t="s">
        <v>6967</v>
      </c>
      <c r="B4177" t="s">
        <v>301</v>
      </c>
      <c r="C4177" t="s">
        <v>35</v>
      </c>
      <c r="D4177">
        <v>1489</v>
      </c>
      <c r="E4177" s="1">
        <v>41654</v>
      </c>
      <c r="F4177" t="s">
        <v>17</v>
      </c>
      <c r="G4177" t="s">
        <v>18</v>
      </c>
      <c r="H4177" t="s">
        <v>38</v>
      </c>
      <c r="I4177" t="s">
        <v>6968</v>
      </c>
      <c r="J4177" t="s">
        <v>982</v>
      </c>
      <c r="K4177" t="s">
        <v>6945</v>
      </c>
      <c r="L4177" s="2">
        <v>41640</v>
      </c>
      <c r="M4177">
        <v>2014</v>
      </c>
      <c r="N4177">
        <v>1</v>
      </c>
    </row>
    <row r="4178" spans="1:14" x14ac:dyDescent="0.2">
      <c r="A4178" t="s">
        <v>4685</v>
      </c>
      <c r="B4178" t="s">
        <v>145</v>
      </c>
      <c r="C4178" t="s">
        <v>57</v>
      </c>
      <c r="D4178">
        <v>4230</v>
      </c>
      <c r="E4178" s="1">
        <v>41652</v>
      </c>
      <c r="F4178" t="s">
        <v>36</v>
      </c>
      <c r="G4178" t="s">
        <v>18</v>
      </c>
      <c r="H4178" t="s">
        <v>38</v>
      </c>
      <c r="I4178" t="s">
        <v>6969</v>
      </c>
      <c r="J4178" t="s">
        <v>982</v>
      </c>
      <c r="K4178" t="s">
        <v>6945</v>
      </c>
      <c r="L4178" s="2">
        <v>41640</v>
      </c>
      <c r="M4178">
        <v>2014</v>
      </c>
      <c r="N4178">
        <v>1</v>
      </c>
    </row>
    <row r="4179" spans="1:14" x14ac:dyDescent="0.2">
      <c r="A4179" t="s">
        <v>6970</v>
      </c>
      <c r="B4179" t="s">
        <v>145</v>
      </c>
      <c r="C4179" t="s">
        <v>35</v>
      </c>
      <c r="D4179">
        <v>953</v>
      </c>
      <c r="E4179" s="1">
        <v>41652</v>
      </c>
      <c r="F4179" t="s">
        <v>6971</v>
      </c>
      <c r="G4179" t="s">
        <v>160</v>
      </c>
      <c r="H4179" t="s">
        <v>38</v>
      </c>
      <c r="I4179" t="s">
        <v>6972</v>
      </c>
      <c r="J4179" t="s">
        <v>982</v>
      </c>
      <c r="K4179" t="s">
        <v>6945</v>
      </c>
      <c r="L4179" s="2">
        <v>41640</v>
      </c>
      <c r="M4179">
        <v>2014</v>
      </c>
      <c r="N4179">
        <v>1</v>
      </c>
    </row>
    <row r="4180" spans="1:14" x14ac:dyDescent="0.2">
      <c r="A4180" t="s">
        <v>6973</v>
      </c>
      <c r="B4180" t="s">
        <v>23</v>
      </c>
      <c r="C4180" t="s">
        <v>35</v>
      </c>
      <c r="D4180">
        <v>694</v>
      </c>
      <c r="E4180" s="1">
        <v>41652</v>
      </c>
      <c r="F4180" t="s">
        <v>6652</v>
      </c>
      <c r="G4180" t="s">
        <v>167</v>
      </c>
      <c r="H4180" t="s">
        <v>38</v>
      </c>
      <c r="J4180" t="s">
        <v>982</v>
      </c>
      <c r="K4180" t="s">
        <v>6945</v>
      </c>
      <c r="L4180" s="2">
        <v>41640</v>
      </c>
      <c r="M4180">
        <v>2014</v>
      </c>
      <c r="N4180">
        <v>1</v>
      </c>
    </row>
    <row r="4181" spans="1:14" x14ac:dyDescent="0.2">
      <c r="A4181" t="s">
        <v>195</v>
      </c>
      <c r="B4181" t="s">
        <v>108</v>
      </c>
      <c r="C4181" t="s">
        <v>35</v>
      </c>
      <c r="D4181">
        <v>919</v>
      </c>
      <c r="E4181" s="1">
        <v>41652</v>
      </c>
      <c r="F4181" t="s">
        <v>53</v>
      </c>
      <c r="G4181" t="s">
        <v>45</v>
      </c>
      <c r="H4181" t="s">
        <v>38</v>
      </c>
      <c r="J4181" t="s">
        <v>982</v>
      </c>
      <c r="K4181" t="s">
        <v>6945</v>
      </c>
      <c r="L4181" s="2">
        <v>41640</v>
      </c>
      <c r="M4181">
        <v>2014</v>
      </c>
      <c r="N4181">
        <v>1</v>
      </c>
    </row>
    <row r="4182" spans="1:14" x14ac:dyDescent="0.2">
      <c r="A4182" t="s">
        <v>4829</v>
      </c>
      <c r="B4182" t="s">
        <v>15</v>
      </c>
      <c r="C4182" t="s">
        <v>35</v>
      </c>
      <c r="D4182">
        <v>22511</v>
      </c>
      <c r="E4182" s="1">
        <v>41650</v>
      </c>
      <c r="F4182" t="s">
        <v>160</v>
      </c>
      <c r="G4182" t="s">
        <v>48</v>
      </c>
      <c r="H4182" t="s">
        <v>38</v>
      </c>
      <c r="I4182" t="s">
        <v>6974</v>
      </c>
      <c r="J4182" t="s">
        <v>982</v>
      </c>
      <c r="K4182" t="s">
        <v>6945</v>
      </c>
      <c r="L4182" s="2">
        <v>41640</v>
      </c>
      <c r="M4182">
        <v>2014</v>
      </c>
      <c r="N4182">
        <v>1</v>
      </c>
    </row>
    <row r="4183" spans="1:14" x14ac:dyDescent="0.2">
      <c r="A4183" t="s">
        <v>6975</v>
      </c>
      <c r="B4183" t="s">
        <v>108</v>
      </c>
      <c r="C4183" t="s">
        <v>16</v>
      </c>
      <c r="D4183">
        <v>25513</v>
      </c>
      <c r="E4183" s="1">
        <v>41649</v>
      </c>
      <c r="F4183" t="s">
        <v>36</v>
      </c>
      <c r="G4183" t="s">
        <v>167</v>
      </c>
      <c r="H4183" t="s">
        <v>19</v>
      </c>
      <c r="I4183" t="s">
        <v>6976</v>
      </c>
      <c r="J4183" t="s">
        <v>982</v>
      </c>
      <c r="K4183" t="s">
        <v>6945</v>
      </c>
      <c r="L4183" s="2">
        <v>41640</v>
      </c>
      <c r="M4183">
        <v>2014</v>
      </c>
      <c r="N4183">
        <v>1</v>
      </c>
    </row>
    <row r="4184" spans="1:14" x14ac:dyDescent="0.2">
      <c r="A4184" t="s">
        <v>6967</v>
      </c>
      <c r="B4184" t="s">
        <v>301</v>
      </c>
      <c r="C4184" t="s">
        <v>35</v>
      </c>
      <c r="D4184">
        <v>1489</v>
      </c>
      <c r="E4184" s="1">
        <v>41649</v>
      </c>
      <c r="F4184" t="s">
        <v>17</v>
      </c>
      <c r="G4184" t="s">
        <v>18</v>
      </c>
      <c r="H4184" t="s">
        <v>38</v>
      </c>
      <c r="I4184" t="s">
        <v>6536</v>
      </c>
      <c r="J4184" t="s">
        <v>982</v>
      </c>
      <c r="K4184" t="s">
        <v>6945</v>
      </c>
      <c r="L4184" s="2">
        <v>41640</v>
      </c>
      <c r="M4184">
        <v>2014</v>
      </c>
      <c r="N4184">
        <v>1</v>
      </c>
    </row>
    <row r="4185" spans="1:14" x14ac:dyDescent="0.2">
      <c r="A4185" t="s">
        <v>6977</v>
      </c>
      <c r="B4185" t="s">
        <v>63</v>
      </c>
      <c r="C4185" t="s">
        <v>16</v>
      </c>
      <c r="D4185">
        <v>2500</v>
      </c>
      <c r="E4185" s="1">
        <v>41647</v>
      </c>
      <c r="F4185" t="s">
        <v>36</v>
      </c>
      <c r="G4185" t="s">
        <v>82</v>
      </c>
      <c r="H4185" t="s">
        <v>19</v>
      </c>
      <c r="I4185" t="s">
        <v>6978</v>
      </c>
      <c r="J4185" t="s">
        <v>982</v>
      </c>
      <c r="K4185" t="s">
        <v>6945</v>
      </c>
      <c r="L4185" s="2">
        <v>41640</v>
      </c>
      <c r="M4185">
        <v>2014</v>
      </c>
      <c r="N4185">
        <v>1</v>
      </c>
    </row>
    <row r="4186" spans="1:14" x14ac:dyDescent="0.2">
      <c r="A4186" t="s">
        <v>6979</v>
      </c>
      <c r="B4186" t="s">
        <v>65</v>
      </c>
      <c r="C4186" t="s">
        <v>35</v>
      </c>
      <c r="D4186">
        <v>12937</v>
      </c>
      <c r="E4186" s="1">
        <v>41646</v>
      </c>
      <c r="F4186" t="s">
        <v>36</v>
      </c>
      <c r="G4186" t="s">
        <v>4148</v>
      </c>
      <c r="H4186" t="s">
        <v>38</v>
      </c>
      <c r="I4186" t="s">
        <v>6980</v>
      </c>
      <c r="J4186" t="s">
        <v>982</v>
      </c>
      <c r="K4186" t="s">
        <v>6945</v>
      </c>
      <c r="L4186" s="2">
        <v>41640</v>
      </c>
      <c r="M4186">
        <v>2014</v>
      </c>
      <c r="N4186">
        <v>1</v>
      </c>
    </row>
    <row r="4187" spans="1:14" x14ac:dyDescent="0.2">
      <c r="A4187" t="s">
        <v>5290</v>
      </c>
      <c r="B4187" t="s">
        <v>105</v>
      </c>
      <c r="C4187" t="s">
        <v>35</v>
      </c>
      <c r="D4187">
        <v>48752</v>
      </c>
      <c r="E4187" s="1">
        <v>41646</v>
      </c>
      <c r="F4187" t="s">
        <v>53</v>
      </c>
      <c r="G4187" t="s">
        <v>160</v>
      </c>
      <c r="H4187" t="s">
        <v>38</v>
      </c>
      <c r="I4187" t="s">
        <v>6981</v>
      </c>
      <c r="J4187" t="s">
        <v>982</v>
      </c>
      <c r="K4187" t="s">
        <v>6945</v>
      </c>
      <c r="L4187" s="2">
        <v>41640</v>
      </c>
      <c r="M4187">
        <v>2014</v>
      </c>
      <c r="N4187">
        <v>1</v>
      </c>
    </row>
    <row r="4188" spans="1:14" x14ac:dyDescent="0.2">
      <c r="A4188" t="s">
        <v>5290</v>
      </c>
      <c r="B4188" t="s">
        <v>105</v>
      </c>
      <c r="C4188" t="s">
        <v>57</v>
      </c>
      <c r="D4188">
        <v>48752</v>
      </c>
      <c r="E4188" s="1">
        <v>41645</v>
      </c>
      <c r="F4188" t="s">
        <v>53</v>
      </c>
      <c r="G4188" t="s">
        <v>160</v>
      </c>
      <c r="H4188" t="s">
        <v>38</v>
      </c>
      <c r="I4188" t="s">
        <v>6536</v>
      </c>
      <c r="J4188" t="s">
        <v>982</v>
      </c>
      <c r="K4188" t="s">
        <v>6945</v>
      </c>
      <c r="L4188" s="2">
        <v>41640</v>
      </c>
      <c r="M4188">
        <v>2014</v>
      </c>
      <c r="N4188">
        <v>1</v>
      </c>
    </row>
    <row r="4189" spans="1:14" x14ac:dyDescent="0.2">
      <c r="A4189" t="s">
        <v>6982</v>
      </c>
      <c r="B4189" t="s">
        <v>50</v>
      </c>
      <c r="C4189" t="s">
        <v>16</v>
      </c>
      <c r="D4189">
        <v>3000</v>
      </c>
      <c r="E4189" s="1">
        <v>41645</v>
      </c>
      <c r="F4189" t="s">
        <v>160</v>
      </c>
      <c r="G4189" t="s">
        <v>167</v>
      </c>
      <c r="H4189" t="s">
        <v>19</v>
      </c>
      <c r="I4189" t="s">
        <v>6983</v>
      </c>
      <c r="J4189" t="s">
        <v>982</v>
      </c>
      <c r="K4189" t="s">
        <v>6945</v>
      </c>
      <c r="L4189" s="2">
        <v>41640</v>
      </c>
      <c r="M4189">
        <v>2014</v>
      </c>
      <c r="N4189">
        <v>1</v>
      </c>
    </row>
    <row r="4190" spans="1:14" x14ac:dyDescent="0.2">
      <c r="A4190" t="s">
        <v>6984</v>
      </c>
      <c r="B4190" t="s">
        <v>73</v>
      </c>
      <c r="C4190" t="s">
        <v>35</v>
      </c>
      <c r="D4190">
        <v>2500</v>
      </c>
      <c r="E4190" s="1">
        <v>41642</v>
      </c>
      <c r="F4190" t="s">
        <v>36</v>
      </c>
      <c r="G4190" t="s">
        <v>5457</v>
      </c>
      <c r="H4190" t="s">
        <v>38</v>
      </c>
      <c r="I4190" t="s">
        <v>6985</v>
      </c>
      <c r="J4190" t="s">
        <v>982</v>
      </c>
      <c r="K4190" t="s">
        <v>6945</v>
      </c>
      <c r="L4190" s="2">
        <v>41640</v>
      </c>
      <c r="M4190">
        <v>2014</v>
      </c>
      <c r="N4190">
        <v>1</v>
      </c>
    </row>
    <row r="4191" spans="1:14" x14ac:dyDescent="0.2">
      <c r="A4191" t="s">
        <v>6979</v>
      </c>
      <c r="B4191" t="s">
        <v>65</v>
      </c>
      <c r="C4191" t="s">
        <v>35</v>
      </c>
      <c r="D4191">
        <v>6989</v>
      </c>
      <c r="E4191" s="1">
        <v>41642</v>
      </c>
      <c r="F4191" t="s">
        <v>162</v>
      </c>
      <c r="G4191" t="s">
        <v>370</v>
      </c>
      <c r="H4191" t="s">
        <v>38</v>
      </c>
      <c r="I4191" t="s">
        <v>6536</v>
      </c>
      <c r="J4191" t="s">
        <v>982</v>
      </c>
      <c r="K4191" t="s">
        <v>6945</v>
      </c>
      <c r="L4191" s="2">
        <v>41640</v>
      </c>
      <c r="M4191">
        <v>2014</v>
      </c>
      <c r="N4191">
        <v>1</v>
      </c>
    </row>
    <row r="4192" spans="1:14" x14ac:dyDescent="0.2">
      <c r="A4192" t="s">
        <v>6136</v>
      </c>
      <c r="B4192" t="s">
        <v>95</v>
      </c>
      <c r="C4192" t="s">
        <v>16</v>
      </c>
      <c r="D4192">
        <v>839711</v>
      </c>
      <c r="E4192" s="1">
        <v>41642</v>
      </c>
      <c r="F4192" t="s">
        <v>36</v>
      </c>
      <c r="G4192" t="s">
        <v>82</v>
      </c>
      <c r="H4192" t="s">
        <v>19</v>
      </c>
      <c r="I4192" t="s">
        <v>6986</v>
      </c>
      <c r="J4192" t="s">
        <v>982</v>
      </c>
      <c r="K4192" t="s">
        <v>6945</v>
      </c>
      <c r="L4192" s="2">
        <v>41640</v>
      </c>
      <c r="M4192">
        <v>2014</v>
      </c>
      <c r="N4192">
        <v>1</v>
      </c>
    </row>
    <row r="4193" spans="1:14" x14ac:dyDescent="0.2">
      <c r="A4193" t="s">
        <v>6987</v>
      </c>
      <c r="B4193" t="s">
        <v>187</v>
      </c>
      <c r="C4193" t="s">
        <v>16</v>
      </c>
      <c r="D4193">
        <v>1918</v>
      </c>
      <c r="E4193" s="1">
        <v>41641</v>
      </c>
      <c r="F4193" t="s">
        <v>53</v>
      </c>
      <c r="G4193" t="s">
        <v>48</v>
      </c>
      <c r="H4193" t="s">
        <v>19</v>
      </c>
      <c r="I4193" t="s">
        <v>6988</v>
      </c>
      <c r="J4193" t="s">
        <v>982</v>
      </c>
      <c r="K4193" t="s">
        <v>6945</v>
      </c>
      <c r="L4193" s="2">
        <v>41640</v>
      </c>
      <c r="M4193">
        <v>2014</v>
      </c>
      <c r="N4193">
        <v>1</v>
      </c>
    </row>
    <row r="4194" spans="1:14" x14ac:dyDescent="0.2">
      <c r="A4194" t="s">
        <v>2820</v>
      </c>
      <c r="B4194" t="s">
        <v>40</v>
      </c>
      <c r="C4194" t="s">
        <v>35</v>
      </c>
      <c r="D4194">
        <v>1341</v>
      </c>
      <c r="E4194" s="1">
        <v>41641</v>
      </c>
      <c r="F4194" t="s">
        <v>36</v>
      </c>
      <c r="G4194" t="s">
        <v>167</v>
      </c>
      <c r="H4194" t="s">
        <v>38</v>
      </c>
      <c r="J4194" t="s">
        <v>982</v>
      </c>
      <c r="K4194" t="s">
        <v>6945</v>
      </c>
      <c r="L4194" s="2">
        <v>41640</v>
      </c>
      <c r="M4194">
        <v>2014</v>
      </c>
      <c r="N4194">
        <v>1</v>
      </c>
    </row>
    <row r="4195" spans="1:14" x14ac:dyDescent="0.2">
      <c r="A4195" t="s">
        <v>6989</v>
      </c>
      <c r="B4195" t="s">
        <v>157</v>
      </c>
      <c r="C4195" t="s">
        <v>35</v>
      </c>
      <c r="D4195">
        <v>12354</v>
      </c>
      <c r="E4195" s="1">
        <v>41639</v>
      </c>
      <c r="F4195" t="s">
        <v>36</v>
      </c>
      <c r="G4195" t="s">
        <v>82</v>
      </c>
      <c r="H4195" t="s">
        <v>38</v>
      </c>
      <c r="I4195" t="s">
        <v>6990</v>
      </c>
      <c r="J4195" t="s">
        <v>982</v>
      </c>
      <c r="K4195" t="s">
        <v>6991</v>
      </c>
      <c r="L4195" s="2">
        <v>41609</v>
      </c>
      <c r="M4195">
        <v>2013</v>
      </c>
      <c r="N4195">
        <v>12</v>
      </c>
    </row>
    <row r="4196" spans="1:14" x14ac:dyDescent="0.2">
      <c r="A4196" t="s">
        <v>6992</v>
      </c>
      <c r="B4196" t="s">
        <v>47</v>
      </c>
      <c r="C4196" t="s">
        <v>35</v>
      </c>
      <c r="D4196">
        <v>9017</v>
      </c>
      <c r="E4196" s="1">
        <v>41639</v>
      </c>
      <c r="F4196" t="s">
        <v>17</v>
      </c>
      <c r="G4196" t="s">
        <v>942</v>
      </c>
      <c r="H4196" t="s">
        <v>38</v>
      </c>
      <c r="I4196" t="s">
        <v>6993</v>
      </c>
      <c r="J4196" t="s">
        <v>982</v>
      </c>
      <c r="K4196" t="s">
        <v>6991</v>
      </c>
      <c r="L4196" s="2">
        <v>41609</v>
      </c>
      <c r="M4196">
        <v>2013</v>
      </c>
      <c r="N4196">
        <v>12</v>
      </c>
    </row>
    <row r="4197" spans="1:14" x14ac:dyDescent="0.2">
      <c r="A4197" t="s">
        <v>5855</v>
      </c>
      <c r="B4197" t="s">
        <v>47</v>
      </c>
      <c r="C4197" t="s">
        <v>35</v>
      </c>
      <c r="D4197">
        <v>2354</v>
      </c>
      <c r="E4197" s="1">
        <v>41631</v>
      </c>
      <c r="F4197" t="s">
        <v>53</v>
      </c>
      <c r="G4197" t="s">
        <v>370</v>
      </c>
      <c r="H4197" t="s">
        <v>38</v>
      </c>
      <c r="I4197" t="s">
        <v>6994</v>
      </c>
      <c r="J4197" t="s">
        <v>982</v>
      </c>
      <c r="K4197" t="s">
        <v>6991</v>
      </c>
      <c r="L4197" s="2">
        <v>41609</v>
      </c>
      <c r="M4197">
        <v>2013</v>
      </c>
      <c r="N4197">
        <v>12</v>
      </c>
    </row>
    <row r="4198" spans="1:14" x14ac:dyDescent="0.2">
      <c r="A4198" t="s">
        <v>6995</v>
      </c>
      <c r="B4198" t="s">
        <v>105</v>
      </c>
      <c r="C4198" t="s">
        <v>35</v>
      </c>
      <c r="D4198">
        <v>1683</v>
      </c>
      <c r="E4198" s="1">
        <v>41631</v>
      </c>
      <c r="F4198" t="s">
        <v>160</v>
      </c>
      <c r="G4198" t="s">
        <v>167</v>
      </c>
      <c r="H4198" t="s">
        <v>38</v>
      </c>
      <c r="I4198" t="s">
        <v>6536</v>
      </c>
      <c r="J4198" t="s">
        <v>982</v>
      </c>
      <c r="K4198" t="s">
        <v>6991</v>
      </c>
      <c r="L4198" s="2">
        <v>41609</v>
      </c>
      <c r="M4198">
        <v>2013</v>
      </c>
      <c r="N4198">
        <v>12</v>
      </c>
    </row>
    <row r="4199" spans="1:14" x14ac:dyDescent="0.2">
      <c r="A4199" t="s">
        <v>6996</v>
      </c>
      <c r="B4199" t="s">
        <v>52</v>
      </c>
      <c r="C4199" t="s">
        <v>35</v>
      </c>
      <c r="D4199">
        <v>832</v>
      </c>
      <c r="E4199" s="1">
        <v>41631</v>
      </c>
      <c r="F4199" t="s">
        <v>53</v>
      </c>
      <c r="G4199" t="s">
        <v>48</v>
      </c>
      <c r="H4199" t="s">
        <v>38</v>
      </c>
      <c r="I4199" t="s">
        <v>6997</v>
      </c>
      <c r="J4199" t="s">
        <v>982</v>
      </c>
      <c r="K4199" t="s">
        <v>6991</v>
      </c>
      <c r="L4199" s="2">
        <v>41609</v>
      </c>
      <c r="M4199">
        <v>2013</v>
      </c>
      <c r="N4199">
        <v>12</v>
      </c>
    </row>
    <row r="4200" spans="1:14" x14ac:dyDescent="0.2">
      <c r="A4200" t="s">
        <v>6998</v>
      </c>
      <c r="B4200" t="s">
        <v>63</v>
      </c>
      <c r="C4200" t="s">
        <v>35</v>
      </c>
      <c r="D4200">
        <v>1400</v>
      </c>
      <c r="E4200" s="1">
        <v>41631</v>
      </c>
      <c r="F4200" t="s">
        <v>36</v>
      </c>
      <c r="G4200" t="s">
        <v>370</v>
      </c>
      <c r="H4200" t="s">
        <v>38</v>
      </c>
      <c r="I4200" t="s">
        <v>6536</v>
      </c>
      <c r="J4200" t="s">
        <v>982</v>
      </c>
      <c r="K4200" t="s">
        <v>6991</v>
      </c>
      <c r="L4200" s="2">
        <v>41609</v>
      </c>
      <c r="M4200">
        <v>2013</v>
      </c>
      <c r="N4200">
        <v>12</v>
      </c>
    </row>
    <row r="4201" spans="1:14" x14ac:dyDescent="0.2">
      <c r="A4201" t="s">
        <v>6999</v>
      </c>
      <c r="B4201" t="s">
        <v>40</v>
      </c>
      <c r="C4201" t="s">
        <v>57</v>
      </c>
      <c r="D4201">
        <v>2826</v>
      </c>
      <c r="E4201" s="1">
        <v>41629</v>
      </c>
      <c r="F4201" t="s">
        <v>160</v>
      </c>
      <c r="G4201" t="s">
        <v>167</v>
      </c>
      <c r="H4201" t="s">
        <v>38</v>
      </c>
      <c r="I4201" t="s">
        <v>6536</v>
      </c>
      <c r="J4201" t="s">
        <v>982</v>
      </c>
      <c r="K4201" t="s">
        <v>6991</v>
      </c>
      <c r="L4201" s="2">
        <v>41609</v>
      </c>
      <c r="M4201">
        <v>2013</v>
      </c>
      <c r="N4201">
        <v>12</v>
      </c>
    </row>
    <row r="4202" spans="1:14" x14ac:dyDescent="0.2">
      <c r="A4202" t="s">
        <v>7000</v>
      </c>
      <c r="B4202" t="s">
        <v>63</v>
      </c>
      <c r="C4202" t="s">
        <v>16</v>
      </c>
      <c r="D4202">
        <v>1674</v>
      </c>
      <c r="E4202" s="1">
        <v>41628</v>
      </c>
      <c r="F4202" t="s">
        <v>162</v>
      </c>
      <c r="G4202" t="s">
        <v>167</v>
      </c>
      <c r="H4202" t="s">
        <v>19</v>
      </c>
      <c r="I4202" t="s">
        <v>7001</v>
      </c>
      <c r="J4202" t="s">
        <v>982</v>
      </c>
      <c r="K4202" t="s">
        <v>6991</v>
      </c>
      <c r="L4202" s="2">
        <v>41609</v>
      </c>
      <c r="M4202">
        <v>2013</v>
      </c>
      <c r="N4202">
        <v>12</v>
      </c>
    </row>
    <row r="4203" spans="1:14" x14ac:dyDescent="0.2">
      <c r="A4203" t="s">
        <v>7002</v>
      </c>
      <c r="B4203" t="s">
        <v>75</v>
      </c>
      <c r="C4203" t="s">
        <v>16</v>
      </c>
      <c r="D4203">
        <v>2777</v>
      </c>
      <c r="E4203" s="1">
        <v>41627</v>
      </c>
      <c r="F4203" t="s">
        <v>36</v>
      </c>
      <c r="G4203" t="s">
        <v>82</v>
      </c>
      <c r="H4203" t="s">
        <v>19</v>
      </c>
      <c r="I4203" t="s">
        <v>7003</v>
      </c>
      <c r="J4203" t="s">
        <v>982</v>
      </c>
      <c r="K4203" t="s">
        <v>6991</v>
      </c>
      <c r="L4203" s="2">
        <v>41609</v>
      </c>
      <c r="M4203">
        <v>2013</v>
      </c>
      <c r="N4203">
        <v>12</v>
      </c>
    </row>
    <row r="4204" spans="1:14" x14ac:dyDescent="0.2">
      <c r="A4204" t="s">
        <v>905</v>
      </c>
      <c r="B4204" t="s">
        <v>373</v>
      </c>
      <c r="C4204" t="s">
        <v>57</v>
      </c>
      <c r="D4204">
        <v>11935</v>
      </c>
      <c r="E4204" s="1">
        <v>41627</v>
      </c>
      <c r="F4204" t="s">
        <v>17</v>
      </c>
      <c r="G4204" t="s">
        <v>18</v>
      </c>
      <c r="H4204" t="s">
        <v>38</v>
      </c>
      <c r="I4204" t="s">
        <v>7004</v>
      </c>
      <c r="J4204" t="s">
        <v>982</v>
      </c>
      <c r="K4204" t="s">
        <v>6991</v>
      </c>
      <c r="L4204" s="2">
        <v>41609</v>
      </c>
      <c r="M4204">
        <v>2013</v>
      </c>
      <c r="N4204">
        <v>12</v>
      </c>
    </row>
    <row r="4205" spans="1:14" x14ac:dyDescent="0.2">
      <c r="A4205" t="s">
        <v>7005</v>
      </c>
      <c r="B4205" t="s">
        <v>174</v>
      </c>
      <c r="C4205" t="s">
        <v>16</v>
      </c>
      <c r="D4205">
        <v>3432</v>
      </c>
      <c r="E4205" s="1">
        <v>41626</v>
      </c>
      <c r="F4205" t="s">
        <v>36</v>
      </c>
      <c r="G4205" t="s">
        <v>82</v>
      </c>
      <c r="H4205" t="s">
        <v>19</v>
      </c>
      <c r="I4205" t="s">
        <v>7006</v>
      </c>
      <c r="J4205" t="s">
        <v>982</v>
      </c>
      <c r="K4205" t="s">
        <v>6991</v>
      </c>
      <c r="L4205" s="2">
        <v>41609</v>
      </c>
      <c r="M4205">
        <v>2013</v>
      </c>
      <c r="N4205">
        <v>12</v>
      </c>
    </row>
    <row r="4206" spans="1:14" x14ac:dyDescent="0.2">
      <c r="A4206" t="s">
        <v>7007</v>
      </c>
      <c r="B4206" t="s">
        <v>73</v>
      </c>
      <c r="C4206" t="s">
        <v>35</v>
      </c>
      <c r="D4206">
        <v>1519</v>
      </c>
      <c r="E4206" s="1">
        <v>41626</v>
      </c>
      <c r="F4206" t="s">
        <v>53</v>
      </c>
      <c r="G4206" t="s">
        <v>48</v>
      </c>
      <c r="H4206" t="s">
        <v>38</v>
      </c>
      <c r="J4206" t="s">
        <v>982</v>
      </c>
      <c r="K4206" t="s">
        <v>6991</v>
      </c>
      <c r="L4206" s="2">
        <v>41609</v>
      </c>
      <c r="M4206">
        <v>2013</v>
      </c>
      <c r="N4206">
        <v>12</v>
      </c>
    </row>
    <row r="4207" spans="1:14" x14ac:dyDescent="0.2">
      <c r="A4207" t="s">
        <v>7008</v>
      </c>
      <c r="B4207" t="s">
        <v>236</v>
      </c>
      <c r="C4207" t="s">
        <v>35</v>
      </c>
      <c r="D4207">
        <v>1900</v>
      </c>
      <c r="E4207" s="1">
        <v>41625</v>
      </c>
      <c r="F4207" t="s">
        <v>53</v>
      </c>
      <c r="G4207" t="s">
        <v>2713</v>
      </c>
      <c r="H4207" t="s">
        <v>38</v>
      </c>
      <c r="I4207" t="s">
        <v>7009</v>
      </c>
      <c r="J4207" t="s">
        <v>982</v>
      </c>
      <c r="K4207" t="s">
        <v>6991</v>
      </c>
      <c r="L4207" s="2">
        <v>41609</v>
      </c>
      <c r="M4207">
        <v>2013</v>
      </c>
      <c r="N4207">
        <v>12</v>
      </c>
    </row>
    <row r="4208" spans="1:14" x14ac:dyDescent="0.2">
      <c r="A4208" t="s">
        <v>905</v>
      </c>
      <c r="B4208" t="s">
        <v>373</v>
      </c>
      <c r="C4208" t="s">
        <v>57</v>
      </c>
      <c r="D4208">
        <v>11935</v>
      </c>
      <c r="E4208" s="1">
        <v>41624</v>
      </c>
      <c r="F4208" t="s">
        <v>53</v>
      </c>
      <c r="G4208" t="s">
        <v>18</v>
      </c>
      <c r="H4208" t="s">
        <v>38</v>
      </c>
      <c r="I4208" t="s">
        <v>6536</v>
      </c>
      <c r="J4208" t="s">
        <v>982</v>
      </c>
      <c r="K4208" t="s">
        <v>6991</v>
      </c>
      <c r="L4208" s="2">
        <v>41609</v>
      </c>
      <c r="M4208">
        <v>2013</v>
      </c>
      <c r="N4208">
        <v>12</v>
      </c>
    </row>
    <row r="4209" spans="1:14" x14ac:dyDescent="0.2">
      <c r="A4209" t="s">
        <v>7010</v>
      </c>
      <c r="B4209" t="s">
        <v>63</v>
      </c>
      <c r="C4209" t="s">
        <v>16</v>
      </c>
      <c r="D4209">
        <v>1499</v>
      </c>
      <c r="E4209" s="1">
        <v>41624</v>
      </c>
      <c r="F4209" t="s">
        <v>53</v>
      </c>
      <c r="G4209" t="s">
        <v>18</v>
      </c>
      <c r="H4209" t="s">
        <v>19</v>
      </c>
      <c r="I4209" t="s">
        <v>7011</v>
      </c>
      <c r="J4209" t="s">
        <v>982</v>
      </c>
      <c r="K4209" t="s">
        <v>6991</v>
      </c>
      <c r="L4209" s="2">
        <v>41609</v>
      </c>
      <c r="M4209">
        <v>2013</v>
      </c>
      <c r="N4209">
        <v>12</v>
      </c>
    </row>
    <row r="4210" spans="1:14" x14ac:dyDescent="0.2">
      <c r="A4210" t="s">
        <v>7012</v>
      </c>
      <c r="B4210" t="s">
        <v>171</v>
      </c>
      <c r="C4210" t="s">
        <v>35</v>
      </c>
      <c r="D4210">
        <v>3857</v>
      </c>
      <c r="E4210" s="1">
        <v>41619</v>
      </c>
      <c r="F4210" t="s">
        <v>53</v>
      </c>
      <c r="G4210" t="s">
        <v>48</v>
      </c>
      <c r="H4210" t="s">
        <v>38</v>
      </c>
      <c r="I4210" t="s">
        <v>7013</v>
      </c>
      <c r="J4210" t="s">
        <v>982</v>
      </c>
      <c r="K4210" t="s">
        <v>6991</v>
      </c>
      <c r="L4210" s="2">
        <v>41609</v>
      </c>
      <c r="M4210">
        <v>2013</v>
      </c>
      <c r="N4210">
        <v>12</v>
      </c>
    </row>
    <row r="4211" spans="1:14" x14ac:dyDescent="0.2">
      <c r="A4211" t="s">
        <v>7014</v>
      </c>
      <c r="B4211" t="s">
        <v>63</v>
      </c>
      <c r="C4211" t="s">
        <v>35</v>
      </c>
      <c r="D4211">
        <v>59000</v>
      </c>
      <c r="E4211" s="1">
        <v>41618</v>
      </c>
      <c r="F4211" t="s">
        <v>17</v>
      </c>
      <c r="G4211" t="s">
        <v>18</v>
      </c>
      <c r="H4211" t="s">
        <v>38</v>
      </c>
      <c r="I4211" t="s">
        <v>6536</v>
      </c>
      <c r="J4211" t="s">
        <v>982</v>
      </c>
      <c r="K4211" t="s">
        <v>6991</v>
      </c>
      <c r="L4211" s="2">
        <v>41609</v>
      </c>
      <c r="M4211">
        <v>2013</v>
      </c>
      <c r="N4211">
        <v>12</v>
      </c>
    </row>
    <row r="4212" spans="1:14" x14ac:dyDescent="0.2">
      <c r="A4212" t="s">
        <v>7015</v>
      </c>
      <c r="B4212" t="s">
        <v>100</v>
      </c>
      <c r="C4212" t="s">
        <v>35</v>
      </c>
      <c r="D4212">
        <v>535</v>
      </c>
      <c r="E4212" s="1">
        <v>41618</v>
      </c>
      <c r="F4212" t="s">
        <v>36</v>
      </c>
      <c r="G4212" t="s">
        <v>37</v>
      </c>
      <c r="H4212" t="s">
        <v>38</v>
      </c>
      <c r="I4212" t="s">
        <v>7016</v>
      </c>
      <c r="J4212" t="s">
        <v>982</v>
      </c>
      <c r="K4212" t="s">
        <v>6991</v>
      </c>
      <c r="L4212" s="2">
        <v>41609</v>
      </c>
      <c r="M4212">
        <v>2013</v>
      </c>
      <c r="N4212">
        <v>12</v>
      </c>
    </row>
    <row r="4213" spans="1:14" x14ac:dyDescent="0.2">
      <c r="A4213" t="s">
        <v>7017</v>
      </c>
      <c r="B4213" t="s">
        <v>65</v>
      </c>
      <c r="C4213" t="s">
        <v>35</v>
      </c>
      <c r="D4213">
        <v>4879</v>
      </c>
      <c r="E4213" s="1">
        <v>41618</v>
      </c>
      <c r="F4213" t="s">
        <v>162</v>
      </c>
      <c r="G4213" t="s">
        <v>82</v>
      </c>
      <c r="H4213" t="s">
        <v>38</v>
      </c>
      <c r="I4213" t="s">
        <v>7018</v>
      </c>
      <c r="J4213" t="s">
        <v>982</v>
      </c>
      <c r="K4213" t="s">
        <v>6991</v>
      </c>
      <c r="L4213" s="2">
        <v>41609</v>
      </c>
      <c r="M4213">
        <v>2013</v>
      </c>
      <c r="N4213">
        <v>12</v>
      </c>
    </row>
    <row r="4214" spans="1:14" x14ac:dyDescent="0.2">
      <c r="A4214" t="s">
        <v>7019</v>
      </c>
      <c r="B4214" t="s">
        <v>47</v>
      </c>
      <c r="C4214" t="s">
        <v>35</v>
      </c>
      <c r="D4214">
        <v>4400</v>
      </c>
      <c r="E4214" s="1">
        <v>41617</v>
      </c>
      <c r="F4214" t="s">
        <v>53</v>
      </c>
      <c r="G4214" t="s">
        <v>370</v>
      </c>
      <c r="H4214" t="s">
        <v>38</v>
      </c>
      <c r="I4214" t="s">
        <v>7020</v>
      </c>
      <c r="J4214" t="s">
        <v>982</v>
      </c>
      <c r="K4214" t="s">
        <v>6991</v>
      </c>
      <c r="L4214" s="2">
        <v>41609</v>
      </c>
      <c r="M4214">
        <v>2013</v>
      </c>
      <c r="N4214">
        <v>12</v>
      </c>
    </row>
    <row r="4215" spans="1:14" x14ac:dyDescent="0.2">
      <c r="A4215" t="s">
        <v>7021</v>
      </c>
      <c r="B4215" t="s">
        <v>40</v>
      </c>
      <c r="C4215" t="s">
        <v>35</v>
      </c>
      <c r="D4215">
        <v>44000</v>
      </c>
      <c r="E4215" s="1">
        <v>41614</v>
      </c>
      <c r="F4215" t="s">
        <v>53</v>
      </c>
      <c r="G4215" t="s">
        <v>160</v>
      </c>
      <c r="H4215" t="s">
        <v>38</v>
      </c>
      <c r="I4215" t="s">
        <v>6536</v>
      </c>
      <c r="J4215" t="s">
        <v>982</v>
      </c>
      <c r="K4215" t="s">
        <v>6991</v>
      </c>
      <c r="L4215" s="2">
        <v>41609</v>
      </c>
      <c r="M4215">
        <v>2013</v>
      </c>
      <c r="N4215">
        <v>12</v>
      </c>
    </row>
    <row r="4216" spans="1:14" x14ac:dyDescent="0.2">
      <c r="A4216" t="s">
        <v>264</v>
      </c>
      <c r="B4216" t="s">
        <v>15</v>
      </c>
      <c r="C4216" t="s">
        <v>35</v>
      </c>
      <c r="D4216">
        <v>17350</v>
      </c>
      <c r="E4216" s="1">
        <v>41614</v>
      </c>
      <c r="F4216" t="s">
        <v>160</v>
      </c>
      <c r="G4216" t="s">
        <v>167</v>
      </c>
      <c r="H4216" t="s">
        <v>38</v>
      </c>
      <c r="I4216" t="s">
        <v>6536</v>
      </c>
      <c r="J4216" t="s">
        <v>982</v>
      </c>
      <c r="K4216" t="s">
        <v>6991</v>
      </c>
      <c r="L4216" s="2">
        <v>41609</v>
      </c>
      <c r="M4216">
        <v>2013</v>
      </c>
      <c r="N4216">
        <v>12</v>
      </c>
    </row>
    <row r="4217" spans="1:14" x14ac:dyDescent="0.2">
      <c r="A4217" t="s">
        <v>7022</v>
      </c>
      <c r="B4217" t="s">
        <v>65</v>
      </c>
      <c r="C4217" t="s">
        <v>35</v>
      </c>
      <c r="D4217">
        <v>4500</v>
      </c>
      <c r="E4217" s="1">
        <v>41614</v>
      </c>
      <c r="F4217" t="s">
        <v>36</v>
      </c>
      <c r="G4217" t="s">
        <v>82</v>
      </c>
      <c r="H4217" t="s">
        <v>38</v>
      </c>
      <c r="I4217" t="s">
        <v>6536</v>
      </c>
      <c r="J4217" t="s">
        <v>982</v>
      </c>
      <c r="K4217" t="s">
        <v>6991</v>
      </c>
      <c r="L4217" s="2">
        <v>41609</v>
      </c>
      <c r="M4217">
        <v>2013</v>
      </c>
      <c r="N4217">
        <v>12</v>
      </c>
    </row>
    <row r="4218" spans="1:14" ht="409.6" x14ac:dyDescent="0.2">
      <c r="A4218" t="s">
        <v>7023</v>
      </c>
      <c r="B4218" t="s">
        <v>65</v>
      </c>
      <c r="C4218" t="s">
        <v>35</v>
      </c>
      <c r="D4218">
        <v>5000</v>
      </c>
      <c r="E4218" s="1">
        <v>41614</v>
      </c>
      <c r="F4218" t="s">
        <v>17</v>
      </c>
      <c r="G4218" t="s">
        <v>370</v>
      </c>
      <c r="H4218" t="s">
        <v>38</v>
      </c>
      <c r="I4218" s="3" t="s">
        <v>7024</v>
      </c>
      <c r="J4218" t="s">
        <v>982</v>
      </c>
      <c r="K4218" t="s">
        <v>6991</v>
      </c>
      <c r="L4218" s="2">
        <v>41609</v>
      </c>
      <c r="M4218">
        <v>2013</v>
      </c>
      <c r="N4218">
        <v>12</v>
      </c>
    </row>
    <row r="4219" spans="1:14" x14ac:dyDescent="0.2">
      <c r="A4219" t="s">
        <v>7025</v>
      </c>
      <c r="B4219" t="s">
        <v>15</v>
      </c>
      <c r="C4219" t="s">
        <v>35</v>
      </c>
      <c r="D4219">
        <v>1891</v>
      </c>
      <c r="E4219" s="1">
        <v>41614</v>
      </c>
      <c r="F4219" t="s">
        <v>6652</v>
      </c>
      <c r="G4219" t="s">
        <v>82</v>
      </c>
      <c r="H4219" t="s">
        <v>38</v>
      </c>
      <c r="I4219" t="s">
        <v>6536</v>
      </c>
      <c r="J4219" t="s">
        <v>982</v>
      </c>
      <c r="K4219" t="s">
        <v>6991</v>
      </c>
      <c r="L4219" s="2">
        <v>41609</v>
      </c>
      <c r="M4219">
        <v>2013</v>
      </c>
      <c r="N4219">
        <v>12</v>
      </c>
    </row>
    <row r="4220" spans="1:14" x14ac:dyDescent="0.2">
      <c r="A4220" t="s">
        <v>7026</v>
      </c>
      <c r="B4220" t="s">
        <v>15</v>
      </c>
      <c r="C4220" t="s">
        <v>16</v>
      </c>
      <c r="D4220">
        <v>1573</v>
      </c>
      <c r="E4220" s="1">
        <v>41614</v>
      </c>
      <c r="F4220" t="s">
        <v>36</v>
      </c>
      <c r="G4220" t="s">
        <v>48</v>
      </c>
      <c r="H4220" t="s">
        <v>19</v>
      </c>
      <c r="I4220" t="s">
        <v>7027</v>
      </c>
      <c r="J4220" t="s">
        <v>982</v>
      </c>
      <c r="K4220" t="s">
        <v>6991</v>
      </c>
      <c r="L4220" s="2">
        <v>41609</v>
      </c>
      <c r="M4220">
        <v>2013</v>
      </c>
      <c r="N4220">
        <v>12</v>
      </c>
    </row>
    <row r="4221" spans="1:14" x14ac:dyDescent="0.2">
      <c r="A4221" t="s">
        <v>288</v>
      </c>
      <c r="B4221" t="s">
        <v>145</v>
      </c>
      <c r="C4221" t="s">
        <v>57</v>
      </c>
      <c r="D4221">
        <v>643</v>
      </c>
      <c r="E4221" s="1">
        <v>41614</v>
      </c>
      <c r="F4221" t="s">
        <v>53</v>
      </c>
      <c r="G4221" t="s">
        <v>167</v>
      </c>
      <c r="H4221" t="s">
        <v>38</v>
      </c>
      <c r="I4221" t="s">
        <v>7028</v>
      </c>
      <c r="J4221" t="s">
        <v>982</v>
      </c>
      <c r="K4221" t="s">
        <v>6991</v>
      </c>
      <c r="L4221" s="2">
        <v>41609</v>
      </c>
      <c r="M4221">
        <v>2013</v>
      </c>
      <c r="N4221">
        <v>12</v>
      </c>
    </row>
    <row r="4222" spans="1:14" x14ac:dyDescent="0.2">
      <c r="A4222" t="s">
        <v>969</v>
      </c>
      <c r="B4222" t="s">
        <v>47</v>
      </c>
      <c r="C4222" t="s">
        <v>35</v>
      </c>
      <c r="D4222">
        <v>1000</v>
      </c>
      <c r="E4222" s="1">
        <v>41612</v>
      </c>
      <c r="F4222" t="s">
        <v>53</v>
      </c>
      <c r="G4222" t="s">
        <v>167</v>
      </c>
      <c r="H4222" t="s">
        <v>38</v>
      </c>
      <c r="I4222" t="s">
        <v>7029</v>
      </c>
      <c r="J4222" t="s">
        <v>982</v>
      </c>
      <c r="K4222" t="s">
        <v>6991</v>
      </c>
      <c r="L4222" s="2">
        <v>41609</v>
      </c>
      <c r="M4222">
        <v>2013</v>
      </c>
      <c r="N4222">
        <v>12</v>
      </c>
    </row>
    <row r="4223" spans="1:14" x14ac:dyDescent="0.2">
      <c r="A4223" t="s">
        <v>7030</v>
      </c>
      <c r="B4223" t="s">
        <v>15</v>
      </c>
      <c r="C4223" t="s">
        <v>35</v>
      </c>
      <c r="D4223">
        <v>2080</v>
      </c>
      <c r="E4223" s="1">
        <v>41607</v>
      </c>
      <c r="F4223" t="s">
        <v>53</v>
      </c>
      <c r="G4223" t="s">
        <v>18</v>
      </c>
      <c r="H4223" t="s">
        <v>38</v>
      </c>
      <c r="I4223" t="s">
        <v>7031</v>
      </c>
      <c r="J4223" t="s">
        <v>982</v>
      </c>
      <c r="K4223" t="s">
        <v>7032</v>
      </c>
      <c r="L4223" s="2">
        <v>41579</v>
      </c>
      <c r="M4223">
        <v>2013</v>
      </c>
      <c r="N4223">
        <v>11</v>
      </c>
    </row>
    <row r="4224" spans="1:14" ht="409.6" x14ac:dyDescent="0.2">
      <c r="A4224" t="s">
        <v>7033</v>
      </c>
      <c r="B4224" t="s">
        <v>73</v>
      </c>
      <c r="C4224" t="s">
        <v>35</v>
      </c>
      <c r="D4224">
        <v>76183</v>
      </c>
      <c r="E4224" s="1">
        <v>41605</v>
      </c>
      <c r="F4224" t="s">
        <v>17</v>
      </c>
      <c r="G4224" t="s">
        <v>370</v>
      </c>
      <c r="H4224" t="s">
        <v>38</v>
      </c>
      <c r="I4224" s="3" t="s">
        <v>7034</v>
      </c>
      <c r="J4224" t="s">
        <v>982</v>
      </c>
      <c r="K4224" t="s">
        <v>7032</v>
      </c>
      <c r="L4224" s="2">
        <v>41579</v>
      </c>
      <c r="M4224">
        <v>2013</v>
      </c>
      <c r="N4224">
        <v>11</v>
      </c>
    </row>
    <row r="4225" spans="1:14" x14ac:dyDescent="0.2">
      <c r="A4225" t="s">
        <v>6318</v>
      </c>
      <c r="B4225" t="s">
        <v>23</v>
      </c>
      <c r="C4225" t="s">
        <v>35</v>
      </c>
      <c r="D4225">
        <v>1279</v>
      </c>
      <c r="E4225" s="1">
        <v>41605</v>
      </c>
      <c r="F4225" t="s">
        <v>53</v>
      </c>
      <c r="G4225" t="s">
        <v>45</v>
      </c>
      <c r="H4225" t="s">
        <v>38</v>
      </c>
      <c r="I4225" t="s">
        <v>7035</v>
      </c>
      <c r="J4225" t="s">
        <v>982</v>
      </c>
      <c r="K4225" t="s">
        <v>7032</v>
      </c>
      <c r="L4225" s="2">
        <v>41579</v>
      </c>
      <c r="M4225">
        <v>2013</v>
      </c>
      <c r="N4225">
        <v>11</v>
      </c>
    </row>
    <row r="4226" spans="1:14" x14ac:dyDescent="0.2">
      <c r="A4226" t="s">
        <v>7036</v>
      </c>
      <c r="B4226" t="s">
        <v>73</v>
      </c>
      <c r="C4226" t="s">
        <v>35</v>
      </c>
      <c r="D4226">
        <v>950</v>
      </c>
      <c r="E4226" s="1">
        <v>41604</v>
      </c>
      <c r="F4226" t="s">
        <v>36</v>
      </c>
      <c r="G4226" t="s">
        <v>82</v>
      </c>
      <c r="H4226" t="s">
        <v>38</v>
      </c>
      <c r="I4226" t="s">
        <v>7037</v>
      </c>
      <c r="J4226" t="s">
        <v>982</v>
      </c>
      <c r="K4226" t="s">
        <v>7032</v>
      </c>
      <c r="L4226" s="2">
        <v>41579</v>
      </c>
      <c r="M4226">
        <v>2013</v>
      </c>
      <c r="N4226">
        <v>11</v>
      </c>
    </row>
    <row r="4227" spans="1:14" x14ac:dyDescent="0.2">
      <c r="A4227" t="s">
        <v>7038</v>
      </c>
      <c r="B4227" t="s">
        <v>55</v>
      </c>
      <c r="C4227" t="s">
        <v>35</v>
      </c>
      <c r="D4227">
        <v>1500</v>
      </c>
      <c r="E4227" s="1">
        <v>41604</v>
      </c>
      <c r="F4227" t="s">
        <v>36</v>
      </c>
      <c r="G4227" t="s">
        <v>370</v>
      </c>
      <c r="H4227" t="s">
        <v>38</v>
      </c>
      <c r="I4227" t="s">
        <v>6536</v>
      </c>
      <c r="J4227" t="s">
        <v>982</v>
      </c>
      <c r="K4227" t="s">
        <v>7032</v>
      </c>
      <c r="L4227" s="2">
        <v>41579</v>
      </c>
      <c r="M4227">
        <v>2013</v>
      </c>
      <c r="N4227">
        <v>11</v>
      </c>
    </row>
    <row r="4228" spans="1:14" x14ac:dyDescent="0.2">
      <c r="A4228" t="s">
        <v>6999</v>
      </c>
      <c r="B4228" t="s">
        <v>40</v>
      </c>
      <c r="C4228" t="s">
        <v>57</v>
      </c>
      <c r="D4228">
        <v>2826</v>
      </c>
      <c r="E4228" s="1">
        <v>41604</v>
      </c>
      <c r="F4228" t="s">
        <v>53</v>
      </c>
      <c r="G4228" t="s">
        <v>160</v>
      </c>
      <c r="H4228" t="s">
        <v>38</v>
      </c>
      <c r="I4228" t="s">
        <v>7039</v>
      </c>
      <c r="J4228" t="s">
        <v>982</v>
      </c>
      <c r="K4228" t="s">
        <v>7032</v>
      </c>
      <c r="L4228" s="2">
        <v>41579</v>
      </c>
      <c r="M4228">
        <v>2013</v>
      </c>
      <c r="N4228">
        <v>11</v>
      </c>
    </row>
    <row r="4229" spans="1:14" x14ac:dyDescent="0.2">
      <c r="A4229" t="s">
        <v>7040</v>
      </c>
      <c r="B4229" t="s">
        <v>63</v>
      </c>
      <c r="C4229" t="s">
        <v>35</v>
      </c>
      <c r="D4229">
        <v>49000</v>
      </c>
      <c r="E4229" s="1">
        <v>41600</v>
      </c>
      <c r="F4229" t="s">
        <v>162</v>
      </c>
      <c r="G4229" t="s">
        <v>37</v>
      </c>
      <c r="H4229" t="s">
        <v>38</v>
      </c>
      <c r="I4229" t="s">
        <v>7041</v>
      </c>
      <c r="J4229" t="s">
        <v>982</v>
      </c>
      <c r="K4229" t="s">
        <v>7032</v>
      </c>
      <c r="L4229" s="2">
        <v>41579</v>
      </c>
      <c r="M4229">
        <v>2013</v>
      </c>
      <c r="N4229">
        <v>11</v>
      </c>
    </row>
    <row r="4230" spans="1:14" x14ac:dyDescent="0.2">
      <c r="A4230" t="s">
        <v>2881</v>
      </c>
      <c r="B4230" t="s">
        <v>95</v>
      </c>
      <c r="C4230" t="s">
        <v>57</v>
      </c>
      <c r="D4230">
        <v>9825</v>
      </c>
      <c r="E4230" s="1">
        <v>41600</v>
      </c>
      <c r="F4230" t="s">
        <v>162</v>
      </c>
      <c r="G4230" t="s">
        <v>37</v>
      </c>
      <c r="H4230" t="s">
        <v>38</v>
      </c>
      <c r="I4230" t="s">
        <v>7042</v>
      </c>
      <c r="J4230" t="s">
        <v>982</v>
      </c>
      <c r="K4230" t="s">
        <v>7032</v>
      </c>
      <c r="L4230" s="2">
        <v>41579</v>
      </c>
      <c r="M4230">
        <v>2013</v>
      </c>
      <c r="N4230">
        <v>11</v>
      </c>
    </row>
    <row r="4231" spans="1:14" x14ac:dyDescent="0.2">
      <c r="A4231" t="s">
        <v>7043</v>
      </c>
      <c r="B4231" t="s">
        <v>63</v>
      </c>
      <c r="C4231" t="s">
        <v>35</v>
      </c>
      <c r="D4231">
        <v>8294</v>
      </c>
      <c r="E4231" s="1">
        <v>41600</v>
      </c>
      <c r="F4231" t="s">
        <v>36</v>
      </c>
      <c r="G4231" t="s">
        <v>1154</v>
      </c>
      <c r="H4231" t="s">
        <v>38</v>
      </c>
      <c r="I4231" t="s">
        <v>7044</v>
      </c>
      <c r="J4231" t="s">
        <v>982</v>
      </c>
      <c r="K4231" t="s">
        <v>7032</v>
      </c>
      <c r="L4231" s="2">
        <v>41579</v>
      </c>
      <c r="M4231">
        <v>2013</v>
      </c>
      <c r="N4231">
        <v>11</v>
      </c>
    </row>
    <row r="4232" spans="1:14" x14ac:dyDescent="0.2">
      <c r="A4232" t="s">
        <v>7045</v>
      </c>
      <c r="B4232" t="s">
        <v>63</v>
      </c>
      <c r="C4232" t="s">
        <v>35</v>
      </c>
      <c r="D4232">
        <v>1039</v>
      </c>
      <c r="E4232" s="1">
        <v>41597</v>
      </c>
      <c r="F4232" t="s">
        <v>162</v>
      </c>
      <c r="G4232" t="s">
        <v>37</v>
      </c>
      <c r="H4232" t="s">
        <v>38</v>
      </c>
      <c r="I4232" t="s">
        <v>6536</v>
      </c>
      <c r="J4232" t="s">
        <v>982</v>
      </c>
      <c r="K4232" t="s">
        <v>7032</v>
      </c>
      <c r="L4232" s="2">
        <v>41579</v>
      </c>
      <c r="M4232">
        <v>2013</v>
      </c>
      <c r="N4232">
        <v>11</v>
      </c>
    </row>
    <row r="4233" spans="1:14" x14ac:dyDescent="0.2">
      <c r="A4233" t="s">
        <v>7046</v>
      </c>
      <c r="B4233" t="s">
        <v>110</v>
      </c>
      <c r="C4233" t="s">
        <v>35</v>
      </c>
      <c r="D4233">
        <v>9328</v>
      </c>
      <c r="E4233" s="1">
        <v>41596</v>
      </c>
      <c r="F4233" t="s">
        <v>36</v>
      </c>
      <c r="G4233" t="s">
        <v>37</v>
      </c>
      <c r="H4233" t="s">
        <v>38</v>
      </c>
      <c r="I4233" t="s">
        <v>7047</v>
      </c>
      <c r="J4233" t="s">
        <v>982</v>
      </c>
      <c r="K4233" t="s">
        <v>7032</v>
      </c>
      <c r="L4233" s="2">
        <v>41579</v>
      </c>
      <c r="M4233">
        <v>2013</v>
      </c>
      <c r="N4233">
        <v>11</v>
      </c>
    </row>
    <row r="4234" spans="1:14" x14ac:dyDescent="0.2">
      <c r="A4234" t="s">
        <v>7048</v>
      </c>
      <c r="B4234" t="s">
        <v>65</v>
      </c>
      <c r="C4234" t="s">
        <v>35</v>
      </c>
      <c r="D4234">
        <v>1300</v>
      </c>
      <c r="E4234" s="1">
        <v>41593</v>
      </c>
      <c r="F4234" t="s">
        <v>36</v>
      </c>
      <c r="G4234" t="s">
        <v>82</v>
      </c>
      <c r="H4234" t="s">
        <v>38</v>
      </c>
      <c r="I4234" t="s">
        <v>7049</v>
      </c>
      <c r="J4234" t="s">
        <v>982</v>
      </c>
      <c r="K4234" t="s">
        <v>7032</v>
      </c>
      <c r="L4234" s="2">
        <v>41579</v>
      </c>
      <c r="M4234">
        <v>2013</v>
      </c>
      <c r="N4234">
        <v>11</v>
      </c>
    </row>
    <row r="4235" spans="1:14" x14ac:dyDescent="0.2">
      <c r="A4235" t="s">
        <v>7050</v>
      </c>
      <c r="B4235" t="s">
        <v>15</v>
      </c>
      <c r="C4235" t="s">
        <v>16</v>
      </c>
      <c r="D4235">
        <v>4837</v>
      </c>
      <c r="E4235" s="1">
        <v>41592</v>
      </c>
      <c r="F4235" t="s">
        <v>36</v>
      </c>
      <c r="G4235" t="s">
        <v>82</v>
      </c>
      <c r="H4235" t="s">
        <v>19</v>
      </c>
      <c r="I4235" t="s">
        <v>6536</v>
      </c>
      <c r="J4235" t="s">
        <v>982</v>
      </c>
      <c r="K4235" t="s">
        <v>7032</v>
      </c>
      <c r="L4235" s="2">
        <v>41579</v>
      </c>
      <c r="M4235">
        <v>2013</v>
      </c>
      <c r="N4235">
        <v>11</v>
      </c>
    </row>
    <row r="4236" spans="1:14" x14ac:dyDescent="0.2">
      <c r="A4236" t="s">
        <v>7050</v>
      </c>
      <c r="B4236" t="s">
        <v>15</v>
      </c>
      <c r="C4236" t="s">
        <v>16</v>
      </c>
      <c r="D4236">
        <v>3804</v>
      </c>
      <c r="E4236" s="1">
        <v>41592</v>
      </c>
      <c r="F4236" t="s">
        <v>36</v>
      </c>
      <c r="G4236" t="s">
        <v>82</v>
      </c>
      <c r="H4236" t="s">
        <v>19</v>
      </c>
      <c r="I4236" t="s">
        <v>7051</v>
      </c>
      <c r="J4236" t="s">
        <v>982</v>
      </c>
      <c r="K4236" t="s">
        <v>7032</v>
      </c>
      <c r="L4236" s="2">
        <v>41579</v>
      </c>
      <c r="M4236">
        <v>2013</v>
      </c>
      <c r="N4236">
        <v>11</v>
      </c>
    </row>
    <row r="4237" spans="1:14" ht="409.6" x14ac:dyDescent="0.2">
      <c r="A4237" t="s">
        <v>7052</v>
      </c>
      <c r="B4237" t="s">
        <v>81</v>
      </c>
      <c r="C4237" t="s">
        <v>35</v>
      </c>
      <c r="D4237">
        <v>2279</v>
      </c>
      <c r="E4237" s="1">
        <v>41591</v>
      </c>
      <c r="F4237" t="s">
        <v>162</v>
      </c>
      <c r="G4237" t="s">
        <v>37</v>
      </c>
      <c r="H4237" t="s">
        <v>38</v>
      </c>
      <c r="I4237" s="3" t="s">
        <v>7053</v>
      </c>
      <c r="J4237" t="s">
        <v>982</v>
      </c>
      <c r="K4237" t="s">
        <v>7032</v>
      </c>
      <c r="L4237" s="2">
        <v>41579</v>
      </c>
      <c r="M4237">
        <v>2013</v>
      </c>
      <c r="N4237">
        <v>11</v>
      </c>
    </row>
    <row r="4238" spans="1:14" x14ac:dyDescent="0.2">
      <c r="A4238" t="s">
        <v>7054</v>
      </c>
      <c r="B4238" t="s">
        <v>112</v>
      </c>
      <c r="C4238" t="s">
        <v>16</v>
      </c>
      <c r="D4238">
        <v>1456</v>
      </c>
      <c r="E4238" s="1">
        <v>41591</v>
      </c>
      <c r="F4238" t="s">
        <v>36</v>
      </c>
      <c r="G4238" t="s">
        <v>160</v>
      </c>
      <c r="H4238" t="s">
        <v>19</v>
      </c>
      <c r="I4238" t="s">
        <v>6536</v>
      </c>
      <c r="J4238" t="s">
        <v>982</v>
      </c>
      <c r="K4238" t="s">
        <v>7032</v>
      </c>
      <c r="L4238" s="2">
        <v>41579</v>
      </c>
      <c r="M4238">
        <v>2013</v>
      </c>
      <c r="N4238">
        <v>11</v>
      </c>
    </row>
    <row r="4239" spans="1:14" x14ac:dyDescent="0.2">
      <c r="A4239" t="s">
        <v>7055</v>
      </c>
      <c r="B4239" t="s">
        <v>44</v>
      </c>
      <c r="C4239" t="s">
        <v>35</v>
      </c>
      <c r="D4239">
        <v>7606</v>
      </c>
      <c r="E4239" s="1">
        <v>41590</v>
      </c>
      <c r="F4239" t="s">
        <v>36</v>
      </c>
      <c r="G4239" t="s">
        <v>48</v>
      </c>
      <c r="H4239" t="s">
        <v>38</v>
      </c>
      <c r="I4239" t="s">
        <v>7056</v>
      </c>
      <c r="J4239" t="s">
        <v>982</v>
      </c>
      <c r="K4239" t="s">
        <v>7032</v>
      </c>
      <c r="L4239" s="2">
        <v>41579</v>
      </c>
      <c r="M4239">
        <v>2013</v>
      </c>
      <c r="N4239">
        <v>11</v>
      </c>
    </row>
    <row r="4240" spans="1:14" x14ac:dyDescent="0.2">
      <c r="A4240" t="s">
        <v>7057</v>
      </c>
      <c r="B4240" t="s">
        <v>543</v>
      </c>
      <c r="C4240" t="s">
        <v>35</v>
      </c>
      <c r="D4240">
        <v>2000</v>
      </c>
      <c r="E4240" s="1">
        <v>41590</v>
      </c>
      <c r="F4240" t="s">
        <v>36</v>
      </c>
      <c r="G4240" t="s">
        <v>167</v>
      </c>
      <c r="H4240" t="s">
        <v>38</v>
      </c>
      <c r="I4240" t="s">
        <v>7058</v>
      </c>
      <c r="J4240" t="s">
        <v>982</v>
      </c>
      <c r="K4240" t="s">
        <v>7032</v>
      </c>
      <c r="L4240" s="2">
        <v>41579</v>
      </c>
      <c r="M4240">
        <v>2013</v>
      </c>
      <c r="N4240">
        <v>11</v>
      </c>
    </row>
    <row r="4241" spans="1:14" x14ac:dyDescent="0.2">
      <c r="A4241" t="s">
        <v>7059</v>
      </c>
      <c r="B4241" t="s">
        <v>105</v>
      </c>
      <c r="C4241" t="s">
        <v>35</v>
      </c>
      <c r="D4241">
        <v>7300</v>
      </c>
      <c r="E4241" s="1">
        <v>41586</v>
      </c>
      <c r="F4241" t="s">
        <v>53</v>
      </c>
      <c r="G4241" t="s">
        <v>160</v>
      </c>
      <c r="H4241" t="s">
        <v>38</v>
      </c>
      <c r="I4241" t="s">
        <v>7060</v>
      </c>
      <c r="J4241" t="s">
        <v>982</v>
      </c>
      <c r="K4241" t="s">
        <v>7032</v>
      </c>
      <c r="L4241" s="2">
        <v>41579</v>
      </c>
      <c r="M4241">
        <v>2013</v>
      </c>
      <c r="N4241">
        <v>11</v>
      </c>
    </row>
    <row r="4242" spans="1:14" x14ac:dyDescent="0.2">
      <c r="A4242" t="s">
        <v>6841</v>
      </c>
      <c r="B4242" t="s">
        <v>6394</v>
      </c>
      <c r="C4242" t="s">
        <v>16</v>
      </c>
      <c r="D4242">
        <v>13336</v>
      </c>
      <c r="E4242" s="1">
        <v>41586</v>
      </c>
      <c r="F4242" t="s">
        <v>53</v>
      </c>
      <c r="G4242" t="s">
        <v>167</v>
      </c>
      <c r="H4242" t="s">
        <v>19</v>
      </c>
      <c r="I4242" t="s">
        <v>7061</v>
      </c>
      <c r="J4242" t="s">
        <v>982</v>
      </c>
      <c r="K4242" t="s">
        <v>7032</v>
      </c>
      <c r="L4242" s="2">
        <v>41579</v>
      </c>
      <c r="M4242">
        <v>2013</v>
      </c>
      <c r="N4242">
        <v>11</v>
      </c>
    </row>
    <row r="4243" spans="1:14" x14ac:dyDescent="0.2">
      <c r="A4243" t="s">
        <v>7062</v>
      </c>
      <c r="B4243" t="s">
        <v>105</v>
      </c>
      <c r="C4243" t="s">
        <v>35</v>
      </c>
      <c r="D4243">
        <v>1315</v>
      </c>
      <c r="E4243" s="1">
        <v>41586</v>
      </c>
      <c r="F4243" t="s">
        <v>53</v>
      </c>
      <c r="G4243" t="s">
        <v>160</v>
      </c>
      <c r="H4243" t="s">
        <v>38</v>
      </c>
      <c r="I4243" t="s">
        <v>7063</v>
      </c>
      <c r="J4243" t="s">
        <v>982</v>
      </c>
      <c r="K4243" t="s">
        <v>7032</v>
      </c>
      <c r="L4243" s="2">
        <v>41579</v>
      </c>
      <c r="M4243">
        <v>2013</v>
      </c>
      <c r="N4243">
        <v>11</v>
      </c>
    </row>
    <row r="4244" spans="1:14" x14ac:dyDescent="0.2">
      <c r="A4244" t="s">
        <v>7064</v>
      </c>
      <c r="B4244" t="s">
        <v>105</v>
      </c>
      <c r="C4244" t="s">
        <v>57</v>
      </c>
      <c r="D4244">
        <v>687</v>
      </c>
      <c r="E4244" s="1">
        <v>41585</v>
      </c>
      <c r="F4244" t="s">
        <v>53</v>
      </c>
      <c r="G4244" t="s">
        <v>167</v>
      </c>
      <c r="H4244" t="s">
        <v>38</v>
      </c>
      <c r="I4244" t="s">
        <v>7065</v>
      </c>
      <c r="J4244" t="s">
        <v>982</v>
      </c>
      <c r="K4244" t="s">
        <v>7032</v>
      </c>
      <c r="L4244" s="2">
        <v>41579</v>
      </c>
      <c r="M4244">
        <v>2013</v>
      </c>
      <c r="N4244">
        <v>11</v>
      </c>
    </row>
    <row r="4245" spans="1:14" ht="409.6" x14ac:dyDescent="0.2">
      <c r="A4245" t="s">
        <v>7066</v>
      </c>
      <c r="B4245" t="s">
        <v>63</v>
      </c>
      <c r="C4245" t="s">
        <v>35</v>
      </c>
      <c r="D4245">
        <v>11500</v>
      </c>
      <c r="E4245" s="1">
        <v>41583</v>
      </c>
      <c r="F4245" t="s">
        <v>36</v>
      </c>
      <c r="G4245" t="s">
        <v>82</v>
      </c>
      <c r="H4245" t="s">
        <v>38</v>
      </c>
      <c r="I4245" s="3" t="s">
        <v>7067</v>
      </c>
      <c r="J4245" t="s">
        <v>982</v>
      </c>
      <c r="K4245" t="s">
        <v>7032</v>
      </c>
      <c r="L4245" s="2">
        <v>41579</v>
      </c>
      <c r="M4245">
        <v>2013</v>
      </c>
      <c r="N4245">
        <v>11</v>
      </c>
    </row>
    <row r="4246" spans="1:14" x14ac:dyDescent="0.2">
      <c r="A4246" t="s">
        <v>7068</v>
      </c>
      <c r="B4246" t="s">
        <v>95</v>
      </c>
      <c r="C4246" t="s">
        <v>35</v>
      </c>
      <c r="D4246">
        <v>1100</v>
      </c>
      <c r="E4246" s="1">
        <v>41583</v>
      </c>
      <c r="F4246" t="s">
        <v>36</v>
      </c>
      <c r="G4246" t="s">
        <v>82</v>
      </c>
      <c r="H4246" t="s">
        <v>38</v>
      </c>
      <c r="I4246" t="s">
        <v>7069</v>
      </c>
      <c r="J4246" t="s">
        <v>982</v>
      </c>
      <c r="K4246" t="s">
        <v>7032</v>
      </c>
      <c r="L4246" s="2">
        <v>41579</v>
      </c>
      <c r="M4246">
        <v>2013</v>
      </c>
      <c r="N4246">
        <v>11</v>
      </c>
    </row>
    <row r="4247" spans="1:14" x14ac:dyDescent="0.2">
      <c r="A4247" t="s">
        <v>2406</v>
      </c>
      <c r="B4247" t="s">
        <v>140</v>
      </c>
      <c r="C4247" t="s">
        <v>35</v>
      </c>
      <c r="D4247">
        <v>3807</v>
      </c>
      <c r="E4247" s="1">
        <v>41582</v>
      </c>
      <c r="F4247" t="s">
        <v>53</v>
      </c>
      <c r="G4247" t="s">
        <v>45</v>
      </c>
      <c r="H4247" t="s">
        <v>38</v>
      </c>
      <c r="I4247" t="s">
        <v>7070</v>
      </c>
      <c r="J4247" t="s">
        <v>982</v>
      </c>
      <c r="K4247" t="s">
        <v>7032</v>
      </c>
      <c r="L4247" s="2">
        <v>41579</v>
      </c>
      <c r="M4247">
        <v>2013</v>
      </c>
      <c r="N4247">
        <v>11</v>
      </c>
    </row>
    <row r="4248" spans="1:14" x14ac:dyDescent="0.2">
      <c r="A4248" t="s">
        <v>7071</v>
      </c>
      <c r="B4248" t="s">
        <v>187</v>
      </c>
      <c r="C4248" t="s">
        <v>35</v>
      </c>
      <c r="D4248">
        <v>651</v>
      </c>
      <c r="E4248" s="1">
        <v>41580</v>
      </c>
      <c r="F4248" t="s">
        <v>6601</v>
      </c>
      <c r="G4248" t="s">
        <v>45</v>
      </c>
      <c r="H4248" t="s">
        <v>38</v>
      </c>
      <c r="I4248" t="s">
        <v>7072</v>
      </c>
      <c r="J4248" t="s">
        <v>982</v>
      </c>
      <c r="K4248" t="s">
        <v>7032</v>
      </c>
      <c r="L4248" s="2">
        <v>41579</v>
      </c>
      <c r="M4248">
        <v>2013</v>
      </c>
      <c r="N4248">
        <v>11</v>
      </c>
    </row>
    <row r="4249" spans="1:14" x14ac:dyDescent="0.2">
      <c r="A4249" t="s">
        <v>7073</v>
      </c>
      <c r="B4249" t="s">
        <v>23</v>
      </c>
      <c r="C4249" t="s">
        <v>35</v>
      </c>
      <c r="D4249">
        <v>1167</v>
      </c>
      <c r="E4249" s="1">
        <v>41579</v>
      </c>
      <c r="F4249" t="s">
        <v>162</v>
      </c>
      <c r="G4249" t="s">
        <v>37</v>
      </c>
      <c r="H4249" t="s">
        <v>38</v>
      </c>
      <c r="I4249" t="s">
        <v>7074</v>
      </c>
      <c r="J4249" t="s">
        <v>982</v>
      </c>
      <c r="K4249" t="s">
        <v>7032</v>
      </c>
      <c r="L4249" s="2">
        <v>41579</v>
      </c>
      <c r="M4249">
        <v>2013</v>
      </c>
      <c r="N4249">
        <v>11</v>
      </c>
    </row>
    <row r="4250" spans="1:14" x14ac:dyDescent="0.2">
      <c r="A4250" t="s">
        <v>7075</v>
      </c>
      <c r="B4250" t="s">
        <v>40</v>
      </c>
      <c r="C4250" t="s">
        <v>57</v>
      </c>
      <c r="D4250">
        <v>6284</v>
      </c>
      <c r="E4250" s="1">
        <v>41579</v>
      </c>
      <c r="F4250" t="s">
        <v>160</v>
      </c>
      <c r="G4250" t="s">
        <v>167</v>
      </c>
      <c r="H4250" t="s">
        <v>38</v>
      </c>
      <c r="I4250" t="s">
        <v>7076</v>
      </c>
      <c r="J4250" t="s">
        <v>982</v>
      </c>
      <c r="K4250" t="s">
        <v>7032</v>
      </c>
      <c r="L4250" s="2">
        <v>41579</v>
      </c>
      <c r="M4250">
        <v>2013</v>
      </c>
      <c r="N4250">
        <v>11</v>
      </c>
    </row>
    <row r="4251" spans="1:14" x14ac:dyDescent="0.2">
      <c r="A4251" t="s">
        <v>7077</v>
      </c>
      <c r="B4251" t="s">
        <v>174</v>
      </c>
      <c r="C4251" t="s">
        <v>35</v>
      </c>
      <c r="D4251">
        <v>3500</v>
      </c>
      <c r="E4251" s="1">
        <v>41579</v>
      </c>
      <c r="F4251" t="s">
        <v>36</v>
      </c>
      <c r="G4251" t="s">
        <v>82</v>
      </c>
      <c r="H4251" t="s">
        <v>38</v>
      </c>
      <c r="I4251" t="s">
        <v>7078</v>
      </c>
      <c r="J4251" t="s">
        <v>982</v>
      </c>
      <c r="K4251" t="s">
        <v>7032</v>
      </c>
      <c r="L4251" s="2">
        <v>41579</v>
      </c>
      <c r="M4251">
        <v>2013</v>
      </c>
      <c r="N4251">
        <v>11</v>
      </c>
    </row>
    <row r="4252" spans="1:14" ht="409.6" x14ac:dyDescent="0.2">
      <c r="A4252" t="s">
        <v>7079</v>
      </c>
      <c r="B4252" t="s">
        <v>15</v>
      </c>
      <c r="C4252" t="s">
        <v>35</v>
      </c>
      <c r="D4252">
        <v>2237</v>
      </c>
      <c r="E4252" s="1">
        <v>41579</v>
      </c>
      <c r="F4252" t="s">
        <v>36</v>
      </c>
      <c r="G4252" t="s">
        <v>82</v>
      </c>
      <c r="H4252" t="s">
        <v>38</v>
      </c>
      <c r="I4252" s="3" t="s">
        <v>7080</v>
      </c>
      <c r="J4252" t="s">
        <v>982</v>
      </c>
      <c r="K4252" t="s">
        <v>7032</v>
      </c>
      <c r="L4252" s="2">
        <v>41579</v>
      </c>
      <c r="M4252">
        <v>2013</v>
      </c>
      <c r="N4252">
        <v>11</v>
      </c>
    </row>
    <row r="4253" spans="1:14" x14ac:dyDescent="0.2">
      <c r="A4253" t="s">
        <v>7081</v>
      </c>
      <c r="B4253" t="s">
        <v>23</v>
      </c>
      <c r="C4253" t="s">
        <v>1263</v>
      </c>
      <c r="D4253">
        <v>2300</v>
      </c>
      <c r="E4253" s="1">
        <v>41578</v>
      </c>
      <c r="F4253" t="s">
        <v>53</v>
      </c>
      <c r="G4253" t="s">
        <v>18</v>
      </c>
      <c r="H4253" t="s">
        <v>38</v>
      </c>
      <c r="I4253" t="s">
        <v>7082</v>
      </c>
      <c r="J4253" t="s">
        <v>982</v>
      </c>
      <c r="K4253" t="s">
        <v>7083</v>
      </c>
      <c r="L4253" s="2">
        <v>41548</v>
      </c>
      <c r="M4253">
        <v>2013</v>
      </c>
      <c r="N4253">
        <v>10</v>
      </c>
    </row>
    <row r="4254" spans="1:14" x14ac:dyDescent="0.2">
      <c r="A4254" t="s">
        <v>5657</v>
      </c>
      <c r="B4254" t="s">
        <v>47</v>
      </c>
      <c r="C4254" t="s">
        <v>35</v>
      </c>
      <c r="D4254">
        <v>10680</v>
      </c>
      <c r="E4254" s="1">
        <v>41576</v>
      </c>
      <c r="F4254" t="s">
        <v>53</v>
      </c>
      <c r="G4254" t="s">
        <v>82</v>
      </c>
      <c r="H4254" t="s">
        <v>38</v>
      </c>
      <c r="I4254" t="s">
        <v>7084</v>
      </c>
      <c r="J4254" t="s">
        <v>982</v>
      </c>
      <c r="K4254" t="s">
        <v>7083</v>
      </c>
      <c r="L4254" s="2">
        <v>41548</v>
      </c>
      <c r="M4254">
        <v>2013</v>
      </c>
      <c r="N4254">
        <v>10</v>
      </c>
    </row>
    <row r="4255" spans="1:14" x14ac:dyDescent="0.2">
      <c r="A4255" t="s">
        <v>7085</v>
      </c>
      <c r="B4255" t="s">
        <v>47</v>
      </c>
      <c r="C4255" t="s">
        <v>16</v>
      </c>
      <c r="D4255">
        <v>603</v>
      </c>
      <c r="E4255" s="1">
        <v>41576</v>
      </c>
      <c r="F4255" t="s">
        <v>166</v>
      </c>
      <c r="G4255" t="s">
        <v>167</v>
      </c>
      <c r="H4255" t="s">
        <v>19</v>
      </c>
      <c r="I4255" t="s">
        <v>6536</v>
      </c>
      <c r="J4255" t="s">
        <v>982</v>
      </c>
      <c r="K4255" t="s">
        <v>7083</v>
      </c>
      <c r="L4255" s="2">
        <v>41548</v>
      </c>
      <c r="M4255">
        <v>2013</v>
      </c>
      <c r="N4255">
        <v>10</v>
      </c>
    </row>
    <row r="4256" spans="1:14" x14ac:dyDescent="0.2">
      <c r="A4256" t="s">
        <v>7086</v>
      </c>
      <c r="B4256" t="s">
        <v>40</v>
      </c>
      <c r="C4256" t="s">
        <v>35</v>
      </c>
      <c r="D4256">
        <v>5840</v>
      </c>
      <c r="E4256" s="1">
        <v>41575</v>
      </c>
      <c r="F4256" t="s">
        <v>36</v>
      </c>
      <c r="G4256" t="s">
        <v>370</v>
      </c>
      <c r="H4256" t="s">
        <v>38</v>
      </c>
      <c r="I4256" t="s">
        <v>7087</v>
      </c>
      <c r="J4256" t="s">
        <v>982</v>
      </c>
      <c r="K4256" t="s">
        <v>7083</v>
      </c>
      <c r="L4256" s="2">
        <v>41548</v>
      </c>
      <c r="M4256">
        <v>2013</v>
      </c>
      <c r="N4256">
        <v>10</v>
      </c>
    </row>
    <row r="4257" spans="1:14" x14ac:dyDescent="0.2">
      <c r="A4257" t="s">
        <v>7088</v>
      </c>
      <c r="B4257" t="s">
        <v>63</v>
      </c>
      <c r="C4257" t="s">
        <v>35</v>
      </c>
      <c r="D4257">
        <v>729000</v>
      </c>
      <c r="E4257" s="1">
        <v>41572</v>
      </c>
      <c r="F4257" t="s">
        <v>36</v>
      </c>
      <c r="G4257" t="s">
        <v>82</v>
      </c>
      <c r="H4257" t="s">
        <v>38</v>
      </c>
      <c r="I4257" t="s">
        <v>7089</v>
      </c>
      <c r="J4257" t="s">
        <v>982</v>
      </c>
      <c r="K4257" t="s">
        <v>7083</v>
      </c>
      <c r="L4257" s="2">
        <v>41548</v>
      </c>
      <c r="M4257">
        <v>2013</v>
      </c>
      <c r="N4257">
        <v>10</v>
      </c>
    </row>
    <row r="4258" spans="1:14" x14ac:dyDescent="0.2">
      <c r="A4258" t="s">
        <v>7090</v>
      </c>
      <c r="B4258" t="s">
        <v>110</v>
      </c>
      <c r="C4258" t="s">
        <v>35</v>
      </c>
      <c r="D4258">
        <v>631</v>
      </c>
      <c r="E4258" s="1">
        <v>41572</v>
      </c>
      <c r="F4258" t="s">
        <v>36</v>
      </c>
      <c r="G4258" t="s">
        <v>82</v>
      </c>
      <c r="H4258" t="s">
        <v>38</v>
      </c>
      <c r="I4258" t="s">
        <v>7091</v>
      </c>
      <c r="J4258" t="s">
        <v>982</v>
      </c>
      <c r="K4258" t="s">
        <v>7083</v>
      </c>
      <c r="L4258" s="2">
        <v>41548</v>
      </c>
      <c r="M4258">
        <v>2013</v>
      </c>
      <c r="N4258">
        <v>10</v>
      </c>
    </row>
    <row r="4259" spans="1:14" x14ac:dyDescent="0.2">
      <c r="A4259" t="s">
        <v>7092</v>
      </c>
      <c r="B4259" t="s">
        <v>63</v>
      </c>
      <c r="C4259" t="s">
        <v>35</v>
      </c>
      <c r="D4259">
        <v>3833</v>
      </c>
      <c r="E4259" s="1">
        <v>41572</v>
      </c>
      <c r="F4259" t="s">
        <v>36</v>
      </c>
      <c r="G4259" t="s">
        <v>82</v>
      </c>
      <c r="H4259" t="s">
        <v>38</v>
      </c>
      <c r="I4259" t="s">
        <v>7093</v>
      </c>
      <c r="J4259" t="s">
        <v>982</v>
      </c>
      <c r="K4259" t="s">
        <v>7083</v>
      </c>
      <c r="L4259" s="2">
        <v>41548</v>
      </c>
      <c r="M4259">
        <v>2013</v>
      </c>
      <c r="N4259">
        <v>10</v>
      </c>
    </row>
    <row r="4260" spans="1:14" x14ac:dyDescent="0.2">
      <c r="A4260" t="s">
        <v>7094</v>
      </c>
      <c r="B4260" t="s">
        <v>81</v>
      </c>
      <c r="C4260" t="s">
        <v>16</v>
      </c>
      <c r="D4260">
        <v>37000</v>
      </c>
      <c r="E4260" s="1">
        <v>41572</v>
      </c>
      <c r="F4260" t="s">
        <v>53</v>
      </c>
      <c r="G4260" t="s">
        <v>18</v>
      </c>
      <c r="H4260" t="s">
        <v>19</v>
      </c>
      <c r="I4260" t="s">
        <v>7095</v>
      </c>
      <c r="J4260" t="s">
        <v>982</v>
      </c>
      <c r="K4260" t="s">
        <v>7083</v>
      </c>
      <c r="L4260" s="2">
        <v>41548</v>
      </c>
      <c r="M4260">
        <v>2013</v>
      </c>
      <c r="N4260">
        <v>10</v>
      </c>
    </row>
    <row r="4261" spans="1:14" x14ac:dyDescent="0.2">
      <c r="A4261" t="s">
        <v>7096</v>
      </c>
      <c r="B4261" t="s">
        <v>81</v>
      </c>
      <c r="C4261" t="s">
        <v>16</v>
      </c>
      <c r="D4261">
        <v>10930</v>
      </c>
      <c r="E4261" s="1">
        <v>41572</v>
      </c>
      <c r="F4261" t="s">
        <v>53</v>
      </c>
      <c r="G4261" t="s">
        <v>18</v>
      </c>
      <c r="H4261" t="s">
        <v>19</v>
      </c>
      <c r="I4261" t="s">
        <v>7097</v>
      </c>
      <c r="J4261" t="s">
        <v>982</v>
      </c>
      <c r="K4261" t="s">
        <v>7083</v>
      </c>
      <c r="L4261" s="2">
        <v>41548</v>
      </c>
      <c r="M4261">
        <v>2013</v>
      </c>
      <c r="N4261">
        <v>10</v>
      </c>
    </row>
    <row r="4262" spans="1:14" x14ac:dyDescent="0.2">
      <c r="A4262" t="s">
        <v>7098</v>
      </c>
      <c r="B4262" t="s">
        <v>40</v>
      </c>
      <c r="C4262" t="s">
        <v>35</v>
      </c>
      <c r="D4262">
        <v>5500</v>
      </c>
      <c r="E4262" s="1">
        <v>41570</v>
      </c>
      <c r="F4262" t="s">
        <v>36</v>
      </c>
      <c r="G4262" t="s">
        <v>82</v>
      </c>
      <c r="H4262" t="s">
        <v>38</v>
      </c>
      <c r="I4262" t="s">
        <v>7099</v>
      </c>
      <c r="J4262" t="s">
        <v>982</v>
      </c>
      <c r="K4262" t="s">
        <v>7083</v>
      </c>
      <c r="L4262" s="2">
        <v>41548</v>
      </c>
      <c r="M4262">
        <v>2013</v>
      </c>
      <c r="N4262">
        <v>10</v>
      </c>
    </row>
    <row r="4263" spans="1:14" x14ac:dyDescent="0.2">
      <c r="A4263" t="s">
        <v>7100</v>
      </c>
      <c r="B4263" t="s">
        <v>50</v>
      </c>
      <c r="C4263" t="s">
        <v>35</v>
      </c>
      <c r="D4263">
        <v>3947</v>
      </c>
      <c r="E4263" s="1">
        <v>41570</v>
      </c>
      <c r="F4263" t="s">
        <v>17</v>
      </c>
      <c r="G4263" t="s">
        <v>18</v>
      </c>
      <c r="H4263" t="s">
        <v>38</v>
      </c>
      <c r="I4263" t="s">
        <v>7101</v>
      </c>
      <c r="J4263" t="s">
        <v>982</v>
      </c>
      <c r="K4263" t="s">
        <v>7083</v>
      </c>
      <c r="L4263" s="2">
        <v>41548</v>
      </c>
      <c r="M4263">
        <v>2013</v>
      </c>
      <c r="N4263">
        <v>10</v>
      </c>
    </row>
    <row r="4264" spans="1:14" x14ac:dyDescent="0.2">
      <c r="A4264" t="s">
        <v>7102</v>
      </c>
      <c r="B4264" t="s">
        <v>40</v>
      </c>
      <c r="C4264" t="s">
        <v>35</v>
      </c>
      <c r="D4264">
        <v>949</v>
      </c>
      <c r="E4264" s="1">
        <v>41569</v>
      </c>
      <c r="F4264" t="s">
        <v>36</v>
      </c>
      <c r="G4264" t="s">
        <v>370</v>
      </c>
      <c r="H4264" t="s">
        <v>38</v>
      </c>
      <c r="I4264" t="s">
        <v>6536</v>
      </c>
      <c r="J4264" t="s">
        <v>982</v>
      </c>
      <c r="K4264" t="s">
        <v>7083</v>
      </c>
      <c r="L4264" s="2">
        <v>41548</v>
      </c>
      <c r="M4264">
        <v>2013</v>
      </c>
      <c r="N4264">
        <v>10</v>
      </c>
    </row>
    <row r="4265" spans="1:14" x14ac:dyDescent="0.2">
      <c r="A4265" t="s">
        <v>6412</v>
      </c>
      <c r="B4265" t="s">
        <v>81</v>
      </c>
      <c r="C4265" t="s">
        <v>35</v>
      </c>
      <c r="D4265">
        <v>610</v>
      </c>
      <c r="E4265" s="1">
        <v>41568</v>
      </c>
      <c r="F4265" t="s">
        <v>162</v>
      </c>
      <c r="G4265" t="s">
        <v>37</v>
      </c>
      <c r="H4265" t="s">
        <v>38</v>
      </c>
      <c r="I4265" t="s">
        <v>7103</v>
      </c>
      <c r="J4265" t="s">
        <v>982</v>
      </c>
      <c r="K4265" t="s">
        <v>7083</v>
      </c>
      <c r="L4265" s="2">
        <v>41548</v>
      </c>
      <c r="M4265">
        <v>2013</v>
      </c>
      <c r="N4265">
        <v>10</v>
      </c>
    </row>
    <row r="4266" spans="1:14" ht="409.6" x14ac:dyDescent="0.2">
      <c r="A4266" t="s">
        <v>7104</v>
      </c>
      <c r="B4266" t="s">
        <v>47</v>
      </c>
      <c r="C4266" t="s">
        <v>35</v>
      </c>
      <c r="D4266">
        <v>960</v>
      </c>
      <c r="E4266" s="1">
        <v>41564</v>
      </c>
      <c r="F4266" t="s">
        <v>53</v>
      </c>
      <c r="G4266" t="s">
        <v>370</v>
      </c>
      <c r="H4266" t="s">
        <v>38</v>
      </c>
      <c r="I4266" s="3" t="s">
        <v>7105</v>
      </c>
      <c r="J4266" t="s">
        <v>982</v>
      </c>
      <c r="K4266" t="s">
        <v>7083</v>
      </c>
      <c r="L4266" s="2">
        <v>41548</v>
      </c>
      <c r="M4266">
        <v>2013</v>
      </c>
      <c r="N4266">
        <v>10</v>
      </c>
    </row>
    <row r="4267" spans="1:14" x14ac:dyDescent="0.2">
      <c r="A4267" t="s">
        <v>7106</v>
      </c>
      <c r="B4267" t="s">
        <v>797</v>
      </c>
      <c r="C4267" t="s">
        <v>35</v>
      </c>
      <c r="D4267">
        <v>1556</v>
      </c>
      <c r="E4267" s="1">
        <v>41563</v>
      </c>
      <c r="F4267" t="s">
        <v>53</v>
      </c>
      <c r="G4267" t="s">
        <v>48</v>
      </c>
      <c r="H4267" t="s">
        <v>38</v>
      </c>
      <c r="I4267" t="s">
        <v>7107</v>
      </c>
      <c r="J4267" t="s">
        <v>982</v>
      </c>
      <c r="K4267" t="s">
        <v>7083</v>
      </c>
      <c r="L4267" s="2">
        <v>41548</v>
      </c>
      <c r="M4267">
        <v>2013</v>
      </c>
      <c r="N4267">
        <v>10</v>
      </c>
    </row>
    <row r="4268" spans="1:14" x14ac:dyDescent="0.2">
      <c r="A4268" t="s">
        <v>7108</v>
      </c>
      <c r="B4268" t="s">
        <v>304</v>
      </c>
      <c r="C4268" t="s">
        <v>35</v>
      </c>
      <c r="D4268">
        <v>550</v>
      </c>
      <c r="E4268" s="1">
        <v>41562</v>
      </c>
      <c r="F4268" t="s">
        <v>36</v>
      </c>
      <c r="G4268" t="s">
        <v>82</v>
      </c>
      <c r="H4268" t="s">
        <v>38</v>
      </c>
      <c r="I4268" t="s">
        <v>7109</v>
      </c>
      <c r="J4268" t="s">
        <v>982</v>
      </c>
      <c r="K4268" t="s">
        <v>7083</v>
      </c>
      <c r="L4268" s="2">
        <v>41548</v>
      </c>
      <c r="M4268">
        <v>2013</v>
      </c>
      <c r="N4268">
        <v>10</v>
      </c>
    </row>
    <row r="4269" spans="1:14" x14ac:dyDescent="0.2">
      <c r="A4269" t="s">
        <v>7110</v>
      </c>
      <c r="B4269" t="s">
        <v>15</v>
      </c>
      <c r="C4269" t="s">
        <v>35</v>
      </c>
      <c r="D4269">
        <v>1067</v>
      </c>
      <c r="E4269" s="1">
        <v>41561</v>
      </c>
      <c r="F4269" t="s">
        <v>53</v>
      </c>
      <c r="G4269" t="s">
        <v>48</v>
      </c>
      <c r="H4269" t="s">
        <v>38</v>
      </c>
      <c r="I4269" t="s">
        <v>7111</v>
      </c>
      <c r="J4269" t="s">
        <v>982</v>
      </c>
      <c r="K4269" t="s">
        <v>7083</v>
      </c>
      <c r="L4269" s="2">
        <v>41548</v>
      </c>
      <c r="M4269">
        <v>2013</v>
      </c>
      <c r="N4269">
        <v>10</v>
      </c>
    </row>
    <row r="4270" spans="1:14" ht="409.6" x14ac:dyDescent="0.2">
      <c r="A4270" t="s">
        <v>7112</v>
      </c>
      <c r="B4270" t="s">
        <v>187</v>
      </c>
      <c r="C4270" t="s">
        <v>35</v>
      </c>
      <c r="D4270">
        <v>606</v>
      </c>
      <c r="E4270" s="1">
        <v>41561</v>
      </c>
      <c r="F4270" t="s">
        <v>166</v>
      </c>
      <c r="G4270" t="s">
        <v>167</v>
      </c>
      <c r="H4270" t="s">
        <v>38</v>
      </c>
      <c r="I4270" s="3" t="s">
        <v>7113</v>
      </c>
      <c r="J4270" t="s">
        <v>982</v>
      </c>
      <c r="K4270" t="s">
        <v>7083</v>
      </c>
      <c r="L4270" s="2">
        <v>41548</v>
      </c>
      <c r="M4270">
        <v>2013</v>
      </c>
      <c r="N4270">
        <v>10</v>
      </c>
    </row>
    <row r="4271" spans="1:14" x14ac:dyDescent="0.2">
      <c r="A4271" t="s">
        <v>7114</v>
      </c>
      <c r="B4271" t="s">
        <v>55</v>
      </c>
      <c r="C4271" t="s">
        <v>35</v>
      </c>
      <c r="D4271">
        <v>566</v>
      </c>
      <c r="E4271" s="1">
        <v>41561</v>
      </c>
      <c r="F4271" t="s">
        <v>36</v>
      </c>
      <c r="G4271" t="s">
        <v>82</v>
      </c>
      <c r="H4271" t="s">
        <v>38</v>
      </c>
      <c r="I4271" t="s">
        <v>7115</v>
      </c>
      <c r="J4271" t="s">
        <v>982</v>
      </c>
      <c r="K4271" t="s">
        <v>7083</v>
      </c>
      <c r="L4271" s="2">
        <v>41548</v>
      </c>
      <c r="M4271">
        <v>2013</v>
      </c>
      <c r="N4271">
        <v>10</v>
      </c>
    </row>
    <row r="4272" spans="1:14" x14ac:dyDescent="0.2">
      <c r="A4272" t="s">
        <v>7116</v>
      </c>
      <c r="B4272" t="s">
        <v>15</v>
      </c>
      <c r="C4272" t="s">
        <v>16</v>
      </c>
      <c r="D4272">
        <v>7120</v>
      </c>
      <c r="E4272" s="1">
        <v>41556</v>
      </c>
      <c r="F4272" t="s">
        <v>17</v>
      </c>
      <c r="G4272" t="s">
        <v>18</v>
      </c>
      <c r="H4272" t="s">
        <v>19</v>
      </c>
      <c r="I4272" t="s">
        <v>7117</v>
      </c>
      <c r="J4272" t="s">
        <v>982</v>
      </c>
      <c r="K4272" t="s">
        <v>7083</v>
      </c>
      <c r="L4272" s="2">
        <v>41548</v>
      </c>
      <c r="M4272">
        <v>2013</v>
      </c>
      <c r="N4272">
        <v>10</v>
      </c>
    </row>
    <row r="4273" spans="1:14" x14ac:dyDescent="0.2">
      <c r="A4273" t="s">
        <v>7118</v>
      </c>
      <c r="B4273" t="s">
        <v>210</v>
      </c>
      <c r="C4273" t="s">
        <v>57</v>
      </c>
      <c r="D4273">
        <v>3100</v>
      </c>
      <c r="E4273" s="1">
        <v>41554</v>
      </c>
      <c r="F4273" t="s">
        <v>17</v>
      </c>
      <c r="G4273" t="s">
        <v>48</v>
      </c>
      <c r="H4273" t="s">
        <v>38</v>
      </c>
      <c r="I4273" t="s">
        <v>7119</v>
      </c>
      <c r="J4273" t="s">
        <v>982</v>
      </c>
      <c r="K4273" t="s">
        <v>7083</v>
      </c>
      <c r="L4273" s="2">
        <v>41548</v>
      </c>
      <c r="M4273">
        <v>2013</v>
      </c>
      <c r="N4273">
        <v>10</v>
      </c>
    </row>
    <row r="4274" spans="1:14" x14ac:dyDescent="0.2">
      <c r="A4274" t="s">
        <v>7120</v>
      </c>
      <c r="B4274" t="s">
        <v>75</v>
      </c>
      <c r="C4274" t="s">
        <v>16</v>
      </c>
      <c r="D4274">
        <v>4330</v>
      </c>
      <c r="E4274" s="1">
        <v>41551</v>
      </c>
      <c r="F4274" t="s">
        <v>53</v>
      </c>
      <c r="G4274" t="s">
        <v>167</v>
      </c>
      <c r="H4274" t="s">
        <v>19</v>
      </c>
      <c r="I4274" t="s">
        <v>6536</v>
      </c>
      <c r="J4274" t="s">
        <v>982</v>
      </c>
      <c r="K4274" t="s">
        <v>7083</v>
      </c>
      <c r="L4274" s="2">
        <v>41548</v>
      </c>
      <c r="M4274">
        <v>2013</v>
      </c>
      <c r="N4274">
        <v>10</v>
      </c>
    </row>
    <row r="4275" spans="1:14" x14ac:dyDescent="0.2">
      <c r="A4275" t="s">
        <v>7121</v>
      </c>
      <c r="B4275" t="s">
        <v>81</v>
      </c>
      <c r="C4275" t="s">
        <v>35</v>
      </c>
      <c r="D4275">
        <v>1586</v>
      </c>
      <c r="E4275" s="1">
        <v>41551</v>
      </c>
      <c r="F4275" t="s">
        <v>166</v>
      </c>
      <c r="G4275" t="s">
        <v>167</v>
      </c>
      <c r="H4275" t="s">
        <v>38</v>
      </c>
      <c r="I4275" t="s">
        <v>7122</v>
      </c>
      <c r="J4275" t="s">
        <v>982</v>
      </c>
      <c r="K4275" t="s">
        <v>7083</v>
      </c>
      <c r="L4275" s="2">
        <v>41548</v>
      </c>
      <c r="M4275">
        <v>2013</v>
      </c>
      <c r="N4275">
        <v>10</v>
      </c>
    </row>
    <row r="4276" spans="1:14" x14ac:dyDescent="0.2">
      <c r="A4276" t="s">
        <v>7123</v>
      </c>
      <c r="B4276" t="s">
        <v>105</v>
      </c>
      <c r="C4276" t="s">
        <v>35</v>
      </c>
      <c r="D4276">
        <v>1310</v>
      </c>
      <c r="E4276" s="1">
        <v>41551</v>
      </c>
      <c r="F4276" t="s">
        <v>17</v>
      </c>
      <c r="G4276" t="s">
        <v>48</v>
      </c>
      <c r="H4276" t="s">
        <v>38</v>
      </c>
      <c r="I4276" t="s">
        <v>7124</v>
      </c>
      <c r="J4276" t="s">
        <v>982</v>
      </c>
      <c r="K4276" t="s">
        <v>7083</v>
      </c>
      <c r="L4276" s="2">
        <v>41548</v>
      </c>
      <c r="M4276">
        <v>2013</v>
      </c>
      <c r="N4276">
        <v>10</v>
      </c>
    </row>
    <row r="4277" spans="1:14" ht="409.6" x14ac:dyDescent="0.2">
      <c r="A4277" t="s">
        <v>7125</v>
      </c>
      <c r="B4277" t="s">
        <v>23</v>
      </c>
      <c r="C4277" t="s">
        <v>35</v>
      </c>
      <c r="D4277">
        <v>2810</v>
      </c>
      <c r="E4277" s="1">
        <v>41551</v>
      </c>
      <c r="F4277" t="s">
        <v>36</v>
      </c>
      <c r="G4277" t="s">
        <v>82</v>
      </c>
      <c r="H4277" t="s">
        <v>38</v>
      </c>
      <c r="I4277" s="3" t="s">
        <v>7126</v>
      </c>
      <c r="J4277" t="s">
        <v>982</v>
      </c>
      <c r="K4277" t="s">
        <v>7083</v>
      </c>
      <c r="L4277" s="2">
        <v>41548</v>
      </c>
      <c r="M4277">
        <v>2013</v>
      </c>
      <c r="N4277">
        <v>10</v>
      </c>
    </row>
    <row r="4278" spans="1:14" x14ac:dyDescent="0.2">
      <c r="A4278" t="s">
        <v>7127</v>
      </c>
      <c r="B4278" t="s">
        <v>73</v>
      </c>
      <c r="C4278" t="s">
        <v>35</v>
      </c>
      <c r="D4278">
        <v>1015</v>
      </c>
      <c r="E4278" s="1">
        <v>41550</v>
      </c>
      <c r="F4278" t="s">
        <v>160</v>
      </c>
      <c r="G4278" t="s">
        <v>167</v>
      </c>
      <c r="H4278" t="s">
        <v>38</v>
      </c>
      <c r="I4278" t="s">
        <v>7128</v>
      </c>
      <c r="J4278" t="s">
        <v>982</v>
      </c>
      <c r="K4278" t="s">
        <v>7083</v>
      </c>
      <c r="L4278" s="2">
        <v>41548</v>
      </c>
      <c r="M4278">
        <v>2013</v>
      </c>
      <c r="N4278">
        <v>10</v>
      </c>
    </row>
    <row r="4279" spans="1:14" x14ac:dyDescent="0.2">
      <c r="A4279" t="s">
        <v>7129</v>
      </c>
      <c r="B4279" t="s">
        <v>23</v>
      </c>
      <c r="C4279" t="s">
        <v>35</v>
      </c>
      <c r="D4279">
        <v>2350</v>
      </c>
      <c r="E4279" s="1">
        <v>41550</v>
      </c>
      <c r="F4279" t="s">
        <v>36</v>
      </c>
      <c r="G4279" t="s">
        <v>167</v>
      </c>
      <c r="H4279" t="s">
        <v>38</v>
      </c>
      <c r="I4279" t="s">
        <v>7130</v>
      </c>
      <c r="J4279" t="s">
        <v>982</v>
      </c>
      <c r="K4279" t="s">
        <v>7083</v>
      </c>
      <c r="L4279" s="2">
        <v>41548</v>
      </c>
      <c r="M4279">
        <v>2013</v>
      </c>
      <c r="N4279">
        <v>10</v>
      </c>
    </row>
    <row r="4280" spans="1:14" x14ac:dyDescent="0.2">
      <c r="A4280" t="s">
        <v>7043</v>
      </c>
      <c r="B4280" t="s">
        <v>63</v>
      </c>
      <c r="C4280" t="s">
        <v>35</v>
      </c>
      <c r="D4280">
        <v>3553</v>
      </c>
      <c r="E4280" s="1">
        <v>41550</v>
      </c>
      <c r="F4280" t="s">
        <v>36</v>
      </c>
      <c r="G4280" t="s">
        <v>1154</v>
      </c>
      <c r="H4280" t="s">
        <v>38</v>
      </c>
      <c r="I4280" t="s">
        <v>7131</v>
      </c>
      <c r="J4280" t="s">
        <v>982</v>
      </c>
      <c r="K4280" t="s">
        <v>7083</v>
      </c>
      <c r="L4280" s="2">
        <v>41548</v>
      </c>
      <c r="M4280">
        <v>2013</v>
      </c>
      <c r="N4280">
        <v>10</v>
      </c>
    </row>
    <row r="4281" spans="1:14" x14ac:dyDescent="0.2">
      <c r="A4281" t="s">
        <v>7132</v>
      </c>
      <c r="B4281" t="s">
        <v>65</v>
      </c>
      <c r="C4281" t="s">
        <v>57</v>
      </c>
      <c r="D4281">
        <v>5232</v>
      </c>
      <c r="E4281" s="1">
        <v>41549</v>
      </c>
      <c r="F4281" t="s">
        <v>36</v>
      </c>
      <c r="G4281" t="s">
        <v>48</v>
      </c>
      <c r="H4281" t="s">
        <v>19</v>
      </c>
      <c r="I4281" t="s">
        <v>7133</v>
      </c>
      <c r="J4281" t="s">
        <v>982</v>
      </c>
      <c r="K4281" t="s">
        <v>7083</v>
      </c>
      <c r="L4281" s="2">
        <v>41548</v>
      </c>
      <c r="M4281">
        <v>2013</v>
      </c>
      <c r="N4281">
        <v>10</v>
      </c>
    </row>
    <row r="4282" spans="1:14" x14ac:dyDescent="0.2">
      <c r="A4282" t="s">
        <v>7134</v>
      </c>
      <c r="B4282" t="s">
        <v>251</v>
      </c>
      <c r="C4282" t="s">
        <v>35</v>
      </c>
      <c r="D4282">
        <v>1825</v>
      </c>
      <c r="E4282" s="1">
        <v>41549</v>
      </c>
      <c r="F4282" t="s">
        <v>53</v>
      </c>
      <c r="G4282" t="s">
        <v>45</v>
      </c>
      <c r="H4282" t="s">
        <v>38</v>
      </c>
      <c r="I4282" t="s">
        <v>7135</v>
      </c>
      <c r="J4282" t="s">
        <v>982</v>
      </c>
      <c r="K4282" t="s">
        <v>7083</v>
      </c>
      <c r="L4282" s="2">
        <v>41548</v>
      </c>
      <c r="M4282">
        <v>2013</v>
      </c>
      <c r="N4282">
        <v>10</v>
      </c>
    </row>
    <row r="4283" spans="1:14" x14ac:dyDescent="0.2">
      <c r="A4283" t="s">
        <v>7136</v>
      </c>
      <c r="B4283" t="s">
        <v>95</v>
      </c>
      <c r="C4283" t="s">
        <v>35</v>
      </c>
      <c r="D4283">
        <v>2500</v>
      </c>
      <c r="E4283" s="1">
        <v>41548</v>
      </c>
      <c r="F4283" t="s">
        <v>36</v>
      </c>
      <c r="G4283" t="s">
        <v>82</v>
      </c>
      <c r="H4283" t="s">
        <v>38</v>
      </c>
      <c r="I4283" t="s">
        <v>7137</v>
      </c>
      <c r="J4283" t="s">
        <v>982</v>
      </c>
      <c r="K4283" t="s">
        <v>7083</v>
      </c>
      <c r="L4283" s="2">
        <v>41548</v>
      </c>
      <c r="M4283">
        <v>2013</v>
      </c>
      <c r="N4283">
        <v>10</v>
      </c>
    </row>
    <row r="4284" spans="1:14" x14ac:dyDescent="0.2">
      <c r="A4284" t="s">
        <v>7138</v>
      </c>
      <c r="B4284" t="s">
        <v>75</v>
      </c>
      <c r="C4284" t="s">
        <v>35</v>
      </c>
      <c r="D4284">
        <v>6932</v>
      </c>
      <c r="E4284" s="1">
        <v>41547</v>
      </c>
      <c r="F4284" t="s">
        <v>36</v>
      </c>
      <c r="G4284" t="s">
        <v>82</v>
      </c>
      <c r="H4284" t="s">
        <v>38</v>
      </c>
      <c r="I4284" t="s">
        <v>6536</v>
      </c>
      <c r="J4284" t="s">
        <v>982</v>
      </c>
      <c r="K4284" t="s">
        <v>7139</v>
      </c>
      <c r="L4284" s="2">
        <v>41518</v>
      </c>
      <c r="M4284">
        <v>2013</v>
      </c>
      <c r="N4284">
        <v>9</v>
      </c>
    </row>
    <row r="4285" spans="1:14" x14ac:dyDescent="0.2">
      <c r="A4285" t="s">
        <v>7140</v>
      </c>
      <c r="B4285" t="s">
        <v>145</v>
      </c>
      <c r="C4285" t="s">
        <v>35</v>
      </c>
      <c r="D4285">
        <v>517</v>
      </c>
      <c r="E4285" s="1">
        <v>41547</v>
      </c>
      <c r="F4285" t="s">
        <v>36</v>
      </c>
      <c r="G4285" t="s">
        <v>707</v>
      </c>
      <c r="H4285" t="s">
        <v>38</v>
      </c>
      <c r="I4285" t="s">
        <v>7141</v>
      </c>
      <c r="J4285" t="s">
        <v>982</v>
      </c>
      <c r="K4285" t="s">
        <v>7139</v>
      </c>
      <c r="L4285" s="2">
        <v>41518</v>
      </c>
      <c r="M4285">
        <v>2013</v>
      </c>
      <c r="N4285">
        <v>9</v>
      </c>
    </row>
    <row r="4286" spans="1:14" x14ac:dyDescent="0.2">
      <c r="A4286" t="s">
        <v>7142</v>
      </c>
      <c r="B4286" t="s">
        <v>187</v>
      </c>
      <c r="C4286" t="s">
        <v>35</v>
      </c>
      <c r="D4286">
        <v>3512</v>
      </c>
      <c r="E4286" s="1">
        <v>41545</v>
      </c>
      <c r="F4286" t="s">
        <v>36</v>
      </c>
      <c r="G4286" t="s">
        <v>82</v>
      </c>
      <c r="H4286" t="s">
        <v>19</v>
      </c>
      <c r="I4286" t="s">
        <v>7143</v>
      </c>
      <c r="J4286" t="s">
        <v>982</v>
      </c>
      <c r="K4286" t="s">
        <v>7139</v>
      </c>
      <c r="L4286" s="2">
        <v>41518</v>
      </c>
      <c r="M4286">
        <v>2013</v>
      </c>
      <c r="N4286">
        <v>9</v>
      </c>
    </row>
    <row r="4287" spans="1:14" x14ac:dyDescent="0.2">
      <c r="A4287" t="s">
        <v>7144</v>
      </c>
      <c r="B4287" t="s">
        <v>63</v>
      </c>
      <c r="C4287" t="s">
        <v>35</v>
      </c>
      <c r="D4287">
        <v>579</v>
      </c>
      <c r="E4287" s="1">
        <v>41544</v>
      </c>
      <c r="F4287" t="s">
        <v>36</v>
      </c>
      <c r="G4287" t="s">
        <v>82</v>
      </c>
      <c r="H4287" t="s">
        <v>38</v>
      </c>
      <c r="J4287" t="s">
        <v>982</v>
      </c>
      <c r="K4287" t="s">
        <v>7139</v>
      </c>
      <c r="L4287" s="2">
        <v>41518</v>
      </c>
      <c r="M4287">
        <v>2013</v>
      </c>
      <c r="N4287">
        <v>9</v>
      </c>
    </row>
    <row r="4288" spans="1:14" x14ac:dyDescent="0.2">
      <c r="A4288" t="s">
        <v>7145</v>
      </c>
      <c r="B4288" t="s">
        <v>145</v>
      </c>
      <c r="C4288" t="s">
        <v>35</v>
      </c>
      <c r="D4288">
        <v>1360</v>
      </c>
      <c r="E4288" s="1">
        <v>41544</v>
      </c>
      <c r="F4288" t="s">
        <v>36</v>
      </c>
      <c r="G4288" t="s">
        <v>82</v>
      </c>
      <c r="H4288" t="s">
        <v>38</v>
      </c>
      <c r="I4288" t="s">
        <v>6536</v>
      </c>
      <c r="J4288" t="s">
        <v>982</v>
      </c>
      <c r="K4288" t="s">
        <v>7139</v>
      </c>
      <c r="L4288" s="2">
        <v>41518</v>
      </c>
      <c r="M4288">
        <v>2013</v>
      </c>
      <c r="N4288">
        <v>9</v>
      </c>
    </row>
    <row r="4289" spans="1:14" x14ac:dyDescent="0.2">
      <c r="A4289" t="s">
        <v>7146</v>
      </c>
      <c r="B4289" t="s">
        <v>108</v>
      </c>
      <c r="C4289" t="s">
        <v>35</v>
      </c>
      <c r="D4289">
        <v>10228</v>
      </c>
      <c r="E4289" s="1">
        <v>41543</v>
      </c>
      <c r="F4289" t="s">
        <v>36</v>
      </c>
      <c r="G4289" t="s">
        <v>48</v>
      </c>
      <c r="H4289" t="s">
        <v>38</v>
      </c>
      <c r="I4289" t="s">
        <v>7147</v>
      </c>
      <c r="J4289" t="s">
        <v>982</v>
      </c>
      <c r="K4289" t="s">
        <v>7139</v>
      </c>
      <c r="L4289" s="2">
        <v>41518</v>
      </c>
      <c r="M4289">
        <v>2013</v>
      </c>
      <c r="N4289">
        <v>9</v>
      </c>
    </row>
    <row r="4290" spans="1:14" x14ac:dyDescent="0.2">
      <c r="A4290" t="s">
        <v>7148</v>
      </c>
      <c r="B4290" t="s">
        <v>47</v>
      </c>
      <c r="C4290" t="s">
        <v>35</v>
      </c>
      <c r="D4290">
        <v>9900</v>
      </c>
      <c r="E4290" s="1">
        <v>41541</v>
      </c>
      <c r="F4290" t="s">
        <v>6601</v>
      </c>
      <c r="G4290" t="s">
        <v>707</v>
      </c>
      <c r="H4290" t="s">
        <v>38</v>
      </c>
      <c r="I4290" t="s">
        <v>7149</v>
      </c>
      <c r="J4290" t="s">
        <v>982</v>
      </c>
      <c r="K4290" t="s">
        <v>7139</v>
      </c>
      <c r="L4290" s="2">
        <v>41518</v>
      </c>
      <c r="M4290">
        <v>2013</v>
      </c>
      <c r="N4290">
        <v>9</v>
      </c>
    </row>
    <row r="4291" spans="1:14" x14ac:dyDescent="0.2">
      <c r="A4291" t="s">
        <v>7150</v>
      </c>
      <c r="B4291" t="s">
        <v>210</v>
      </c>
      <c r="C4291" t="s">
        <v>16</v>
      </c>
      <c r="D4291">
        <v>25461</v>
      </c>
      <c r="E4291" s="1">
        <v>41537</v>
      </c>
      <c r="F4291" t="s">
        <v>53</v>
      </c>
      <c r="G4291" t="s">
        <v>167</v>
      </c>
      <c r="H4291" t="s">
        <v>19</v>
      </c>
      <c r="I4291" t="s">
        <v>6536</v>
      </c>
      <c r="J4291" t="s">
        <v>982</v>
      </c>
      <c r="K4291" t="s">
        <v>7139</v>
      </c>
      <c r="L4291" s="2">
        <v>41518</v>
      </c>
      <c r="M4291">
        <v>2013</v>
      </c>
      <c r="N4291">
        <v>9</v>
      </c>
    </row>
    <row r="4292" spans="1:14" x14ac:dyDescent="0.2">
      <c r="A4292" t="s">
        <v>7151</v>
      </c>
      <c r="B4292" t="s">
        <v>63</v>
      </c>
      <c r="C4292" t="s">
        <v>35</v>
      </c>
      <c r="D4292">
        <v>1009</v>
      </c>
      <c r="E4292" s="1">
        <v>41537</v>
      </c>
      <c r="F4292" t="s">
        <v>53</v>
      </c>
      <c r="G4292" t="s">
        <v>45</v>
      </c>
      <c r="H4292" t="s">
        <v>38</v>
      </c>
      <c r="I4292" t="s">
        <v>7152</v>
      </c>
      <c r="J4292" t="s">
        <v>982</v>
      </c>
      <c r="K4292" t="s">
        <v>7139</v>
      </c>
      <c r="L4292" s="2">
        <v>41518</v>
      </c>
      <c r="M4292">
        <v>2013</v>
      </c>
      <c r="N4292">
        <v>9</v>
      </c>
    </row>
    <row r="4293" spans="1:14" x14ac:dyDescent="0.2">
      <c r="A4293" t="s">
        <v>7153</v>
      </c>
      <c r="B4293" t="s">
        <v>47</v>
      </c>
      <c r="C4293" t="s">
        <v>35</v>
      </c>
      <c r="D4293">
        <v>915</v>
      </c>
      <c r="E4293" s="1">
        <v>41533</v>
      </c>
      <c r="F4293" t="s">
        <v>6971</v>
      </c>
      <c r="G4293" t="s">
        <v>160</v>
      </c>
      <c r="H4293" t="s">
        <v>38</v>
      </c>
      <c r="I4293" t="s">
        <v>6536</v>
      </c>
      <c r="J4293" t="s">
        <v>982</v>
      </c>
      <c r="K4293" t="s">
        <v>7139</v>
      </c>
      <c r="L4293" s="2">
        <v>41518</v>
      </c>
      <c r="M4293">
        <v>2013</v>
      </c>
      <c r="N4293">
        <v>9</v>
      </c>
    </row>
    <row r="4294" spans="1:14" x14ac:dyDescent="0.2">
      <c r="A4294" t="s">
        <v>7154</v>
      </c>
      <c r="B4294" t="s">
        <v>81</v>
      </c>
      <c r="C4294" t="s">
        <v>35</v>
      </c>
      <c r="D4294">
        <v>8000</v>
      </c>
      <c r="E4294" s="1">
        <v>41533</v>
      </c>
      <c r="F4294" t="s">
        <v>36</v>
      </c>
      <c r="G4294" t="s">
        <v>18</v>
      </c>
      <c r="H4294" t="s">
        <v>38</v>
      </c>
      <c r="I4294" t="s">
        <v>7155</v>
      </c>
      <c r="J4294" t="s">
        <v>982</v>
      </c>
      <c r="K4294" t="s">
        <v>7139</v>
      </c>
      <c r="L4294" s="2">
        <v>41518</v>
      </c>
      <c r="M4294">
        <v>2013</v>
      </c>
      <c r="N4294">
        <v>9</v>
      </c>
    </row>
    <row r="4295" spans="1:14" x14ac:dyDescent="0.2">
      <c r="A4295" t="s">
        <v>7156</v>
      </c>
      <c r="B4295" t="s">
        <v>15</v>
      </c>
      <c r="C4295" t="s">
        <v>16</v>
      </c>
      <c r="D4295">
        <v>998</v>
      </c>
      <c r="E4295" s="1">
        <v>41530</v>
      </c>
      <c r="F4295" t="s">
        <v>17</v>
      </c>
      <c r="G4295" t="s">
        <v>18</v>
      </c>
      <c r="H4295" t="s">
        <v>19</v>
      </c>
      <c r="I4295" t="s">
        <v>7157</v>
      </c>
      <c r="J4295" t="s">
        <v>982</v>
      </c>
      <c r="K4295" t="s">
        <v>7139</v>
      </c>
      <c r="L4295" s="2">
        <v>41518</v>
      </c>
      <c r="M4295">
        <v>2013</v>
      </c>
      <c r="N4295">
        <v>9</v>
      </c>
    </row>
    <row r="4296" spans="1:14" ht="409.6" x14ac:dyDescent="0.2">
      <c r="A4296" t="s">
        <v>7158</v>
      </c>
      <c r="B4296" t="s">
        <v>15</v>
      </c>
      <c r="C4296" t="s">
        <v>16</v>
      </c>
      <c r="D4296">
        <v>2029</v>
      </c>
      <c r="E4296" s="1">
        <v>41530</v>
      </c>
      <c r="F4296" t="s">
        <v>17</v>
      </c>
      <c r="G4296" t="s">
        <v>18</v>
      </c>
      <c r="H4296" t="s">
        <v>19</v>
      </c>
      <c r="I4296" s="3" t="s">
        <v>7159</v>
      </c>
      <c r="J4296" t="s">
        <v>982</v>
      </c>
      <c r="K4296" t="s">
        <v>7139</v>
      </c>
      <c r="L4296" s="2">
        <v>41518</v>
      </c>
      <c r="M4296">
        <v>2013</v>
      </c>
      <c r="N4296">
        <v>9</v>
      </c>
    </row>
    <row r="4297" spans="1:14" x14ac:dyDescent="0.2">
      <c r="A4297" t="s">
        <v>7160</v>
      </c>
      <c r="B4297" t="s">
        <v>174</v>
      </c>
      <c r="C4297" t="s">
        <v>1263</v>
      </c>
      <c r="D4297">
        <v>4204</v>
      </c>
      <c r="E4297" s="1">
        <v>41530</v>
      </c>
      <c r="F4297" t="s">
        <v>166</v>
      </c>
      <c r="G4297" t="s">
        <v>160</v>
      </c>
      <c r="H4297" t="s">
        <v>38</v>
      </c>
      <c r="I4297" t="s">
        <v>6536</v>
      </c>
      <c r="J4297" t="s">
        <v>982</v>
      </c>
      <c r="K4297" t="s">
        <v>7139</v>
      </c>
      <c r="L4297" s="2">
        <v>41518</v>
      </c>
      <c r="M4297">
        <v>2013</v>
      </c>
      <c r="N4297">
        <v>9</v>
      </c>
    </row>
    <row r="4298" spans="1:14" x14ac:dyDescent="0.2">
      <c r="A4298" t="s">
        <v>7161</v>
      </c>
      <c r="B4298" t="s">
        <v>75</v>
      </c>
      <c r="C4298" t="s">
        <v>35</v>
      </c>
      <c r="D4298">
        <v>4268</v>
      </c>
      <c r="E4298" s="1">
        <v>41530</v>
      </c>
      <c r="F4298" t="s">
        <v>162</v>
      </c>
      <c r="G4298" t="s">
        <v>160</v>
      </c>
      <c r="H4298" t="s">
        <v>38</v>
      </c>
      <c r="I4298" t="s">
        <v>6536</v>
      </c>
      <c r="J4298" t="s">
        <v>982</v>
      </c>
      <c r="K4298" t="s">
        <v>7139</v>
      </c>
      <c r="L4298" s="2">
        <v>41518</v>
      </c>
      <c r="M4298">
        <v>2013</v>
      </c>
      <c r="N4298">
        <v>9</v>
      </c>
    </row>
    <row r="4299" spans="1:14" x14ac:dyDescent="0.2">
      <c r="A4299" t="s">
        <v>7153</v>
      </c>
      <c r="B4299" t="s">
        <v>47</v>
      </c>
      <c r="C4299" t="s">
        <v>35</v>
      </c>
      <c r="D4299">
        <v>915</v>
      </c>
      <c r="E4299" s="1">
        <v>41529</v>
      </c>
      <c r="F4299" t="s">
        <v>36</v>
      </c>
      <c r="G4299" t="s">
        <v>37</v>
      </c>
      <c r="H4299" t="s">
        <v>38</v>
      </c>
      <c r="I4299" t="s">
        <v>7162</v>
      </c>
      <c r="J4299" t="s">
        <v>982</v>
      </c>
      <c r="K4299" t="s">
        <v>7139</v>
      </c>
      <c r="L4299" s="2">
        <v>41518</v>
      </c>
      <c r="M4299">
        <v>2013</v>
      </c>
      <c r="N4299">
        <v>9</v>
      </c>
    </row>
    <row r="4300" spans="1:14" x14ac:dyDescent="0.2">
      <c r="A4300" t="s">
        <v>7163</v>
      </c>
      <c r="B4300" t="s">
        <v>6394</v>
      </c>
      <c r="C4300" t="s">
        <v>16</v>
      </c>
      <c r="D4300">
        <v>5000</v>
      </c>
      <c r="E4300" s="1">
        <v>41528</v>
      </c>
      <c r="F4300" t="s">
        <v>36</v>
      </c>
      <c r="G4300" t="s">
        <v>18</v>
      </c>
      <c r="H4300" t="s">
        <v>19</v>
      </c>
      <c r="I4300" t="s">
        <v>7164</v>
      </c>
      <c r="J4300" t="s">
        <v>982</v>
      </c>
      <c r="K4300" t="s">
        <v>7139</v>
      </c>
      <c r="L4300" s="2">
        <v>41518</v>
      </c>
      <c r="M4300">
        <v>2013</v>
      </c>
      <c r="N4300">
        <v>9</v>
      </c>
    </row>
    <row r="4301" spans="1:14" x14ac:dyDescent="0.2">
      <c r="A4301" t="s">
        <v>7165</v>
      </c>
      <c r="B4301" t="s">
        <v>15</v>
      </c>
      <c r="C4301" t="s">
        <v>16</v>
      </c>
      <c r="D4301">
        <v>1290</v>
      </c>
      <c r="E4301" s="1">
        <v>41523</v>
      </c>
      <c r="F4301" t="s">
        <v>17</v>
      </c>
      <c r="G4301" t="s">
        <v>160</v>
      </c>
      <c r="H4301" t="s">
        <v>19</v>
      </c>
      <c r="I4301" t="s">
        <v>6536</v>
      </c>
      <c r="J4301" t="s">
        <v>982</v>
      </c>
      <c r="K4301" t="s">
        <v>7139</v>
      </c>
      <c r="L4301" s="2">
        <v>41518</v>
      </c>
      <c r="M4301">
        <v>2013</v>
      </c>
      <c r="N4301">
        <v>9</v>
      </c>
    </row>
    <row r="4302" spans="1:14" ht="409.6" x14ac:dyDescent="0.2">
      <c r="A4302" t="s">
        <v>7166</v>
      </c>
      <c r="B4302" t="s">
        <v>63</v>
      </c>
      <c r="C4302" t="s">
        <v>35</v>
      </c>
      <c r="D4302">
        <v>2182</v>
      </c>
      <c r="E4302" s="1">
        <v>41523</v>
      </c>
      <c r="F4302" t="s">
        <v>36</v>
      </c>
      <c r="G4302" t="s">
        <v>82</v>
      </c>
      <c r="H4302" t="s">
        <v>38</v>
      </c>
      <c r="I4302" s="3" t="s">
        <v>7167</v>
      </c>
      <c r="J4302" t="s">
        <v>982</v>
      </c>
      <c r="K4302" t="s">
        <v>7139</v>
      </c>
      <c r="L4302" s="2">
        <v>41518</v>
      </c>
      <c r="M4302">
        <v>2013</v>
      </c>
      <c r="N4302">
        <v>9</v>
      </c>
    </row>
    <row r="4303" spans="1:14" x14ac:dyDescent="0.2">
      <c r="A4303" t="s">
        <v>5505</v>
      </c>
      <c r="B4303" t="s">
        <v>34</v>
      </c>
      <c r="C4303" t="s">
        <v>57</v>
      </c>
      <c r="D4303">
        <v>647</v>
      </c>
      <c r="E4303" s="1">
        <v>41520</v>
      </c>
      <c r="F4303" t="s">
        <v>53</v>
      </c>
      <c r="G4303" t="s">
        <v>45</v>
      </c>
      <c r="H4303" t="s">
        <v>38</v>
      </c>
      <c r="I4303" t="s">
        <v>7168</v>
      </c>
      <c r="J4303" t="s">
        <v>982</v>
      </c>
      <c r="K4303" t="s">
        <v>7139</v>
      </c>
      <c r="L4303" s="2">
        <v>41518</v>
      </c>
      <c r="M4303">
        <v>2013</v>
      </c>
      <c r="N4303">
        <v>9</v>
      </c>
    </row>
    <row r="4304" spans="1:14" x14ac:dyDescent="0.2">
      <c r="A4304" t="s">
        <v>7169</v>
      </c>
      <c r="B4304" t="s">
        <v>210</v>
      </c>
      <c r="C4304" t="s">
        <v>35</v>
      </c>
      <c r="D4304">
        <v>10000</v>
      </c>
      <c r="E4304" s="1">
        <v>41520</v>
      </c>
      <c r="F4304" t="s">
        <v>36</v>
      </c>
      <c r="G4304" t="s">
        <v>707</v>
      </c>
      <c r="H4304" t="s">
        <v>38</v>
      </c>
      <c r="I4304" t="s">
        <v>7170</v>
      </c>
      <c r="J4304" t="s">
        <v>982</v>
      </c>
      <c r="K4304" t="s">
        <v>7139</v>
      </c>
      <c r="L4304" s="2">
        <v>41518</v>
      </c>
      <c r="M4304">
        <v>2013</v>
      </c>
      <c r="N4304">
        <v>9</v>
      </c>
    </row>
    <row r="4305" spans="1:14" x14ac:dyDescent="0.2">
      <c r="A4305" t="s">
        <v>7171</v>
      </c>
      <c r="B4305" t="s">
        <v>187</v>
      </c>
      <c r="C4305" t="s">
        <v>35</v>
      </c>
      <c r="D4305">
        <v>1500</v>
      </c>
      <c r="E4305" s="1">
        <v>41520</v>
      </c>
      <c r="F4305" t="s">
        <v>36</v>
      </c>
      <c r="G4305" t="s">
        <v>82</v>
      </c>
      <c r="H4305" t="s">
        <v>38</v>
      </c>
      <c r="I4305" t="s">
        <v>7172</v>
      </c>
      <c r="J4305" t="s">
        <v>982</v>
      </c>
      <c r="K4305" t="s">
        <v>7139</v>
      </c>
      <c r="L4305" s="2">
        <v>41518</v>
      </c>
      <c r="M4305">
        <v>2013</v>
      </c>
      <c r="N4305">
        <v>9</v>
      </c>
    </row>
    <row r="4306" spans="1:14" x14ac:dyDescent="0.2">
      <c r="A4306" t="s">
        <v>7173</v>
      </c>
      <c r="B4306" t="s">
        <v>55</v>
      </c>
      <c r="C4306" t="s">
        <v>57</v>
      </c>
      <c r="E4306" s="1">
        <v>41520</v>
      </c>
      <c r="F4306" t="s">
        <v>36</v>
      </c>
      <c r="G4306" t="s">
        <v>370</v>
      </c>
      <c r="H4306" t="s">
        <v>38</v>
      </c>
      <c r="I4306" t="s">
        <v>7174</v>
      </c>
      <c r="J4306" t="s">
        <v>982</v>
      </c>
      <c r="K4306" t="s">
        <v>7139</v>
      </c>
      <c r="L4306" s="2">
        <v>41518</v>
      </c>
      <c r="M4306">
        <v>2013</v>
      </c>
      <c r="N4306">
        <v>9</v>
      </c>
    </row>
    <row r="4307" spans="1:14" x14ac:dyDescent="0.2">
      <c r="A4307" t="s">
        <v>7175</v>
      </c>
      <c r="B4307" t="s">
        <v>210</v>
      </c>
      <c r="C4307" t="s">
        <v>35</v>
      </c>
      <c r="D4307">
        <v>2600</v>
      </c>
      <c r="E4307" s="1">
        <v>41516</v>
      </c>
      <c r="F4307" t="s">
        <v>36</v>
      </c>
      <c r="G4307" t="s">
        <v>2860</v>
      </c>
      <c r="H4307" t="s">
        <v>38</v>
      </c>
      <c r="I4307" t="s">
        <v>7176</v>
      </c>
      <c r="J4307" t="s">
        <v>982</v>
      </c>
      <c r="K4307" t="s">
        <v>7177</v>
      </c>
      <c r="L4307" s="2">
        <v>41487</v>
      </c>
      <c r="M4307">
        <v>2013</v>
      </c>
      <c r="N4307">
        <v>8</v>
      </c>
    </row>
    <row r="4308" spans="1:14" x14ac:dyDescent="0.2">
      <c r="A4308" t="s">
        <v>7178</v>
      </c>
      <c r="B4308" t="s">
        <v>65</v>
      </c>
      <c r="C4308" t="s">
        <v>35</v>
      </c>
      <c r="D4308">
        <v>654</v>
      </c>
      <c r="E4308" s="1">
        <v>41516</v>
      </c>
      <c r="F4308" t="s">
        <v>53</v>
      </c>
      <c r="G4308" t="s">
        <v>48</v>
      </c>
      <c r="H4308" t="s">
        <v>38</v>
      </c>
      <c r="I4308" t="s">
        <v>7179</v>
      </c>
      <c r="J4308" t="s">
        <v>982</v>
      </c>
      <c r="K4308" t="s">
        <v>7177</v>
      </c>
      <c r="L4308" s="2">
        <v>41487</v>
      </c>
      <c r="M4308">
        <v>2013</v>
      </c>
      <c r="N4308">
        <v>8</v>
      </c>
    </row>
    <row r="4309" spans="1:14" x14ac:dyDescent="0.2">
      <c r="A4309" t="s">
        <v>7180</v>
      </c>
      <c r="B4309" t="s">
        <v>75</v>
      </c>
      <c r="C4309" t="s">
        <v>16</v>
      </c>
      <c r="D4309">
        <v>32000</v>
      </c>
      <c r="E4309" s="1">
        <v>41516</v>
      </c>
      <c r="F4309" t="s">
        <v>36</v>
      </c>
      <c r="G4309" t="s">
        <v>18</v>
      </c>
      <c r="H4309" t="s">
        <v>19</v>
      </c>
      <c r="I4309" t="s">
        <v>7181</v>
      </c>
      <c r="J4309" t="s">
        <v>982</v>
      </c>
      <c r="K4309" t="s">
        <v>7177</v>
      </c>
      <c r="L4309" s="2">
        <v>41487</v>
      </c>
      <c r="M4309">
        <v>2013</v>
      </c>
      <c r="N4309">
        <v>8</v>
      </c>
    </row>
    <row r="4310" spans="1:14" x14ac:dyDescent="0.2">
      <c r="A4310" t="s">
        <v>4460</v>
      </c>
      <c r="B4310" t="s">
        <v>40</v>
      </c>
      <c r="C4310" t="s">
        <v>35</v>
      </c>
      <c r="D4310">
        <v>596</v>
      </c>
      <c r="E4310" s="1">
        <v>41514</v>
      </c>
      <c r="F4310" t="s">
        <v>36</v>
      </c>
      <c r="G4310" t="s">
        <v>82</v>
      </c>
      <c r="H4310" t="s">
        <v>38</v>
      </c>
      <c r="I4310" t="s">
        <v>7182</v>
      </c>
      <c r="J4310" t="s">
        <v>982</v>
      </c>
      <c r="K4310" t="s">
        <v>7177</v>
      </c>
      <c r="L4310" s="2">
        <v>41487</v>
      </c>
      <c r="M4310">
        <v>2013</v>
      </c>
      <c r="N4310">
        <v>8</v>
      </c>
    </row>
    <row r="4311" spans="1:14" x14ac:dyDescent="0.2">
      <c r="A4311" t="s">
        <v>7183</v>
      </c>
      <c r="B4311" t="s">
        <v>187</v>
      </c>
      <c r="C4311" t="s">
        <v>35</v>
      </c>
      <c r="D4311">
        <v>921</v>
      </c>
      <c r="E4311" s="1">
        <v>41513</v>
      </c>
      <c r="F4311" t="s">
        <v>17</v>
      </c>
      <c r="G4311" t="s">
        <v>370</v>
      </c>
      <c r="H4311" t="s">
        <v>38</v>
      </c>
      <c r="I4311" t="s">
        <v>7184</v>
      </c>
      <c r="J4311" t="s">
        <v>982</v>
      </c>
      <c r="K4311" t="s">
        <v>7177</v>
      </c>
      <c r="L4311" s="2">
        <v>41487</v>
      </c>
      <c r="M4311">
        <v>2013</v>
      </c>
      <c r="N4311">
        <v>8</v>
      </c>
    </row>
    <row r="4312" spans="1:14" ht="409.6" x14ac:dyDescent="0.2">
      <c r="A4312" t="s">
        <v>7185</v>
      </c>
      <c r="B4312" t="s">
        <v>15</v>
      </c>
      <c r="C4312" t="s">
        <v>35</v>
      </c>
      <c r="D4312">
        <v>4029530</v>
      </c>
      <c r="E4312" s="1">
        <v>41509</v>
      </c>
      <c r="F4312" t="s">
        <v>36</v>
      </c>
      <c r="G4312" t="s">
        <v>370</v>
      </c>
      <c r="H4312" t="s">
        <v>38</v>
      </c>
      <c r="I4312" s="3" t="s">
        <v>7080</v>
      </c>
      <c r="J4312" t="s">
        <v>982</v>
      </c>
      <c r="K4312" t="s">
        <v>7177</v>
      </c>
      <c r="L4312" s="2">
        <v>41487</v>
      </c>
      <c r="M4312">
        <v>2013</v>
      </c>
      <c r="N4312">
        <v>8</v>
      </c>
    </row>
    <row r="4313" spans="1:14" ht="409.6" x14ac:dyDescent="0.2">
      <c r="A4313" t="s">
        <v>7186</v>
      </c>
      <c r="B4313" t="s">
        <v>47</v>
      </c>
      <c r="C4313" t="s">
        <v>35</v>
      </c>
      <c r="D4313">
        <v>1471</v>
      </c>
      <c r="E4313" s="1">
        <v>41508</v>
      </c>
      <c r="F4313" t="s">
        <v>162</v>
      </c>
      <c r="G4313" t="s">
        <v>167</v>
      </c>
      <c r="H4313" t="s">
        <v>38</v>
      </c>
      <c r="I4313" s="3" t="s">
        <v>5965</v>
      </c>
      <c r="J4313" t="s">
        <v>982</v>
      </c>
      <c r="K4313" t="s">
        <v>7177</v>
      </c>
      <c r="L4313" s="2">
        <v>41487</v>
      </c>
      <c r="M4313">
        <v>2013</v>
      </c>
      <c r="N4313">
        <v>8</v>
      </c>
    </row>
    <row r="4314" spans="1:14" x14ac:dyDescent="0.2">
      <c r="A4314" t="s">
        <v>7187</v>
      </c>
      <c r="B4314" t="s">
        <v>543</v>
      </c>
      <c r="C4314" t="s">
        <v>57</v>
      </c>
      <c r="D4314">
        <v>10000</v>
      </c>
      <c r="E4314" s="1">
        <v>41507</v>
      </c>
      <c r="F4314" t="s">
        <v>166</v>
      </c>
      <c r="G4314" t="s">
        <v>4567</v>
      </c>
      <c r="H4314" t="s">
        <v>38</v>
      </c>
      <c r="I4314" t="s">
        <v>7188</v>
      </c>
      <c r="J4314" t="s">
        <v>982</v>
      </c>
      <c r="K4314" t="s">
        <v>7177</v>
      </c>
      <c r="L4314" s="2">
        <v>41487</v>
      </c>
      <c r="M4314">
        <v>2013</v>
      </c>
      <c r="N4314">
        <v>8</v>
      </c>
    </row>
    <row r="4315" spans="1:14" x14ac:dyDescent="0.2">
      <c r="A4315" t="s">
        <v>7189</v>
      </c>
      <c r="B4315" t="s">
        <v>40</v>
      </c>
      <c r="C4315" t="s">
        <v>35</v>
      </c>
      <c r="D4315">
        <v>3200</v>
      </c>
      <c r="E4315" s="1">
        <v>41505</v>
      </c>
      <c r="F4315" t="s">
        <v>6652</v>
      </c>
      <c r="G4315" t="s">
        <v>37</v>
      </c>
      <c r="H4315" t="s">
        <v>38</v>
      </c>
      <c r="I4315" t="s">
        <v>7190</v>
      </c>
      <c r="J4315" t="s">
        <v>982</v>
      </c>
      <c r="K4315" t="s">
        <v>7177</v>
      </c>
      <c r="L4315" s="2">
        <v>41487</v>
      </c>
      <c r="M4315">
        <v>2013</v>
      </c>
      <c r="N4315">
        <v>8</v>
      </c>
    </row>
    <row r="4316" spans="1:14" x14ac:dyDescent="0.2">
      <c r="A4316" t="s">
        <v>5313</v>
      </c>
      <c r="B4316" t="s">
        <v>63</v>
      </c>
      <c r="C4316" t="s">
        <v>35</v>
      </c>
      <c r="D4316">
        <v>1033</v>
      </c>
      <c r="E4316" s="1">
        <v>41502</v>
      </c>
      <c r="F4316" t="s">
        <v>160</v>
      </c>
      <c r="G4316" t="s">
        <v>167</v>
      </c>
      <c r="H4316" t="s">
        <v>38</v>
      </c>
      <c r="I4316" t="s">
        <v>6536</v>
      </c>
      <c r="J4316" t="s">
        <v>982</v>
      </c>
      <c r="K4316" t="s">
        <v>7177</v>
      </c>
      <c r="L4316" s="2">
        <v>41487</v>
      </c>
      <c r="M4316">
        <v>2013</v>
      </c>
      <c r="N4316">
        <v>8</v>
      </c>
    </row>
    <row r="4317" spans="1:14" x14ac:dyDescent="0.2">
      <c r="A4317" t="s">
        <v>7191</v>
      </c>
      <c r="B4317" t="s">
        <v>75</v>
      </c>
      <c r="C4317" t="s">
        <v>35</v>
      </c>
      <c r="D4317">
        <v>5690</v>
      </c>
      <c r="E4317" s="1">
        <v>41501</v>
      </c>
      <c r="F4317" t="s">
        <v>53</v>
      </c>
      <c r="G4317" t="s">
        <v>82</v>
      </c>
      <c r="H4317" t="s">
        <v>38</v>
      </c>
      <c r="I4317" t="s">
        <v>7192</v>
      </c>
      <c r="J4317" t="s">
        <v>982</v>
      </c>
      <c r="K4317" t="s">
        <v>7177</v>
      </c>
      <c r="L4317" s="2">
        <v>41487</v>
      </c>
      <c r="M4317">
        <v>2013</v>
      </c>
      <c r="N4317">
        <v>8</v>
      </c>
    </row>
    <row r="4318" spans="1:14" x14ac:dyDescent="0.2">
      <c r="A4318" t="s">
        <v>7150</v>
      </c>
      <c r="B4318" t="s">
        <v>210</v>
      </c>
      <c r="C4318" t="s">
        <v>16</v>
      </c>
      <c r="D4318">
        <v>1357</v>
      </c>
      <c r="E4318" s="1">
        <v>41499</v>
      </c>
      <c r="F4318" t="s">
        <v>53</v>
      </c>
      <c r="G4318" t="s">
        <v>167</v>
      </c>
      <c r="H4318" t="s">
        <v>19</v>
      </c>
      <c r="I4318" t="s">
        <v>6536</v>
      </c>
      <c r="J4318" t="s">
        <v>982</v>
      </c>
      <c r="K4318" t="s">
        <v>7177</v>
      </c>
      <c r="L4318" s="2">
        <v>41487</v>
      </c>
      <c r="M4318">
        <v>2013</v>
      </c>
      <c r="N4318">
        <v>8</v>
      </c>
    </row>
    <row r="4319" spans="1:14" x14ac:dyDescent="0.2">
      <c r="A4319" t="s">
        <v>7193</v>
      </c>
      <c r="B4319" t="s">
        <v>55</v>
      </c>
      <c r="C4319" t="s">
        <v>16</v>
      </c>
      <c r="D4319">
        <v>5497</v>
      </c>
      <c r="E4319" s="1">
        <v>41499</v>
      </c>
      <c r="F4319" t="s">
        <v>36</v>
      </c>
      <c r="G4319" t="s">
        <v>160</v>
      </c>
      <c r="H4319" t="s">
        <v>19</v>
      </c>
      <c r="I4319" t="s">
        <v>7194</v>
      </c>
      <c r="J4319" t="s">
        <v>982</v>
      </c>
      <c r="K4319" t="s">
        <v>7177</v>
      </c>
      <c r="L4319" s="2">
        <v>41487</v>
      </c>
      <c r="M4319">
        <v>2013</v>
      </c>
      <c r="N4319">
        <v>8</v>
      </c>
    </row>
    <row r="4320" spans="1:14" x14ac:dyDescent="0.2">
      <c r="A4320" t="s">
        <v>7195</v>
      </c>
      <c r="B4320" t="s">
        <v>55</v>
      </c>
      <c r="C4320" t="s">
        <v>35</v>
      </c>
      <c r="D4320">
        <v>1396</v>
      </c>
      <c r="E4320" s="1">
        <v>41498</v>
      </c>
      <c r="F4320" t="s">
        <v>53</v>
      </c>
      <c r="G4320" t="s">
        <v>45</v>
      </c>
      <c r="H4320" t="s">
        <v>38</v>
      </c>
      <c r="I4320" t="s">
        <v>7196</v>
      </c>
      <c r="J4320" t="s">
        <v>982</v>
      </c>
      <c r="K4320" t="s">
        <v>7177</v>
      </c>
      <c r="L4320" s="2">
        <v>41487</v>
      </c>
      <c r="M4320">
        <v>2013</v>
      </c>
      <c r="N4320">
        <v>8</v>
      </c>
    </row>
    <row r="4321" spans="1:14" x14ac:dyDescent="0.2">
      <c r="A4321" t="s">
        <v>7197</v>
      </c>
      <c r="B4321" t="s">
        <v>145</v>
      </c>
      <c r="C4321" t="s">
        <v>35</v>
      </c>
      <c r="D4321">
        <v>2045</v>
      </c>
      <c r="E4321" s="1">
        <v>41498</v>
      </c>
      <c r="F4321" t="s">
        <v>36</v>
      </c>
      <c r="G4321" t="s">
        <v>370</v>
      </c>
      <c r="H4321" t="s">
        <v>38</v>
      </c>
      <c r="I4321" t="s">
        <v>7198</v>
      </c>
      <c r="J4321" t="s">
        <v>982</v>
      </c>
      <c r="K4321" t="s">
        <v>7177</v>
      </c>
      <c r="L4321" s="2">
        <v>41487</v>
      </c>
      <c r="M4321">
        <v>2013</v>
      </c>
      <c r="N4321">
        <v>8</v>
      </c>
    </row>
    <row r="4322" spans="1:14" x14ac:dyDescent="0.2">
      <c r="A4322" t="s">
        <v>7199</v>
      </c>
      <c r="B4322" t="s">
        <v>60</v>
      </c>
      <c r="C4322" t="s">
        <v>16</v>
      </c>
      <c r="D4322">
        <v>32151</v>
      </c>
      <c r="E4322" s="1">
        <v>41494</v>
      </c>
      <c r="F4322" t="s">
        <v>53</v>
      </c>
      <c r="G4322" t="s">
        <v>18</v>
      </c>
      <c r="H4322" t="s">
        <v>19</v>
      </c>
      <c r="I4322" t="s">
        <v>6536</v>
      </c>
      <c r="J4322" t="s">
        <v>982</v>
      </c>
      <c r="K4322" t="s">
        <v>7177</v>
      </c>
      <c r="L4322" s="2">
        <v>41487</v>
      </c>
      <c r="M4322">
        <v>2013</v>
      </c>
      <c r="N4322">
        <v>8</v>
      </c>
    </row>
    <row r="4323" spans="1:14" x14ac:dyDescent="0.2">
      <c r="A4323" t="s">
        <v>7200</v>
      </c>
      <c r="B4323" t="s">
        <v>40</v>
      </c>
      <c r="C4323" t="s">
        <v>35</v>
      </c>
      <c r="D4323">
        <v>940</v>
      </c>
      <c r="E4323" s="1">
        <v>41491</v>
      </c>
      <c r="F4323" t="s">
        <v>53</v>
      </c>
      <c r="G4323" t="s">
        <v>37</v>
      </c>
      <c r="H4323" t="s">
        <v>38</v>
      </c>
      <c r="I4323" t="s">
        <v>7201</v>
      </c>
      <c r="J4323" t="s">
        <v>982</v>
      </c>
      <c r="K4323" t="s">
        <v>7177</v>
      </c>
      <c r="L4323" s="2">
        <v>41487</v>
      </c>
      <c r="M4323">
        <v>2013</v>
      </c>
      <c r="N4323">
        <v>8</v>
      </c>
    </row>
    <row r="4324" spans="1:14" x14ac:dyDescent="0.2">
      <c r="A4324" t="s">
        <v>7202</v>
      </c>
      <c r="B4324" t="s">
        <v>42</v>
      </c>
      <c r="C4324" t="s">
        <v>16</v>
      </c>
      <c r="D4324">
        <v>1911</v>
      </c>
      <c r="E4324" s="1">
        <v>41491</v>
      </c>
      <c r="F4324" t="s">
        <v>36</v>
      </c>
      <c r="G4324" t="s">
        <v>82</v>
      </c>
      <c r="H4324" t="s">
        <v>19</v>
      </c>
      <c r="I4324" t="s">
        <v>7203</v>
      </c>
      <c r="J4324" t="s">
        <v>982</v>
      </c>
      <c r="K4324" t="s">
        <v>7177</v>
      </c>
      <c r="L4324" s="2">
        <v>41487</v>
      </c>
      <c r="M4324">
        <v>2013</v>
      </c>
      <c r="N4324">
        <v>8</v>
      </c>
    </row>
    <row r="4325" spans="1:14" x14ac:dyDescent="0.2">
      <c r="A4325" t="s">
        <v>7204</v>
      </c>
      <c r="B4325" t="s">
        <v>210</v>
      </c>
      <c r="C4325" t="s">
        <v>16</v>
      </c>
      <c r="D4325">
        <v>1357</v>
      </c>
      <c r="E4325" s="1">
        <v>41488</v>
      </c>
      <c r="F4325" t="s">
        <v>53</v>
      </c>
      <c r="G4325" t="s">
        <v>167</v>
      </c>
      <c r="H4325" t="s">
        <v>19</v>
      </c>
      <c r="I4325" t="s">
        <v>7205</v>
      </c>
      <c r="J4325" t="s">
        <v>982</v>
      </c>
      <c r="K4325" t="s">
        <v>7177</v>
      </c>
      <c r="L4325" s="2">
        <v>41487</v>
      </c>
      <c r="M4325">
        <v>2013</v>
      </c>
      <c r="N4325">
        <v>8</v>
      </c>
    </row>
    <row r="4326" spans="1:14" x14ac:dyDescent="0.2">
      <c r="A4326" t="s">
        <v>7206</v>
      </c>
      <c r="B4326" t="s">
        <v>63</v>
      </c>
      <c r="C4326" t="s">
        <v>35</v>
      </c>
      <c r="D4326">
        <v>1837</v>
      </c>
      <c r="E4326" s="1">
        <v>41488</v>
      </c>
      <c r="F4326" t="s">
        <v>36</v>
      </c>
      <c r="G4326" t="s">
        <v>82</v>
      </c>
      <c r="H4326" t="s">
        <v>38</v>
      </c>
      <c r="I4326" t="s">
        <v>6536</v>
      </c>
      <c r="J4326" t="s">
        <v>982</v>
      </c>
      <c r="K4326" t="s">
        <v>7177</v>
      </c>
      <c r="L4326" s="2">
        <v>41487</v>
      </c>
      <c r="M4326">
        <v>2013</v>
      </c>
      <c r="N4326">
        <v>8</v>
      </c>
    </row>
    <row r="4327" spans="1:14" x14ac:dyDescent="0.2">
      <c r="A4327" t="s">
        <v>7207</v>
      </c>
      <c r="B4327" t="s">
        <v>187</v>
      </c>
      <c r="C4327" t="s">
        <v>35</v>
      </c>
      <c r="D4327">
        <v>532</v>
      </c>
      <c r="E4327" s="1">
        <v>41486</v>
      </c>
      <c r="F4327" t="s">
        <v>53</v>
      </c>
      <c r="G4327" t="s">
        <v>48</v>
      </c>
      <c r="H4327" t="s">
        <v>38</v>
      </c>
      <c r="I4327" t="s">
        <v>7208</v>
      </c>
      <c r="J4327" t="s">
        <v>982</v>
      </c>
      <c r="K4327" t="s">
        <v>7209</v>
      </c>
      <c r="L4327" s="2">
        <v>41456</v>
      </c>
      <c r="M4327">
        <v>2013</v>
      </c>
      <c r="N4327">
        <v>7</v>
      </c>
    </row>
    <row r="4328" spans="1:14" x14ac:dyDescent="0.2">
      <c r="A4328" t="s">
        <v>7210</v>
      </c>
      <c r="B4328" t="s">
        <v>63</v>
      </c>
      <c r="C4328" t="s">
        <v>35</v>
      </c>
      <c r="D4328">
        <v>1001</v>
      </c>
      <c r="E4328" s="1">
        <v>41485</v>
      </c>
      <c r="F4328" t="s">
        <v>6971</v>
      </c>
      <c r="G4328" t="s">
        <v>160</v>
      </c>
      <c r="H4328" t="s">
        <v>38</v>
      </c>
      <c r="J4328" t="s">
        <v>982</v>
      </c>
      <c r="K4328" t="s">
        <v>7209</v>
      </c>
      <c r="L4328" s="2">
        <v>41456</v>
      </c>
      <c r="M4328">
        <v>2013</v>
      </c>
      <c r="N4328">
        <v>7</v>
      </c>
    </row>
    <row r="4329" spans="1:14" ht="409.6" x14ac:dyDescent="0.2">
      <c r="A4329" t="s">
        <v>7211</v>
      </c>
      <c r="B4329" t="s">
        <v>34</v>
      </c>
      <c r="C4329" t="s">
        <v>35</v>
      </c>
      <c r="D4329">
        <v>1361</v>
      </c>
      <c r="E4329" s="1">
        <v>41483</v>
      </c>
      <c r="F4329" t="s">
        <v>53</v>
      </c>
      <c r="G4329" t="s">
        <v>160</v>
      </c>
      <c r="H4329" t="s">
        <v>38</v>
      </c>
      <c r="I4329" s="3" t="s">
        <v>7212</v>
      </c>
      <c r="J4329" t="s">
        <v>982</v>
      </c>
      <c r="K4329" t="s">
        <v>7209</v>
      </c>
      <c r="L4329" s="2">
        <v>41456</v>
      </c>
      <c r="M4329">
        <v>2013</v>
      </c>
      <c r="N4329">
        <v>7</v>
      </c>
    </row>
    <row r="4330" spans="1:14" x14ac:dyDescent="0.2">
      <c r="A4330" t="s">
        <v>7213</v>
      </c>
      <c r="B4330" t="s">
        <v>115</v>
      </c>
      <c r="C4330" t="s">
        <v>35</v>
      </c>
      <c r="D4330">
        <v>1100</v>
      </c>
      <c r="E4330" s="1">
        <v>41480</v>
      </c>
      <c r="F4330" t="s">
        <v>53</v>
      </c>
      <c r="G4330" t="s">
        <v>370</v>
      </c>
      <c r="H4330" t="s">
        <v>38</v>
      </c>
      <c r="I4330" t="s">
        <v>7214</v>
      </c>
      <c r="J4330" t="s">
        <v>982</v>
      </c>
      <c r="K4330" t="s">
        <v>7209</v>
      </c>
      <c r="L4330" s="2">
        <v>41456</v>
      </c>
      <c r="M4330">
        <v>2013</v>
      </c>
      <c r="N4330">
        <v>7</v>
      </c>
    </row>
    <row r="4331" spans="1:14" x14ac:dyDescent="0.2">
      <c r="A4331" t="s">
        <v>7213</v>
      </c>
      <c r="B4331" t="s">
        <v>115</v>
      </c>
      <c r="C4331" t="s">
        <v>35</v>
      </c>
      <c r="D4331">
        <v>6994</v>
      </c>
      <c r="E4331" s="1">
        <v>41477</v>
      </c>
      <c r="F4331" t="s">
        <v>53</v>
      </c>
      <c r="G4331" t="s">
        <v>370</v>
      </c>
      <c r="H4331" t="s">
        <v>38</v>
      </c>
      <c r="I4331" t="s">
        <v>6536</v>
      </c>
      <c r="J4331" t="s">
        <v>982</v>
      </c>
      <c r="K4331" t="s">
        <v>7209</v>
      </c>
      <c r="L4331" s="2">
        <v>41456</v>
      </c>
      <c r="M4331">
        <v>2013</v>
      </c>
      <c r="N4331">
        <v>7</v>
      </c>
    </row>
    <row r="4332" spans="1:14" x14ac:dyDescent="0.2">
      <c r="A4332" t="s">
        <v>7215</v>
      </c>
      <c r="B4332" t="s">
        <v>81</v>
      </c>
      <c r="C4332" t="s">
        <v>35</v>
      </c>
      <c r="D4332">
        <v>2700</v>
      </c>
      <c r="E4332" s="1">
        <v>41475</v>
      </c>
      <c r="F4332" t="s">
        <v>162</v>
      </c>
      <c r="G4332" t="s">
        <v>37</v>
      </c>
      <c r="H4332" t="s">
        <v>38</v>
      </c>
      <c r="I4332" t="s">
        <v>7216</v>
      </c>
      <c r="J4332" t="s">
        <v>982</v>
      </c>
      <c r="K4332" t="s">
        <v>7209</v>
      </c>
      <c r="L4332" s="2">
        <v>41456</v>
      </c>
      <c r="M4332">
        <v>2013</v>
      </c>
      <c r="N4332">
        <v>7</v>
      </c>
    </row>
    <row r="4333" spans="1:14" x14ac:dyDescent="0.2">
      <c r="A4333" t="s">
        <v>7217</v>
      </c>
      <c r="B4333" t="s">
        <v>47</v>
      </c>
      <c r="C4333" t="s">
        <v>35</v>
      </c>
      <c r="D4333">
        <v>710</v>
      </c>
      <c r="E4333" s="1">
        <v>41474</v>
      </c>
      <c r="F4333" t="s">
        <v>36</v>
      </c>
      <c r="G4333" t="s">
        <v>370</v>
      </c>
      <c r="H4333" t="s">
        <v>38</v>
      </c>
      <c r="I4333" t="s">
        <v>7218</v>
      </c>
      <c r="J4333" t="s">
        <v>982</v>
      </c>
      <c r="K4333" t="s">
        <v>7209</v>
      </c>
      <c r="L4333" s="2">
        <v>41456</v>
      </c>
      <c r="M4333">
        <v>2013</v>
      </c>
      <c r="N4333">
        <v>7</v>
      </c>
    </row>
    <row r="4334" spans="1:14" x14ac:dyDescent="0.2">
      <c r="A4334" t="s">
        <v>7219</v>
      </c>
      <c r="B4334" t="s">
        <v>77</v>
      </c>
      <c r="C4334" t="s">
        <v>57</v>
      </c>
      <c r="D4334">
        <v>948</v>
      </c>
      <c r="E4334" s="1">
        <v>41474</v>
      </c>
      <c r="F4334" t="s">
        <v>160</v>
      </c>
      <c r="G4334" t="s">
        <v>167</v>
      </c>
      <c r="H4334" t="s">
        <v>38</v>
      </c>
      <c r="J4334" t="s">
        <v>982</v>
      </c>
      <c r="K4334" t="s">
        <v>7209</v>
      </c>
      <c r="L4334" s="2">
        <v>41456</v>
      </c>
      <c r="M4334">
        <v>2013</v>
      </c>
      <c r="N4334">
        <v>7</v>
      </c>
    </row>
    <row r="4335" spans="1:14" x14ac:dyDescent="0.2">
      <c r="A4335" t="s">
        <v>7220</v>
      </c>
      <c r="B4335" t="s">
        <v>63</v>
      </c>
      <c r="C4335" t="s">
        <v>16</v>
      </c>
      <c r="D4335">
        <v>800</v>
      </c>
      <c r="E4335" s="1">
        <v>41473</v>
      </c>
      <c r="F4335" t="s">
        <v>7221</v>
      </c>
      <c r="G4335" t="s">
        <v>707</v>
      </c>
      <c r="H4335" t="s">
        <v>19</v>
      </c>
      <c r="I4335" t="s">
        <v>7222</v>
      </c>
      <c r="J4335" t="s">
        <v>982</v>
      </c>
      <c r="K4335" t="s">
        <v>7209</v>
      </c>
      <c r="L4335" s="2">
        <v>41456</v>
      </c>
      <c r="M4335">
        <v>2013</v>
      </c>
      <c r="N4335">
        <v>7</v>
      </c>
    </row>
    <row r="4336" spans="1:14" x14ac:dyDescent="0.2">
      <c r="A4336" t="s">
        <v>1355</v>
      </c>
      <c r="B4336" t="s">
        <v>40</v>
      </c>
      <c r="C4336" t="s">
        <v>57</v>
      </c>
      <c r="D4336">
        <v>21000</v>
      </c>
      <c r="E4336" s="1">
        <v>41471</v>
      </c>
      <c r="F4336" t="s">
        <v>53</v>
      </c>
      <c r="G4336" t="s">
        <v>370</v>
      </c>
      <c r="H4336" t="s">
        <v>38</v>
      </c>
      <c r="I4336" t="s">
        <v>6536</v>
      </c>
      <c r="J4336" t="s">
        <v>982</v>
      </c>
      <c r="K4336" t="s">
        <v>7209</v>
      </c>
      <c r="L4336" s="2">
        <v>41456</v>
      </c>
      <c r="M4336">
        <v>2013</v>
      </c>
      <c r="N4336">
        <v>7</v>
      </c>
    </row>
    <row r="4337" spans="1:14" x14ac:dyDescent="0.2">
      <c r="A4337" t="s">
        <v>7223</v>
      </c>
      <c r="B4337" t="s">
        <v>210</v>
      </c>
      <c r="C4337" t="s">
        <v>16</v>
      </c>
      <c r="D4337">
        <v>4560</v>
      </c>
      <c r="E4337" s="1">
        <v>41470</v>
      </c>
      <c r="F4337" t="s">
        <v>53</v>
      </c>
      <c r="G4337" t="s">
        <v>160</v>
      </c>
      <c r="H4337" t="s">
        <v>19</v>
      </c>
      <c r="I4337" t="s">
        <v>7224</v>
      </c>
      <c r="J4337" t="s">
        <v>982</v>
      </c>
      <c r="K4337" t="s">
        <v>7209</v>
      </c>
      <c r="L4337" s="2">
        <v>41456</v>
      </c>
      <c r="M4337">
        <v>2013</v>
      </c>
      <c r="N4337">
        <v>7</v>
      </c>
    </row>
    <row r="4338" spans="1:14" x14ac:dyDescent="0.2">
      <c r="A4338" t="s">
        <v>7225</v>
      </c>
      <c r="B4338" t="s">
        <v>373</v>
      </c>
      <c r="C4338" t="s">
        <v>16</v>
      </c>
      <c r="D4338">
        <v>2700</v>
      </c>
      <c r="E4338" s="1">
        <v>41470</v>
      </c>
      <c r="F4338" t="s">
        <v>53</v>
      </c>
      <c r="G4338" t="s">
        <v>370</v>
      </c>
      <c r="H4338" t="s">
        <v>19</v>
      </c>
      <c r="I4338" t="s">
        <v>7226</v>
      </c>
      <c r="J4338" t="s">
        <v>982</v>
      </c>
      <c r="K4338" t="s">
        <v>7209</v>
      </c>
      <c r="L4338" s="2">
        <v>41456</v>
      </c>
      <c r="M4338">
        <v>2013</v>
      </c>
      <c r="N4338">
        <v>7</v>
      </c>
    </row>
    <row r="4339" spans="1:14" x14ac:dyDescent="0.2">
      <c r="A4339" t="s">
        <v>935</v>
      </c>
      <c r="B4339" t="s">
        <v>15</v>
      </c>
      <c r="C4339" t="s">
        <v>35</v>
      </c>
      <c r="D4339">
        <v>3133</v>
      </c>
      <c r="E4339" s="1">
        <v>41470</v>
      </c>
      <c r="F4339" t="s">
        <v>17</v>
      </c>
      <c r="G4339" t="s">
        <v>167</v>
      </c>
      <c r="H4339" t="s">
        <v>38</v>
      </c>
      <c r="I4339" t="s">
        <v>7227</v>
      </c>
      <c r="J4339" t="s">
        <v>982</v>
      </c>
      <c r="K4339" t="s">
        <v>7209</v>
      </c>
      <c r="L4339" s="2">
        <v>41456</v>
      </c>
      <c r="M4339">
        <v>2013</v>
      </c>
      <c r="N4339">
        <v>7</v>
      </c>
    </row>
    <row r="4340" spans="1:14" x14ac:dyDescent="0.2">
      <c r="A4340" t="s">
        <v>7228</v>
      </c>
      <c r="B4340" t="s">
        <v>63</v>
      </c>
      <c r="C4340" t="s">
        <v>35</v>
      </c>
      <c r="D4340">
        <v>2864</v>
      </c>
      <c r="E4340" s="1">
        <v>41466</v>
      </c>
      <c r="F4340" t="s">
        <v>53</v>
      </c>
      <c r="G4340" t="s">
        <v>45</v>
      </c>
      <c r="H4340" t="s">
        <v>38</v>
      </c>
      <c r="I4340" t="s">
        <v>6536</v>
      </c>
      <c r="J4340" t="s">
        <v>982</v>
      </c>
      <c r="K4340" t="s">
        <v>7209</v>
      </c>
      <c r="L4340" s="2">
        <v>41456</v>
      </c>
      <c r="M4340">
        <v>2013</v>
      </c>
      <c r="N4340">
        <v>7</v>
      </c>
    </row>
    <row r="4341" spans="1:14" x14ac:dyDescent="0.2">
      <c r="A4341" t="s">
        <v>7229</v>
      </c>
      <c r="B4341" t="s">
        <v>40</v>
      </c>
      <c r="C4341" t="s">
        <v>16</v>
      </c>
      <c r="D4341">
        <v>277014</v>
      </c>
      <c r="E4341" s="1">
        <v>41466</v>
      </c>
      <c r="F4341" t="s">
        <v>166</v>
      </c>
      <c r="G4341" t="s">
        <v>160</v>
      </c>
      <c r="H4341" t="s">
        <v>19</v>
      </c>
      <c r="I4341" t="s">
        <v>6536</v>
      </c>
      <c r="J4341" t="s">
        <v>982</v>
      </c>
      <c r="K4341" t="s">
        <v>7209</v>
      </c>
      <c r="L4341" s="2">
        <v>41456</v>
      </c>
      <c r="M4341">
        <v>2013</v>
      </c>
      <c r="N4341">
        <v>7</v>
      </c>
    </row>
    <row r="4342" spans="1:14" x14ac:dyDescent="0.2">
      <c r="A4342" t="s">
        <v>7230</v>
      </c>
      <c r="B4342" t="s">
        <v>140</v>
      </c>
      <c r="C4342" t="s">
        <v>35</v>
      </c>
      <c r="D4342">
        <v>2764</v>
      </c>
      <c r="E4342" s="1">
        <v>41465</v>
      </c>
      <c r="F4342" t="s">
        <v>36</v>
      </c>
      <c r="G4342" t="s">
        <v>167</v>
      </c>
      <c r="H4342" t="s">
        <v>38</v>
      </c>
      <c r="I4342" t="s">
        <v>7231</v>
      </c>
      <c r="J4342" t="s">
        <v>982</v>
      </c>
      <c r="K4342" t="s">
        <v>7209</v>
      </c>
      <c r="L4342" s="2">
        <v>41456</v>
      </c>
      <c r="M4342">
        <v>2013</v>
      </c>
      <c r="N4342">
        <v>7</v>
      </c>
    </row>
    <row r="4343" spans="1:14" ht="409.6" x14ac:dyDescent="0.2">
      <c r="A4343" t="s">
        <v>7232</v>
      </c>
      <c r="B4343" t="s">
        <v>40</v>
      </c>
      <c r="C4343" t="s">
        <v>35</v>
      </c>
      <c r="D4343">
        <v>2462</v>
      </c>
      <c r="E4343" s="1">
        <v>41465</v>
      </c>
      <c r="F4343" t="s">
        <v>36</v>
      </c>
      <c r="G4343" t="s">
        <v>82</v>
      </c>
      <c r="H4343" t="s">
        <v>38</v>
      </c>
      <c r="I4343" s="3" t="s">
        <v>7233</v>
      </c>
      <c r="J4343" t="s">
        <v>982</v>
      </c>
      <c r="K4343" t="s">
        <v>7209</v>
      </c>
      <c r="L4343" s="2">
        <v>41456</v>
      </c>
      <c r="M4343">
        <v>2013</v>
      </c>
      <c r="N4343">
        <v>7</v>
      </c>
    </row>
    <row r="4344" spans="1:14" x14ac:dyDescent="0.2">
      <c r="A4344" t="s">
        <v>7000</v>
      </c>
      <c r="B4344" t="s">
        <v>63</v>
      </c>
      <c r="C4344" t="s">
        <v>16</v>
      </c>
      <c r="D4344">
        <v>4718</v>
      </c>
      <c r="E4344" s="1">
        <v>41465</v>
      </c>
      <c r="F4344" t="s">
        <v>162</v>
      </c>
      <c r="G4344" t="s">
        <v>167</v>
      </c>
      <c r="H4344" t="s">
        <v>19</v>
      </c>
      <c r="I4344" t="s">
        <v>6536</v>
      </c>
      <c r="J4344" t="s">
        <v>982</v>
      </c>
      <c r="K4344" t="s">
        <v>7209</v>
      </c>
      <c r="L4344" s="2">
        <v>41456</v>
      </c>
      <c r="M4344">
        <v>2013</v>
      </c>
      <c r="N4344">
        <v>7</v>
      </c>
    </row>
    <row r="4345" spans="1:14" x14ac:dyDescent="0.2">
      <c r="A4345" t="s">
        <v>7234</v>
      </c>
      <c r="B4345" t="s">
        <v>15</v>
      </c>
      <c r="C4345" t="s">
        <v>16</v>
      </c>
      <c r="D4345">
        <v>3133</v>
      </c>
      <c r="E4345" s="1">
        <v>41463</v>
      </c>
      <c r="F4345" t="s">
        <v>160</v>
      </c>
      <c r="G4345" t="s">
        <v>167</v>
      </c>
      <c r="H4345" t="s">
        <v>19</v>
      </c>
      <c r="I4345" t="s">
        <v>6536</v>
      </c>
      <c r="J4345" t="s">
        <v>982</v>
      </c>
      <c r="K4345" t="s">
        <v>7209</v>
      </c>
      <c r="L4345" s="2">
        <v>41456</v>
      </c>
      <c r="M4345">
        <v>2013</v>
      </c>
      <c r="N4345">
        <v>7</v>
      </c>
    </row>
    <row r="4346" spans="1:14" x14ac:dyDescent="0.2">
      <c r="A4346" t="s">
        <v>7235</v>
      </c>
      <c r="B4346" t="s">
        <v>63</v>
      </c>
      <c r="C4346" t="s">
        <v>35</v>
      </c>
      <c r="D4346">
        <v>4479</v>
      </c>
      <c r="E4346" s="1">
        <v>41460</v>
      </c>
      <c r="F4346" t="s">
        <v>53</v>
      </c>
      <c r="G4346" t="s">
        <v>48</v>
      </c>
      <c r="H4346" t="s">
        <v>19</v>
      </c>
      <c r="I4346" t="s">
        <v>7236</v>
      </c>
      <c r="J4346" t="s">
        <v>982</v>
      </c>
      <c r="K4346" t="s">
        <v>7209</v>
      </c>
      <c r="L4346" s="2">
        <v>41456</v>
      </c>
      <c r="M4346">
        <v>2013</v>
      </c>
      <c r="N4346">
        <v>7</v>
      </c>
    </row>
    <row r="4347" spans="1:14" x14ac:dyDescent="0.2">
      <c r="A4347" t="s">
        <v>7237</v>
      </c>
      <c r="B4347" t="s">
        <v>105</v>
      </c>
      <c r="C4347" t="s">
        <v>35</v>
      </c>
      <c r="D4347">
        <v>609</v>
      </c>
      <c r="E4347" s="1">
        <v>41460</v>
      </c>
      <c r="F4347" t="s">
        <v>160</v>
      </c>
      <c r="G4347" t="s">
        <v>48</v>
      </c>
      <c r="H4347" t="s">
        <v>38</v>
      </c>
      <c r="I4347" t="s">
        <v>6536</v>
      </c>
      <c r="J4347" t="s">
        <v>982</v>
      </c>
      <c r="K4347" t="s">
        <v>7209</v>
      </c>
      <c r="L4347" s="2">
        <v>41456</v>
      </c>
      <c r="M4347">
        <v>2013</v>
      </c>
      <c r="N4347">
        <v>7</v>
      </c>
    </row>
    <row r="4348" spans="1:14" x14ac:dyDescent="0.2">
      <c r="A4348" t="s">
        <v>7238</v>
      </c>
      <c r="B4348" t="s">
        <v>145</v>
      </c>
      <c r="C4348" t="s">
        <v>35</v>
      </c>
      <c r="D4348">
        <v>2203</v>
      </c>
      <c r="E4348" s="1">
        <v>41458</v>
      </c>
      <c r="F4348" t="s">
        <v>36</v>
      </c>
      <c r="G4348" t="s">
        <v>167</v>
      </c>
      <c r="H4348" t="s">
        <v>38</v>
      </c>
      <c r="I4348" t="s">
        <v>7093</v>
      </c>
      <c r="J4348" t="s">
        <v>982</v>
      </c>
      <c r="K4348" t="s">
        <v>7209</v>
      </c>
      <c r="L4348" s="2">
        <v>41456</v>
      </c>
      <c r="M4348">
        <v>2013</v>
      </c>
      <c r="N4348">
        <v>7</v>
      </c>
    </row>
    <row r="4349" spans="1:14" x14ac:dyDescent="0.2">
      <c r="A4349" t="s">
        <v>7239</v>
      </c>
      <c r="B4349" t="s">
        <v>47</v>
      </c>
      <c r="C4349" t="s">
        <v>35</v>
      </c>
      <c r="D4349">
        <v>900</v>
      </c>
      <c r="E4349" s="1">
        <v>41458</v>
      </c>
      <c r="F4349" t="s">
        <v>36</v>
      </c>
      <c r="G4349" t="s">
        <v>82</v>
      </c>
      <c r="H4349" t="s">
        <v>38</v>
      </c>
      <c r="I4349" t="s">
        <v>7240</v>
      </c>
      <c r="J4349" t="s">
        <v>982</v>
      </c>
      <c r="K4349" t="s">
        <v>7209</v>
      </c>
      <c r="L4349" s="2">
        <v>41456</v>
      </c>
      <c r="M4349">
        <v>2013</v>
      </c>
      <c r="N4349">
        <v>7</v>
      </c>
    </row>
    <row r="4350" spans="1:14" x14ac:dyDescent="0.2">
      <c r="A4350" t="s">
        <v>7241</v>
      </c>
      <c r="B4350" t="s">
        <v>63</v>
      </c>
      <c r="C4350" t="s">
        <v>57</v>
      </c>
      <c r="D4350">
        <v>8331</v>
      </c>
      <c r="E4350" s="1">
        <v>41457</v>
      </c>
      <c r="F4350" t="s">
        <v>160</v>
      </c>
      <c r="G4350" t="s">
        <v>167</v>
      </c>
      <c r="H4350" t="s">
        <v>38</v>
      </c>
      <c r="I4350" t="s">
        <v>7242</v>
      </c>
      <c r="J4350" t="s">
        <v>982</v>
      </c>
      <c r="K4350" t="s">
        <v>7209</v>
      </c>
      <c r="L4350" s="2">
        <v>41456</v>
      </c>
      <c r="M4350">
        <v>2013</v>
      </c>
      <c r="N4350">
        <v>7</v>
      </c>
    </row>
    <row r="4351" spans="1:14" x14ac:dyDescent="0.2">
      <c r="A4351" t="s">
        <v>1434</v>
      </c>
      <c r="B4351" t="s">
        <v>112</v>
      </c>
      <c r="C4351" t="s">
        <v>16</v>
      </c>
      <c r="D4351">
        <v>4305</v>
      </c>
      <c r="E4351" s="1">
        <v>41457</v>
      </c>
      <c r="F4351" t="s">
        <v>36</v>
      </c>
      <c r="G4351" t="s">
        <v>167</v>
      </c>
      <c r="H4351" t="s">
        <v>19</v>
      </c>
      <c r="I4351" t="s">
        <v>7243</v>
      </c>
      <c r="J4351" t="s">
        <v>982</v>
      </c>
      <c r="K4351" t="s">
        <v>7209</v>
      </c>
      <c r="L4351" s="2">
        <v>41456</v>
      </c>
      <c r="M4351">
        <v>2013</v>
      </c>
      <c r="N4351">
        <v>7</v>
      </c>
    </row>
    <row r="4352" spans="1:14" x14ac:dyDescent="0.2">
      <c r="A4352" t="s">
        <v>7244</v>
      </c>
      <c r="B4352" t="s">
        <v>55</v>
      </c>
      <c r="C4352" t="s">
        <v>16</v>
      </c>
      <c r="D4352">
        <v>187533</v>
      </c>
      <c r="E4352" s="1">
        <v>41456</v>
      </c>
      <c r="F4352" t="s">
        <v>160</v>
      </c>
      <c r="G4352" t="s">
        <v>167</v>
      </c>
      <c r="H4352" t="s">
        <v>19</v>
      </c>
      <c r="I4352" t="s">
        <v>6536</v>
      </c>
      <c r="J4352" t="s">
        <v>982</v>
      </c>
      <c r="K4352" t="s">
        <v>7209</v>
      </c>
      <c r="L4352" s="2">
        <v>41456</v>
      </c>
      <c r="M4352">
        <v>2013</v>
      </c>
      <c r="N4352">
        <v>7</v>
      </c>
    </row>
    <row r="4353" spans="1:14" x14ac:dyDescent="0.2">
      <c r="A4353" t="s">
        <v>7245</v>
      </c>
      <c r="B4353" t="s">
        <v>6394</v>
      </c>
      <c r="C4353" t="s">
        <v>16</v>
      </c>
      <c r="D4353">
        <v>679</v>
      </c>
      <c r="E4353" s="1">
        <v>41453</v>
      </c>
      <c r="F4353" t="s">
        <v>36</v>
      </c>
      <c r="G4353" t="s">
        <v>82</v>
      </c>
      <c r="H4353" t="s">
        <v>19</v>
      </c>
      <c r="I4353" t="s">
        <v>7246</v>
      </c>
      <c r="J4353" t="s">
        <v>982</v>
      </c>
      <c r="K4353" t="s">
        <v>7247</v>
      </c>
      <c r="L4353" s="2">
        <v>41426</v>
      </c>
      <c r="M4353">
        <v>2013</v>
      </c>
      <c r="N4353">
        <v>6</v>
      </c>
    </row>
    <row r="4354" spans="1:14" x14ac:dyDescent="0.2">
      <c r="A4354" t="s">
        <v>7248</v>
      </c>
      <c r="B4354" t="s">
        <v>40</v>
      </c>
      <c r="C4354" t="s">
        <v>35</v>
      </c>
      <c r="D4354">
        <v>1955</v>
      </c>
      <c r="E4354" s="1">
        <v>41453</v>
      </c>
      <c r="F4354" t="s">
        <v>36</v>
      </c>
      <c r="G4354" t="s">
        <v>82</v>
      </c>
      <c r="H4354" t="s">
        <v>38</v>
      </c>
      <c r="I4354" t="s">
        <v>7249</v>
      </c>
      <c r="J4354" t="s">
        <v>982</v>
      </c>
      <c r="K4354" t="s">
        <v>7247</v>
      </c>
      <c r="L4354" s="2">
        <v>41426</v>
      </c>
      <c r="M4354">
        <v>2013</v>
      </c>
      <c r="N4354">
        <v>6</v>
      </c>
    </row>
    <row r="4355" spans="1:14" x14ac:dyDescent="0.2">
      <c r="A4355" t="s">
        <v>7250</v>
      </c>
      <c r="B4355" t="s">
        <v>171</v>
      </c>
      <c r="C4355" t="s">
        <v>35</v>
      </c>
      <c r="D4355">
        <v>2125</v>
      </c>
      <c r="E4355" s="1">
        <v>41451</v>
      </c>
      <c r="F4355" t="s">
        <v>162</v>
      </c>
      <c r="G4355" t="s">
        <v>37</v>
      </c>
      <c r="H4355" t="s">
        <v>38</v>
      </c>
      <c r="I4355" t="s">
        <v>7251</v>
      </c>
      <c r="J4355" t="s">
        <v>982</v>
      </c>
      <c r="K4355" t="s">
        <v>7247</v>
      </c>
      <c r="L4355" s="2">
        <v>41426</v>
      </c>
      <c r="M4355">
        <v>2013</v>
      </c>
      <c r="N4355">
        <v>6</v>
      </c>
    </row>
    <row r="4356" spans="1:14" x14ac:dyDescent="0.2">
      <c r="A4356" t="s">
        <v>3073</v>
      </c>
      <c r="B4356" t="s">
        <v>251</v>
      </c>
      <c r="C4356" t="s">
        <v>35</v>
      </c>
      <c r="D4356">
        <v>7335</v>
      </c>
      <c r="E4356" s="1">
        <v>41451</v>
      </c>
      <c r="F4356" t="s">
        <v>7252</v>
      </c>
      <c r="G4356" t="s">
        <v>160</v>
      </c>
      <c r="H4356" t="s">
        <v>38</v>
      </c>
      <c r="I4356" t="s">
        <v>6536</v>
      </c>
      <c r="J4356" t="s">
        <v>982</v>
      </c>
      <c r="K4356" t="s">
        <v>7247</v>
      </c>
      <c r="L4356" s="2">
        <v>41426</v>
      </c>
      <c r="M4356">
        <v>2013</v>
      </c>
      <c r="N4356">
        <v>6</v>
      </c>
    </row>
    <row r="4357" spans="1:14" x14ac:dyDescent="0.2">
      <c r="A4357" t="s">
        <v>7253</v>
      </c>
      <c r="B4357" t="s">
        <v>47</v>
      </c>
      <c r="C4357" t="s">
        <v>35</v>
      </c>
      <c r="D4357">
        <v>5200</v>
      </c>
      <c r="E4357" s="1">
        <v>41449</v>
      </c>
      <c r="F4357" t="s">
        <v>36</v>
      </c>
      <c r="G4357" t="s">
        <v>167</v>
      </c>
      <c r="H4357" t="s">
        <v>38</v>
      </c>
      <c r="I4357" t="s">
        <v>7254</v>
      </c>
      <c r="J4357" t="s">
        <v>982</v>
      </c>
      <c r="K4357" t="s">
        <v>7247</v>
      </c>
      <c r="L4357" s="2">
        <v>41426</v>
      </c>
      <c r="M4357">
        <v>2013</v>
      </c>
      <c r="N4357">
        <v>6</v>
      </c>
    </row>
    <row r="4358" spans="1:14" x14ac:dyDescent="0.2">
      <c r="A4358" t="s">
        <v>7255</v>
      </c>
      <c r="B4358" t="s">
        <v>47</v>
      </c>
      <c r="C4358" t="s">
        <v>35</v>
      </c>
      <c r="D4358">
        <v>9626</v>
      </c>
      <c r="E4358" s="1">
        <v>41442</v>
      </c>
      <c r="F4358" t="s">
        <v>6601</v>
      </c>
      <c r="G4358" t="s">
        <v>471</v>
      </c>
      <c r="H4358" t="s">
        <v>38</v>
      </c>
      <c r="I4358" t="s">
        <v>6536</v>
      </c>
      <c r="J4358" t="s">
        <v>982</v>
      </c>
      <c r="K4358" t="s">
        <v>7247</v>
      </c>
      <c r="L4358" s="2">
        <v>41426</v>
      </c>
      <c r="M4358">
        <v>2013</v>
      </c>
      <c r="N4358">
        <v>6</v>
      </c>
    </row>
    <row r="4359" spans="1:14" x14ac:dyDescent="0.2">
      <c r="A4359" t="s">
        <v>7256</v>
      </c>
      <c r="B4359" t="s">
        <v>210</v>
      </c>
      <c r="C4359" t="s">
        <v>57</v>
      </c>
      <c r="D4359">
        <v>1127</v>
      </c>
      <c r="E4359" s="1">
        <v>41442</v>
      </c>
      <c r="F4359" t="s">
        <v>166</v>
      </c>
      <c r="G4359" t="s">
        <v>48</v>
      </c>
      <c r="H4359" t="s">
        <v>38</v>
      </c>
      <c r="I4359" t="s">
        <v>6536</v>
      </c>
      <c r="J4359" t="s">
        <v>982</v>
      </c>
      <c r="K4359" t="s">
        <v>7247</v>
      </c>
      <c r="L4359" s="2">
        <v>41426</v>
      </c>
      <c r="M4359">
        <v>2013</v>
      </c>
      <c r="N4359">
        <v>6</v>
      </c>
    </row>
    <row r="4360" spans="1:14" x14ac:dyDescent="0.2">
      <c r="A4360" t="s">
        <v>7257</v>
      </c>
      <c r="B4360" t="s">
        <v>34</v>
      </c>
      <c r="C4360" t="s">
        <v>35</v>
      </c>
      <c r="D4360">
        <v>959</v>
      </c>
      <c r="E4360" s="1">
        <v>41439</v>
      </c>
      <c r="F4360" t="s">
        <v>53</v>
      </c>
      <c r="G4360" t="s">
        <v>167</v>
      </c>
      <c r="H4360" t="s">
        <v>38</v>
      </c>
      <c r="I4360" t="s">
        <v>7258</v>
      </c>
      <c r="J4360" t="s">
        <v>982</v>
      </c>
      <c r="K4360" t="s">
        <v>7247</v>
      </c>
      <c r="L4360" s="2">
        <v>41426</v>
      </c>
      <c r="M4360">
        <v>2013</v>
      </c>
      <c r="N4360">
        <v>6</v>
      </c>
    </row>
    <row r="4361" spans="1:14" x14ac:dyDescent="0.2">
      <c r="A4361" t="s">
        <v>7259</v>
      </c>
      <c r="B4361" t="s">
        <v>105</v>
      </c>
      <c r="C4361" t="s">
        <v>35</v>
      </c>
      <c r="D4361">
        <v>1093</v>
      </c>
      <c r="E4361" s="1">
        <v>41439</v>
      </c>
      <c r="F4361" t="s">
        <v>36</v>
      </c>
      <c r="G4361" t="s">
        <v>167</v>
      </c>
      <c r="H4361" t="s">
        <v>38</v>
      </c>
      <c r="I4361" t="s">
        <v>7260</v>
      </c>
      <c r="J4361" t="s">
        <v>982</v>
      </c>
      <c r="K4361" t="s">
        <v>7247</v>
      </c>
      <c r="L4361" s="2">
        <v>41426</v>
      </c>
      <c r="M4361">
        <v>2013</v>
      </c>
      <c r="N4361">
        <v>6</v>
      </c>
    </row>
    <row r="4362" spans="1:14" x14ac:dyDescent="0.2">
      <c r="A4362" t="s">
        <v>7261</v>
      </c>
      <c r="B4362" t="s">
        <v>63</v>
      </c>
      <c r="C4362" t="s">
        <v>35</v>
      </c>
      <c r="D4362">
        <v>12900</v>
      </c>
      <c r="E4362" s="1">
        <v>41438</v>
      </c>
      <c r="F4362" t="s">
        <v>36</v>
      </c>
      <c r="G4362" t="s">
        <v>82</v>
      </c>
      <c r="H4362" t="s">
        <v>38</v>
      </c>
      <c r="I4362" t="s">
        <v>7262</v>
      </c>
      <c r="J4362" t="s">
        <v>982</v>
      </c>
      <c r="K4362" t="s">
        <v>7247</v>
      </c>
      <c r="L4362" s="2">
        <v>41426</v>
      </c>
      <c r="M4362">
        <v>2013</v>
      </c>
      <c r="N4362">
        <v>6</v>
      </c>
    </row>
    <row r="4363" spans="1:14" x14ac:dyDescent="0.2">
      <c r="A4363" t="s">
        <v>7263</v>
      </c>
      <c r="B4363" t="s">
        <v>47</v>
      </c>
      <c r="C4363" t="s">
        <v>35</v>
      </c>
      <c r="D4363">
        <v>877</v>
      </c>
      <c r="E4363" s="1">
        <v>41436</v>
      </c>
      <c r="F4363" t="s">
        <v>53</v>
      </c>
      <c r="G4363" t="s">
        <v>370</v>
      </c>
      <c r="H4363" t="s">
        <v>38</v>
      </c>
      <c r="I4363" t="s">
        <v>6536</v>
      </c>
      <c r="J4363" t="s">
        <v>982</v>
      </c>
      <c r="K4363" t="s">
        <v>7247</v>
      </c>
      <c r="L4363" s="2">
        <v>41426</v>
      </c>
      <c r="M4363">
        <v>2013</v>
      </c>
      <c r="N4363">
        <v>6</v>
      </c>
    </row>
    <row r="4364" spans="1:14" ht="409.6" x14ac:dyDescent="0.2">
      <c r="A4364" t="s">
        <v>7264</v>
      </c>
      <c r="B4364" t="s">
        <v>52</v>
      </c>
      <c r="C4364" t="s">
        <v>35</v>
      </c>
      <c r="D4364">
        <v>1670</v>
      </c>
      <c r="E4364" s="1">
        <v>41430</v>
      </c>
      <c r="F4364" t="s">
        <v>17</v>
      </c>
      <c r="G4364" t="s">
        <v>370</v>
      </c>
      <c r="H4364" t="s">
        <v>38</v>
      </c>
      <c r="I4364" s="3" t="s">
        <v>7265</v>
      </c>
      <c r="J4364" t="s">
        <v>982</v>
      </c>
      <c r="K4364" t="s">
        <v>7247</v>
      </c>
      <c r="L4364" s="2">
        <v>41426</v>
      </c>
      <c r="M4364">
        <v>2013</v>
      </c>
      <c r="N4364">
        <v>6</v>
      </c>
    </row>
    <row r="4365" spans="1:14" x14ac:dyDescent="0.2">
      <c r="A4365" t="s">
        <v>7266</v>
      </c>
      <c r="B4365" t="s">
        <v>145</v>
      </c>
      <c r="C4365" t="s">
        <v>35</v>
      </c>
      <c r="D4365">
        <v>1167</v>
      </c>
      <c r="E4365" s="1">
        <v>41428</v>
      </c>
      <c r="F4365" t="s">
        <v>36</v>
      </c>
      <c r="G4365" t="s">
        <v>48</v>
      </c>
      <c r="H4365" t="s">
        <v>38</v>
      </c>
      <c r="I4365" t="s">
        <v>6536</v>
      </c>
      <c r="J4365" t="s">
        <v>982</v>
      </c>
      <c r="K4365" t="s">
        <v>7247</v>
      </c>
      <c r="L4365" s="2">
        <v>41426</v>
      </c>
      <c r="M4365">
        <v>2013</v>
      </c>
      <c r="N4365">
        <v>6</v>
      </c>
    </row>
    <row r="4366" spans="1:14" x14ac:dyDescent="0.2">
      <c r="A4366" t="s">
        <v>2680</v>
      </c>
      <c r="B4366" t="s">
        <v>47</v>
      </c>
      <c r="C4366" t="s">
        <v>35</v>
      </c>
      <c r="D4366">
        <v>5875</v>
      </c>
      <c r="E4366" s="1">
        <v>41424</v>
      </c>
      <c r="F4366" t="s">
        <v>6601</v>
      </c>
      <c r="G4366" t="s">
        <v>45</v>
      </c>
      <c r="H4366" t="s">
        <v>38</v>
      </c>
      <c r="I4366" t="s">
        <v>6536</v>
      </c>
      <c r="J4366" t="s">
        <v>982</v>
      </c>
      <c r="K4366" t="s">
        <v>7267</v>
      </c>
      <c r="L4366" s="2">
        <v>41395</v>
      </c>
      <c r="M4366">
        <v>2013</v>
      </c>
      <c r="N4366">
        <v>5</v>
      </c>
    </row>
    <row r="4367" spans="1:14" x14ac:dyDescent="0.2">
      <c r="A4367" t="s">
        <v>7268</v>
      </c>
      <c r="B4367" t="s">
        <v>108</v>
      </c>
      <c r="C4367" t="s">
        <v>35</v>
      </c>
      <c r="D4367">
        <v>5764</v>
      </c>
      <c r="E4367" s="1">
        <v>41423</v>
      </c>
      <c r="F4367" t="s">
        <v>36</v>
      </c>
      <c r="G4367" t="s">
        <v>45</v>
      </c>
      <c r="H4367" t="s">
        <v>38</v>
      </c>
      <c r="I4367" t="s">
        <v>7269</v>
      </c>
      <c r="J4367" t="s">
        <v>982</v>
      </c>
      <c r="K4367" t="s">
        <v>7267</v>
      </c>
      <c r="L4367" s="2">
        <v>41395</v>
      </c>
      <c r="M4367">
        <v>2013</v>
      </c>
      <c r="N4367">
        <v>5</v>
      </c>
    </row>
    <row r="4368" spans="1:14" x14ac:dyDescent="0.2">
      <c r="A4368" t="s">
        <v>7270</v>
      </c>
      <c r="B4368" t="s">
        <v>63</v>
      </c>
      <c r="C4368" t="s">
        <v>35</v>
      </c>
      <c r="D4368">
        <v>1386</v>
      </c>
      <c r="E4368" s="1">
        <v>41418</v>
      </c>
      <c r="F4368" t="s">
        <v>160</v>
      </c>
      <c r="G4368" t="s">
        <v>160</v>
      </c>
      <c r="H4368" t="s">
        <v>38</v>
      </c>
      <c r="I4368" t="s">
        <v>6536</v>
      </c>
      <c r="J4368" t="s">
        <v>982</v>
      </c>
      <c r="K4368" t="s">
        <v>7267</v>
      </c>
      <c r="L4368" s="2">
        <v>41395</v>
      </c>
      <c r="M4368">
        <v>2013</v>
      </c>
      <c r="N4368">
        <v>5</v>
      </c>
    </row>
    <row r="4369" spans="1:14" x14ac:dyDescent="0.2">
      <c r="A4369" t="s">
        <v>7271</v>
      </c>
      <c r="B4369" t="s">
        <v>81</v>
      </c>
      <c r="C4369" t="s">
        <v>35</v>
      </c>
      <c r="D4369">
        <v>2434</v>
      </c>
      <c r="E4369" s="1">
        <v>41418</v>
      </c>
      <c r="F4369" t="s">
        <v>36</v>
      </c>
      <c r="G4369" t="s">
        <v>82</v>
      </c>
      <c r="H4369" t="s">
        <v>38</v>
      </c>
      <c r="I4369" t="s">
        <v>7272</v>
      </c>
      <c r="J4369" t="s">
        <v>982</v>
      </c>
      <c r="K4369" t="s">
        <v>7267</v>
      </c>
      <c r="L4369" s="2">
        <v>41395</v>
      </c>
      <c r="M4369">
        <v>2013</v>
      </c>
      <c r="N4369">
        <v>5</v>
      </c>
    </row>
    <row r="4370" spans="1:14" x14ac:dyDescent="0.2">
      <c r="A4370" t="s">
        <v>7273</v>
      </c>
      <c r="B4370" t="s">
        <v>63</v>
      </c>
      <c r="C4370" t="s">
        <v>16</v>
      </c>
      <c r="D4370">
        <v>3164</v>
      </c>
      <c r="E4370" s="1">
        <v>41418</v>
      </c>
      <c r="F4370" t="s">
        <v>36</v>
      </c>
      <c r="G4370" t="s">
        <v>82</v>
      </c>
      <c r="H4370" t="s">
        <v>19</v>
      </c>
      <c r="I4370" t="s">
        <v>7274</v>
      </c>
      <c r="J4370" t="s">
        <v>982</v>
      </c>
      <c r="K4370" t="s">
        <v>7267</v>
      </c>
      <c r="L4370" s="2">
        <v>41395</v>
      </c>
      <c r="M4370">
        <v>2013</v>
      </c>
      <c r="N4370">
        <v>5</v>
      </c>
    </row>
    <row r="4371" spans="1:14" x14ac:dyDescent="0.2">
      <c r="A4371" t="s">
        <v>7202</v>
      </c>
      <c r="B4371" t="s">
        <v>42</v>
      </c>
      <c r="C4371" t="s">
        <v>35</v>
      </c>
      <c r="D4371">
        <v>1900</v>
      </c>
      <c r="E4371" s="1">
        <v>41417</v>
      </c>
      <c r="F4371" t="s">
        <v>6601</v>
      </c>
      <c r="G4371" t="s">
        <v>160</v>
      </c>
      <c r="H4371" t="s">
        <v>38</v>
      </c>
      <c r="I4371" t="s">
        <v>6536</v>
      </c>
      <c r="J4371" t="s">
        <v>982</v>
      </c>
      <c r="K4371" t="s">
        <v>7267</v>
      </c>
      <c r="L4371" s="2">
        <v>41395</v>
      </c>
      <c r="M4371">
        <v>2013</v>
      </c>
      <c r="N4371">
        <v>5</v>
      </c>
    </row>
    <row r="4372" spans="1:14" x14ac:dyDescent="0.2">
      <c r="A4372" t="s">
        <v>7275</v>
      </c>
      <c r="B4372" t="s">
        <v>55</v>
      </c>
      <c r="C4372" t="s">
        <v>35</v>
      </c>
      <c r="D4372">
        <v>2723</v>
      </c>
      <c r="E4372" s="1">
        <v>41415</v>
      </c>
      <c r="F4372" t="s">
        <v>17</v>
      </c>
      <c r="G4372" t="s">
        <v>370</v>
      </c>
      <c r="H4372" t="s">
        <v>38</v>
      </c>
      <c r="I4372" t="s">
        <v>7276</v>
      </c>
      <c r="J4372" t="s">
        <v>982</v>
      </c>
      <c r="K4372" t="s">
        <v>7267</v>
      </c>
      <c r="L4372" s="2">
        <v>41395</v>
      </c>
      <c r="M4372">
        <v>2013</v>
      </c>
      <c r="N4372">
        <v>5</v>
      </c>
    </row>
    <row r="4373" spans="1:14" x14ac:dyDescent="0.2">
      <c r="A4373" t="s">
        <v>7277</v>
      </c>
      <c r="B4373" t="s">
        <v>55</v>
      </c>
      <c r="C4373" t="s">
        <v>16</v>
      </c>
      <c r="D4373">
        <v>5388</v>
      </c>
      <c r="E4373" s="1">
        <v>41414</v>
      </c>
      <c r="F4373" t="s">
        <v>166</v>
      </c>
      <c r="G4373" t="s">
        <v>160</v>
      </c>
      <c r="H4373" t="s">
        <v>19</v>
      </c>
      <c r="I4373" t="s">
        <v>6536</v>
      </c>
      <c r="J4373" t="s">
        <v>982</v>
      </c>
      <c r="K4373" t="s">
        <v>7267</v>
      </c>
      <c r="L4373" s="2">
        <v>41395</v>
      </c>
      <c r="M4373">
        <v>2013</v>
      </c>
      <c r="N4373">
        <v>5</v>
      </c>
    </row>
    <row r="4374" spans="1:14" x14ac:dyDescent="0.2">
      <c r="A4374" t="s">
        <v>7278</v>
      </c>
      <c r="B4374" t="s">
        <v>23</v>
      </c>
      <c r="C4374" t="s">
        <v>35</v>
      </c>
      <c r="D4374">
        <v>7803</v>
      </c>
      <c r="E4374" s="1">
        <v>41414</v>
      </c>
      <c r="F4374" t="s">
        <v>17</v>
      </c>
      <c r="G4374" t="s">
        <v>18</v>
      </c>
      <c r="H4374" t="s">
        <v>38</v>
      </c>
      <c r="I4374" t="s">
        <v>7279</v>
      </c>
      <c r="J4374" t="s">
        <v>982</v>
      </c>
      <c r="K4374" t="s">
        <v>7267</v>
      </c>
      <c r="L4374" s="2">
        <v>41395</v>
      </c>
      <c r="M4374">
        <v>2013</v>
      </c>
      <c r="N4374">
        <v>5</v>
      </c>
    </row>
    <row r="4375" spans="1:14" x14ac:dyDescent="0.2">
      <c r="A4375" t="s">
        <v>7280</v>
      </c>
      <c r="B4375" t="s">
        <v>145</v>
      </c>
      <c r="C4375" t="s">
        <v>35</v>
      </c>
      <c r="D4375">
        <v>9577</v>
      </c>
      <c r="E4375" s="1">
        <v>41414</v>
      </c>
      <c r="F4375" t="s">
        <v>162</v>
      </c>
      <c r="G4375" t="s">
        <v>82</v>
      </c>
      <c r="H4375" t="s">
        <v>38</v>
      </c>
      <c r="I4375" t="s">
        <v>6536</v>
      </c>
      <c r="J4375" t="s">
        <v>982</v>
      </c>
      <c r="K4375" t="s">
        <v>7267</v>
      </c>
      <c r="L4375" s="2">
        <v>41395</v>
      </c>
      <c r="M4375">
        <v>2013</v>
      </c>
      <c r="N4375">
        <v>5</v>
      </c>
    </row>
    <row r="4376" spans="1:14" x14ac:dyDescent="0.2">
      <c r="A4376" t="s">
        <v>7281</v>
      </c>
      <c r="B4376" t="s">
        <v>81</v>
      </c>
      <c r="C4376" t="s">
        <v>35</v>
      </c>
      <c r="D4376">
        <v>10000</v>
      </c>
      <c r="E4376" s="1">
        <v>41408</v>
      </c>
      <c r="F4376" t="s">
        <v>53</v>
      </c>
      <c r="G4376" t="s">
        <v>48</v>
      </c>
      <c r="H4376" t="s">
        <v>38</v>
      </c>
      <c r="I4376" t="s">
        <v>7282</v>
      </c>
      <c r="J4376" t="s">
        <v>982</v>
      </c>
      <c r="K4376" t="s">
        <v>7267</v>
      </c>
      <c r="L4376" s="2">
        <v>41395</v>
      </c>
      <c r="M4376">
        <v>2013</v>
      </c>
      <c r="N4376">
        <v>5</v>
      </c>
    </row>
    <row r="4377" spans="1:14" x14ac:dyDescent="0.2">
      <c r="A4377" t="s">
        <v>7283</v>
      </c>
      <c r="B4377" t="s">
        <v>55</v>
      </c>
      <c r="C4377" t="s">
        <v>35</v>
      </c>
      <c r="D4377">
        <v>10350</v>
      </c>
      <c r="E4377" s="1">
        <v>41407</v>
      </c>
      <c r="F4377" t="s">
        <v>36</v>
      </c>
      <c r="G4377" t="s">
        <v>82</v>
      </c>
      <c r="H4377" t="s">
        <v>38</v>
      </c>
      <c r="I4377" t="s">
        <v>6536</v>
      </c>
      <c r="J4377" t="s">
        <v>982</v>
      </c>
      <c r="K4377" t="s">
        <v>7267</v>
      </c>
      <c r="L4377" s="2">
        <v>41395</v>
      </c>
      <c r="M4377">
        <v>2013</v>
      </c>
      <c r="N4377">
        <v>5</v>
      </c>
    </row>
    <row r="4378" spans="1:14" x14ac:dyDescent="0.2">
      <c r="A4378" t="s">
        <v>7284</v>
      </c>
      <c r="B4378" t="s">
        <v>105</v>
      </c>
      <c r="C4378" t="s">
        <v>16</v>
      </c>
      <c r="D4378">
        <v>1924</v>
      </c>
      <c r="E4378" s="1">
        <v>41404</v>
      </c>
      <c r="F4378" t="s">
        <v>17</v>
      </c>
      <c r="G4378" t="s">
        <v>18</v>
      </c>
      <c r="H4378" t="s">
        <v>19</v>
      </c>
      <c r="I4378" t="s">
        <v>7285</v>
      </c>
      <c r="J4378" t="s">
        <v>982</v>
      </c>
      <c r="K4378" t="s">
        <v>7267</v>
      </c>
      <c r="L4378" s="2">
        <v>41395</v>
      </c>
      <c r="M4378">
        <v>2013</v>
      </c>
      <c r="N4378">
        <v>5</v>
      </c>
    </row>
    <row r="4379" spans="1:14" x14ac:dyDescent="0.2">
      <c r="A4379" t="s">
        <v>7286</v>
      </c>
      <c r="B4379" t="s">
        <v>75</v>
      </c>
      <c r="C4379" t="s">
        <v>16</v>
      </c>
      <c r="D4379">
        <v>539</v>
      </c>
      <c r="E4379" s="1">
        <v>41402</v>
      </c>
      <c r="F4379" t="s">
        <v>160</v>
      </c>
      <c r="G4379" t="s">
        <v>370</v>
      </c>
      <c r="H4379" t="s">
        <v>19</v>
      </c>
      <c r="I4379" t="s">
        <v>6536</v>
      </c>
      <c r="J4379" t="s">
        <v>982</v>
      </c>
      <c r="K4379" t="s">
        <v>7267</v>
      </c>
      <c r="L4379" s="2">
        <v>41395</v>
      </c>
      <c r="M4379">
        <v>2013</v>
      </c>
      <c r="N4379">
        <v>5</v>
      </c>
    </row>
    <row r="4380" spans="1:14" x14ac:dyDescent="0.2">
      <c r="A4380" t="s">
        <v>7284</v>
      </c>
      <c r="B4380" t="s">
        <v>105</v>
      </c>
      <c r="C4380" t="s">
        <v>16</v>
      </c>
      <c r="D4380">
        <v>9988</v>
      </c>
      <c r="E4380" s="1">
        <v>41402</v>
      </c>
      <c r="F4380" t="s">
        <v>17</v>
      </c>
      <c r="G4380" t="s">
        <v>18</v>
      </c>
      <c r="H4380" t="s">
        <v>19</v>
      </c>
      <c r="I4380" t="s">
        <v>7287</v>
      </c>
      <c r="J4380" t="s">
        <v>982</v>
      </c>
      <c r="K4380" t="s">
        <v>7267</v>
      </c>
      <c r="L4380" s="2">
        <v>41395</v>
      </c>
      <c r="M4380">
        <v>2013</v>
      </c>
      <c r="N4380">
        <v>5</v>
      </c>
    </row>
    <row r="4381" spans="1:14" x14ac:dyDescent="0.2">
      <c r="A4381" t="s">
        <v>7288</v>
      </c>
      <c r="B4381" t="s">
        <v>75</v>
      </c>
      <c r="C4381" t="s">
        <v>35</v>
      </c>
      <c r="D4381">
        <v>1180</v>
      </c>
      <c r="E4381" s="1">
        <v>41401</v>
      </c>
      <c r="F4381" t="s">
        <v>53</v>
      </c>
      <c r="G4381" t="s">
        <v>48</v>
      </c>
      <c r="H4381" t="s">
        <v>38</v>
      </c>
      <c r="I4381" t="s">
        <v>6536</v>
      </c>
      <c r="J4381" t="s">
        <v>982</v>
      </c>
      <c r="K4381" t="s">
        <v>7267</v>
      </c>
      <c r="L4381" s="2">
        <v>41395</v>
      </c>
      <c r="M4381">
        <v>2013</v>
      </c>
      <c r="N4381">
        <v>5</v>
      </c>
    </row>
    <row r="4382" spans="1:14" x14ac:dyDescent="0.2">
      <c r="A4382" t="s">
        <v>7289</v>
      </c>
      <c r="B4382" t="s">
        <v>73</v>
      </c>
      <c r="C4382" t="s">
        <v>35</v>
      </c>
      <c r="D4382">
        <v>750</v>
      </c>
      <c r="E4382" s="1">
        <v>41401</v>
      </c>
      <c r="F4382" t="s">
        <v>166</v>
      </c>
      <c r="G4382" t="s">
        <v>167</v>
      </c>
      <c r="H4382" t="s">
        <v>38</v>
      </c>
      <c r="I4382" t="s">
        <v>7290</v>
      </c>
      <c r="J4382" t="s">
        <v>982</v>
      </c>
      <c r="K4382" t="s">
        <v>7267</v>
      </c>
      <c r="L4382" s="2">
        <v>41395</v>
      </c>
      <c r="M4382">
        <v>2013</v>
      </c>
      <c r="N4382">
        <v>5</v>
      </c>
    </row>
    <row r="4383" spans="1:14" x14ac:dyDescent="0.2">
      <c r="A4383" t="s">
        <v>7291</v>
      </c>
      <c r="B4383" t="s">
        <v>40</v>
      </c>
      <c r="C4383" t="s">
        <v>16</v>
      </c>
      <c r="D4383">
        <v>189489</v>
      </c>
      <c r="E4383" s="1">
        <v>41401</v>
      </c>
      <c r="F4383" t="s">
        <v>166</v>
      </c>
      <c r="G4383" t="s">
        <v>167</v>
      </c>
      <c r="H4383" t="s">
        <v>19</v>
      </c>
      <c r="I4383" t="s">
        <v>6536</v>
      </c>
      <c r="J4383" t="s">
        <v>982</v>
      </c>
      <c r="K4383" t="s">
        <v>7267</v>
      </c>
      <c r="L4383" s="2">
        <v>41395</v>
      </c>
      <c r="M4383">
        <v>2013</v>
      </c>
      <c r="N4383">
        <v>5</v>
      </c>
    </row>
    <row r="4384" spans="1:14" x14ac:dyDescent="0.2">
      <c r="A4384" t="s">
        <v>7292</v>
      </c>
      <c r="B4384" t="s">
        <v>23</v>
      </c>
      <c r="C4384" t="s">
        <v>16</v>
      </c>
      <c r="D4384">
        <v>22000</v>
      </c>
      <c r="E4384" s="1">
        <v>41401</v>
      </c>
      <c r="F4384" t="s">
        <v>36</v>
      </c>
      <c r="G4384" t="s">
        <v>37</v>
      </c>
      <c r="H4384" t="s">
        <v>19</v>
      </c>
      <c r="I4384" t="s">
        <v>7293</v>
      </c>
      <c r="J4384" t="s">
        <v>982</v>
      </c>
      <c r="K4384" t="s">
        <v>7267</v>
      </c>
      <c r="L4384" s="2">
        <v>41395</v>
      </c>
      <c r="M4384">
        <v>2013</v>
      </c>
      <c r="N4384">
        <v>5</v>
      </c>
    </row>
    <row r="4385" spans="1:14" ht="409.6" x14ac:dyDescent="0.2">
      <c r="A4385" t="s">
        <v>7294</v>
      </c>
      <c r="B4385" t="s">
        <v>81</v>
      </c>
      <c r="C4385" t="s">
        <v>35</v>
      </c>
      <c r="D4385">
        <v>537</v>
      </c>
      <c r="E4385" s="1">
        <v>41400</v>
      </c>
      <c r="F4385" t="s">
        <v>162</v>
      </c>
      <c r="G4385" t="s">
        <v>37</v>
      </c>
      <c r="H4385" t="s">
        <v>38</v>
      </c>
      <c r="I4385" s="3" t="s">
        <v>6298</v>
      </c>
      <c r="J4385" t="s">
        <v>982</v>
      </c>
      <c r="K4385" t="s">
        <v>7267</v>
      </c>
      <c r="L4385" s="2">
        <v>41395</v>
      </c>
      <c r="M4385">
        <v>2013</v>
      </c>
      <c r="N4385">
        <v>5</v>
      </c>
    </row>
    <row r="4386" spans="1:14" x14ac:dyDescent="0.2">
      <c r="A4386" t="s">
        <v>7295</v>
      </c>
      <c r="B4386" t="s">
        <v>145</v>
      </c>
      <c r="C4386" t="s">
        <v>35</v>
      </c>
      <c r="D4386">
        <v>2500</v>
      </c>
      <c r="E4386" s="1">
        <v>41397</v>
      </c>
      <c r="F4386" t="s">
        <v>36</v>
      </c>
      <c r="G4386" t="s">
        <v>160</v>
      </c>
      <c r="H4386" t="s">
        <v>38</v>
      </c>
      <c r="I4386" t="s">
        <v>6536</v>
      </c>
      <c r="J4386" t="s">
        <v>982</v>
      </c>
      <c r="K4386" t="s">
        <v>7267</v>
      </c>
      <c r="L4386" s="2">
        <v>41395</v>
      </c>
      <c r="M4386">
        <v>2013</v>
      </c>
      <c r="N4386">
        <v>5</v>
      </c>
    </row>
    <row r="4387" spans="1:14" x14ac:dyDescent="0.2">
      <c r="A4387" t="s">
        <v>7296</v>
      </c>
      <c r="B4387" t="s">
        <v>112</v>
      </c>
      <c r="C4387" t="s">
        <v>35</v>
      </c>
      <c r="D4387">
        <v>3800</v>
      </c>
      <c r="E4387" s="1">
        <v>41395</v>
      </c>
      <c r="F4387" t="s">
        <v>36</v>
      </c>
      <c r="G4387" t="s">
        <v>37</v>
      </c>
      <c r="H4387" t="s">
        <v>38</v>
      </c>
      <c r="I4387" t="s">
        <v>6536</v>
      </c>
      <c r="J4387" t="s">
        <v>982</v>
      </c>
      <c r="K4387" t="s">
        <v>7267</v>
      </c>
      <c r="L4387" s="2">
        <v>41395</v>
      </c>
      <c r="M4387">
        <v>2013</v>
      </c>
      <c r="N4387">
        <v>5</v>
      </c>
    </row>
    <row r="4388" spans="1:14" x14ac:dyDescent="0.2">
      <c r="A4388" t="s">
        <v>7297</v>
      </c>
      <c r="B4388" t="s">
        <v>105</v>
      </c>
      <c r="C4388" t="s">
        <v>35</v>
      </c>
      <c r="D4388">
        <v>1580</v>
      </c>
      <c r="E4388" s="1">
        <v>41395</v>
      </c>
      <c r="F4388" t="s">
        <v>36</v>
      </c>
      <c r="G4388" t="s">
        <v>370</v>
      </c>
      <c r="H4388" t="s">
        <v>38</v>
      </c>
      <c r="I4388" t="s">
        <v>7298</v>
      </c>
      <c r="J4388" t="s">
        <v>982</v>
      </c>
      <c r="K4388" t="s">
        <v>7267</v>
      </c>
      <c r="L4388" s="2">
        <v>41395</v>
      </c>
      <c r="M4388">
        <v>2013</v>
      </c>
      <c r="N4388">
        <v>5</v>
      </c>
    </row>
    <row r="4389" spans="1:14" ht="409.6" x14ac:dyDescent="0.2">
      <c r="A4389" t="s">
        <v>7299</v>
      </c>
      <c r="B4389" t="s">
        <v>105</v>
      </c>
      <c r="C4389" t="s">
        <v>35</v>
      </c>
      <c r="D4389">
        <v>17300</v>
      </c>
      <c r="E4389" s="1">
        <v>41394</v>
      </c>
      <c r="F4389" t="s">
        <v>7300</v>
      </c>
      <c r="G4389" t="s">
        <v>167</v>
      </c>
      <c r="H4389" t="s">
        <v>38</v>
      </c>
      <c r="I4389" s="3" t="s">
        <v>7301</v>
      </c>
      <c r="J4389" t="s">
        <v>982</v>
      </c>
      <c r="K4389" t="s">
        <v>7302</v>
      </c>
      <c r="L4389" s="2">
        <v>41365</v>
      </c>
      <c r="M4389">
        <v>2013</v>
      </c>
      <c r="N4389">
        <v>4</v>
      </c>
    </row>
    <row r="4390" spans="1:14" x14ac:dyDescent="0.2">
      <c r="A4390" t="s">
        <v>7000</v>
      </c>
      <c r="B4390" t="s">
        <v>63</v>
      </c>
      <c r="C4390" t="s">
        <v>16</v>
      </c>
      <c r="D4390">
        <v>14829</v>
      </c>
      <c r="E4390" s="1">
        <v>41393</v>
      </c>
      <c r="F4390" t="s">
        <v>162</v>
      </c>
      <c r="G4390" t="s">
        <v>167</v>
      </c>
      <c r="H4390" t="s">
        <v>19</v>
      </c>
      <c r="I4390" t="s">
        <v>7303</v>
      </c>
      <c r="J4390" t="s">
        <v>982</v>
      </c>
      <c r="K4390" t="s">
        <v>7302</v>
      </c>
      <c r="L4390" s="2">
        <v>41365</v>
      </c>
      <c r="M4390">
        <v>2013</v>
      </c>
      <c r="N4390">
        <v>4</v>
      </c>
    </row>
    <row r="4391" spans="1:14" ht="409.6" x14ac:dyDescent="0.2">
      <c r="A4391" t="s">
        <v>7304</v>
      </c>
      <c r="B4391" t="s">
        <v>523</v>
      </c>
      <c r="C4391" t="s">
        <v>35</v>
      </c>
      <c r="D4391">
        <v>700</v>
      </c>
      <c r="E4391" s="1">
        <v>41390</v>
      </c>
      <c r="F4391" t="s">
        <v>36</v>
      </c>
      <c r="G4391" t="s">
        <v>370</v>
      </c>
      <c r="H4391" t="s">
        <v>38</v>
      </c>
      <c r="I4391" s="3" t="s">
        <v>7305</v>
      </c>
      <c r="J4391" t="s">
        <v>982</v>
      </c>
      <c r="K4391" t="s">
        <v>7302</v>
      </c>
      <c r="L4391" s="2">
        <v>41365</v>
      </c>
      <c r="M4391">
        <v>2013</v>
      </c>
      <c r="N4391">
        <v>4</v>
      </c>
    </row>
    <row r="4392" spans="1:14" x14ac:dyDescent="0.2">
      <c r="A4392" t="s">
        <v>7306</v>
      </c>
      <c r="B4392" t="s">
        <v>523</v>
      </c>
      <c r="C4392" t="s">
        <v>35</v>
      </c>
      <c r="D4392">
        <v>857</v>
      </c>
      <c r="E4392" s="1">
        <v>41390</v>
      </c>
      <c r="F4392" t="s">
        <v>53</v>
      </c>
      <c r="G4392" t="s">
        <v>160</v>
      </c>
      <c r="H4392" t="s">
        <v>38</v>
      </c>
      <c r="I4392" t="s">
        <v>7307</v>
      </c>
      <c r="J4392" t="s">
        <v>982</v>
      </c>
      <c r="K4392" t="s">
        <v>7302</v>
      </c>
      <c r="L4392" s="2">
        <v>41365</v>
      </c>
      <c r="M4392">
        <v>2013</v>
      </c>
      <c r="N4392">
        <v>4</v>
      </c>
    </row>
    <row r="4393" spans="1:14" x14ac:dyDescent="0.2">
      <c r="A4393" t="s">
        <v>7308</v>
      </c>
      <c r="B4393" t="s">
        <v>40</v>
      </c>
      <c r="C4393" t="s">
        <v>35</v>
      </c>
      <c r="D4393">
        <v>818</v>
      </c>
      <c r="E4393" s="1">
        <v>41389</v>
      </c>
      <c r="F4393" t="s">
        <v>160</v>
      </c>
      <c r="G4393" t="s">
        <v>48</v>
      </c>
      <c r="H4393" t="s">
        <v>38</v>
      </c>
      <c r="I4393" t="s">
        <v>7309</v>
      </c>
      <c r="J4393" t="s">
        <v>982</v>
      </c>
      <c r="K4393" t="s">
        <v>7302</v>
      </c>
      <c r="L4393" s="2">
        <v>41365</v>
      </c>
      <c r="M4393">
        <v>2013</v>
      </c>
      <c r="N4393">
        <v>4</v>
      </c>
    </row>
    <row r="4394" spans="1:14" x14ac:dyDescent="0.2">
      <c r="A4394" t="s">
        <v>7310</v>
      </c>
      <c r="B4394" t="s">
        <v>81</v>
      </c>
      <c r="C4394" t="s">
        <v>35</v>
      </c>
      <c r="D4394">
        <v>1416</v>
      </c>
      <c r="E4394" s="1">
        <v>41381</v>
      </c>
      <c r="F4394" t="s">
        <v>36</v>
      </c>
      <c r="G4394" t="s">
        <v>370</v>
      </c>
      <c r="H4394" t="s">
        <v>38</v>
      </c>
      <c r="I4394" t="s">
        <v>7311</v>
      </c>
      <c r="J4394" t="s">
        <v>982</v>
      </c>
      <c r="K4394" t="s">
        <v>7302</v>
      </c>
      <c r="L4394" s="2">
        <v>41365</v>
      </c>
      <c r="M4394">
        <v>2013</v>
      </c>
      <c r="N4394">
        <v>4</v>
      </c>
    </row>
    <row r="4395" spans="1:14" x14ac:dyDescent="0.2">
      <c r="A4395" t="s">
        <v>483</v>
      </c>
      <c r="B4395" t="s">
        <v>55</v>
      </c>
      <c r="C4395" t="s">
        <v>35</v>
      </c>
      <c r="D4395">
        <v>3131</v>
      </c>
      <c r="E4395" s="1">
        <v>41376</v>
      </c>
      <c r="F4395" t="s">
        <v>53</v>
      </c>
      <c r="G4395" t="s">
        <v>160</v>
      </c>
      <c r="H4395" t="s">
        <v>38</v>
      </c>
      <c r="I4395" t="s">
        <v>6536</v>
      </c>
      <c r="J4395" t="s">
        <v>982</v>
      </c>
      <c r="K4395" t="s">
        <v>7302</v>
      </c>
      <c r="L4395" s="2">
        <v>41365</v>
      </c>
      <c r="M4395">
        <v>2013</v>
      </c>
      <c r="N4395">
        <v>4</v>
      </c>
    </row>
    <row r="4396" spans="1:14" x14ac:dyDescent="0.2">
      <c r="A4396" t="s">
        <v>7211</v>
      </c>
      <c r="B4396" t="s">
        <v>34</v>
      </c>
      <c r="C4396" t="s">
        <v>35</v>
      </c>
      <c r="D4396">
        <v>1076</v>
      </c>
      <c r="E4396" s="1">
        <v>41375</v>
      </c>
      <c r="F4396" t="s">
        <v>36</v>
      </c>
      <c r="G4396" t="s">
        <v>82</v>
      </c>
      <c r="H4396" t="s">
        <v>38</v>
      </c>
      <c r="I4396" t="s">
        <v>6536</v>
      </c>
      <c r="J4396" t="s">
        <v>982</v>
      </c>
      <c r="K4396" t="s">
        <v>7302</v>
      </c>
      <c r="L4396" s="2">
        <v>41365</v>
      </c>
      <c r="M4396">
        <v>2013</v>
      </c>
      <c r="N4396">
        <v>4</v>
      </c>
    </row>
    <row r="4397" spans="1:14" x14ac:dyDescent="0.2">
      <c r="A4397" t="s">
        <v>4623</v>
      </c>
      <c r="B4397" t="s">
        <v>210</v>
      </c>
      <c r="C4397" t="s">
        <v>35</v>
      </c>
      <c r="D4397">
        <v>589</v>
      </c>
      <c r="E4397" s="1">
        <v>41375</v>
      </c>
      <c r="F4397" t="s">
        <v>36</v>
      </c>
      <c r="G4397" t="s">
        <v>167</v>
      </c>
      <c r="H4397" t="s">
        <v>38</v>
      </c>
      <c r="I4397" t="s">
        <v>7312</v>
      </c>
      <c r="J4397" t="s">
        <v>982</v>
      </c>
      <c r="K4397" t="s">
        <v>7302</v>
      </c>
      <c r="L4397" s="2">
        <v>41365</v>
      </c>
      <c r="M4397">
        <v>2013</v>
      </c>
      <c r="N4397">
        <v>4</v>
      </c>
    </row>
    <row r="4398" spans="1:14" x14ac:dyDescent="0.2">
      <c r="A4398" t="s">
        <v>7313</v>
      </c>
      <c r="B4398" t="s">
        <v>174</v>
      </c>
      <c r="C4398" t="s">
        <v>35</v>
      </c>
      <c r="D4398">
        <v>7405</v>
      </c>
      <c r="E4398" s="1">
        <v>41374</v>
      </c>
      <c r="F4398" t="s">
        <v>36</v>
      </c>
      <c r="G4398" t="s">
        <v>82</v>
      </c>
      <c r="H4398" t="s">
        <v>38</v>
      </c>
      <c r="I4398" t="s">
        <v>7314</v>
      </c>
      <c r="J4398" t="s">
        <v>982</v>
      </c>
      <c r="K4398" t="s">
        <v>7302</v>
      </c>
      <c r="L4398" s="2">
        <v>41365</v>
      </c>
      <c r="M4398">
        <v>2013</v>
      </c>
      <c r="N4398">
        <v>4</v>
      </c>
    </row>
    <row r="4399" spans="1:14" x14ac:dyDescent="0.2">
      <c r="A4399" t="s">
        <v>7315</v>
      </c>
      <c r="B4399" t="s">
        <v>23</v>
      </c>
      <c r="C4399" t="s">
        <v>16</v>
      </c>
      <c r="D4399">
        <v>3794</v>
      </c>
      <c r="E4399" s="1">
        <v>41369</v>
      </c>
      <c r="F4399" t="s">
        <v>53</v>
      </c>
      <c r="G4399" t="s">
        <v>167</v>
      </c>
      <c r="H4399" t="s">
        <v>19</v>
      </c>
      <c r="I4399" t="s">
        <v>6536</v>
      </c>
      <c r="J4399" t="s">
        <v>982</v>
      </c>
      <c r="K4399" t="s">
        <v>7302</v>
      </c>
      <c r="L4399" s="2">
        <v>41365</v>
      </c>
      <c r="M4399">
        <v>2013</v>
      </c>
      <c r="N4399">
        <v>4</v>
      </c>
    </row>
    <row r="4400" spans="1:14" x14ac:dyDescent="0.2">
      <c r="A4400" t="s">
        <v>7316</v>
      </c>
      <c r="B4400" t="s">
        <v>40</v>
      </c>
      <c r="C4400" t="s">
        <v>35</v>
      </c>
      <c r="D4400">
        <v>554</v>
      </c>
      <c r="E4400" s="1">
        <v>41369</v>
      </c>
      <c r="F4400" t="s">
        <v>36</v>
      </c>
      <c r="G4400" t="s">
        <v>167</v>
      </c>
      <c r="H4400" t="s">
        <v>38</v>
      </c>
      <c r="I4400" t="s">
        <v>6536</v>
      </c>
      <c r="J4400" t="s">
        <v>982</v>
      </c>
      <c r="K4400" t="s">
        <v>7302</v>
      </c>
      <c r="L4400" s="2">
        <v>41365</v>
      </c>
      <c r="M4400">
        <v>2013</v>
      </c>
      <c r="N4400">
        <v>4</v>
      </c>
    </row>
    <row r="4401" spans="1:14" x14ac:dyDescent="0.2">
      <c r="A4401" t="s">
        <v>7317</v>
      </c>
      <c r="B4401" t="s">
        <v>105</v>
      </c>
      <c r="C4401" t="s">
        <v>35</v>
      </c>
      <c r="D4401">
        <v>5370</v>
      </c>
      <c r="E4401" s="1">
        <v>41368</v>
      </c>
      <c r="F4401" t="s">
        <v>6601</v>
      </c>
      <c r="G4401" t="s">
        <v>1154</v>
      </c>
      <c r="H4401" t="s">
        <v>38</v>
      </c>
      <c r="I4401" t="s">
        <v>6536</v>
      </c>
      <c r="J4401" t="s">
        <v>982</v>
      </c>
      <c r="K4401" t="s">
        <v>7302</v>
      </c>
      <c r="L4401" s="2">
        <v>41365</v>
      </c>
      <c r="M4401">
        <v>2013</v>
      </c>
      <c r="N4401">
        <v>4</v>
      </c>
    </row>
    <row r="4402" spans="1:14" x14ac:dyDescent="0.2">
      <c r="A4402" t="s">
        <v>7318</v>
      </c>
      <c r="B4402" t="s">
        <v>108</v>
      </c>
      <c r="C4402" t="s">
        <v>16</v>
      </c>
      <c r="D4402">
        <v>2360</v>
      </c>
      <c r="E4402" s="1">
        <v>41368</v>
      </c>
      <c r="F4402" t="s">
        <v>36</v>
      </c>
      <c r="G4402" t="s">
        <v>18</v>
      </c>
      <c r="H4402" t="s">
        <v>19</v>
      </c>
      <c r="I4402" t="s">
        <v>7319</v>
      </c>
      <c r="J4402" t="s">
        <v>982</v>
      </c>
      <c r="K4402" t="s">
        <v>7302</v>
      </c>
      <c r="L4402" s="2">
        <v>41365</v>
      </c>
      <c r="M4402">
        <v>2013</v>
      </c>
      <c r="N4402">
        <v>4</v>
      </c>
    </row>
    <row r="4403" spans="1:14" x14ac:dyDescent="0.2">
      <c r="A4403" t="s">
        <v>6645</v>
      </c>
      <c r="B4403" t="s">
        <v>15</v>
      </c>
      <c r="C4403" t="s">
        <v>35</v>
      </c>
      <c r="D4403">
        <v>12542</v>
      </c>
      <c r="E4403" s="1">
        <v>41367</v>
      </c>
      <c r="F4403" t="s">
        <v>36</v>
      </c>
      <c r="G4403" t="s">
        <v>45</v>
      </c>
      <c r="H4403" t="s">
        <v>38</v>
      </c>
      <c r="I4403" t="s">
        <v>6536</v>
      </c>
      <c r="J4403" t="s">
        <v>982</v>
      </c>
      <c r="K4403" t="s">
        <v>7302</v>
      </c>
      <c r="L4403" s="2">
        <v>41365</v>
      </c>
      <c r="M4403">
        <v>2013</v>
      </c>
      <c r="N4403">
        <v>4</v>
      </c>
    </row>
    <row r="4404" spans="1:14" x14ac:dyDescent="0.2">
      <c r="A4404" t="s">
        <v>2680</v>
      </c>
      <c r="B4404" t="s">
        <v>47</v>
      </c>
      <c r="C4404" t="s">
        <v>35</v>
      </c>
      <c r="D4404">
        <v>14519</v>
      </c>
      <c r="E4404" s="1">
        <v>41367</v>
      </c>
      <c r="F4404" t="s">
        <v>6710</v>
      </c>
      <c r="G4404" t="s">
        <v>18</v>
      </c>
      <c r="H4404" t="s">
        <v>38</v>
      </c>
      <c r="I4404" t="s">
        <v>6536</v>
      </c>
      <c r="J4404" t="s">
        <v>982</v>
      </c>
      <c r="K4404" t="s">
        <v>7302</v>
      </c>
      <c r="L4404" s="2">
        <v>41365</v>
      </c>
      <c r="M4404">
        <v>2013</v>
      </c>
      <c r="N4404">
        <v>4</v>
      </c>
    </row>
    <row r="4405" spans="1:14" x14ac:dyDescent="0.2">
      <c r="A4405" t="s">
        <v>7320</v>
      </c>
      <c r="B4405" t="s">
        <v>47</v>
      </c>
      <c r="C4405" t="s">
        <v>35</v>
      </c>
      <c r="D4405">
        <v>1025</v>
      </c>
      <c r="E4405" s="1">
        <v>41366</v>
      </c>
      <c r="F4405" t="s">
        <v>36</v>
      </c>
      <c r="G4405" t="s">
        <v>45</v>
      </c>
      <c r="H4405" t="s">
        <v>38</v>
      </c>
      <c r="I4405" t="s">
        <v>7321</v>
      </c>
      <c r="J4405" t="s">
        <v>982</v>
      </c>
      <c r="K4405" t="s">
        <v>7302</v>
      </c>
      <c r="L4405" s="2">
        <v>41365</v>
      </c>
      <c r="M4405">
        <v>2013</v>
      </c>
      <c r="N4405">
        <v>4</v>
      </c>
    </row>
    <row r="4406" spans="1:14" x14ac:dyDescent="0.2">
      <c r="A4406" t="s">
        <v>7322</v>
      </c>
      <c r="B4406" t="s">
        <v>63</v>
      </c>
      <c r="C4406" t="s">
        <v>16</v>
      </c>
      <c r="D4406">
        <v>2400</v>
      </c>
      <c r="E4406" s="1">
        <v>41362</v>
      </c>
      <c r="F4406" t="s">
        <v>53</v>
      </c>
      <c r="G4406" t="s">
        <v>167</v>
      </c>
      <c r="H4406" t="s">
        <v>19</v>
      </c>
      <c r="I4406" t="s">
        <v>6536</v>
      </c>
      <c r="J4406" t="s">
        <v>982</v>
      </c>
      <c r="K4406" t="s">
        <v>7323</v>
      </c>
      <c r="L4406" s="2">
        <v>41334</v>
      </c>
      <c r="M4406">
        <v>2013</v>
      </c>
      <c r="N4406">
        <v>3</v>
      </c>
    </row>
    <row r="4407" spans="1:14" x14ac:dyDescent="0.2">
      <c r="A4407" t="s">
        <v>7324</v>
      </c>
      <c r="B4407" t="s">
        <v>73</v>
      </c>
      <c r="C4407" t="s">
        <v>16</v>
      </c>
      <c r="D4407">
        <v>629</v>
      </c>
      <c r="E4407" s="1">
        <v>41362</v>
      </c>
      <c r="F4407" t="s">
        <v>36</v>
      </c>
      <c r="G4407" t="s">
        <v>82</v>
      </c>
      <c r="H4407" t="s">
        <v>19</v>
      </c>
      <c r="I4407" t="s">
        <v>7325</v>
      </c>
      <c r="J4407" t="s">
        <v>982</v>
      </c>
      <c r="K4407" t="s">
        <v>7323</v>
      </c>
      <c r="L4407" s="2">
        <v>41334</v>
      </c>
      <c r="M4407">
        <v>2013</v>
      </c>
      <c r="N4407">
        <v>3</v>
      </c>
    </row>
    <row r="4408" spans="1:14" x14ac:dyDescent="0.2">
      <c r="A4408" t="s">
        <v>7326</v>
      </c>
      <c r="B4408" t="s">
        <v>263</v>
      </c>
      <c r="C4408" t="s">
        <v>35</v>
      </c>
      <c r="D4408">
        <v>2082</v>
      </c>
      <c r="E4408" s="1">
        <v>41362</v>
      </c>
      <c r="F4408" t="s">
        <v>7327</v>
      </c>
      <c r="G4408" t="s">
        <v>167</v>
      </c>
      <c r="H4408" t="s">
        <v>38</v>
      </c>
      <c r="I4408" t="s">
        <v>6536</v>
      </c>
      <c r="J4408" t="s">
        <v>982</v>
      </c>
      <c r="K4408" t="s">
        <v>7323</v>
      </c>
      <c r="L4408" s="2">
        <v>41334</v>
      </c>
      <c r="M4408">
        <v>2013</v>
      </c>
      <c r="N4408">
        <v>3</v>
      </c>
    </row>
    <row r="4409" spans="1:14" ht="409.6" x14ac:dyDescent="0.2">
      <c r="A4409" t="s">
        <v>7211</v>
      </c>
      <c r="B4409" t="s">
        <v>34</v>
      </c>
      <c r="C4409" t="s">
        <v>35</v>
      </c>
      <c r="D4409">
        <v>1114</v>
      </c>
      <c r="E4409" s="1">
        <v>41359</v>
      </c>
      <c r="F4409" t="s">
        <v>36</v>
      </c>
      <c r="G4409" t="s">
        <v>82</v>
      </c>
      <c r="H4409" t="s">
        <v>38</v>
      </c>
      <c r="I4409" s="3" t="s">
        <v>7328</v>
      </c>
      <c r="J4409" t="s">
        <v>982</v>
      </c>
      <c r="K4409" t="s">
        <v>7323</v>
      </c>
      <c r="L4409" s="2">
        <v>41334</v>
      </c>
      <c r="M4409">
        <v>2013</v>
      </c>
      <c r="N4409">
        <v>3</v>
      </c>
    </row>
    <row r="4410" spans="1:14" x14ac:dyDescent="0.2">
      <c r="A4410" t="s">
        <v>7329</v>
      </c>
      <c r="B4410" t="s">
        <v>40</v>
      </c>
      <c r="C4410" t="s">
        <v>35</v>
      </c>
      <c r="D4410">
        <v>697</v>
      </c>
      <c r="E4410" s="1">
        <v>41355</v>
      </c>
      <c r="F4410" t="s">
        <v>53</v>
      </c>
      <c r="G4410" t="s">
        <v>167</v>
      </c>
      <c r="H4410" t="s">
        <v>38</v>
      </c>
      <c r="I4410" t="s">
        <v>6536</v>
      </c>
      <c r="J4410" t="s">
        <v>982</v>
      </c>
      <c r="K4410" t="s">
        <v>7323</v>
      </c>
      <c r="L4410" s="2">
        <v>41334</v>
      </c>
      <c r="M4410">
        <v>2013</v>
      </c>
      <c r="N4410">
        <v>3</v>
      </c>
    </row>
    <row r="4411" spans="1:14" x14ac:dyDescent="0.2">
      <c r="A4411" t="s">
        <v>7330</v>
      </c>
      <c r="B4411" t="s">
        <v>523</v>
      </c>
      <c r="C4411" t="s">
        <v>35</v>
      </c>
      <c r="D4411">
        <v>2600</v>
      </c>
      <c r="E4411" s="1">
        <v>41355</v>
      </c>
      <c r="F4411" t="s">
        <v>7331</v>
      </c>
      <c r="G4411" t="s">
        <v>167</v>
      </c>
      <c r="H4411" t="s">
        <v>38</v>
      </c>
      <c r="I4411" t="s">
        <v>6536</v>
      </c>
      <c r="J4411" t="s">
        <v>982</v>
      </c>
      <c r="K4411" t="s">
        <v>7323</v>
      </c>
      <c r="L4411" s="2">
        <v>41334</v>
      </c>
      <c r="M4411">
        <v>2013</v>
      </c>
      <c r="N4411">
        <v>3</v>
      </c>
    </row>
    <row r="4412" spans="1:14" ht="409.6" x14ac:dyDescent="0.2">
      <c r="A4412" t="s">
        <v>5043</v>
      </c>
      <c r="B4412" t="s">
        <v>301</v>
      </c>
      <c r="C4412" t="s">
        <v>35</v>
      </c>
      <c r="D4412">
        <v>500</v>
      </c>
      <c r="E4412" s="1">
        <v>41354</v>
      </c>
      <c r="F4412" t="s">
        <v>162</v>
      </c>
      <c r="G4412" t="s">
        <v>82</v>
      </c>
      <c r="H4412" t="s">
        <v>38</v>
      </c>
      <c r="I4412" s="3" t="s">
        <v>7332</v>
      </c>
      <c r="J4412" t="s">
        <v>982</v>
      </c>
      <c r="K4412" t="s">
        <v>7323</v>
      </c>
      <c r="L4412" s="2">
        <v>41334</v>
      </c>
      <c r="M4412">
        <v>2013</v>
      </c>
      <c r="N4412">
        <v>3</v>
      </c>
    </row>
    <row r="4413" spans="1:14" x14ac:dyDescent="0.2">
      <c r="A4413" t="s">
        <v>7333</v>
      </c>
      <c r="B4413" t="s">
        <v>52</v>
      </c>
      <c r="C4413" t="s">
        <v>35</v>
      </c>
      <c r="D4413">
        <v>8727</v>
      </c>
      <c r="E4413" s="1">
        <v>41353</v>
      </c>
      <c r="F4413" t="s">
        <v>17</v>
      </c>
      <c r="G4413" t="s">
        <v>18</v>
      </c>
      <c r="H4413" t="s">
        <v>38</v>
      </c>
      <c r="I4413" t="s">
        <v>6536</v>
      </c>
      <c r="J4413" t="s">
        <v>982</v>
      </c>
      <c r="K4413" t="s">
        <v>7323</v>
      </c>
      <c r="L4413" s="2">
        <v>41334</v>
      </c>
      <c r="M4413">
        <v>2013</v>
      </c>
      <c r="N4413">
        <v>3</v>
      </c>
    </row>
    <row r="4414" spans="1:14" x14ac:dyDescent="0.2">
      <c r="A4414" t="s">
        <v>7334</v>
      </c>
      <c r="B4414" t="s">
        <v>40</v>
      </c>
      <c r="C4414" t="s">
        <v>35</v>
      </c>
      <c r="D4414">
        <v>6300</v>
      </c>
      <c r="E4414" s="1">
        <v>41352</v>
      </c>
      <c r="F4414" t="s">
        <v>17</v>
      </c>
      <c r="G4414" t="s">
        <v>18</v>
      </c>
      <c r="H4414" t="s">
        <v>38</v>
      </c>
      <c r="I4414" t="s">
        <v>7335</v>
      </c>
      <c r="J4414" t="s">
        <v>982</v>
      </c>
      <c r="K4414" t="s">
        <v>7323</v>
      </c>
      <c r="L4414" s="2">
        <v>41334</v>
      </c>
      <c r="M4414">
        <v>2013</v>
      </c>
      <c r="N4414">
        <v>3</v>
      </c>
    </row>
    <row r="4415" spans="1:14" x14ac:dyDescent="0.2">
      <c r="A4415" t="s">
        <v>7336</v>
      </c>
      <c r="B4415" t="s">
        <v>34</v>
      </c>
      <c r="C4415" t="s">
        <v>35</v>
      </c>
      <c r="D4415">
        <v>3269</v>
      </c>
      <c r="E4415" s="1">
        <v>41348</v>
      </c>
      <c r="F4415" t="s">
        <v>36</v>
      </c>
      <c r="G4415" t="s">
        <v>374</v>
      </c>
      <c r="H4415" t="s">
        <v>38</v>
      </c>
      <c r="I4415" t="s">
        <v>6536</v>
      </c>
      <c r="J4415" t="s">
        <v>982</v>
      </c>
      <c r="K4415" t="s">
        <v>7323</v>
      </c>
      <c r="L4415" s="2">
        <v>41334</v>
      </c>
      <c r="M4415">
        <v>2013</v>
      </c>
      <c r="N4415">
        <v>3</v>
      </c>
    </row>
    <row r="4416" spans="1:14" x14ac:dyDescent="0.2">
      <c r="A4416" t="s">
        <v>6412</v>
      </c>
      <c r="B4416" t="s">
        <v>47</v>
      </c>
      <c r="C4416" t="s">
        <v>35</v>
      </c>
      <c r="D4416">
        <v>628</v>
      </c>
      <c r="E4416" s="1">
        <v>41348</v>
      </c>
      <c r="F4416" t="s">
        <v>36</v>
      </c>
      <c r="G4416" t="s">
        <v>2683</v>
      </c>
      <c r="H4416" t="s">
        <v>38</v>
      </c>
      <c r="I4416" t="s">
        <v>6536</v>
      </c>
      <c r="J4416" t="s">
        <v>982</v>
      </c>
      <c r="K4416" t="s">
        <v>7323</v>
      </c>
      <c r="L4416" s="2">
        <v>41334</v>
      </c>
      <c r="M4416">
        <v>2013</v>
      </c>
      <c r="N4416">
        <v>3</v>
      </c>
    </row>
    <row r="4417" spans="1:14" x14ac:dyDescent="0.2">
      <c r="A4417" t="s">
        <v>7337</v>
      </c>
      <c r="B4417" t="s">
        <v>55</v>
      </c>
      <c r="C4417" t="s">
        <v>16</v>
      </c>
      <c r="D4417">
        <v>1678</v>
      </c>
      <c r="E4417" s="1">
        <v>41347</v>
      </c>
      <c r="F4417" t="s">
        <v>6601</v>
      </c>
      <c r="G4417" t="s">
        <v>18</v>
      </c>
      <c r="H4417" t="s">
        <v>19</v>
      </c>
      <c r="I4417" t="s">
        <v>7338</v>
      </c>
      <c r="J4417" t="s">
        <v>982</v>
      </c>
      <c r="K4417" t="s">
        <v>7323</v>
      </c>
      <c r="L4417" s="2">
        <v>41334</v>
      </c>
      <c r="M4417">
        <v>2013</v>
      </c>
      <c r="N4417">
        <v>3</v>
      </c>
    </row>
    <row r="4418" spans="1:14" x14ac:dyDescent="0.2">
      <c r="A4418" t="s">
        <v>7339</v>
      </c>
      <c r="B4418" t="s">
        <v>140</v>
      </c>
      <c r="C4418" t="s">
        <v>16</v>
      </c>
      <c r="D4418">
        <v>6400</v>
      </c>
      <c r="E4418" s="1">
        <v>41345</v>
      </c>
      <c r="F4418" t="s">
        <v>17</v>
      </c>
      <c r="G4418" t="s">
        <v>18</v>
      </c>
      <c r="H4418" t="s">
        <v>19</v>
      </c>
      <c r="I4418" t="s">
        <v>7340</v>
      </c>
      <c r="J4418" t="s">
        <v>982</v>
      </c>
      <c r="K4418" t="s">
        <v>7323</v>
      </c>
      <c r="L4418" s="2">
        <v>41334</v>
      </c>
      <c r="M4418">
        <v>2013</v>
      </c>
      <c r="N4418">
        <v>3</v>
      </c>
    </row>
    <row r="4419" spans="1:14" x14ac:dyDescent="0.2">
      <c r="A4419" t="s">
        <v>7341</v>
      </c>
      <c r="B4419" t="s">
        <v>47</v>
      </c>
      <c r="C4419" t="s">
        <v>35</v>
      </c>
      <c r="D4419">
        <v>12299</v>
      </c>
      <c r="E4419" s="1">
        <v>41342</v>
      </c>
      <c r="F4419" t="s">
        <v>36</v>
      </c>
      <c r="G4419" t="s">
        <v>82</v>
      </c>
      <c r="H4419" t="s">
        <v>38</v>
      </c>
      <c r="I4419" t="s">
        <v>7342</v>
      </c>
      <c r="J4419" t="s">
        <v>982</v>
      </c>
      <c r="K4419" t="s">
        <v>7323</v>
      </c>
      <c r="L4419" s="2">
        <v>41334</v>
      </c>
      <c r="M4419">
        <v>2013</v>
      </c>
      <c r="N4419">
        <v>3</v>
      </c>
    </row>
    <row r="4420" spans="1:14" x14ac:dyDescent="0.2">
      <c r="A4420" t="s">
        <v>7343</v>
      </c>
      <c r="B4420" t="s">
        <v>70</v>
      </c>
      <c r="C4420" t="s">
        <v>35</v>
      </c>
      <c r="D4420">
        <v>1382</v>
      </c>
      <c r="E4420" s="1">
        <v>41341</v>
      </c>
      <c r="F4420" t="s">
        <v>53</v>
      </c>
      <c r="G4420" t="s">
        <v>18</v>
      </c>
      <c r="H4420" t="s">
        <v>38</v>
      </c>
      <c r="I4420" t="s">
        <v>6536</v>
      </c>
      <c r="J4420" t="s">
        <v>982</v>
      </c>
      <c r="K4420" t="s">
        <v>7323</v>
      </c>
      <c r="L4420" s="2">
        <v>41334</v>
      </c>
      <c r="M4420">
        <v>2013</v>
      </c>
      <c r="N4420">
        <v>3</v>
      </c>
    </row>
    <row r="4421" spans="1:14" x14ac:dyDescent="0.2">
      <c r="A4421" t="s">
        <v>7344</v>
      </c>
      <c r="B4421" t="s">
        <v>145</v>
      </c>
      <c r="C4421" t="s">
        <v>35</v>
      </c>
      <c r="D4421">
        <v>1200</v>
      </c>
      <c r="E4421" s="1">
        <v>41339</v>
      </c>
      <c r="F4421" t="s">
        <v>36</v>
      </c>
      <c r="G4421" t="s">
        <v>370</v>
      </c>
      <c r="H4421" t="s">
        <v>38</v>
      </c>
      <c r="I4421" t="s">
        <v>6536</v>
      </c>
      <c r="J4421" t="s">
        <v>982</v>
      </c>
      <c r="K4421" t="s">
        <v>7323</v>
      </c>
      <c r="L4421" s="2">
        <v>41334</v>
      </c>
      <c r="M4421">
        <v>2013</v>
      </c>
      <c r="N4421">
        <v>3</v>
      </c>
    </row>
    <row r="4422" spans="1:14" x14ac:dyDescent="0.2">
      <c r="A4422" t="s">
        <v>7345</v>
      </c>
      <c r="B4422" t="s">
        <v>52</v>
      </c>
      <c r="C4422" t="s">
        <v>16</v>
      </c>
      <c r="D4422">
        <v>6332</v>
      </c>
      <c r="E4422" s="1">
        <v>41339</v>
      </c>
      <c r="F4422" t="s">
        <v>162</v>
      </c>
      <c r="G4422" t="s">
        <v>37</v>
      </c>
      <c r="H4422" t="s">
        <v>19</v>
      </c>
      <c r="I4422" t="s">
        <v>7346</v>
      </c>
      <c r="J4422" t="s">
        <v>982</v>
      </c>
      <c r="K4422" t="s">
        <v>7323</v>
      </c>
      <c r="L4422" s="2">
        <v>41334</v>
      </c>
      <c r="M4422">
        <v>2013</v>
      </c>
      <c r="N4422">
        <v>3</v>
      </c>
    </row>
    <row r="4423" spans="1:14" x14ac:dyDescent="0.2">
      <c r="A4423" t="s">
        <v>7347</v>
      </c>
      <c r="B4423" t="s">
        <v>63</v>
      </c>
      <c r="C4423" t="s">
        <v>16</v>
      </c>
      <c r="D4423">
        <v>18162</v>
      </c>
      <c r="E4423" s="1">
        <v>41337</v>
      </c>
      <c r="F4423" t="s">
        <v>36</v>
      </c>
      <c r="G4423" t="s">
        <v>82</v>
      </c>
      <c r="H4423" t="s">
        <v>19</v>
      </c>
      <c r="I4423" t="s">
        <v>6536</v>
      </c>
      <c r="J4423" t="s">
        <v>982</v>
      </c>
      <c r="K4423" t="s">
        <v>7323</v>
      </c>
      <c r="L4423" s="2">
        <v>41334</v>
      </c>
      <c r="M4423">
        <v>2013</v>
      </c>
      <c r="N4423">
        <v>3</v>
      </c>
    </row>
    <row r="4424" spans="1:14" x14ac:dyDescent="0.2">
      <c r="A4424" t="s">
        <v>7348</v>
      </c>
      <c r="B4424" t="s">
        <v>344</v>
      </c>
      <c r="C4424" t="s">
        <v>35</v>
      </c>
      <c r="D4424">
        <v>1920</v>
      </c>
      <c r="E4424" s="1">
        <v>41337</v>
      </c>
      <c r="F4424" t="s">
        <v>160</v>
      </c>
      <c r="G4424" t="s">
        <v>48</v>
      </c>
      <c r="H4424" t="s">
        <v>38</v>
      </c>
      <c r="I4424" t="s">
        <v>6536</v>
      </c>
      <c r="J4424" t="s">
        <v>982</v>
      </c>
      <c r="K4424" t="s">
        <v>7323</v>
      </c>
      <c r="L4424" s="2">
        <v>41334</v>
      </c>
      <c r="M4424">
        <v>2013</v>
      </c>
      <c r="N4424">
        <v>3</v>
      </c>
    </row>
    <row r="4425" spans="1:14" x14ac:dyDescent="0.2">
      <c r="A4425" t="s">
        <v>7349</v>
      </c>
      <c r="B4425" t="s">
        <v>23</v>
      </c>
      <c r="C4425" t="s">
        <v>35</v>
      </c>
      <c r="D4425">
        <v>527</v>
      </c>
      <c r="E4425" s="1">
        <v>41337</v>
      </c>
      <c r="F4425" t="s">
        <v>36</v>
      </c>
      <c r="G4425" t="s">
        <v>167</v>
      </c>
      <c r="H4425" t="s">
        <v>38</v>
      </c>
      <c r="I4425" t="s">
        <v>7350</v>
      </c>
      <c r="J4425" t="s">
        <v>982</v>
      </c>
      <c r="K4425" t="s">
        <v>7323</v>
      </c>
      <c r="L4425" s="2">
        <v>41334</v>
      </c>
      <c r="M4425">
        <v>2013</v>
      </c>
      <c r="N4425">
        <v>3</v>
      </c>
    </row>
    <row r="4426" spans="1:14" x14ac:dyDescent="0.2">
      <c r="A4426" t="s">
        <v>7351</v>
      </c>
      <c r="B4426" t="s">
        <v>47</v>
      </c>
      <c r="C4426" t="s">
        <v>35</v>
      </c>
      <c r="D4426">
        <v>834</v>
      </c>
      <c r="E4426" s="1">
        <v>41335</v>
      </c>
      <c r="F4426" t="s">
        <v>53</v>
      </c>
      <c r="G4426" t="s">
        <v>45</v>
      </c>
      <c r="H4426" t="s">
        <v>38</v>
      </c>
      <c r="I4426" t="s">
        <v>6536</v>
      </c>
      <c r="J4426" t="s">
        <v>982</v>
      </c>
      <c r="K4426" t="s">
        <v>7323</v>
      </c>
      <c r="L4426" s="2">
        <v>41334</v>
      </c>
      <c r="M4426">
        <v>2013</v>
      </c>
      <c r="N4426">
        <v>3</v>
      </c>
    </row>
    <row r="4427" spans="1:14" x14ac:dyDescent="0.2">
      <c r="A4427" t="s">
        <v>7352</v>
      </c>
      <c r="B4427" t="s">
        <v>15</v>
      </c>
      <c r="C4427" t="s">
        <v>16</v>
      </c>
      <c r="D4427">
        <v>500</v>
      </c>
      <c r="E4427" s="1">
        <v>41334</v>
      </c>
      <c r="F4427" t="s">
        <v>53</v>
      </c>
      <c r="G4427" t="s">
        <v>160</v>
      </c>
      <c r="H4427" t="s">
        <v>19</v>
      </c>
      <c r="I4427" t="s">
        <v>7353</v>
      </c>
      <c r="J4427" t="s">
        <v>982</v>
      </c>
      <c r="K4427" t="s">
        <v>7323</v>
      </c>
      <c r="L4427" s="2">
        <v>41334</v>
      </c>
      <c r="M4427">
        <v>2013</v>
      </c>
      <c r="N4427">
        <v>3</v>
      </c>
    </row>
    <row r="4428" spans="1:14" x14ac:dyDescent="0.2">
      <c r="A4428" t="s">
        <v>7354</v>
      </c>
      <c r="B4428" t="s">
        <v>81</v>
      </c>
      <c r="C4428" t="s">
        <v>16</v>
      </c>
      <c r="D4428">
        <v>28187</v>
      </c>
      <c r="E4428" s="1">
        <v>41334</v>
      </c>
      <c r="F4428" t="s">
        <v>36</v>
      </c>
      <c r="G4428" t="s">
        <v>37</v>
      </c>
      <c r="H4428" t="s">
        <v>19</v>
      </c>
      <c r="I4428" t="s">
        <v>7355</v>
      </c>
      <c r="J4428" t="s">
        <v>982</v>
      </c>
      <c r="K4428" t="s">
        <v>7323</v>
      </c>
      <c r="L4428" s="2">
        <v>41334</v>
      </c>
      <c r="M4428">
        <v>2013</v>
      </c>
      <c r="N4428">
        <v>3</v>
      </c>
    </row>
    <row r="4429" spans="1:14" x14ac:dyDescent="0.2">
      <c r="A4429" t="s">
        <v>7356</v>
      </c>
      <c r="B4429" t="s">
        <v>145</v>
      </c>
      <c r="C4429" t="s">
        <v>16</v>
      </c>
      <c r="D4429">
        <v>2261</v>
      </c>
      <c r="E4429" s="1">
        <v>41334</v>
      </c>
      <c r="F4429" t="s">
        <v>36</v>
      </c>
      <c r="G4429" t="s">
        <v>167</v>
      </c>
      <c r="H4429" t="s">
        <v>19</v>
      </c>
      <c r="I4429" t="s">
        <v>7357</v>
      </c>
      <c r="J4429" t="s">
        <v>982</v>
      </c>
      <c r="K4429" t="s">
        <v>7323</v>
      </c>
      <c r="L4429" s="2">
        <v>41334</v>
      </c>
      <c r="M4429">
        <v>2013</v>
      </c>
      <c r="N4429">
        <v>3</v>
      </c>
    </row>
    <row r="4430" spans="1:14" x14ac:dyDescent="0.2">
      <c r="A4430" t="s">
        <v>7358</v>
      </c>
      <c r="B4430" t="s">
        <v>65</v>
      </c>
      <c r="C4430" t="s">
        <v>35</v>
      </c>
      <c r="D4430">
        <v>3000</v>
      </c>
      <c r="E4430" s="1">
        <v>41332</v>
      </c>
      <c r="F4430" t="s">
        <v>36</v>
      </c>
      <c r="G4430" t="s">
        <v>82</v>
      </c>
      <c r="H4430" t="s">
        <v>38</v>
      </c>
      <c r="I4430" t="s">
        <v>6536</v>
      </c>
      <c r="J4430" t="s">
        <v>982</v>
      </c>
      <c r="K4430" t="s">
        <v>7359</v>
      </c>
      <c r="L4430" s="2">
        <v>41306</v>
      </c>
      <c r="M4430">
        <v>2013</v>
      </c>
      <c r="N4430">
        <v>2</v>
      </c>
    </row>
    <row r="4431" spans="1:14" x14ac:dyDescent="0.2">
      <c r="A4431" t="s">
        <v>7360</v>
      </c>
      <c r="B4431" t="s">
        <v>63</v>
      </c>
      <c r="C4431" t="s">
        <v>57</v>
      </c>
      <c r="D4431">
        <v>686</v>
      </c>
      <c r="E4431" s="1">
        <v>41330</v>
      </c>
      <c r="F4431" t="s">
        <v>36</v>
      </c>
      <c r="G4431" t="s">
        <v>167</v>
      </c>
      <c r="H4431" t="s">
        <v>38</v>
      </c>
      <c r="I4431" t="s">
        <v>6536</v>
      </c>
      <c r="J4431" t="s">
        <v>982</v>
      </c>
      <c r="K4431" t="s">
        <v>7359</v>
      </c>
      <c r="L4431" s="2">
        <v>41306</v>
      </c>
      <c r="M4431">
        <v>2013</v>
      </c>
      <c r="N4431">
        <v>2</v>
      </c>
    </row>
    <row r="4432" spans="1:14" x14ac:dyDescent="0.2">
      <c r="A4432" t="s">
        <v>7361</v>
      </c>
      <c r="B4432" t="s">
        <v>63</v>
      </c>
      <c r="C4432" t="s">
        <v>35</v>
      </c>
      <c r="D4432">
        <v>109000</v>
      </c>
      <c r="E4432" s="1">
        <v>41327</v>
      </c>
      <c r="F4432" t="s">
        <v>36</v>
      </c>
      <c r="G4432" t="s">
        <v>370</v>
      </c>
      <c r="H4432" t="s">
        <v>38</v>
      </c>
      <c r="I4432" t="s">
        <v>6536</v>
      </c>
      <c r="J4432" t="s">
        <v>982</v>
      </c>
      <c r="K4432" t="s">
        <v>7359</v>
      </c>
      <c r="L4432" s="2">
        <v>41306</v>
      </c>
      <c r="M4432">
        <v>2013</v>
      </c>
      <c r="N4432">
        <v>2</v>
      </c>
    </row>
    <row r="4433" spans="1:14" x14ac:dyDescent="0.2">
      <c r="A4433" t="s">
        <v>7362</v>
      </c>
      <c r="B4433" t="s">
        <v>112</v>
      </c>
      <c r="C4433" t="s">
        <v>35</v>
      </c>
      <c r="D4433">
        <v>501</v>
      </c>
      <c r="E4433" s="1">
        <v>41326</v>
      </c>
      <c r="F4433" t="s">
        <v>36</v>
      </c>
      <c r="G4433" t="s">
        <v>82</v>
      </c>
      <c r="H4433" t="s">
        <v>38</v>
      </c>
      <c r="I4433" t="s">
        <v>6536</v>
      </c>
      <c r="J4433" t="s">
        <v>982</v>
      </c>
      <c r="K4433" t="s">
        <v>7359</v>
      </c>
      <c r="L4433" s="2">
        <v>41306</v>
      </c>
      <c r="M4433">
        <v>2013</v>
      </c>
      <c r="N4433">
        <v>2</v>
      </c>
    </row>
    <row r="4434" spans="1:14" x14ac:dyDescent="0.2">
      <c r="A4434" t="s">
        <v>7363</v>
      </c>
      <c r="B4434" t="s">
        <v>687</v>
      </c>
      <c r="C4434" t="s">
        <v>35</v>
      </c>
      <c r="D4434">
        <v>8500</v>
      </c>
      <c r="E4434" s="1">
        <v>41326</v>
      </c>
      <c r="F4434" t="s">
        <v>36</v>
      </c>
      <c r="G4434" t="s">
        <v>370</v>
      </c>
      <c r="H4434" t="s">
        <v>38</v>
      </c>
      <c r="I4434" t="s">
        <v>7364</v>
      </c>
      <c r="J4434" t="s">
        <v>982</v>
      </c>
      <c r="K4434" t="s">
        <v>7359</v>
      </c>
      <c r="L4434" s="2">
        <v>41306</v>
      </c>
      <c r="M4434">
        <v>2013</v>
      </c>
      <c r="N4434">
        <v>2</v>
      </c>
    </row>
    <row r="4435" spans="1:14" x14ac:dyDescent="0.2">
      <c r="A4435" t="s">
        <v>7365</v>
      </c>
      <c r="B4435" t="s">
        <v>44</v>
      </c>
      <c r="C4435" t="s">
        <v>35</v>
      </c>
      <c r="D4435">
        <v>6400</v>
      </c>
      <c r="E4435" s="1">
        <v>41325</v>
      </c>
      <c r="F4435" t="s">
        <v>17</v>
      </c>
      <c r="G4435" t="s">
        <v>18</v>
      </c>
      <c r="H4435" t="s">
        <v>38</v>
      </c>
      <c r="J4435" t="s">
        <v>982</v>
      </c>
      <c r="K4435" t="s">
        <v>7359</v>
      </c>
      <c r="L4435" s="2">
        <v>41306</v>
      </c>
      <c r="M4435">
        <v>2013</v>
      </c>
      <c r="N4435">
        <v>2</v>
      </c>
    </row>
    <row r="4436" spans="1:14" x14ac:dyDescent="0.2">
      <c r="A4436" t="s">
        <v>1874</v>
      </c>
      <c r="B4436" t="s">
        <v>47</v>
      </c>
      <c r="C4436" t="s">
        <v>16</v>
      </c>
      <c r="D4436">
        <v>3667</v>
      </c>
      <c r="E4436" s="1">
        <v>41324</v>
      </c>
      <c r="F4436" t="s">
        <v>53</v>
      </c>
      <c r="G4436" t="s">
        <v>167</v>
      </c>
      <c r="H4436" t="s">
        <v>19</v>
      </c>
      <c r="I4436" t="s">
        <v>7366</v>
      </c>
      <c r="J4436" t="s">
        <v>982</v>
      </c>
      <c r="K4436" t="s">
        <v>7359</v>
      </c>
      <c r="L4436" s="2">
        <v>41306</v>
      </c>
      <c r="M4436">
        <v>2013</v>
      </c>
      <c r="N4436">
        <v>2</v>
      </c>
    </row>
    <row r="4437" spans="1:14" x14ac:dyDescent="0.2">
      <c r="A4437" t="s">
        <v>7367</v>
      </c>
      <c r="B4437" t="s">
        <v>65</v>
      </c>
      <c r="C4437" t="s">
        <v>35</v>
      </c>
      <c r="D4437">
        <v>18000</v>
      </c>
      <c r="E4437" s="1">
        <v>41323</v>
      </c>
      <c r="F4437" t="s">
        <v>53</v>
      </c>
      <c r="G4437" t="s">
        <v>18</v>
      </c>
      <c r="H4437" t="s">
        <v>38</v>
      </c>
      <c r="I4437" t="s">
        <v>7368</v>
      </c>
      <c r="J4437" t="s">
        <v>982</v>
      </c>
      <c r="K4437" t="s">
        <v>7359</v>
      </c>
      <c r="L4437" s="2">
        <v>41306</v>
      </c>
      <c r="M4437">
        <v>2013</v>
      </c>
      <c r="N4437">
        <v>2</v>
      </c>
    </row>
    <row r="4438" spans="1:14" x14ac:dyDescent="0.2">
      <c r="A4438" t="s">
        <v>7369</v>
      </c>
      <c r="B4438" t="s">
        <v>157</v>
      </c>
      <c r="C4438" t="s">
        <v>35</v>
      </c>
      <c r="D4438">
        <v>778</v>
      </c>
      <c r="E4438" s="1">
        <v>41322</v>
      </c>
      <c r="F4438" t="s">
        <v>36</v>
      </c>
      <c r="G4438" t="s">
        <v>82</v>
      </c>
      <c r="H4438" t="s">
        <v>38</v>
      </c>
      <c r="I4438" t="s">
        <v>7370</v>
      </c>
      <c r="J4438" t="s">
        <v>982</v>
      </c>
      <c r="K4438" t="s">
        <v>7359</v>
      </c>
      <c r="L4438" s="2">
        <v>41306</v>
      </c>
      <c r="M4438">
        <v>2013</v>
      </c>
      <c r="N4438">
        <v>2</v>
      </c>
    </row>
    <row r="4439" spans="1:14" x14ac:dyDescent="0.2">
      <c r="A4439" t="s">
        <v>7371</v>
      </c>
      <c r="B4439" t="s">
        <v>65</v>
      </c>
      <c r="C4439" t="s">
        <v>35</v>
      </c>
      <c r="D4439">
        <v>1819</v>
      </c>
      <c r="E4439" s="1">
        <v>41320</v>
      </c>
      <c r="F4439" t="s">
        <v>36</v>
      </c>
      <c r="G4439" t="s">
        <v>82</v>
      </c>
      <c r="H4439" t="s">
        <v>38</v>
      </c>
      <c r="I4439" t="s">
        <v>6536</v>
      </c>
      <c r="J4439" t="s">
        <v>982</v>
      </c>
      <c r="K4439" t="s">
        <v>7359</v>
      </c>
      <c r="L4439" s="2">
        <v>41306</v>
      </c>
      <c r="M4439">
        <v>2013</v>
      </c>
      <c r="N4439">
        <v>2</v>
      </c>
    </row>
    <row r="4440" spans="1:14" x14ac:dyDescent="0.2">
      <c r="A4440" t="s">
        <v>7372</v>
      </c>
      <c r="B4440" t="s">
        <v>210</v>
      </c>
      <c r="C4440" t="s">
        <v>35</v>
      </c>
      <c r="D4440">
        <v>4027</v>
      </c>
      <c r="E4440" s="1">
        <v>41319</v>
      </c>
      <c r="F4440" t="s">
        <v>36</v>
      </c>
      <c r="G4440" t="s">
        <v>82</v>
      </c>
      <c r="H4440" t="s">
        <v>38</v>
      </c>
      <c r="I4440" t="s">
        <v>6536</v>
      </c>
      <c r="J4440" t="s">
        <v>982</v>
      </c>
      <c r="K4440" t="s">
        <v>7359</v>
      </c>
      <c r="L4440" s="2">
        <v>41306</v>
      </c>
      <c r="M4440">
        <v>2013</v>
      </c>
      <c r="N4440">
        <v>2</v>
      </c>
    </row>
    <row r="4441" spans="1:14" x14ac:dyDescent="0.2">
      <c r="A4441" t="s">
        <v>7373</v>
      </c>
      <c r="B4441" t="s">
        <v>52</v>
      </c>
      <c r="C4441" t="s">
        <v>35</v>
      </c>
      <c r="D4441">
        <v>716</v>
      </c>
      <c r="E4441" s="1">
        <v>41319</v>
      </c>
      <c r="F4441" t="s">
        <v>36</v>
      </c>
      <c r="G4441" t="s">
        <v>37</v>
      </c>
      <c r="H4441" t="s">
        <v>38</v>
      </c>
      <c r="I4441" t="s">
        <v>7374</v>
      </c>
      <c r="J4441" t="s">
        <v>982</v>
      </c>
      <c r="K4441" t="s">
        <v>7359</v>
      </c>
      <c r="L4441" s="2">
        <v>41306</v>
      </c>
      <c r="M4441">
        <v>2013</v>
      </c>
      <c r="N4441">
        <v>2</v>
      </c>
    </row>
    <row r="4442" spans="1:14" x14ac:dyDescent="0.2">
      <c r="A4442" t="s">
        <v>7186</v>
      </c>
      <c r="B4442" t="s">
        <v>47</v>
      </c>
      <c r="C4442" t="s">
        <v>35</v>
      </c>
      <c r="D4442">
        <v>566</v>
      </c>
      <c r="E4442" s="1">
        <v>41318</v>
      </c>
      <c r="F4442" t="s">
        <v>160</v>
      </c>
      <c r="G4442" t="s">
        <v>167</v>
      </c>
      <c r="H4442" t="s">
        <v>38</v>
      </c>
      <c r="I4442" t="s">
        <v>7375</v>
      </c>
      <c r="J4442" t="s">
        <v>982</v>
      </c>
      <c r="K4442" t="s">
        <v>7359</v>
      </c>
      <c r="L4442" s="2">
        <v>41306</v>
      </c>
      <c r="M4442">
        <v>2013</v>
      </c>
      <c r="N4442">
        <v>2</v>
      </c>
    </row>
    <row r="4443" spans="1:14" x14ac:dyDescent="0.2">
      <c r="A4443" t="s">
        <v>1902</v>
      </c>
      <c r="B4443" t="s">
        <v>110</v>
      </c>
      <c r="C4443" t="s">
        <v>35</v>
      </c>
      <c r="D4443">
        <v>43549</v>
      </c>
      <c r="E4443" s="1">
        <v>41317</v>
      </c>
      <c r="F4443" t="s">
        <v>17</v>
      </c>
      <c r="G4443" t="s">
        <v>18</v>
      </c>
      <c r="H4443" t="s">
        <v>38</v>
      </c>
      <c r="I4443" t="s">
        <v>7376</v>
      </c>
      <c r="J4443" t="s">
        <v>982</v>
      </c>
      <c r="K4443" t="s">
        <v>7359</v>
      </c>
      <c r="L4443" s="2">
        <v>41306</v>
      </c>
      <c r="M4443">
        <v>2013</v>
      </c>
      <c r="N4443">
        <v>2</v>
      </c>
    </row>
    <row r="4444" spans="1:14" x14ac:dyDescent="0.2">
      <c r="A4444" t="s">
        <v>7377</v>
      </c>
      <c r="B4444" t="s">
        <v>63</v>
      </c>
      <c r="C4444" t="s">
        <v>16</v>
      </c>
      <c r="D4444">
        <v>1368</v>
      </c>
      <c r="E4444" s="1">
        <v>41317</v>
      </c>
      <c r="F4444" t="s">
        <v>6931</v>
      </c>
      <c r="G4444" t="s">
        <v>167</v>
      </c>
      <c r="H4444" t="s">
        <v>19</v>
      </c>
      <c r="I4444" t="s">
        <v>6536</v>
      </c>
      <c r="J4444" t="s">
        <v>982</v>
      </c>
      <c r="K4444" t="s">
        <v>7359</v>
      </c>
      <c r="L4444" s="2">
        <v>41306</v>
      </c>
      <c r="M4444">
        <v>2013</v>
      </c>
      <c r="N4444">
        <v>2</v>
      </c>
    </row>
    <row r="4445" spans="1:14" x14ac:dyDescent="0.2">
      <c r="A4445" t="s">
        <v>7378</v>
      </c>
      <c r="B4445" t="s">
        <v>44</v>
      </c>
      <c r="C4445" t="s">
        <v>35</v>
      </c>
      <c r="D4445">
        <v>5822</v>
      </c>
      <c r="E4445" s="1">
        <v>41317</v>
      </c>
      <c r="F4445" t="s">
        <v>36</v>
      </c>
      <c r="G4445" t="s">
        <v>82</v>
      </c>
      <c r="H4445" t="s">
        <v>38</v>
      </c>
      <c r="I4445" t="s">
        <v>7379</v>
      </c>
      <c r="J4445" t="s">
        <v>982</v>
      </c>
      <c r="K4445" t="s">
        <v>7359</v>
      </c>
      <c r="L4445" s="2">
        <v>41306</v>
      </c>
      <c r="M4445">
        <v>2013</v>
      </c>
      <c r="N4445">
        <v>2</v>
      </c>
    </row>
    <row r="4446" spans="1:14" ht="409.6" x14ac:dyDescent="0.2">
      <c r="A4446" t="s">
        <v>7380</v>
      </c>
      <c r="B4446" t="s">
        <v>65</v>
      </c>
      <c r="C4446" t="s">
        <v>35</v>
      </c>
      <c r="D4446">
        <v>500</v>
      </c>
      <c r="E4446" s="1">
        <v>41316</v>
      </c>
      <c r="F4446" t="s">
        <v>162</v>
      </c>
      <c r="G4446" t="s">
        <v>82</v>
      </c>
      <c r="H4446" t="s">
        <v>38</v>
      </c>
      <c r="I4446" s="3" t="s">
        <v>7381</v>
      </c>
      <c r="J4446" t="s">
        <v>982</v>
      </c>
      <c r="K4446" t="s">
        <v>7359</v>
      </c>
      <c r="L4446" s="2">
        <v>41306</v>
      </c>
      <c r="M4446">
        <v>2013</v>
      </c>
      <c r="N4446">
        <v>2</v>
      </c>
    </row>
    <row r="4447" spans="1:14" x14ac:dyDescent="0.2">
      <c r="A4447" t="s">
        <v>7382</v>
      </c>
      <c r="B4447" t="s">
        <v>47</v>
      </c>
      <c r="C4447" t="s">
        <v>35</v>
      </c>
      <c r="D4447">
        <v>1200</v>
      </c>
      <c r="E4447" s="1">
        <v>41312</v>
      </c>
      <c r="F4447" t="s">
        <v>36</v>
      </c>
      <c r="G4447" t="s">
        <v>82</v>
      </c>
      <c r="H4447" t="s">
        <v>38</v>
      </c>
      <c r="I4447" t="s">
        <v>7383</v>
      </c>
      <c r="J4447" t="s">
        <v>982</v>
      </c>
      <c r="K4447" t="s">
        <v>7359</v>
      </c>
      <c r="L4447" s="2">
        <v>41306</v>
      </c>
      <c r="M4447">
        <v>2013</v>
      </c>
      <c r="N4447">
        <v>2</v>
      </c>
    </row>
    <row r="4448" spans="1:14" x14ac:dyDescent="0.2">
      <c r="A4448" t="s">
        <v>7384</v>
      </c>
      <c r="B4448" t="s">
        <v>105</v>
      </c>
      <c r="C4448" t="s">
        <v>16</v>
      </c>
      <c r="D4448">
        <v>1000</v>
      </c>
      <c r="E4448" s="1">
        <v>41311</v>
      </c>
      <c r="F4448" t="s">
        <v>36</v>
      </c>
      <c r="G4448" t="s">
        <v>370</v>
      </c>
      <c r="H4448" t="s">
        <v>19</v>
      </c>
      <c r="I4448" t="s">
        <v>7385</v>
      </c>
      <c r="J4448" t="s">
        <v>982</v>
      </c>
      <c r="K4448" t="s">
        <v>7359</v>
      </c>
      <c r="L4448" s="2">
        <v>41306</v>
      </c>
      <c r="M4448">
        <v>2013</v>
      </c>
      <c r="N4448">
        <v>2</v>
      </c>
    </row>
    <row r="4449" spans="1:14" x14ac:dyDescent="0.2">
      <c r="A4449" t="s">
        <v>7386</v>
      </c>
      <c r="B4449" t="s">
        <v>65</v>
      </c>
      <c r="C4449" t="s">
        <v>16</v>
      </c>
      <c r="D4449">
        <v>1103</v>
      </c>
      <c r="E4449" s="1">
        <v>41309</v>
      </c>
      <c r="F4449" t="s">
        <v>36</v>
      </c>
      <c r="G4449" t="s">
        <v>82</v>
      </c>
      <c r="H4449" t="s">
        <v>19</v>
      </c>
      <c r="I4449" t="s">
        <v>7387</v>
      </c>
      <c r="J4449" t="s">
        <v>982</v>
      </c>
      <c r="K4449" t="s">
        <v>7359</v>
      </c>
      <c r="L4449" s="2">
        <v>41306</v>
      </c>
      <c r="M4449">
        <v>2013</v>
      </c>
      <c r="N4449">
        <v>2</v>
      </c>
    </row>
    <row r="4450" spans="1:14" x14ac:dyDescent="0.2">
      <c r="A4450" t="s">
        <v>7388</v>
      </c>
      <c r="B4450" t="s">
        <v>283</v>
      </c>
      <c r="C4450" t="s">
        <v>35</v>
      </c>
      <c r="D4450">
        <v>2400</v>
      </c>
      <c r="E4450" s="1">
        <v>41307</v>
      </c>
      <c r="F4450" t="s">
        <v>36</v>
      </c>
      <c r="G4450" t="s">
        <v>370</v>
      </c>
      <c r="H4450" t="s">
        <v>38</v>
      </c>
      <c r="I4450" t="s">
        <v>7389</v>
      </c>
      <c r="J4450" t="s">
        <v>982</v>
      </c>
      <c r="K4450" t="s">
        <v>7359</v>
      </c>
      <c r="L4450" s="2">
        <v>41306</v>
      </c>
      <c r="M4450">
        <v>2013</v>
      </c>
      <c r="N4450">
        <v>2</v>
      </c>
    </row>
    <row r="4451" spans="1:14" x14ac:dyDescent="0.2">
      <c r="A4451" t="s">
        <v>7390</v>
      </c>
      <c r="B4451" t="s">
        <v>115</v>
      </c>
      <c r="C4451" t="s">
        <v>16</v>
      </c>
      <c r="D4451">
        <v>16988</v>
      </c>
      <c r="E4451" s="1">
        <v>41305</v>
      </c>
      <c r="F4451" t="s">
        <v>166</v>
      </c>
      <c r="G4451" t="s">
        <v>167</v>
      </c>
      <c r="H4451" t="s">
        <v>19</v>
      </c>
      <c r="I4451" t="s">
        <v>6536</v>
      </c>
      <c r="J4451" t="s">
        <v>982</v>
      </c>
      <c r="K4451" t="s">
        <v>7391</v>
      </c>
      <c r="L4451" s="2">
        <v>41275</v>
      </c>
      <c r="M4451">
        <v>2013</v>
      </c>
      <c r="N4451">
        <v>1</v>
      </c>
    </row>
    <row r="4452" spans="1:14" x14ac:dyDescent="0.2">
      <c r="A4452" t="s">
        <v>7392</v>
      </c>
      <c r="B4452" t="s">
        <v>15</v>
      </c>
      <c r="C4452" t="s">
        <v>16</v>
      </c>
      <c r="D4452">
        <v>8911</v>
      </c>
      <c r="E4452" s="1">
        <v>41304</v>
      </c>
      <c r="F4452" t="s">
        <v>36</v>
      </c>
      <c r="G4452" t="s">
        <v>370</v>
      </c>
      <c r="H4452" t="s">
        <v>19</v>
      </c>
      <c r="I4452" t="s">
        <v>6536</v>
      </c>
      <c r="J4452" t="s">
        <v>982</v>
      </c>
      <c r="K4452" t="s">
        <v>7391</v>
      </c>
      <c r="L4452" s="2">
        <v>41275</v>
      </c>
      <c r="M4452">
        <v>2013</v>
      </c>
      <c r="N4452">
        <v>1</v>
      </c>
    </row>
    <row r="4453" spans="1:14" x14ac:dyDescent="0.2">
      <c r="A4453" t="s">
        <v>7393</v>
      </c>
      <c r="B4453" t="s">
        <v>110</v>
      </c>
      <c r="C4453" t="s">
        <v>35</v>
      </c>
      <c r="D4453">
        <v>2400</v>
      </c>
      <c r="E4453" s="1">
        <v>41299</v>
      </c>
      <c r="F4453" t="s">
        <v>36</v>
      </c>
      <c r="G4453" t="s">
        <v>167</v>
      </c>
      <c r="H4453" t="s">
        <v>38</v>
      </c>
      <c r="I4453" t="s">
        <v>7394</v>
      </c>
      <c r="J4453" t="s">
        <v>982</v>
      </c>
      <c r="K4453" t="s">
        <v>7391</v>
      </c>
      <c r="L4453" s="2">
        <v>41275</v>
      </c>
      <c r="M4453">
        <v>2013</v>
      </c>
      <c r="N4453">
        <v>1</v>
      </c>
    </row>
    <row r="4454" spans="1:14" x14ac:dyDescent="0.2">
      <c r="A4454" t="s">
        <v>4437</v>
      </c>
      <c r="B4454" t="s">
        <v>40</v>
      </c>
      <c r="C4454" t="s">
        <v>35</v>
      </c>
      <c r="D4454">
        <v>29021</v>
      </c>
      <c r="E4454" s="1">
        <v>41298</v>
      </c>
      <c r="F4454" t="s">
        <v>36</v>
      </c>
      <c r="G4454" t="s">
        <v>82</v>
      </c>
      <c r="H4454" t="s">
        <v>38</v>
      </c>
      <c r="I4454" t="s">
        <v>6536</v>
      </c>
      <c r="J4454" t="s">
        <v>982</v>
      </c>
      <c r="K4454" t="s">
        <v>7391</v>
      </c>
      <c r="L4454" s="2">
        <v>41275</v>
      </c>
      <c r="M4454">
        <v>2013</v>
      </c>
      <c r="N4454">
        <v>1</v>
      </c>
    </row>
    <row r="4455" spans="1:14" x14ac:dyDescent="0.2">
      <c r="A4455" t="s">
        <v>7395</v>
      </c>
      <c r="B4455" t="s">
        <v>63</v>
      </c>
      <c r="C4455" t="s">
        <v>35</v>
      </c>
      <c r="D4455">
        <v>56500</v>
      </c>
      <c r="E4455" s="1">
        <v>41297</v>
      </c>
      <c r="F4455" t="s">
        <v>36</v>
      </c>
      <c r="G4455" t="s">
        <v>82</v>
      </c>
      <c r="H4455" t="s">
        <v>38</v>
      </c>
      <c r="I4455" t="s">
        <v>7396</v>
      </c>
      <c r="J4455" t="s">
        <v>982</v>
      </c>
      <c r="K4455" t="s">
        <v>7391</v>
      </c>
      <c r="L4455" s="2">
        <v>41275</v>
      </c>
      <c r="M4455">
        <v>2013</v>
      </c>
      <c r="N4455">
        <v>1</v>
      </c>
    </row>
    <row r="4456" spans="1:14" x14ac:dyDescent="0.2">
      <c r="A4456" t="s">
        <v>7397</v>
      </c>
      <c r="B4456" t="s">
        <v>81</v>
      </c>
      <c r="C4456" t="s">
        <v>16</v>
      </c>
      <c r="D4456">
        <v>725</v>
      </c>
      <c r="E4456" s="1">
        <v>41296</v>
      </c>
      <c r="F4456" t="s">
        <v>36</v>
      </c>
      <c r="G4456" t="s">
        <v>167</v>
      </c>
      <c r="H4456" t="s">
        <v>19</v>
      </c>
      <c r="I4456" t="s">
        <v>7398</v>
      </c>
      <c r="J4456" t="s">
        <v>982</v>
      </c>
      <c r="K4456" t="s">
        <v>7391</v>
      </c>
      <c r="L4456" s="2">
        <v>41275</v>
      </c>
      <c r="M4456">
        <v>2013</v>
      </c>
      <c r="N4456">
        <v>1</v>
      </c>
    </row>
    <row r="4457" spans="1:14" x14ac:dyDescent="0.2">
      <c r="A4457" t="s">
        <v>7399</v>
      </c>
      <c r="B4457" t="s">
        <v>40</v>
      </c>
      <c r="C4457" t="s">
        <v>35</v>
      </c>
      <c r="D4457">
        <v>678</v>
      </c>
      <c r="E4457" s="1">
        <v>41296</v>
      </c>
      <c r="F4457" t="s">
        <v>53</v>
      </c>
      <c r="G4457" t="s">
        <v>45</v>
      </c>
      <c r="H4457" t="s">
        <v>38</v>
      </c>
      <c r="I4457" t="s">
        <v>6536</v>
      </c>
      <c r="J4457" t="s">
        <v>982</v>
      </c>
      <c r="K4457" t="s">
        <v>7391</v>
      </c>
      <c r="L4457" s="2">
        <v>41275</v>
      </c>
      <c r="M4457">
        <v>2013</v>
      </c>
      <c r="N4457">
        <v>1</v>
      </c>
    </row>
    <row r="4458" spans="1:14" x14ac:dyDescent="0.2">
      <c r="A4458" t="s">
        <v>7400</v>
      </c>
      <c r="B4458" t="s">
        <v>23</v>
      </c>
      <c r="C4458" t="s">
        <v>35</v>
      </c>
      <c r="D4458">
        <v>1184</v>
      </c>
      <c r="E4458" s="1">
        <v>41292</v>
      </c>
      <c r="F4458" t="s">
        <v>162</v>
      </c>
      <c r="G4458" t="s">
        <v>160</v>
      </c>
      <c r="H4458" t="s">
        <v>38</v>
      </c>
      <c r="I4458" t="s">
        <v>7401</v>
      </c>
      <c r="J4458" t="s">
        <v>982</v>
      </c>
      <c r="K4458" t="s">
        <v>7391</v>
      </c>
      <c r="L4458" s="2">
        <v>41275</v>
      </c>
      <c r="M4458">
        <v>2013</v>
      </c>
      <c r="N4458">
        <v>1</v>
      </c>
    </row>
    <row r="4459" spans="1:14" x14ac:dyDescent="0.2">
      <c r="A4459" t="s">
        <v>7402</v>
      </c>
      <c r="B4459" t="s">
        <v>44</v>
      </c>
      <c r="C4459" t="s">
        <v>35</v>
      </c>
      <c r="D4459">
        <v>3230</v>
      </c>
      <c r="E4459" s="1">
        <v>41291</v>
      </c>
      <c r="F4459" t="s">
        <v>36</v>
      </c>
      <c r="G4459" t="s">
        <v>82</v>
      </c>
      <c r="H4459" t="s">
        <v>38</v>
      </c>
      <c r="I4459" t="s">
        <v>7403</v>
      </c>
      <c r="J4459" t="s">
        <v>982</v>
      </c>
      <c r="K4459" t="s">
        <v>7391</v>
      </c>
      <c r="L4459" s="2">
        <v>41275</v>
      </c>
      <c r="M4459">
        <v>2013</v>
      </c>
      <c r="N4459">
        <v>1</v>
      </c>
    </row>
    <row r="4460" spans="1:14" x14ac:dyDescent="0.2">
      <c r="A4460" t="s">
        <v>7404</v>
      </c>
      <c r="B4460" t="s">
        <v>63</v>
      </c>
      <c r="C4460" t="s">
        <v>35</v>
      </c>
      <c r="D4460">
        <v>1312</v>
      </c>
      <c r="E4460" s="1">
        <v>41289</v>
      </c>
      <c r="F4460" t="s">
        <v>7405</v>
      </c>
      <c r="G4460" t="s">
        <v>7406</v>
      </c>
      <c r="H4460" t="s">
        <v>38</v>
      </c>
      <c r="J4460" t="s">
        <v>982</v>
      </c>
      <c r="K4460" t="s">
        <v>7391</v>
      </c>
      <c r="L4460" s="2">
        <v>41275</v>
      </c>
      <c r="M4460">
        <v>2013</v>
      </c>
      <c r="N4460">
        <v>1</v>
      </c>
    </row>
    <row r="4461" spans="1:14" x14ac:dyDescent="0.2">
      <c r="A4461" t="s">
        <v>357</v>
      </c>
      <c r="B4461" t="s">
        <v>210</v>
      </c>
      <c r="C4461" t="s">
        <v>35</v>
      </c>
      <c r="D4461">
        <v>1105</v>
      </c>
      <c r="E4461" s="1">
        <v>41285</v>
      </c>
      <c r="F4461" t="s">
        <v>36</v>
      </c>
      <c r="G4461" t="s">
        <v>82</v>
      </c>
      <c r="H4461" t="s">
        <v>38</v>
      </c>
      <c r="I4461" t="s">
        <v>6536</v>
      </c>
      <c r="J4461" t="s">
        <v>982</v>
      </c>
      <c r="K4461" t="s">
        <v>7391</v>
      </c>
      <c r="L4461" s="2">
        <v>41275</v>
      </c>
      <c r="M4461">
        <v>2013</v>
      </c>
      <c r="N4461">
        <v>1</v>
      </c>
    </row>
    <row r="4462" spans="1:14" x14ac:dyDescent="0.2">
      <c r="A4462" t="s">
        <v>7407</v>
      </c>
      <c r="B4462" t="s">
        <v>81</v>
      </c>
      <c r="C4462" t="s">
        <v>35</v>
      </c>
      <c r="D4462">
        <v>19178</v>
      </c>
      <c r="E4462" s="1">
        <v>41285</v>
      </c>
      <c r="F4462" t="s">
        <v>36</v>
      </c>
      <c r="G4462" t="s">
        <v>82</v>
      </c>
      <c r="H4462" t="s">
        <v>38</v>
      </c>
      <c r="I4462" t="s">
        <v>7408</v>
      </c>
      <c r="J4462" t="s">
        <v>982</v>
      </c>
      <c r="K4462" t="s">
        <v>7391</v>
      </c>
      <c r="L4462" s="2">
        <v>41275</v>
      </c>
      <c r="M4462">
        <v>2013</v>
      </c>
      <c r="N4462">
        <v>1</v>
      </c>
    </row>
    <row r="4463" spans="1:14" x14ac:dyDescent="0.2">
      <c r="A4463" t="s">
        <v>7409</v>
      </c>
      <c r="B4463" t="s">
        <v>52</v>
      </c>
      <c r="C4463" t="s">
        <v>16</v>
      </c>
      <c r="D4463">
        <v>4100</v>
      </c>
      <c r="E4463" s="1">
        <v>41284</v>
      </c>
      <c r="F4463" t="s">
        <v>17</v>
      </c>
      <c r="G4463" t="s">
        <v>18</v>
      </c>
      <c r="H4463" t="s">
        <v>19</v>
      </c>
      <c r="I4463" t="s">
        <v>6536</v>
      </c>
      <c r="J4463" t="s">
        <v>982</v>
      </c>
      <c r="K4463" t="s">
        <v>7391</v>
      </c>
      <c r="L4463" s="2">
        <v>41275</v>
      </c>
      <c r="M4463">
        <v>2013</v>
      </c>
      <c r="N4463">
        <v>1</v>
      </c>
    </row>
    <row r="4464" spans="1:14" x14ac:dyDescent="0.2">
      <c r="A4464" t="s">
        <v>7410</v>
      </c>
      <c r="B4464" t="s">
        <v>115</v>
      </c>
      <c r="C4464" t="s">
        <v>35</v>
      </c>
      <c r="D4464">
        <v>1400</v>
      </c>
      <c r="E4464" s="1">
        <v>41284</v>
      </c>
      <c r="F4464" t="s">
        <v>36</v>
      </c>
      <c r="G4464" t="s">
        <v>82</v>
      </c>
      <c r="H4464" t="s">
        <v>38</v>
      </c>
      <c r="I4464" t="s">
        <v>6536</v>
      </c>
      <c r="J4464" t="s">
        <v>982</v>
      </c>
      <c r="K4464" t="s">
        <v>7391</v>
      </c>
      <c r="L4464" s="2">
        <v>41275</v>
      </c>
      <c r="M4464">
        <v>2013</v>
      </c>
      <c r="N4464">
        <v>1</v>
      </c>
    </row>
    <row r="4465" spans="1:14" x14ac:dyDescent="0.2">
      <c r="A4465" t="s">
        <v>7409</v>
      </c>
      <c r="B4465" t="s">
        <v>52</v>
      </c>
      <c r="C4465" t="s">
        <v>16</v>
      </c>
      <c r="D4465">
        <v>7250</v>
      </c>
      <c r="E4465" s="1">
        <v>41284</v>
      </c>
      <c r="F4465" t="s">
        <v>17</v>
      </c>
      <c r="G4465" t="s">
        <v>18</v>
      </c>
      <c r="H4465" t="s">
        <v>19</v>
      </c>
      <c r="I4465" t="s">
        <v>6536</v>
      </c>
      <c r="J4465" t="s">
        <v>982</v>
      </c>
      <c r="K4465" t="s">
        <v>7391</v>
      </c>
      <c r="L4465" s="2">
        <v>41275</v>
      </c>
      <c r="M4465">
        <v>2013</v>
      </c>
      <c r="N4465">
        <v>1</v>
      </c>
    </row>
    <row r="4466" spans="1:14" x14ac:dyDescent="0.2">
      <c r="A4466" t="s">
        <v>7411</v>
      </c>
      <c r="B4466" t="s">
        <v>112</v>
      </c>
      <c r="C4466" t="s">
        <v>57</v>
      </c>
      <c r="D4466">
        <v>852</v>
      </c>
      <c r="E4466" s="1">
        <v>41282</v>
      </c>
      <c r="F4466" t="s">
        <v>53</v>
      </c>
      <c r="G4466" t="s">
        <v>167</v>
      </c>
      <c r="H4466" t="s">
        <v>38</v>
      </c>
      <c r="I4466" t="s">
        <v>7412</v>
      </c>
      <c r="J4466" t="s">
        <v>982</v>
      </c>
      <c r="K4466" t="s">
        <v>7391</v>
      </c>
      <c r="L4466" s="2">
        <v>41275</v>
      </c>
      <c r="M4466">
        <v>2013</v>
      </c>
      <c r="N4466">
        <v>1</v>
      </c>
    </row>
    <row r="4467" spans="1:14" x14ac:dyDescent="0.2">
      <c r="A4467" t="s">
        <v>7413</v>
      </c>
      <c r="B4467" t="s">
        <v>145</v>
      </c>
      <c r="C4467" t="s">
        <v>16</v>
      </c>
      <c r="D4467">
        <v>635</v>
      </c>
      <c r="E4467" s="1">
        <v>41282</v>
      </c>
      <c r="F4467" t="s">
        <v>53</v>
      </c>
      <c r="G4467" t="s">
        <v>167</v>
      </c>
      <c r="H4467" t="s">
        <v>19</v>
      </c>
      <c r="I4467" t="s">
        <v>7414</v>
      </c>
      <c r="J4467" t="s">
        <v>982</v>
      </c>
      <c r="K4467" t="s">
        <v>7391</v>
      </c>
      <c r="L4467" s="2">
        <v>41275</v>
      </c>
      <c r="M4467">
        <v>2013</v>
      </c>
      <c r="N4467">
        <v>1</v>
      </c>
    </row>
    <row r="4468" spans="1:14" x14ac:dyDescent="0.2">
      <c r="A4468" t="s">
        <v>7415</v>
      </c>
      <c r="B4468" t="s">
        <v>60</v>
      </c>
      <c r="C4468" t="s">
        <v>35</v>
      </c>
      <c r="D4468">
        <v>1483</v>
      </c>
      <c r="E4468" s="1">
        <v>41282</v>
      </c>
      <c r="F4468" t="s">
        <v>166</v>
      </c>
      <c r="G4468" t="s">
        <v>167</v>
      </c>
      <c r="H4468" t="s">
        <v>38</v>
      </c>
      <c r="I4468" t="s">
        <v>6536</v>
      </c>
      <c r="J4468" t="s">
        <v>982</v>
      </c>
      <c r="K4468" t="s">
        <v>7391</v>
      </c>
      <c r="L4468" s="2">
        <v>41275</v>
      </c>
      <c r="M4468">
        <v>2013</v>
      </c>
      <c r="N4468">
        <v>1</v>
      </c>
    </row>
    <row r="4469" spans="1:14" x14ac:dyDescent="0.2">
      <c r="A4469" t="s">
        <v>7409</v>
      </c>
      <c r="B4469" t="s">
        <v>52</v>
      </c>
      <c r="C4469" t="s">
        <v>16</v>
      </c>
      <c r="D4469">
        <v>4125</v>
      </c>
      <c r="E4469" s="1">
        <v>41281</v>
      </c>
      <c r="F4469" t="s">
        <v>17</v>
      </c>
      <c r="G4469" t="s">
        <v>18</v>
      </c>
      <c r="H4469" t="s">
        <v>19</v>
      </c>
      <c r="I4469" t="s">
        <v>6536</v>
      </c>
      <c r="J4469" t="s">
        <v>982</v>
      </c>
      <c r="K4469" t="s">
        <v>7391</v>
      </c>
      <c r="L4469" s="2">
        <v>41275</v>
      </c>
      <c r="M4469">
        <v>2013</v>
      </c>
      <c r="N4469">
        <v>1</v>
      </c>
    </row>
    <row r="4470" spans="1:14" x14ac:dyDescent="0.2">
      <c r="A4470" t="s">
        <v>7416</v>
      </c>
      <c r="B4470" t="s">
        <v>63</v>
      </c>
      <c r="C4470" t="s">
        <v>35</v>
      </c>
      <c r="D4470">
        <v>532</v>
      </c>
      <c r="E4470" s="1">
        <v>41278</v>
      </c>
      <c r="F4470" t="s">
        <v>36</v>
      </c>
      <c r="G4470" t="s">
        <v>370</v>
      </c>
      <c r="H4470" t="s">
        <v>38</v>
      </c>
      <c r="I4470" t="s">
        <v>6536</v>
      </c>
      <c r="J4470" t="s">
        <v>982</v>
      </c>
      <c r="K4470" t="s">
        <v>7391</v>
      </c>
      <c r="L4470" s="2">
        <v>41275</v>
      </c>
      <c r="M4470">
        <v>2013</v>
      </c>
      <c r="N4470">
        <v>1</v>
      </c>
    </row>
    <row r="4471" spans="1:14" x14ac:dyDescent="0.2">
      <c r="A4471" t="s">
        <v>6665</v>
      </c>
      <c r="B4471" t="s">
        <v>81</v>
      </c>
      <c r="C4471" t="s">
        <v>57</v>
      </c>
      <c r="D4471">
        <v>1771</v>
      </c>
      <c r="E4471" s="1">
        <v>41276</v>
      </c>
      <c r="F4471" t="s">
        <v>36</v>
      </c>
      <c r="G4471" t="s">
        <v>167</v>
      </c>
      <c r="H4471" t="s">
        <v>38</v>
      </c>
      <c r="I4471" t="s">
        <v>7417</v>
      </c>
      <c r="J4471" t="s">
        <v>982</v>
      </c>
      <c r="K4471" t="s">
        <v>7391</v>
      </c>
      <c r="L4471" s="2">
        <v>41275</v>
      </c>
      <c r="M4471">
        <v>2013</v>
      </c>
      <c r="N4471">
        <v>1</v>
      </c>
    </row>
    <row r="4472" spans="1:14" x14ac:dyDescent="0.2">
      <c r="A4472" t="s">
        <v>7418</v>
      </c>
      <c r="B4472" t="s">
        <v>40</v>
      </c>
      <c r="C4472" t="s">
        <v>35</v>
      </c>
      <c r="D4472">
        <v>2988</v>
      </c>
      <c r="E4472" s="1">
        <v>41274</v>
      </c>
      <c r="F4472" t="s">
        <v>17</v>
      </c>
      <c r="G4472" t="s">
        <v>370</v>
      </c>
      <c r="H4472" t="s">
        <v>38</v>
      </c>
      <c r="I4472" t="s">
        <v>6536</v>
      </c>
      <c r="J4472" t="s">
        <v>982</v>
      </c>
      <c r="K4472" t="s">
        <v>7419</v>
      </c>
      <c r="L4472" s="2">
        <v>41244</v>
      </c>
      <c r="M4472">
        <v>2012</v>
      </c>
      <c r="N4472">
        <v>12</v>
      </c>
    </row>
    <row r="4473" spans="1:14" x14ac:dyDescent="0.2">
      <c r="A4473" t="s">
        <v>7420</v>
      </c>
      <c r="B4473" t="s">
        <v>63</v>
      </c>
      <c r="C4473" t="s">
        <v>16</v>
      </c>
      <c r="D4473">
        <v>56820</v>
      </c>
      <c r="E4473" s="1">
        <v>41274</v>
      </c>
      <c r="F4473" t="s">
        <v>36</v>
      </c>
      <c r="G4473" t="s">
        <v>82</v>
      </c>
      <c r="H4473" t="s">
        <v>19</v>
      </c>
      <c r="I4473" t="s">
        <v>7421</v>
      </c>
      <c r="J4473" t="s">
        <v>982</v>
      </c>
      <c r="K4473" t="s">
        <v>7419</v>
      </c>
      <c r="L4473" s="2">
        <v>41244</v>
      </c>
      <c r="M4473">
        <v>2012</v>
      </c>
      <c r="N4473">
        <v>12</v>
      </c>
    </row>
    <row r="4474" spans="1:14" x14ac:dyDescent="0.2">
      <c r="A4474" t="s">
        <v>7409</v>
      </c>
      <c r="B4474" t="s">
        <v>52</v>
      </c>
      <c r="C4474" t="s">
        <v>16</v>
      </c>
      <c r="D4474">
        <v>4343</v>
      </c>
      <c r="E4474" s="1">
        <v>41271</v>
      </c>
      <c r="F4474" t="s">
        <v>17</v>
      </c>
      <c r="G4474" t="s">
        <v>18</v>
      </c>
      <c r="H4474" t="s">
        <v>19</v>
      </c>
      <c r="I4474" t="s">
        <v>6536</v>
      </c>
      <c r="J4474" t="s">
        <v>982</v>
      </c>
      <c r="K4474" t="s">
        <v>7419</v>
      </c>
      <c r="L4474" s="2">
        <v>41244</v>
      </c>
      <c r="M4474">
        <v>2012</v>
      </c>
      <c r="N4474">
        <v>12</v>
      </c>
    </row>
    <row r="4475" spans="1:14" x14ac:dyDescent="0.2">
      <c r="A4475" t="s">
        <v>7422</v>
      </c>
      <c r="B4475" t="s">
        <v>100</v>
      </c>
      <c r="C4475" t="s">
        <v>16</v>
      </c>
      <c r="D4475">
        <v>1090</v>
      </c>
      <c r="E4475" s="1">
        <v>41271</v>
      </c>
      <c r="F4475" t="s">
        <v>36</v>
      </c>
      <c r="G4475" t="s">
        <v>82</v>
      </c>
      <c r="H4475" t="s">
        <v>19</v>
      </c>
      <c r="I4475" t="s">
        <v>7423</v>
      </c>
      <c r="J4475" t="s">
        <v>982</v>
      </c>
      <c r="K4475" t="s">
        <v>7419</v>
      </c>
      <c r="L4475" s="2">
        <v>41244</v>
      </c>
      <c r="M4475">
        <v>2012</v>
      </c>
      <c r="N4475">
        <v>12</v>
      </c>
    </row>
    <row r="4476" spans="1:14" x14ac:dyDescent="0.2">
      <c r="A4476" t="s">
        <v>7424</v>
      </c>
      <c r="B4476" t="s">
        <v>95</v>
      </c>
      <c r="C4476" t="s">
        <v>35</v>
      </c>
      <c r="D4476">
        <v>27800</v>
      </c>
      <c r="E4476" s="1">
        <v>41270</v>
      </c>
      <c r="F4476" t="s">
        <v>7425</v>
      </c>
      <c r="G4476" t="s">
        <v>18</v>
      </c>
      <c r="H4476" t="s">
        <v>38</v>
      </c>
      <c r="I4476" t="s">
        <v>7426</v>
      </c>
      <c r="J4476" t="s">
        <v>982</v>
      </c>
      <c r="K4476" t="s">
        <v>7419</v>
      </c>
      <c r="L4476" s="2">
        <v>41244</v>
      </c>
      <c r="M4476">
        <v>2012</v>
      </c>
      <c r="N4476">
        <v>12</v>
      </c>
    </row>
    <row r="4477" spans="1:14" x14ac:dyDescent="0.2">
      <c r="A4477" t="s">
        <v>7427</v>
      </c>
      <c r="B4477" t="s">
        <v>55</v>
      </c>
      <c r="C4477" t="s">
        <v>35</v>
      </c>
      <c r="D4477">
        <v>28893</v>
      </c>
      <c r="E4477" s="1">
        <v>41269</v>
      </c>
      <c r="F4477" t="s">
        <v>36</v>
      </c>
      <c r="G4477" t="s">
        <v>82</v>
      </c>
      <c r="H4477" t="s">
        <v>38</v>
      </c>
      <c r="I4477" t="s">
        <v>7428</v>
      </c>
      <c r="J4477" t="s">
        <v>982</v>
      </c>
      <c r="K4477" t="s">
        <v>7419</v>
      </c>
      <c r="L4477" s="2">
        <v>41244</v>
      </c>
      <c r="M4477">
        <v>2012</v>
      </c>
      <c r="N4477">
        <v>12</v>
      </c>
    </row>
    <row r="4478" spans="1:14" x14ac:dyDescent="0.2">
      <c r="A4478" t="s">
        <v>7429</v>
      </c>
      <c r="B4478" t="s">
        <v>50</v>
      </c>
      <c r="C4478" t="s">
        <v>35</v>
      </c>
      <c r="D4478">
        <v>4100</v>
      </c>
      <c r="E4478" s="1">
        <v>41266</v>
      </c>
      <c r="F4478" t="s">
        <v>160</v>
      </c>
      <c r="G4478" t="s">
        <v>82</v>
      </c>
      <c r="H4478" t="s">
        <v>38</v>
      </c>
      <c r="I4478" t="s">
        <v>6536</v>
      </c>
      <c r="J4478" t="s">
        <v>982</v>
      </c>
      <c r="K4478" t="s">
        <v>7419</v>
      </c>
      <c r="L4478" s="2">
        <v>41244</v>
      </c>
      <c r="M4478">
        <v>2012</v>
      </c>
      <c r="N4478">
        <v>12</v>
      </c>
    </row>
    <row r="4479" spans="1:14" x14ac:dyDescent="0.2">
      <c r="A4479" t="s">
        <v>7430</v>
      </c>
      <c r="B4479" t="s">
        <v>63</v>
      </c>
      <c r="C4479" t="s">
        <v>57</v>
      </c>
      <c r="D4479">
        <v>2643</v>
      </c>
      <c r="E4479" s="1">
        <v>41266</v>
      </c>
      <c r="F4479" t="s">
        <v>53</v>
      </c>
      <c r="G4479" t="s">
        <v>160</v>
      </c>
      <c r="H4479" t="s">
        <v>38</v>
      </c>
      <c r="I4479" t="s">
        <v>7431</v>
      </c>
      <c r="J4479" t="s">
        <v>982</v>
      </c>
      <c r="K4479" t="s">
        <v>7419</v>
      </c>
      <c r="L4479" s="2">
        <v>41244</v>
      </c>
      <c r="M4479">
        <v>2012</v>
      </c>
      <c r="N4479">
        <v>12</v>
      </c>
    </row>
    <row r="4480" spans="1:14" x14ac:dyDescent="0.2">
      <c r="A4480" t="s">
        <v>7432</v>
      </c>
      <c r="B4480" t="s">
        <v>112</v>
      </c>
      <c r="C4480" t="s">
        <v>35</v>
      </c>
      <c r="D4480">
        <v>35488</v>
      </c>
      <c r="E4480" s="1">
        <v>41264</v>
      </c>
      <c r="F4480" t="s">
        <v>36</v>
      </c>
      <c r="G4480" t="s">
        <v>167</v>
      </c>
      <c r="H4480" t="s">
        <v>38</v>
      </c>
      <c r="I4480" t="s">
        <v>6536</v>
      </c>
      <c r="J4480" t="s">
        <v>982</v>
      </c>
      <c r="K4480" t="s">
        <v>7419</v>
      </c>
      <c r="L4480" s="2">
        <v>41244</v>
      </c>
      <c r="M4480">
        <v>2012</v>
      </c>
      <c r="N4480">
        <v>12</v>
      </c>
    </row>
    <row r="4481" spans="1:14" x14ac:dyDescent="0.2">
      <c r="A4481" t="s">
        <v>7433</v>
      </c>
      <c r="B4481" t="s">
        <v>81</v>
      </c>
      <c r="C4481" t="s">
        <v>16</v>
      </c>
      <c r="D4481">
        <v>28187</v>
      </c>
      <c r="E4481" s="1">
        <v>41264</v>
      </c>
      <c r="F4481" t="s">
        <v>53</v>
      </c>
      <c r="G4481" t="s">
        <v>160</v>
      </c>
      <c r="H4481" t="s">
        <v>19</v>
      </c>
      <c r="I4481" t="s">
        <v>7434</v>
      </c>
      <c r="J4481" t="s">
        <v>982</v>
      </c>
      <c r="K4481" t="s">
        <v>7419</v>
      </c>
      <c r="L4481" s="2">
        <v>41244</v>
      </c>
      <c r="M4481">
        <v>2012</v>
      </c>
      <c r="N4481">
        <v>12</v>
      </c>
    </row>
    <row r="4482" spans="1:14" x14ac:dyDescent="0.2">
      <c r="A4482" t="s">
        <v>7435</v>
      </c>
      <c r="B4482" t="s">
        <v>145</v>
      </c>
      <c r="C4482" t="s">
        <v>35</v>
      </c>
      <c r="D4482">
        <v>850</v>
      </c>
      <c r="E4482" s="1">
        <v>41263</v>
      </c>
      <c r="F4482" t="s">
        <v>36</v>
      </c>
      <c r="G4482" t="s">
        <v>942</v>
      </c>
      <c r="H4482" t="s">
        <v>38</v>
      </c>
      <c r="I4482" t="s">
        <v>6536</v>
      </c>
      <c r="J4482" t="s">
        <v>982</v>
      </c>
      <c r="K4482" t="s">
        <v>7419</v>
      </c>
      <c r="L4482" s="2">
        <v>41244</v>
      </c>
      <c r="M4482">
        <v>2012</v>
      </c>
      <c r="N4482">
        <v>12</v>
      </c>
    </row>
    <row r="4483" spans="1:14" x14ac:dyDescent="0.2">
      <c r="A4483" t="s">
        <v>275</v>
      </c>
      <c r="B4483" t="s">
        <v>42</v>
      </c>
      <c r="C4483" t="s">
        <v>57</v>
      </c>
      <c r="D4483">
        <v>2863</v>
      </c>
      <c r="E4483" s="1">
        <v>41263</v>
      </c>
      <c r="F4483" t="s">
        <v>160</v>
      </c>
      <c r="G4483" t="s">
        <v>167</v>
      </c>
      <c r="H4483" t="s">
        <v>38</v>
      </c>
      <c r="I4483" t="s">
        <v>7436</v>
      </c>
      <c r="J4483" t="s">
        <v>982</v>
      </c>
      <c r="K4483" t="s">
        <v>7419</v>
      </c>
      <c r="L4483" s="2">
        <v>41244</v>
      </c>
      <c r="M4483">
        <v>2012</v>
      </c>
      <c r="N4483">
        <v>12</v>
      </c>
    </row>
    <row r="4484" spans="1:14" x14ac:dyDescent="0.2">
      <c r="A4484" t="s">
        <v>7437</v>
      </c>
      <c r="B4484" t="s">
        <v>81</v>
      </c>
      <c r="C4484" t="s">
        <v>35</v>
      </c>
      <c r="D4484">
        <v>4929</v>
      </c>
      <c r="E4484" s="1">
        <v>41257</v>
      </c>
      <c r="F4484" t="s">
        <v>36</v>
      </c>
      <c r="G4484" t="s">
        <v>370</v>
      </c>
      <c r="H4484" t="s">
        <v>38</v>
      </c>
      <c r="I4484" t="s">
        <v>6536</v>
      </c>
      <c r="J4484" t="s">
        <v>982</v>
      </c>
      <c r="K4484" t="s">
        <v>7419</v>
      </c>
      <c r="L4484" s="2">
        <v>41244</v>
      </c>
      <c r="M4484">
        <v>2012</v>
      </c>
      <c r="N4484">
        <v>12</v>
      </c>
    </row>
    <row r="4485" spans="1:14" x14ac:dyDescent="0.2">
      <c r="A4485" t="s">
        <v>7438</v>
      </c>
      <c r="B4485" t="s">
        <v>60</v>
      </c>
      <c r="C4485" t="s">
        <v>35</v>
      </c>
      <c r="D4485">
        <v>752</v>
      </c>
      <c r="E4485" s="1">
        <v>41256</v>
      </c>
      <c r="F4485" t="s">
        <v>36</v>
      </c>
      <c r="G4485" t="s">
        <v>370</v>
      </c>
      <c r="H4485" t="s">
        <v>38</v>
      </c>
      <c r="J4485" t="s">
        <v>982</v>
      </c>
      <c r="K4485" t="s">
        <v>7419</v>
      </c>
      <c r="L4485" s="2">
        <v>41244</v>
      </c>
      <c r="M4485">
        <v>2012</v>
      </c>
      <c r="N4485">
        <v>12</v>
      </c>
    </row>
    <row r="4486" spans="1:14" x14ac:dyDescent="0.2">
      <c r="A4486" t="s">
        <v>7439</v>
      </c>
      <c r="B4486" t="s">
        <v>63</v>
      </c>
      <c r="C4486" t="s">
        <v>16</v>
      </c>
      <c r="D4486">
        <v>958</v>
      </c>
      <c r="E4486" s="1">
        <v>41256</v>
      </c>
      <c r="F4486" t="s">
        <v>36</v>
      </c>
      <c r="G4486" t="s">
        <v>370</v>
      </c>
      <c r="H4486" t="s">
        <v>38</v>
      </c>
      <c r="J4486" t="s">
        <v>982</v>
      </c>
      <c r="K4486" t="s">
        <v>7419</v>
      </c>
      <c r="L4486" s="2">
        <v>41244</v>
      </c>
      <c r="M4486">
        <v>2012</v>
      </c>
      <c r="N4486">
        <v>12</v>
      </c>
    </row>
    <row r="4487" spans="1:14" x14ac:dyDescent="0.2">
      <c r="A4487" t="s">
        <v>7440</v>
      </c>
      <c r="B4487" t="s">
        <v>112</v>
      </c>
      <c r="C4487" t="s">
        <v>16</v>
      </c>
      <c r="D4487">
        <v>905</v>
      </c>
      <c r="E4487" s="1">
        <v>41256</v>
      </c>
      <c r="F4487" t="s">
        <v>36</v>
      </c>
      <c r="G4487" t="s">
        <v>370</v>
      </c>
      <c r="H4487" t="s">
        <v>38</v>
      </c>
      <c r="J4487" t="s">
        <v>982</v>
      </c>
      <c r="K4487" t="s">
        <v>7419</v>
      </c>
      <c r="L4487" s="2">
        <v>41244</v>
      </c>
      <c r="M4487">
        <v>2012</v>
      </c>
      <c r="N4487">
        <v>12</v>
      </c>
    </row>
    <row r="4488" spans="1:14" x14ac:dyDescent="0.2">
      <c r="A4488" t="s">
        <v>7441</v>
      </c>
      <c r="B4488" t="s">
        <v>40</v>
      </c>
      <c r="C4488" t="s">
        <v>35</v>
      </c>
      <c r="D4488">
        <v>6601</v>
      </c>
      <c r="E4488" s="1">
        <v>41253</v>
      </c>
      <c r="F4488" t="s">
        <v>53</v>
      </c>
      <c r="G4488" t="s">
        <v>182</v>
      </c>
      <c r="H4488" t="s">
        <v>38</v>
      </c>
      <c r="I4488" t="s">
        <v>6536</v>
      </c>
      <c r="J4488" t="s">
        <v>982</v>
      </c>
      <c r="K4488" t="s">
        <v>7419</v>
      </c>
      <c r="L4488" s="2">
        <v>41244</v>
      </c>
      <c r="M4488">
        <v>2012</v>
      </c>
      <c r="N4488">
        <v>12</v>
      </c>
    </row>
    <row r="4489" spans="1:14" x14ac:dyDescent="0.2">
      <c r="A4489" t="s">
        <v>7442</v>
      </c>
      <c r="B4489" t="s">
        <v>47</v>
      </c>
      <c r="C4489" t="s">
        <v>35</v>
      </c>
      <c r="D4489">
        <v>4907</v>
      </c>
      <c r="E4489" s="1">
        <v>41250</v>
      </c>
      <c r="F4489" t="s">
        <v>36</v>
      </c>
      <c r="G4489" t="s">
        <v>167</v>
      </c>
      <c r="H4489" t="s">
        <v>38</v>
      </c>
      <c r="I4489" t="s">
        <v>7443</v>
      </c>
      <c r="J4489" t="s">
        <v>982</v>
      </c>
      <c r="K4489" t="s">
        <v>7419</v>
      </c>
      <c r="L4489" s="2">
        <v>41244</v>
      </c>
      <c r="M4489">
        <v>2012</v>
      </c>
      <c r="N4489">
        <v>12</v>
      </c>
    </row>
    <row r="4490" spans="1:14" x14ac:dyDescent="0.2">
      <c r="A4490" t="s">
        <v>7444</v>
      </c>
      <c r="B4490" t="s">
        <v>105</v>
      </c>
      <c r="C4490" t="s">
        <v>35</v>
      </c>
      <c r="D4490">
        <v>5600</v>
      </c>
      <c r="E4490" s="1">
        <v>41250</v>
      </c>
      <c r="F4490" t="s">
        <v>17</v>
      </c>
      <c r="G4490" t="s">
        <v>48</v>
      </c>
      <c r="H4490" t="s">
        <v>38</v>
      </c>
      <c r="I4490" t="s">
        <v>7445</v>
      </c>
      <c r="J4490" t="s">
        <v>982</v>
      </c>
      <c r="K4490" t="s">
        <v>7419</v>
      </c>
      <c r="L4490" s="2">
        <v>41244</v>
      </c>
      <c r="M4490">
        <v>2012</v>
      </c>
      <c r="N4490">
        <v>12</v>
      </c>
    </row>
    <row r="4491" spans="1:14" x14ac:dyDescent="0.2">
      <c r="A4491" t="s">
        <v>4647</v>
      </c>
      <c r="B4491" t="s">
        <v>108</v>
      </c>
      <c r="C4491" t="s">
        <v>35</v>
      </c>
      <c r="D4491">
        <v>1846</v>
      </c>
      <c r="E4491" s="1">
        <v>41243</v>
      </c>
      <c r="F4491" t="s">
        <v>162</v>
      </c>
      <c r="G4491" t="s">
        <v>37</v>
      </c>
      <c r="H4491" t="s">
        <v>38</v>
      </c>
      <c r="I4491" t="s">
        <v>6536</v>
      </c>
      <c r="J4491" t="s">
        <v>982</v>
      </c>
      <c r="K4491" t="s">
        <v>7446</v>
      </c>
      <c r="L4491" s="2">
        <v>41214</v>
      </c>
      <c r="M4491">
        <v>2012</v>
      </c>
      <c r="N4491">
        <v>11</v>
      </c>
    </row>
    <row r="4492" spans="1:14" x14ac:dyDescent="0.2">
      <c r="A4492" t="s">
        <v>7447</v>
      </c>
      <c r="B4492" t="s">
        <v>263</v>
      </c>
      <c r="C4492" t="s">
        <v>35</v>
      </c>
      <c r="D4492">
        <v>683</v>
      </c>
      <c r="E4492" s="1">
        <v>41243</v>
      </c>
      <c r="F4492" t="s">
        <v>36</v>
      </c>
      <c r="G4492" t="s">
        <v>82</v>
      </c>
      <c r="H4492" t="s">
        <v>38</v>
      </c>
      <c r="I4492" t="s">
        <v>6536</v>
      </c>
      <c r="J4492" t="s">
        <v>982</v>
      </c>
      <c r="K4492" t="s">
        <v>7446</v>
      </c>
      <c r="L4492" s="2">
        <v>41214</v>
      </c>
      <c r="M4492">
        <v>2012</v>
      </c>
      <c r="N4492">
        <v>11</v>
      </c>
    </row>
    <row r="4493" spans="1:14" x14ac:dyDescent="0.2">
      <c r="A4493" t="s">
        <v>7448</v>
      </c>
      <c r="B4493" t="s">
        <v>63</v>
      </c>
      <c r="C4493" t="s">
        <v>16</v>
      </c>
      <c r="D4493">
        <v>1500</v>
      </c>
      <c r="E4493" s="1">
        <v>41242</v>
      </c>
      <c r="F4493" t="s">
        <v>6601</v>
      </c>
      <c r="G4493" t="s">
        <v>370</v>
      </c>
      <c r="H4493" t="s">
        <v>19</v>
      </c>
      <c r="I4493" t="s">
        <v>6536</v>
      </c>
      <c r="J4493" t="s">
        <v>982</v>
      </c>
      <c r="K4493" t="s">
        <v>7446</v>
      </c>
      <c r="L4493" s="2">
        <v>41214</v>
      </c>
      <c r="M4493">
        <v>2012</v>
      </c>
      <c r="N4493">
        <v>11</v>
      </c>
    </row>
    <row r="4494" spans="1:14" x14ac:dyDescent="0.2">
      <c r="A4494" t="s">
        <v>7449</v>
      </c>
      <c r="B4494" t="s">
        <v>63</v>
      </c>
      <c r="C4494" t="s">
        <v>16</v>
      </c>
      <c r="D4494">
        <v>931</v>
      </c>
      <c r="E4494" s="1">
        <v>41242</v>
      </c>
      <c r="F4494" t="s">
        <v>36</v>
      </c>
      <c r="G4494" t="s">
        <v>370</v>
      </c>
      <c r="H4494" t="s">
        <v>38</v>
      </c>
      <c r="J4494" t="s">
        <v>982</v>
      </c>
      <c r="K4494" t="s">
        <v>7446</v>
      </c>
      <c r="L4494" s="2">
        <v>41214</v>
      </c>
      <c r="M4494">
        <v>2012</v>
      </c>
      <c r="N4494">
        <v>11</v>
      </c>
    </row>
    <row r="4495" spans="1:14" x14ac:dyDescent="0.2">
      <c r="A4495" t="s">
        <v>7450</v>
      </c>
      <c r="B4495" t="s">
        <v>63</v>
      </c>
      <c r="C4495" t="s">
        <v>35</v>
      </c>
      <c r="D4495">
        <v>1370</v>
      </c>
      <c r="E4495" s="1">
        <v>41242</v>
      </c>
      <c r="F4495" t="s">
        <v>53</v>
      </c>
      <c r="G4495" t="s">
        <v>167</v>
      </c>
      <c r="H4495" t="s">
        <v>38</v>
      </c>
      <c r="I4495" t="s">
        <v>6536</v>
      </c>
      <c r="J4495" t="s">
        <v>982</v>
      </c>
      <c r="K4495" t="s">
        <v>7446</v>
      </c>
      <c r="L4495" s="2">
        <v>41214</v>
      </c>
      <c r="M4495">
        <v>2012</v>
      </c>
      <c r="N4495">
        <v>11</v>
      </c>
    </row>
    <row r="4496" spans="1:14" x14ac:dyDescent="0.2">
      <c r="A4496" t="s">
        <v>7451</v>
      </c>
      <c r="B4496" t="s">
        <v>105</v>
      </c>
      <c r="C4496" t="s">
        <v>35</v>
      </c>
      <c r="D4496">
        <v>1100</v>
      </c>
      <c r="E4496" s="1">
        <v>41242</v>
      </c>
      <c r="F4496" t="s">
        <v>166</v>
      </c>
      <c r="G4496" t="s">
        <v>167</v>
      </c>
      <c r="H4496" t="s">
        <v>38</v>
      </c>
      <c r="I4496" t="s">
        <v>6536</v>
      </c>
      <c r="J4496" t="s">
        <v>982</v>
      </c>
      <c r="K4496" t="s">
        <v>7446</v>
      </c>
      <c r="L4496" s="2">
        <v>41214</v>
      </c>
      <c r="M4496">
        <v>2012</v>
      </c>
      <c r="N4496">
        <v>11</v>
      </c>
    </row>
    <row r="4497" spans="1:14" x14ac:dyDescent="0.2">
      <c r="A4497" t="s">
        <v>7452</v>
      </c>
      <c r="B4497" t="s">
        <v>15</v>
      </c>
      <c r="C4497" t="s">
        <v>16</v>
      </c>
      <c r="D4497">
        <v>500</v>
      </c>
      <c r="E4497" s="1">
        <v>41242</v>
      </c>
      <c r="F4497" t="s">
        <v>53</v>
      </c>
      <c r="G4497" t="s">
        <v>18</v>
      </c>
      <c r="H4497" t="s">
        <v>19</v>
      </c>
      <c r="I4497" t="s">
        <v>7453</v>
      </c>
      <c r="J4497" t="s">
        <v>982</v>
      </c>
      <c r="K4497" t="s">
        <v>7446</v>
      </c>
      <c r="L4497" s="2">
        <v>41214</v>
      </c>
      <c r="M4497">
        <v>2012</v>
      </c>
      <c r="N4497">
        <v>11</v>
      </c>
    </row>
    <row r="4498" spans="1:14" x14ac:dyDescent="0.2">
      <c r="A4498" t="s">
        <v>7454</v>
      </c>
      <c r="B4498" t="s">
        <v>145</v>
      </c>
      <c r="C4498" t="s">
        <v>35</v>
      </c>
      <c r="D4498">
        <v>613</v>
      </c>
      <c r="E4498" s="1">
        <v>41242</v>
      </c>
      <c r="F4498" t="s">
        <v>36</v>
      </c>
      <c r="G4498" t="s">
        <v>82</v>
      </c>
      <c r="H4498" t="s">
        <v>38</v>
      </c>
      <c r="I4498" t="s">
        <v>6536</v>
      </c>
      <c r="J4498" t="s">
        <v>982</v>
      </c>
      <c r="K4498" t="s">
        <v>7446</v>
      </c>
      <c r="L4498" s="2">
        <v>41214</v>
      </c>
      <c r="M4498">
        <v>2012</v>
      </c>
      <c r="N4498">
        <v>11</v>
      </c>
    </row>
    <row r="4499" spans="1:14" x14ac:dyDescent="0.2">
      <c r="A4499" t="s">
        <v>7455</v>
      </c>
      <c r="B4499" t="s">
        <v>47</v>
      </c>
      <c r="C4499" t="s">
        <v>1263</v>
      </c>
      <c r="D4499">
        <v>10000</v>
      </c>
      <c r="E4499" s="1">
        <v>41242</v>
      </c>
      <c r="F4499" t="s">
        <v>36</v>
      </c>
      <c r="G4499" t="s">
        <v>370</v>
      </c>
      <c r="H4499" t="s">
        <v>38</v>
      </c>
      <c r="I4499" t="s">
        <v>7456</v>
      </c>
      <c r="J4499" t="s">
        <v>982</v>
      </c>
      <c r="K4499" t="s">
        <v>7446</v>
      </c>
      <c r="L4499" s="2">
        <v>41214</v>
      </c>
      <c r="M4499">
        <v>2012</v>
      </c>
      <c r="N4499">
        <v>11</v>
      </c>
    </row>
    <row r="4500" spans="1:14" x14ac:dyDescent="0.2">
      <c r="A4500" t="s">
        <v>7457</v>
      </c>
      <c r="B4500" t="s">
        <v>70</v>
      </c>
      <c r="C4500" t="s">
        <v>35</v>
      </c>
      <c r="D4500">
        <v>1749</v>
      </c>
      <c r="E4500" s="1">
        <v>41241</v>
      </c>
      <c r="F4500" t="s">
        <v>36</v>
      </c>
      <c r="G4500" t="s">
        <v>370</v>
      </c>
      <c r="H4500" t="s">
        <v>38</v>
      </c>
      <c r="I4500" t="s">
        <v>6536</v>
      </c>
      <c r="J4500" t="s">
        <v>982</v>
      </c>
      <c r="K4500" t="s">
        <v>7446</v>
      </c>
      <c r="L4500" s="2">
        <v>41214</v>
      </c>
      <c r="M4500">
        <v>2012</v>
      </c>
      <c r="N4500">
        <v>11</v>
      </c>
    </row>
    <row r="4501" spans="1:14" x14ac:dyDescent="0.2">
      <c r="A4501" t="s">
        <v>7458</v>
      </c>
      <c r="B4501" t="s">
        <v>65</v>
      </c>
      <c r="C4501" t="s">
        <v>35</v>
      </c>
      <c r="D4501">
        <v>1306</v>
      </c>
      <c r="E4501" s="1">
        <v>41240</v>
      </c>
      <c r="F4501" t="s">
        <v>36</v>
      </c>
      <c r="G4501" t="s">
        <v>167</v>
      </c>
      <c r="H4501" t="s">
        <v>38</v>
      </c>
      <c r="I4501" t="s">
        <v>7459</v>
      </c>
      <c r="J4501" t="s">
        <v>982</v>
      </c>
      <c r="K4501" t="s">
        <v>7446</v>
      </c>
      <c r="L4501" s="2">
        <v>41214</v>
      </c>
      <c r="M4501">
        <v>2012</v>
      </c>
      <c r="N4501">
        <v>11</v>
      </c>
    </row>
    <row r="4502" spans="1:14" x14ac:dyDescent="0.2">
      <c r="A4502" t="s">
        <v>7460</v>
      </c>
      <c r="B4502" t="s">
        <v>55</v>
      </c>
      <c r="C4502" t="s">
        <v>16</v>
      </c>
      <c r="D4502">
        <v>2575</v>
      </c>
      <c r="E4502" s="1">
        <v>41239</v>
      </c>
      <c r="F4502" t="s">
        <v>160</v>
      </c>
      <c r="G4502" t="s">
        <v>160</v>
      </c>
      <c r="H4502" t="s">
        <v>19</v>
      </c>
      <c r="I4502" t="s">
        <v>6536</v>
      </c>
      <c r="J4502" t="s">
        <v>982</v>
      </c>
      <c r="K4502" t="s">
        <v>7446</v>
      </c>
      <c r="L4502" s="2">
        <v>41214</v>
      </c>
      <c r="M4502">
        <v>2012</v>
      </c>
      <c r="N4502">
        <v>11</v>
      </c>
    </row>
    <row r="4503" spans="1:14" x14ac:dyDescent="0.2">
      <c r="A4503" t="s">
        <v>6005</v>
      </c>
      <c r="B4503" t="s">
        <v>52</v>
      </c>
      <c r="C4503" t="s">
        <v>35</v>
      </c>
      <c r="D4503">
        <v>615</v>
      </c>
      <c r="E4503" s="1">
        <v>41239</v>
      </c>
      <c r="F4503" t="s">
        <v>36</v>
      </c>
      <c r="G4503" t="s">
        <v>370</v>
      </c>
      <c r="H4503" t="s">
        <v>38</v>
      </c>
      <c r="I4503" t="s">
        <v>6536</v>
      </c>
      <c r="J4503" t="s">
        <v>982</v>
      </c>
      <c r="K4503" t="s">
        <v>7446</v>
      </c>
      <c r="L4503" s="2">
        <v>41214</v>
      </c>
      <c r="M4503">
        <v>2012</v>
      </c>
      <c r="N4503">
        <v>11</v>
      </c>
    </row>
    <row r="4504" spans="1:14" x14ac:dyDescent="0.2">
      <c r="A4504" t="s">
        <v>7291</v>
      </c>
      <c r="B4504" t="s">
        <v>40</v>
      </c>
      <c r="C4504" t="s">
        <v>16</v>
      </c>
      <c r="D4504">
        <v>501</v>
      </c>
      <c r="E4504" s="1">
        <v>41234</v>
      </c>
      <c r="F4504" t="s">
        <v>7461</v>
      </c>
      <c r="G4504" t="s">
        <v>248</v>
      </c>
      <c r="H4504" t="s">
        <v>19</v>
      </c>
      <c r="I4504" t="s">
        <v>7462</v>
      </c>
      <c r="J4504" t="s">
        <v>982</v>
      </c>
      <c r="K4504" t="s">
        <v>7446</v>
      </c>
      <c r="L4504" s="2">
        <v>41214</v>
      </c>
      <c r="M4504">
        <v>2012</v>
      </c>
      <c r="N4504">
        <v>11</v>
      </c>
    </row>
    <row r="4505" spans="1:14" x14ac:dyDescent="0.2">
      <c r="A4505" t="s">
        <v>7463</v>
      </c>
      <c r="B4505" t="s">
        <v>157</v>
      </c>
      <c r="C4505" t="s">
        <v>35</v>
      </c>
      <c r="D4505">
        <v>540</v>
      </c>
      <c r="E4505" s="1">
        <v>41234</v>
      </c>
      <c r="F4505" t="s">
        <v>36</v>
      </c>
      <c r="G4505" t="s">
        <v>82</v>
      </c>
      <c r="H4505" t="s">
        <v>38</v>
      </c>
      <c r="I4505" t="s">
        <v>6536</v>
      </c>
      <c r="J4505" t="s">
        <v>982</v>
      </c>
      <c r="K4505" t="s">
        <v>7446</v>
      </c>
      <c r="L4505" s="2">
        <v>41214</v>
      </c>
      <c r="M4505">
        <v>2012</v>
      </c>
      <c r="N4505">
        <v>11</v>
      </c>
    </row>
    <row r="4506" spans="1:14" x14ac:dyDescent="0.2">
      <c r="A4506" t="s">
        <v>7464</v>
      </c>
      <c r="B4506" t="s">
        <v>70</v>
      </c>
      <c r="C4506" t="s">
        <v>35</v>
      </c>
      <c r="D4506">
        <v>14511</v>
      </c>
      <c r="E4506" s="1">
        <v>41234</v>
      </c>
      <c r="F4506" t="s">
        <v>36</v>
      </c>
      <c r="G4506" t="s">
        <v>37</v>
      </c>
      <c r="H4506" t="s">
        <v>38</v>
      </c>
      <c r="I4506" t="s">
        <v>6536</v>
      </c>
      <c r="J4506" t="s">
        <v>982</v>
      </c>
      <c r="K4506" t="s">
        <v>7446</v>
      </c>
      <c r="L4506" s="2">
        <v>41214</v>
      </c>
      <c r="M4506">
        <v>2012</v>
      </c>
      <c r="N4506">
        <v>11</v>
      </c>
    </row>
    <row r="4507" spans="1:14" ht="409.6" x14ac:dyDescent="0.2">
      <c r="A4507" t="s">
        <v>7463</v>
      </c>
      <c r="B4507" t="s">
        <v>157</v>
      </c>
      <c r="C4507" t="s">
        <v>35</v>
      </c>
      <c r="D4507">
        <v>540</v>
      </c>
      <c r="E4507" s="1">
        <v>41234</v>
      </c>
      <c r="F4507" t="s">
        <v>36</v>
      </c>
      <c r="G4507" t="s">
        <v>82</v>
      </c>
      <c r="H4507" t="s">
        <v>38</v>
      </c>
      <c r="I4507" s="3" t="s">
        <v>7465</v>
      </c>
      <c r="J4507" t="s">
        <v>982</v>
      </c>
      <c r="K4507" t="s">
        <v>7446</v>
      </c>
      <c r="L4507" s="2">
        <v>41214</v>
      </c>
      <c r="M4507">
        <v>2012</v>
      </c>
      <c r="N4507">
        <v>11</v>
      </c>
    </row>
    <row r="4508" spans="1:14" x14ac:dyDescent="0.2">
      <c r="A4508" t="s">
        <v>7466</v>
      </c>
      <c r="B4508" t="s">
        <v>400</v>
      </c>
      <c r="C4508" t="s">
        <v>35</v>
      </c>
      <c r="D4508">
        <v>674</v>
      </c>
      <c r="E4508" s="1">
        <v>41233</v>
      </c>
      <c r="F4508" t="s">
        <v>17</v>
      </c>
      <c r="G4508" t="s">
        <v>370</v>
      </c>
      <c r="H4508" t="s">
        <v>38</v>
      </c>
      <c r="I4508" t="s">
        <v>6536</v>
      </c>
      <c r="J4508" t="s">
        <v>982</v>
      </c>
      <c r="K4508" t="s">
        <v>7446</v>
      </c>
      <c r="L4508" s="2">
        <v>41214</v>
      </c>
      <c r="M4508">
        <v>2012</v>
      </c>
      <c r="N4508">
        <v>11</v>
      </c>
    </row>
    <row r="4509" spans="1:14" x14ac:dyDescent="0.2">
      <c r="A4509" t="s">
        <v>3889</v>
      </c>
      <c r="B4509" t="s">
        <v>63</v>
      </c>
      <c r="C4509" t="s">
        <v>57</v>
      </c>
      <c r="D4509">
        <v>18000</v>
      </c>
      <c r="E4509" s="1">
        <v>41230</v>
      </c>
      <c r="F4509" t="s">
        <v>160</v>
      </c>
      <c r="G4509" t="s">
        <v>160</v>
      </c>
      <c r="H4509" t="s">
        <v>38</v>
      </c>
      <c r="I4509" t="s">
        <v>6536</v>
      </c>
      <c r="J4509" t="s">
        <v>982</v>
      </c>
      <c r="K4509" t="s">
        <v>7446</v>
      </c>
      <c r="L4509" s="2">
        <v>41214</v>
      </c>
      <c r="M4509">
        <v>2012</v>
      </c>
      <c r="N4509">
        <v>11</v>
      </c>
    </row>
    <row r="4510" spans="1:14" x14ac:dyDescent="0.2">
      <c r="A4510" t="s">
        <v>7467</v>
      </c>
      <c r="B4510" t="s">
        <v>40</v>
      </c>
      <c r="C4510" t="s">
        <v>35</v>
      </c>
      <c r="D4510">
        <v>5748</v>
      </c>
      <c r="E4510" s="1">
        <v>41229</v>
      </c>
      <c r="F4510" t="s">
        <v>162</v>
      </c>
      <c r="G4510" t="s">
        <v>37</v>
      </c>
      <c r="H4510" t="s">
        <v>38</v>
      </c>
      <c r="I4510" t="s">
        <v>7468</v>
      </c>
      <c r="J4510" t="s">
        <v>982</v>
      </c>
      <c r="K4510" t="s">
        <v>7446</v>
      </c>
      <c r="L4510" s="2">
        <v>41214</v>
      </c>
      <c r="M4510">
        <v>2012</v>
      </c>
      <c r="N4510">
        <v>11</v>
      </c>
    </row>
    <row r="4511" spans="1:14" x14ac:dyDescent="0.2">
      <c r="A4511" t="s">
        <v>7469</v>
      </c>
      <c r="B4511" t="s">
        <v>15</v>
      </c>
      <c r="C4511" t="s">
        <v>35</v>
      </c>
      <c r="D4511">
        <v>3897</v>
      </c>
      <c r="E4511" s="1">
        <v>41221</v>
      </c>
      <c r="F4511" t="s">
        <v>162</v>
      </c>
      <c r="G4511" t="s">
        <v>37</v>
      </c>
      <c r="H4511" t="s">
        <v>38</v>
      </c>
      <c r="I4511" t="s">
        <v>7470</v>
      </c>
      <c r="J4511" t="s">
        <v>982</v>
      </c>
      <c r="K4511" t="s">
        <v>7446</v>
      </c>
      <c r="L4511" s="2">
        <v>41214</v>
      </c>
      <c r="M4511">
        <v>2012</v>
      </c>
      <c r="N4511">
        <v>11</v>
      </c>
    </row>
    <row r="4512" spans="1:14" x14ac:dyDescent="0.2">
      <c r="A4512" t="s">
        <v>7471</v>
      </c>
      <c r="B4512" t="s">
        <v>187</v>
      </c>
      <c r="C4512" t="s">
        <v>35</v>
      </c>
      <c r="D4512">
        <v>6262</v>
      </c>
      <c r="E4512" s="1">
        <v>41220</v>
      </c>
      <c r="F4512" t="s">
        <v>162</v>
      </c>
      <c r="G4512" t="s">
        <v>167</v>
      </c>
      <c r="H4512" t="s">
        <v>38</v>
      </c>
      <c r="I4512" t="s">
        <v>6536</v>
      </c>
      <c r="J4512" t="s">
        <v>982</v>
      </c>
      <c r="K4512" t="s">
        <v>7446</v>
      </c>
      <c r="L4512" s="2">
        <v>41214</v>
      </c>
      <c r="M4512">
        <v>2012</v>
      </c>
      <c r="N4512">
        <v>11</v>
      </c>
    </row>
    <row r="4513" spans="1:14" ht="409.6" x14ac:dyDescent="0.2">
      <c r="A4513" t="s">
        <v>7472</v>
      </c>
      <c r="B4513" t="s">
        <v>263</v>
      </c>
      <c r="C4513" t="s">
        <v>35</v>
      </c>
      <c r="D4513">
        <v>14004</v>
      </c>
      <c r="E4513" s="1">
        <v>41218</v>
      </c>
      <c r="F4513" t="s">
        <v>162</v>
      </c>
      <c r="G4513" t="s">
        <v>37</v>
      </c>
      <c r="H4513" t="s">
        <v>38</v>
      </c>
      <c r="I4513" s="3" t="s">
        <v>7473</v>
      </c>
      <c r="J4513" t="s">
        <v>982</v>
      </c>
      <c r="K4513" t="s">
        <v>7446</v>
      </c>
      <c r="L4513" s="2">
        <v>41214</v>
      </c>
      <c r="M4513">
        <v>2012</v>
      </c>
      <c r="N4513">
        <v>11</v>
      </c>
    </row>
    <row r="4514" spans="1:14" x14ac:dyDescent="0.2">
      <c r="A4514" t="s">
        <v>7474</v>
      </c>
      <c r="B4514" t="s">
        <v>115</v>
      </c>
      <c r="C4514" t="s">
        <v>35</v>
      </c>
      <c r="D4514">
        <v>10271</v>
      </c>
      <c r="E4514" s="1">
        <v>41218</v>
      </c>
      <c r="F4514" t="s">
        <v>6601</v>
      </c>
      <c r="G4514" t="s">
        <v>45</v>
      </c>
      <c r="H4514" t="s">
        <v>38</v>
      </c>
      <c r="I4514" t="s">
        <v>7475</v>
      </c>
      <c r="J4514" t="s">
        <v>982</v>
      </c>
      <c r="K4514" t="s">
        <v>7446</v>
      </c>
      <c r="L4514" s="2">
        <v>41214</v>
      </c>
      <c r="M4514">
        <v>2012</v>
      </c>
      <c r="N4514">
        <v>11</v>
      </c>
    </row>
    <row r="4515" spans="1:14" x14ac:dyDescent="0.2">
      <c r="A4515" t="s">
        <v>7476</v>
      </c>
      <c r="B4515" t="s">
        <v>47</v>
      </c>
      <c r="C4515" t="s">
        <v>35</v>
      </c>
      <c r="D4515">
        <v>2560</v>
      </c>
      <c r="E4515" s="1">
        <v>41218</v>
      </c>
      <c r="F4515" t="s">
        <v>36</v>
      </c>
      <c r="G4515" t="s">
        <v>45</v>
      </c>
      <c r="H4515" t="s">
        <v>38</v>
      </c>
      <c r="I4515" t="s">
        <v>6147</v>
      </c>
      <c r="J4515" t="s">
        <v>982</v>
      </c>
      <c r="K4515" t="s">
        <v>7446</v>
      </c>
      <c r="L4515" s="2">
        <v>41214</v>
      </c>
      <c r="M4515">
        <v>2012</v>
      </c>
      <c r="N4515">
        <v>11</v>
      </c>
    </row>
    <row r="4516" spans="1:14" ht="409.6" x14ac:dyDescent="0.2">
      <c r="A4516" t="s">
        <v>7477</v>
      </c>
      <c r="B4516" t="s">
        <v>55</v>
      </c>
      <c r="C4516" t="s">
        <v>57</v>
      </c>
      <c r="D4516">
        <v>3266</v>
      </c>
      <c r="E4516" s="1">
        <v>41218</v>
      </c>
      <c r="F4516" t="s">
        <v>36</v>
      </c>
      <c r="G4516" t="s">
        <v>82</v>
      </c>
      <c r="H4516" t="s">
        <v>38</v>
      </c>
      <c r="I4516" s="3" t="s">
        <v>7478</v>
      </c>
      <c r="J4516" t="s">
        <v>982</v>
      </c>
      <c r="K4516" t="s">
        <v>7446</v>
      </c>
      <c r="L4516" s="2">
        <v>41214</v>
      </c>
      <c r="M4516">
        <v>2012</v>
      </c>
      <c r="N4516">
        <v>11</v>
      </c>
    </row>
    <row r="4517" spans="1:14" x14ac:dyDescent="0.2">
      <c r="A4517" t="s">
        <v>7479</v>
      </c>
      <c r="B4517" t="s">
        <v>145</v>
      </c>
      <c r="C4517" t="s">
        <v>57</v>
      </c>
      <c r="D4517">
        <v>1420</v>
      </c>
      <c r="E4517" s="1">
        <v>41218</v>
      </c>
      <c r="F4517" t="s">
        <v>36</v>
      </c>
      <c r="G4517" t="s">
        <v>82</v>
      </c>
      <c r="H4517" t="s">
        <v>38</v>
      </c>
      <c r="I4517" t="s">
        <v>7480</v>
      </c>
      <c r="J4517" t="s">
        <v>982</v>
      </c>
      <c r="K4517" t="s">
        <v>7446</v>
      </c>
      <c r="L4517" s="2">
        <v>41214</v>
      </c>
      <c r="M4517">
        <v>2012</v>
      </c>
      <c r="N4517">
        <v>11</v>
      </c>
    </row>
    <row r="4518" spans="1:14" x14ac:dyDescent="0.2">
      <c r="A4518" t="s">
        <v>3631</v>
      </c>
      <c r="B4518" t="s">
        <v>50</v>
      </c>
      <c r="C4518" t="s">
        <v>35</v>
      </c>
      <c r="D4518">
        <v>2777</v>
      </c>
      <c r="E4518" s="1">
        <v>41218</v>
      </c>
      <c r="F4518" t="s">
        <v>162</v>
      </c>
      <c r="G4518" t="s">
        <v>6512</v>
      </c>
      <c r="H4518" t="s">
        <v>38</v>
      </c>
      <c r="I4518" t="s">
        <v>7481</v>
      </c>
      <c r="J4518" t="s">
        <v>982</v>
      </c>
      <c r="K4518" t="s">
        <v>7446</v>
      </c>
      <c r="L4518" s="2">
        <v>41214</v>
      </c>
      <c r="M4518">
        <v>2012</v>
      </c>
      <c r="N4518">
        <v>11</v>
      </c>
    </row>
    <row r="4519" spans="1:14" x14ac:dyDescent="0.2">
      <c r="A4519" t="s">
        <v>7482</v>
      </c>
      <c r="B4519" t="s">
        <v>15</v>
      </c>
      <c r="C4519" t="s">
        <v>16</v>
      </c>
      <c r="D4519">
        <v>508</v>
      </c>
      <c r="E4519" s="1">
        <v>41215</v>
      </c>
      <c r="F4519" t="s">
        <v>36</v>
      </c>
      <c r="G4519" t="s">
        <v>167</v>
      </c>
      <c r="H4519" t="s">
        <v>19</v>
      </c>
      <c r="I4519" t="s">
        <v>6536</v>
      </c>
      <c r="J4519" t="s">
        <v>982</v>
      </c>
      <c r="K4519" t="s">
        <v>7446</v>
      </c>
      <c r="L4519" s="2">
        <v>41214</v>
      </c>
      <c r="M4519">
        <v>2012</v>
      </c>
      <c r="N4519">
        <v>11</v>
      </c>
    </row>
    <row r="4520" spans="1:14" x14ac:dyDescent="0.2">
      <c r="A4520" t="s">
        <v>7483</v>
      </c>
      <c r="B4520" t="s">
        <v>81</v>
      </c>
      <c r="C4520" t="s">
        <v>16</v>
      </c>
      <c r="D4520">
        <v>1017</v>
      </c>
      <c r="E4520" s="1">
        <v>41214</v>
      </c>
      <c r="F4520" t="s">
        <v>36</v>
      </c>
      <c r="G4520" t="s">
        <v>18</v>
      </c>
      <c r="H4520" t="s">
        <v>19</v>
      </c>
      <c r="I4520" t="s">
        <v>7484</v>
      </c>
      <c r="J4520" t="s">
        <v>982</v>
      </c>
      <c r="K4520" t="s">
        <v>7446</v>
      </c>
      <c r="L4520" s="2">
        <v>41214</v>
      </c>
      <c r="M4520">
        <v>2012</v>
      </c>
      <c r="N4520">
        <v>11</v>
      </c>
    </row>
    <row r="4521" spans="1:14" x14ac:dyDescent="0.2">
      <c r="A4521" t="s">
        <v>7485</v>
      </c>
      <c r="B4521" t="s">
        <v>400</v>
      </c>
      <c r="C4521" t="s">
        <v>35</v>
      </c>
      <c r="D4521">
        <v>674</v>
      </c>
      <c r="E4521" s="1">
        <v>41213</v>
      </c>
      <c r="F4521" t="s">
        <v>53</v>
      </c>
      <c r="G4521" t="s">
        <v>370</v>
      </c>
      <c r="H4521" t="s">
        <v>38</v>
      </c>
      <c r="I4521" t="s">
        <v>7486</v>
      </c>
      <c r="J4521" t="s">
        <v>982</v>
      </c>
      <c r="K4521" t="s">
        <v>7487</v>
      </c>
      <c r="L4521" s="2">
        <v>41183</v>
      </c>
      <c r="M4521">
        <v>2012</v>
      </c>
      <c r="N4521">
        <v>10</v>
      </c>
    </row>
    <row r="4522" spans="1:14" x14ac:dyDescent="0.2">
      <c r="A4522" t="s">
        <v>7488</v>
      </c>
      <c r="B4522" t="s">
        <v>145</v>
      </c>
      <c r="C4522" t="s">
        <v>35</v>
      </c>
      <c r="D4522">
        <v>500</v>
      </c>
      <c r="E4522" s="1">
        <v>41211</v>
      </c>
      <c r="F4522" t="s">
        <v>166</v>
      </c>
      <c r="G4522" t="s">
        <v>167</v>
      </c>
      <c r="H4522" t="s">
        <v>38</v>
      </c>
      <c r="I4522" t="s">
        <v>6536</v>
      </c>
      <c r="J4522" t="s">
        <v>982</v>
      </c>
      <c r="K4522" t="s">
        <v>7487</v>
      </c>
      <c r="L4522" s="2">
        <v>41183</v>
      </c>
      <c r="M4522">
        <v>2012</v>
      </c>
      <c r="N4522">
        <v>10</v>
      </c>
    </row>
    <row r="4523" spans="1:14" x14ac:dyDescent="0.2">
      <c r="A4523" t="s">
        <v>1434</v>
      </c>
      <c r="B4523" t="s">
        <v>263</v>
      </c>
      <c r="C4523" t="s">
        <v>35</v>
      </c>
      <c r="D4523">
        <v>955</v>
      </c>
      <c r="E4523" s="1">
        <v>41208</v>
      </c>
      <c r="F4523" t="s">
        <v>36</v>
      </c>
      <c r="G4523" t="s">
        <v>167</v>
      </c>
      <c r="H4523" t="s">
        <v>38</v>
      </c>
      <c r="I4523" t="s">
        <v>6536</v>
      </c>
      <c r="J4523" t="s">
        <v>982</v>
      </c>
      <c r="K4523" t="s">
        <v>7487</v>
      </c>
      <c r="L4523" s="2">
        <v>41183</v>
      </c>
      <c r="M4523">
        <v>2012</v>
      </c>
      <c r="N4523">
        <v>10</v>
      </c>
    </row>
    <row r="4524" spans="1:14" x14ac:dyDescent="0.2">
      <c r="A4524" t="s">
        <v>7489</v>
      </c>
      <c r="B4524" t="s">
        <v>15</v>
      </c>
      <c r="C4524" t="s">
        <v>35</v>
      </c>
      <c r="D4524">
        <v>1500</v>
      </c>
      <c r="E4524" s="1">
        <v>41208</v>
      </c>
      <c r="F4524" t="s">
        <v>36</v>
      </c>
      <c r="G4524" t="s">
        <v>167</v>
      </c>
      <c r="H4524" t="s">
        <v>38</v>
      </c>
      <c r="I4524" t="s">
        <v>7490</v>
      </c>
      <c r="J4524" t="s">
        <v>982</v>
      </c>
      <c r="K4524" t="s">
        <v>7487</v>
      </c>
      <c r="L4524" s="2">
        <v>41183</v>
      </c>
      <c r="M4524">
        <v>2012</v>
      </c>
      <c r="N4524">
        <v>10</v>
      </c>
    </row>
    <row r="4525" spans="1:14" x14ac:dyDescent="0.2">
      <c r="A4525" t="s">
        <v>2889</v>
      </c>
      <c r="B4525" t="s">
        <v>15</v>
      </c>
      <c r="C4525" t="s">
        <v>57</v>
      </c>
      <c r="D4525">
        <v>501</v>
      </c>
      <c r="E4525" s="1">
        <v>41208</v>
      </c>
      <c r="F4525" t="s">
        <v>36</v>
      </c>
      <c r="G4525" t="s">
        <v>167</v>
      </c>
      <c r="H4525" t="s">
        <v>38</v>
      </c>
      <c r="I4525" t="s">
        <v>7491</v>
      </c>
      <c r="J4525" t="s">
        <v>982</v>
      </c>
      <c r="K4525" t="s">
        <v>7487</v>
      </c>
      <c r="L4525" s="2">
        <v>41183</v>
      </c>
      <c r="M4525">
        <v>2012</v>
      </c>
      <c r="N4525">
        <v>10</v>
      </c>
    </row>
    <row r="4526" spans="1:14" x14ac:dyDescent="0.2">
      <c r="A4526" t="s">
        <v>7492</v>
      </c>
      <c r="B4526" t="s">
        <v>55</v>
      </c>
      <c r="C4526" t="s">
        <v>35</v>
      </c>
      <c r="D4526">
        <v>2900</v>
      </c>
      <c r="E4526" s="1">
        <v>41205</v>
      </c>
      <c r="F4526" t="s">
        <v>17</v>
      </c>
      <c r="G4526" t="s">
        <v>18</v>
      </c>
      <c r="H4526" t="s">
        <v>38</v>
      </c>
      <c r="I4526" t="s">
        <v>6536</v>
      </c>
      <c r="J4526" t="s">
        <v>982</v>
      </c>
      <c r="K4526" t="s">
        <v>7487</v>
      </c>
      <c r="L4526" s="2">
        <v>41183</v>
      </c>
      <c r="M4526">
        <v>2012</v>
      </c>
      <c r="N4526">
        <v>10</v>
      </c>
    </row>
    <row r="4527" spans="1:14" x14ac:dyDescent="0.2">
      <c r="A4527" t="s">
        <v>7493</v>
      </c>
      <c r="B4527" t="s">
        <v>95</v>
      </c>
      <c r="C4527" t="s">
        <v>35</v>
      </c>
      <c r="D4527">
        <v>638</v>
      </c>
      <c r="E4527" s="1">
        <v>41205</v>
      </c>
      <c r="F4527" t="s">
        <v>36</v>
      </c>
      <c r="G4527" t="s">
        <v>167</v>
      </c>
      <c r="H4527" t="s">
        <v>38</v>
      </c>
      <c r="I4527" t="s">
        <v>7494</v>
      </c>
      <c r="J4527" t="s">
        <v>982</v>
      </c>
      <c r="K4527" t="s">
        <v>7487</v>
      </c>
      <c r="L4527" s="2">
        <v>41183</v>
      </c>
      <c r="M4527">
        <v>2012</v>
      </c>
      <c r="N4527">
        <v>10</v>
      </c>
    </row>
    <row r="4528" spans="1:14" x14ac:dyDescent="0.2">
      <c r="A4528" t="s">
        <v>3889</v>
      </c>
      <c r="B4528" t="s">
        <v>63</v>
      </c>
      <c r="C4528" t="s">
        <v>57</v>
      </c>
      <c r="D4528">
        <v>18000</v>
      </c>
      <c r="E4528" s="1">
        <v>41204</v>
      </c>
      <c r="F4528" t="s">
        <v>160</v>
      </c>
      <c r="G4528" t="s">
        <v>167</v>
      </c>
      <c r="H4528" t="s">
        <v>38</v>
      </c>
      <c r="I4528" t="s">
        <v>7495</v>
      </c>
      <c r="J4528" t="s">
        <v>982</v>
      </c>
      <c r="K4528" t="s">
        <v>7487</v>
      </c>
      <c r="L4528" s="2">
        <v>41183</v>
      </c>
      <c r="M4528">
        <v>2012</v>
      </c>
      <c r="N4528">
        <v>10</v>
      </c>
    </row>
    <row r="4529" spans="1:14" x14ac:dyDescent="0.2">
      <c r="A4529" t="s">
        <v>7496</v>
      </c>
      <c r="B4529" t="s">
        <v>63</v>
      </c>
      <c r="C4529" t="s">
        <v>35</v>
      </c>
      <c r="D4529">
        <v>980</v>
      </c>
      <c r="E4529" s="1">
        <v>41204</v>
      </c>
      <c r="F4529" t="s">
        <v>36</v>
      </c>
      <c r="G4529" t="s">
        <v>370</v>
      </c>
      <c r="H4529" t="s">
        <v>38</v>
      </c>
      <c r="I4529" t="s">
        <v>6536</v>
      </c>
      <c r="J4529" t="s">
        <v>982</v>
      </c>
      <c r="K4529" t="s">
        <v>7487</v>
      </c>
      <c r="L4529" s="2">
        <v>41183</v>
      </c>
      <c r="M4529">
        <v>2012</v>
      </c>
      <c r="N4529">
        <v>10</v>
      </c>
    </row>
    <row r="4530" spans="1:14" x14ac:dyDescent="0.2">
      <c r="A4530" t="s">
        <v>7497</v>
      </c>
      <c r="B4530" t="s">
        <v>65</v>
      </c>
      <c r="C4530" t="s">
        <v>35</v>
      </c>
      <c r="D4530">
        <v>3440</v>
      </c>
      <c r="E4530" s="1">
        <v>41200</v>
      </c>
      <c r="F4530" t="s">
        <v>36</v>
      </c>
      <c r="G4530" t="s">
        <v>160</v>
      </c>
      <c r="H4530" t="s">
        <v>38</v>
      </c>
      <c r="I4530" t="s">
        <v>7498</v>
      </c>
      <c r="J4530" t="s">
        <v>982</v>
      </c>
      <c r="K4530" t="s">
        <v>7487</v>
      </c>
      <c r="L4530" s="2">
        <v>41183</v>
      </c>
      <c r="M4530">
        <v>2012</v>
      </c>
      <c r="N4530">
        <v>10</v>
      </c>
    </row>
    <row r="4531" spans="1:14" x14ac:dyDescent="0.2">
      <c r="A4531" t="s">
        <v>7499</v>
      </c>
      <c r="B4531" t="s">
        <v>63</v>
      </c>
      <c r="C4531" t="s">
        <v>35</v>
      </c>
      <c r="D4531">
        <v>116506</v>
      </c>
      <c r="E4531" s="1">
        <v>41200</v>
      </c>
      <c r="F4531" t="s">
        <v>36</v>
      </c>
      <c r="G4531" t="s">
        <v>82</v>
      </c>
      <c r="H4531" t="s">
        <v>38</v>
      </c>
      <c r="I4531" t="s">
        <v>6536</v>
      </c>
      <c r="J4531" t="s">
        <v>982</v>
      </c>
      <c r="K4531" t="s">
        <v>7487</v>
      </c>
      <c r="L4531" s="2">
        <v>41183</v>
      </c>
      <c r="M4531">
        <v>2012</v>
      </c>
      <c r="N4531">
        <v>10</v>
      </c>
    </row>
    <row r="4532" spans="1:14" x14ac:dyDescent="0.2">
      <c r="A4532" t="s">
        <v>7500</v>
      </c>
      <c r="B4532" t="s">
        <v>75</v>
      </c>
      <c r="C4532" t="s">
        <v>35</v>
      </c>
      <c r="D4532">
        <v>27799</v>
      </c>
      <c r="E4532" s="1">
        <v>41199</v>
      </c>
      <c r="F4532" t="s">
        <v>36</v>
      </c>
      <c r="G4532" t="s">
        <v>82</v>
      </c>
      <c r="H4532" t="s">
        <v>38</v>
      </c>
      <c r="I4532" t="s">
        <v>7501</v>
      </c>
      <c r="J4532" t="s">
        <v>982</v>
      </c>
      <c r="K4532" t="s">
        <v>7487</v>
      </c>
      <c r="L4532" s="2">
        <v>41183</v>
      </c>
      <c r="M4532">
        <v>2012</v>
      </c>
      <c r="N4532">
        <v>10</v>
      </c>
    </row>
    <row r="4533" spans="1:14" x14ac:dyDescent="0.2">
      <c r="A4533" t="s">
        <v>7502</v>
      </c>
      <c r="B4533" t="s">
        <v>47</v>
      </c>
      <c r="C4533" t="s">
        <v>35</v>
      </c>
      <c r="D4533">
        <v>13000</v>
      </c>
      <c r="E4533" s="1">
        <v>41197</v>
      </c>
      <c r="F4533" t="s">
        <v>7221</v>
      </c>
      <c r="G4533" t="s">
        <v>18</v>
      </c>
      <c r="H4533" t="s">
        <v>38</v>
      </c>
      <c r="I4533" t="s">
        <v>7503</v>
      </c>
      <c r="J4533" t="s">
        <v>982</v>
      </c>
      <c r="K4533" t="s">
        <v>7487</v>
      </c>
      <c r="L4533" s="2">
        <v>41183</v>
      </c>
      <c r="M4533">
        <v>2012</v>
      </c>
      <c r="N4533">
        <v>10</v>
      </c>
    </row>
    <row r="4534" spans="1:14" x14ac:dyDescent="0.2">
      <c r="A4534" t="s">
        <v>7504</v>
      </c>
      <c r="B4534" t="s">
        <v>100</v>
      </c>
      <c r="C4534" t="s">
        <v>35</v>
      </c>
      <c r="D4534">
        <v>2376</v>
      </c>
      <c r="E4534" s="1">
        <v>41194</v>
      </c>
      <c r="F4534" t="s">
        <v>36</v>
      </c>
      <c r="G4534" t="s">
        <v>37</v>
      </c>
      <c r="H4534" t="s">
        <v>38</v>
      </c>
      <c r="I4534" t="s">
        <v>7505</v>
      </c>
      <c r="J4534" t="s">
        <v>982</v>
      </c>
      <c r="K4534" t="s">
        <v>7487</v>
      </c>
      <c r="L4534" s="2">
        <v>41183</v>
      </c>
      <c r="M4534">
        <v>2012</v>
      </c>
      <c r="N4534">
        <v>10</v>
      </c>
    </row>
    <row r="4535" spans="1:14" x14ac:dyDescent="0.2">
      <c r="A4535" t="s">
        <v>7506</v>
      </c>
      <c r="B4535" t="s">
        <v>63</v>
      </c>
      <c r="C4535" t="s">
        <v>35</v>
      </c>
      <c r="D4535">
        <v>65700</v>
      </c>
      <c r="E4535" s="1">
        <v>41192</v>
      </c>
      <c r="F4535" t="s">
        <v>36</v>
      </c>
      <c r="G4535" t="s">
        <v>82</v>
      </c>
      <c r="H4535" t="s">
        <v>38</v>
      </c>
      <c r="I4535" t="s">
        <v>6536</v>
      </c>
      <c r="J4535" t="s">
        <v>982</v>
      </c>
      <c r="K4535" t="s">
        <v>7487</v>
      </c>
      <c r="L4535" s="2">
        <v>41183</v>
      </c>
      <c r="M4535">
        <v>2012</v>
      </c>
      <c r="N4535">
        <v>10</v>
      </c>
    </row>
    <row r="4536" spans="1:14" x14ac:dyDescent="0.2">
      <c r="A4536" t="s">
        <v>7507</v>
      </c>
      <c r="B4536" t="s">
        <v>65</v>
      </c>
      <c r="C4536" t="s">
        <v>16</v>
      </c>
      <c r="D4536">
        <v>13074</v>
      </c>
      <c r="E4536" s="1">
        <v>41190</v>
      </c>
      <c r="F4536" t="s">
        <v>166</v>
      </c>
      <c r="G4536" t="s">
        <v>167</v>
      </c>
      <c r="H4536" t="s">
        <v>19</v>
      </c>
      <c r="I4536" t="s">
        <v>6536</v>
      </c>
      <c r="J4536" t="s">
        <v>982</v>
      </c>
      <c r="K4536" t="s">
        <v>7487</v>
      </c>
      <c r="L4536" s="2">
        <v>41183</v>
      </c>
      <c r="M4536">
        <v>2012</v>
      </c>
      <c r="N4536">
        <v>10</v>
      </c>
    </row>
    <row r="4537" spans="1:14" x14ac:dyDescent="0.2">
      <c r="A4537" t="s">
        <v>7508</v>
      </c>
      <c r="B4537" t="s">
        <v>100</v>
      </c>
      <c r="C4537" t="s">
        <v>35</v>
      </c>
      <c r="D4537">
        <v>2500</v>
      </c>
      <c r="E4537" s="1">
        <v>41171</v>
      </c>
      <c r="F4537" t="s">
        <v>53</v>
      </c>
      <c r="G4537" t="s">
        <v>48</v>
      </c>
      <c r="H4537" t="s">
        <v>38</v>
      </c>
      <c r="I4537" t="s">
        <v>7509</v>
      </c>
      <c r="J4537" t="s">
        <v>982</v>
      </c>
      <c r="K4537" t="s">
        <v>7510</v>
      </c>
      <c r="L4537" s="2">
        <v>41153</v>
      </c>
      <c r="M4537">
        <v>2012</v>
      </c>
      <c r="N4537">
        <v>9</v>
      </c>
    </row>
    <row r="4538" spans="1:14" x14ac:dyDescent="0.2">
      <c r="A4538" t="s">
        <v>7511</v>
      </c>
      <c r="B4538" t="s">
        <v>63</v>
      </c>
      <c r="C4538" t="s">
        <v>35</v>
      </c>
      <c r="D4538">
        <v>3031</v>
      </c>
      <c r="E4538" s="1">
        <v>41169</v>
      </c>
      <c r="F4538" t="s">
        <v>36</v>
      </c>
      <c r="G4538" t="s">
        <v>370</v>
      </c>
      <c r="H4538" t="s">
        <v>38</v>
      </c>
      <c r="I4538" t="s">
        <v>6536</v>
      </c>
      <c r="J4538" t="s">
        <v>982</v>
      </c>
      <c r="K4538" t="s">
        <v>7510</v>
      </c>
      <c r="L4538" s="2">
        <v>41153</v>
      </c>
      <c r="M4538">
        <v>2012</v>
      </c>
      <c r="N4538">
        <v>9</v>
      </c>
    </row>
    <row r="4539" spans="1:14" x14ac:dyDescent="0.2">
      <c r="A4539" t="s">
        <v>7512</v>
      </c>
      <c r="B4539" t="s">
        <v>210</v>
      </c>
      <c r="C4539" t="s">
        <v>35</v>
      </c>
      <c r="D4539">
        <v>2435</v>
      </c>
      <c r="E4539" s="1">
        <v>41169</v>
      </c>
      <c r="F4539" t="s">
        <v>36</v>
      </c>
      <c r="G4539" t="s">
        <v>82</v>
      </c>
      <c r="H4539" t="s">
        <v>38</v>
      </c>
      <c r="J4539" t="s">
        <v>982</v>
      </c>
      <c r="K4539" t="s">
        <v>7510</v>
      </c>
      <c r="L4539" s="2">
        <v>41153</v>
      </c>
      <c r="M4539">
        <v>2012</v>
      </c>
      <c r="N4539">
        <v>9</v>
      </c>
    </row>
    <row r="4540" spans="1:14" ht="409.6" x14ac:dyDescent="0.2">
      <c r="A4540" t="s">
        <v>7513</v>
      </c>
      <c r="B4540" t="s">
        <v>81</v>
      </c>
      <c r="C4540" t="s">
        <v>35</v>
      </c>
      <c r="D4540">
        <v>13000</v>
      </c>
      <c r="E4540" s="1">
        <v>41166</v>
      </c>
      <c r="F4540" t="s">
        <v>36</v>
      </c>
      <c r="G4540" t="s">
        <v>82</v>
      </c>
      <c r="H4540" t="s">
        <v>38</v>
      </c>
      <c r="I4540" s="3" t="s">
        <v>7514</v>
      </c>
      <c r="J4540" t="s">
        <v>982</v>
      </c>
      <c r="K4540" t="s">
        <v>7510</v>
      </c>
      <c r="L4540" s="2">
        <v>41153</v>
      </c>
      <c r="M4540">
        <v>2012</v>
      </c>
      <c r="N4540">
        <v>9</v>
      </c>
    </row>
    <row r="4541" spans="1:14" x14ac:dyDescent="0.2">
      <c r="A4541" t="s">
        <v>7515</v>
      </c>
      <c r="B4541" t="s">
        <v>70</v>
      </c>
      <c r="C4541" t="s">
        <v>35</v>
      </c>
      <c r="D4541">
        <v>5827</v>
      </c>
      <c r="E4541" s="1">
        <v>41166</v>
      </c>
      <c r="F4541" t="s">
        <v>36</v>
      </c>
      <c r="G4541" t="s">
        <v>2860</v>
      </c>
      <c r="H4541" t="s">
        <v>38</v>
      </c>
      <c r="I4541" t="s">
        <v>7516</v>
      </c>
      <c r="J4541" t="s">
        <v>982</v>
      </c>
      <c r="K4541" t="s">
        <v>7510</v>
      </c>
      <c r="L4541" s="2">
        <v>41153</v>
      </c>
      <c r="M4541">
        <v>2012</v>
      </c>
      <c r="N4541">
        <v>9</v>
      </c>
    </row>
    <row r="4542" spans="1:14" x14ac:dyDescent="0.2">
      <c r="A4542" t="s">
        <v>7517</v>
      </c>
      <c r="B4542" t="s">
        <v>60</v>
      </c>
      <c r="C4542" t="s">
        <v>16</v>
      </c>
      <c r="D4542">
        <v>5713</v>
      </c>
      <c r="E4542" s="1">
        <v>41166</v>
      </c>
      <c r="F4542" t="s">
        <v>162</v>
      </c>
      <c r="G4542" t="s">
        <v>37</v>
      </c>
      <c r="H4542" t="s">
        <v>19</v>
      </c>
      <c r="I4542" t="s">
        <v>6536</v>
      </c>
      <c r="J4542" t="s">
        <v>982</v>
      </c>
      <c r="K4542" t="s">
        <v>7510</v>
      </c>
      <c r="L4542" s="2">
        <v>41153</v>
      </c>
      <c r="M4542">
        <v>2012</v>
      </c>
      <c r="N4542">
        <v>9</v>
      </c>
    </row>
    <row r="4543" spans="1:14" x14ac:dyDescent="0.2">
      <c r="A4543" t="s">
        <v>7518</v>
      </c>
      <c r="B4543" t="s">
        <v>108</v>
      </c>
      <c r="C4543" t="s">
        <v>35</v>
      </c>
      <c r="D4543">
        <v>4873</v>
      </c>
      <c r="E4543" s="1">
        <v>41165</v>
      </c>
      <c r="F4543" t="s">
        <v>36</v>
      </c>
      <c r="G4543" t="s">
        <v>37</v>
      </c>
      <c r="H4543" t="s">
        <v>38</v>
      </c>
      <c r="I4543" t="s">
        <v>7519</v>
      </c>
      <c r="J4543" t="s">
        <v>982</v>
      </c>
      <c r="K4543" t="s">
        <v>7510</v>
      </c>
      <c r="L4543" s="2">
        <v>41153</v>
      </c>
      <c r="M4543">
        <v>2012</v>
      </c>
      <c r="N4543">
        <v>9</v>
      </c>
    </row>
    <row r="4544" spans="1:14" x14ac:dyDescent="0.2">
      <c r="A4544" t="s">
        <v>7520</v>
      </c>
      <c r="B4544" t="s">
        <v>157</v>
      </c>
      <c r="C4544" t="s">
        <v>35</v>
      </c>
      <c r="D4544">
        <v>2365</v>
      </c>
      <c r="E4544" s="1">
        <v>41164</v>
      </c>
      <c r="F4544" t="s">
        <v>17</v>
      </c>
      <c r="G4544" t="s">
        <v>18</v>
      </c>
      <c r="H4544" t="s">
        <v>38</v>
      </c>
      <c r="I4544" t="s">
        <v>7521</v>
      </c>
      <c r="J4544" t="s">
        <v>982</v>
      </c>
      <c r="K4544" t="s">
        <v>7510</v>
      </c>
      <c r="L4544" s="2">
        <v>41153</v>
      </c>
      <c r="M4544">
        <v>2012</v>
      </c>
      <c r="N4544">
        <v>9</v>
      </c>
    </row>
    <row r="4545" spans="1:14" x14ac:dyDescent="0.2">
      <c r="A4545" t="s">
        <v>1738</v>
      </c>
      <c r="B4545" t="s">
        <v>47</v>
      </c>
      <c r="C4545" t="s">
        <v>35</v>
      </c>
      <c r="D4545">
        <v>64846</v>
      </c>
      <c r="E4545" s="1">
        <v>41159</v>
      </c>
      <c r="F4545" t="s">
        <v>6690</v>
      </c>
      <c r="G4545" t="s">
        <v>167</v>
      </c>
      <c r="H4545" t="s">
        <v>38</v>
      </c>
      <c r="I4545" t="s">
        <v>7522</v>
      </c>
      <c r="J4545" t="s">
        <v>982</v>
      </c>
      <c r="K4545" t="s">
        <v>7510</v>
      </c>
      <c r="L4545" s="2">
        <v>41153</v>
      </c>
      <c r="M4545">
        <v>2012</v>
      </c>
      <c r="N4545">
        <v>9</v>
      </c>
    </row>
    <row r="4546" spans="1:14" x14ac:dyDescent="0.2">
      <c r="A4546" t="s">
        <v>7523</v>
      </c>
      <c r="B4546" t="s">
        <v>73</v>
      </c>
      <c r="C4546" t="s">
        <v>35</v>
      </c>
      <c r="D4546">
        <v>942</v>
      </c>
      <c r="E4546" s="1">
        <v>41159</v>
      </c>
      <c r="F4546" t="s">
        <v>36</v>
      </c>
      <c r="G4546" t="s">
        <v>82</v>
      </c>
      <c r="H4546" t="s">
        <v>38</v>
      </c>
      <c r="I4546" t="s">
        <v>6536</v>
      </c>
      <c r="J4546" t="s">
        <v>982</v>
      </c>
      <c r="K4546" t="s">
        <v>7510</v>
      </c>
      <c r="L4546" s="2">
        <v>41153</v>
      </c>
      <c r="M4546">
        <v>2012</v>
      </c>
      <c r="N4546">
        <v>9</v>
      </c>
    </row>
    <row r="4547" spans="1:14" x14ac:dyDescent="0.2">
      <c r="A4547" t="s">
        <v>7524</v>
      </c>
      <c r="B4547" t="s">
        <v>60</v>
      </c>
      <c r="C4547" t="s">
        <v>35</v>
      </c>
      <c r="D4547">
        <v>800</v>
      </c>
      <c r="E4547" s="1">
        <v>41157</v>
      </c>
      <c r="F4547" t="s">
        <v>6754</v>
      </c>
      <c r="G4547" t="s">
        <v>18</v>
      </c>
      <c r="H4547" t="s">
        <v>38</v>
      </c>
      <c r="I4547" t="s">
        <v>6536</v>
      </c>
      <c r="J4547" t="s">
        <v>982</v>
      </c>
      <c r="K4547" t="s">
        <v>7510</v>
      </c>
      <c r="L4547" s="2">
        <v>41153</v>
      </c>
      <c r="M4547">
        <v>2012</v>
      </c>
      <c r="N4547">
        <v>9</v>
      </c>
    </row>
    <row r="4548" spans="1:14" x14ac:dyDescent="0.2">
      <c r="A4548" t="s">
        <v>7525</v>
      </c>
      <c r="B4548" t="s">
        <v>65</v>
      </c>
      <c r="C4548" t="s">
        <v>35</v>
      </c>
      <c r="D4548">
        <v>4000</v>
      </c>
      <c r="E4548" s="1">
        <v>41152</v>
      </c>
      <c r="F4548" t="s">
        <v>36</v>
      </c>
      <c r="G4548" t="s">
        <v>82</v>
      </c>
      <c r="H4548" t="s">
        <v>38</v>
      </c>
      <c r="I4548" t="s">
        <v>6536</v>
      </c>
      <c r="J4548" t="s">
        <v>982</v>
      </c>
      <c r="K4548" t="s">
        <v>7526</v>
      </c>
      <c r="L4548" s="2">
        <v>41122</v>
      </c>
      <c r="M4548">
        <v>2012</v>
      </c>
      <c r="N4548">
        <v>8</v>
      </c>
    </row>
    <row r="4549" spans="1:14" ht="409.6" x14ac:dyDescent="0.2">
      <c r="A4549" t="s">
        <v>7527</v>
      </c>
      <c r="B4549" t="s">
        <v>55</v>
      </c>
      <c r="C4549" t="s">
        <v>35</v>
      </c>
      <c r="D4549">
        <v>55000</v>
      </c>
      <c r="E4549" s="1">
        <v>41149</v>
      </c>
      <c r="F4549" t="s">
        <v>36</v>
      </c>
      <c r="G4549" t="s">
        <v>37</v>
      </c>
      <c r="H4549" t="s">
        <v>38</v>
      </c>
      <c r="I4549" s="3" t="s">
        <v>7528</v>
      </c>
      <c r="J4549" t="s">
        <v>982</v>
      </c>
      <c r="K4549" t="s">
        <v>7526</v>
      </c>
      <c r="L4549" s="2">
        <v>41122</v>
      </c>
      <c r="M4549">
        <v>2012</v>
      </c>
      <c r="N4549">
        <v>8</v>
      </c>
    </row>
    <row r="4550" spans="1:14" x14ac:dyDescent="0.2">
      <c r="A4550" t="s">
        <v>7529</v>
      </c>
      <c r="B4550" t="s">
        <v>47</v>
      </c>
      <c r="C4550" t="s">
        <v>35</v>
      </c>
      <c r="D4550">
        <v>500</v>
      </c>
      <c r="E4550" s="1">
        <v>41149</v>
      </c>
      <c r="F4550" t="s">
        <v>36</v>
      </c>
      <c r="G4550" t="s">
        <v>82</v>
      </c>
      <c r="H4550" t="s">
        <v>38</v>
      </c>
      <c r="I4550" t="s">
        <v>6536</v>
      </c>
      <c r="J4550" t="s">
        <v>982</v>
      </c>
      <c r="K4550" t="s">
        <v>7526</v>
      </c>
      <c r="L4550" s="2">
        <v>41122</v>
      </c>
      <c r="M4550">
        <v>2012</v>
      </c>
      <c r="N4550">
        <v>8</v>
      </c>
    </row>
    <row r="4551" spans="1:14" x14ac:dyDescent="0.2">
      <c r="A4551" t="s">
        <v>7530</v>
      </c>
      <c r="B4551" t="s">
        <v>15</v>
      </c>
      <c r="C4551" t="s">
        <v>57</v>
      </c>
      <c r="D4551">
        <v>754</v>
      </c>
      <c r="E4551" s="1">
        <v>41142</v>
      </c>
      <c r="F4551" t="s">
        <v>6690</v>
      </c>
      <c r="G4551" t="s">
        <v>167</v>
      </c>
      <c r="H4551" t="s">
        <v>38</v>
      </c>
      <c r="I4551" t="s">
        <v>6536</v>
      </c>
      <c r="J4551" t="s">
        <v>982</v>
      </c>
      <c r="K4551" t="s">
        <v>7526</v>
      </c>
      <c r="L4551" s="2">
        <v>41122</v>
      </c>
      <c r="M4551">
        <v>2012</v>
      </c>
      <c r="N4551">
        <v>8</v>
      </c>
    </row>
    <row r="4552" spans="1:14" x14ac:dyDescent="0.2">
      <c r="A4552" t="s">
        <v>4437</v>
      </c>
      <c r="B4552" t="s">
        <v>40</v>
      </c>
      <c r="C4552" t="s">
        <v>35</v>
      </c>
      <c r="D4552">
        <v>2264</v>
      </c>
      <c r="E4552" s="1">
        <v>41138</v>
      </c>
      <c r="F4552" t="s">
        <v>162</v>
      </c>
      <c r="G4552" t="s">
        <v>37</v>
      </c>
      <c r="H4552" t="s">
        <v>38</v>
      </c>
      <c r="I4552" t="s">
        <v>7531</v>
      </c>
      <c r="J4552" t="s">
        <v>982</v>
      </c>
      <c r="K4552" t="s">
        <v>7526</v>
      </c>
      <c r="L4552" s="2">
        <v>41122</v>
      </c>
      <c r="M4552">
        <v>2012</v>
      </c>
      <c r="N4552">
        <v>8</v>
      </c>
    </row>
    <row r="4553" spans="1:14" x14ac:dyDescent="0.2">
      <c r="A4553" t="s">
        <v>7532</v>
      </c>
      <c r="B4553" t="s">
        <v>23</v>
      </c>
      <c r="C4553" t="s">
        <v>35</v>
      </c>
      <c r="D4553">
        <v>3183</v>
      </c>
      <c r="E4553" s="1">
        <v>41138</v>
      </c>
      <c r="F4553" t="s">
        <v>36</v>
      </c>
      <c r="G4553" t="s">
        <v>82</v>
      </c>
      <c r="H4553" t="s">
        <v>38</v>
      </c>
      <c r="I4553" t="s">
        <v>7533</v>
      </c>
      <c r="J4553" t="s">
        <v>982</v>
      </c>
      <c r="K4553" t="s">
        <v>7526</v>
      </c>
      <c r="L4553" s="2">
        <v>41122</v>
      </c>
      <c r="M4553">
        <v>2012</v>
      </c>
      <c r="N4553">
        <v>8</v>
      </c>
    </row>
    <row r="4554" spans="1:14" x14ac:dyDescent="0.2">
      <c r="A4554" t="s">
        <v>6580</v>
      </c>
      <c r="B4554" t="s">
        <v>47</v>
      </c>
      <c r="C4554" t="s">
        <v>35</v>
      </c>
      <c r="D4554">
        <v>105646</v>
      </c>
      <c r="E4554" s="1">
        <v>41137</v>
      </c>
      <c r="F4554" t="s">
        <v>36</v>
      </c>
      <c r="G4554" t="s">
        <v>45</v>
      </c>
      <c r="H4554" t="s">
        <v>38</v>
      </c>
      <c r="I4554" t="s">
        <v>6536</v>
      </c>
      <c r="J4554" t="s">
        <v>982</v>
      </c>
      <c r="K4554" t="s">
        <v>7526</v>
      </c>
      <c r="L4554" s="2">
        <v>41122</v>
      </c>
      <c r="M4554">
        <v>2012</v>
      </c>
      <c r="N4554">
        <v>8</v>
      </c>
    </row>
    <row r="4555" spans="1:14" x14ac:dyDescent="0.2">
      <c r="A4555" t="s">
        <v>7534</v>
      </c>
      <c r="B4555" t="s">
        <v>63</v>
      </c>
      <c r="C4555" t="s">
        <v>35</v>
      </c>
      <c r="D4555">
        <v>11000</v>
      </c>
      <c r="E4555" s="1">
        <v>41136</v>
      </c>
      <c r="F4555" t="s">
        <v>36</v>
      </c>
      <c r="G4555" t="s">
        <v>82</v>
      </c>
      <c r="H4555" t="s">
        <v>38</v>
      </c>
      <c r="I4555" t="s">
        <v>7535</v>
      </c>
      <c r="J4555" t="s">
        <v>982</v>
      </c>
      <c r="K4555" t="s">
        <v>7526</v>
      </c>
      <c r="L4555" s="2">
        <v>41122</v>
      </c>
      <c r="M4555">
        <v>2012</v>
      </c>
      <c r="N4555">
        <v>8</v>
      </c>
    </row>
    <row r="4556" spans="1:14" x14ac:dyDescent="0.2">
      <c r="A4556" t="s">
        <v>7536</v>
      </c>
      <c r="B4556" t="s">
        <v>47</v>
      </c>
      <c r="C4556" t="s">
        <v>35</v>
      </c>
      <c r="D4556">
        <v>1175</v>
      </c>
      <c r="E4556" s="1">
        <v>41136</v>
      </c>
      <c r="F4556" t="s">
        <v>36</v>
      </c>
      <c r="G4556" t="s">
        <v>37</v>
      </c>
      <c r="H4556" t="s">
        <v>38</v>
      </c>
      <c r="I4556" t="s">
        <v>7537</v>
      </c>
      <c r="J4556" t="s">
        <v>982</v>
      </c>
      <c r="K4556" t="s">
        <v>7526</v>
      </c>
      <c r="L4556" s="2">
        <v>41122</v>
      </c>
      <c r="M4556">
        <v>2012</v>
      </c>
      <c r="N4556">
        <v>8</v>
      </c>
    </row>
    <row r="4557" spans="1:14" x14ac:dyDescent="0.2">
      <c r="A4557" t="s">
        <v>7538</v>
      </c>
      <c r="B4557" t="s">
        <v>63</v>
      </c>
      <c r="C4557" t="s">
        <v>35</v>
      </c>
      <c r="D4557">
        <v>603</v>
      </c>
      <c r="E4557" s="1">
        <v>41136</v>
      </c>
      <c r="F4557" t="s">
        <v>36</v>
      </c>
      <c r="G4557" t="s">
        <v>370</v>
      </c>
      <c r="H4557" t="s">
        <v>38</v>
      </c>
      <c r="I4557" t="s">
        <v>6536</v>
      </c>
      <c r="J4557" t="s">
        <v>982</v>
      </c>
      <c r="K4557" t="s">
        <v>7526</v>
      </c>
      <c r="L4557" s="2">
        <v>41122</v>
      </c>
      <c r="M4557">
        <v>2012</v>
      </c>
      <c r="N4557">
        <v>8</v>
      </c>
    </row>
    <row r="4558" spans="1:14" x14ac:dyDescent="0.2">
      <c r="A4558" t="s">
        <v>7539</v>
      </c>
      <c r="B4558" t="s">
        <v>23</v>
      </c>
      <c r="C4558" t="s">
        <v>16</v>
      </c>
      <c r="D4558">
        <v>66601</v>
      </c>
      <c r="E4558" s="1">
        <v>41131</v>
      </c>
      <c r="F4558" t="s">
        <v>36</v>
      </c>
      <c r="G4558" t="s">
        <v>82</v>
      </c>
      <c r="H4558" t="s">
        <v>19</v>
      </c>
      <c r="I4558" t="s">
        <v>6536</v>
      </c>
      <c r="J4558" t="s">
        <v>982</v>
      </c>
      <c r="K4558" t="s">
        <v>7526</v>
      </c>
      <c r="L4558" s="2">
        <v>41122</v>
      </c>
      <c r="M4558">
        <v>2012</v>
      </c>
      <c r="N4558">
        <v>8</v>
      </c>
    </row>
    <row r="4559" spans="1:14" x14ac:dyDescent="0.2">
      <c r="A4559" t="s">
        <v>7540</v>
      </c>
      <c r="B4559" t="s">
        <v>40</v>
      </c>
      <c r="C4559" t="s">
        <v>35</v>
      </c>
      <c r="D4559">
        <v>2875</v>
      </c>
      <c r="E4559" s="1">
        <v>41124</v>
      </c>
      <c r="F4559" t="s">
        <v>36</v>
      </c>
      <c r="G4559" t="s">
        <v>4148</v>
      </c>
      <c r="H4559" t="s">
        <v>38</v>
      </c>
      <c r="I4559" t="s">
        <v>6536</v>
      </c>
      <c r="J4559" t="s">
        <v>982</v>
      </c>
      <c r="K4559" t="s">
        <v>7526</v>
      </c>
      <c r="L4559" s="2">
        <v>41122</v>
      </c>
      <c r="M4559">
        <v>2012</v>
      </c>
      <c r="N4559">
        <v>8</v>
      </c>
    </row>
    <row r="4560" spans="1:14" x14ac:dyDescent="0.2">
      <c r="A4560" t="s">
        <v>7541</v>
      </c>
      <c r="B4560" t="s">
        <v>63</v>
      </c>
      <c r="C4560" t="s">
        <v>35</v>
      </c>
      <c r="D4560">
        <v>2300</v>
      </c>
      <c r="E4560" s="1">
        <v>41124</v>
      </c>
      <c r="F4560" t="s">
        <v>36</v>
      </c>
      <c r="G4560" t="s">
        <v>370</v>
      </c>
      <c r="H4560" t="s">
        <v>38</v>
      </c>
      <c r="I4560" t="s">
        <v>7542</v>
      </c>
      <c r="J4560" t="s">
        <v>982</v>
      </c>
      <c r="K4560" t="s">
        <v>7526</v>
      </c>
      <c r="L4560" s="2">
        <v>41122</v>
      </c>
      <c r="M4560">
        <v>2012</v>
      </c>
      <c r="N4560">
        <v>8</v>
      </c>
    </row>
    <row r="4561" spans="1:14" x14ac:dyDescent="0.2">
      <c r="A4561" t="s">
        <v>7211</v>
      </c>
      <c r="B4561" t="s">
        <v>34</v>
      </c>
      <c r="C4561" t="s">
        <v>35</v>
      </c>
      <c r="D4561">
        <v>702</v>
      </c>
      <c r="E4561" s="1">
        <v>41121</v>
      </c>
      <c r="F4561" t="s">
        <v>36</v>
      </c>
      <c r="G4561" t="s">
        <v>160</v>
      </c>
      <c r="H4561" t="s">
        <v>38</v>
      </c>
      <c r="I4561" t="s">
        <v>6536</v>
      </c>
      <c r="J4561" t="s">
        <v>982</v>
      </c>
      <c r="K4561" t="s">
        <v>7543</v>
      </c>
      <c r="L4561" s="2">
        <v>41091</v>
      </c>
      <c r="M4561">
        <v>2012</v>
      </c>
      <c r="N4561">
        <v>7</v>
      </c>
    </row>
    <row r="4562" spans="1:14" x14ac:dyDescent="0.2">
      <c r="A4562" t="s">
        <v>7544</v>
      </c>
      <c r="B4562" t="s">
        <v>70</v>
      </c>
      <c r="C4562" t="s">
        <v>35</v>
      </c>
      <c r="D4562">
        <v>7461</v>
      </c>
      <c r="E4562" s="1">
        <v>41121</v>
      </c>
      <c r="F4562" t="s">
        <v>36</v>
      </c>
      <c r="G4562" t="s">
        <v>82</v>
      </c>
      <c r="H4562" t="s">
        <v>38</v>
      </c>
      <c r="J4562" t="s">
        <v>982</v>
      </c>
      <c r="K4562" t="s">
        <v>7543</v>
      </c>
      <c r="L4562" s="2">
        <v>41091</v>
      </c>
      <c r="M4562">
        <v>2012</v>
      </c>
      <c r="N4562">
        <v>7</v>
      </c>
    </row>
    <row r="4563" spans="1:14" x14ac:dyDescent="0.2">
      <c r="A4563" t="s">
        <v>7545</v>
      </c>
      <c r="B4563" t="s">
        <v>70</v>
      </c>
      <c r="C4563" t="s">
        <v>16</v>
      </c>
      <c r="D4563">
        <v>7461</v>
      </c>
      <c r="E4563" s="1">
        <v>41120</v>
      </c>
      <c r="F4563" t="s">
        <v>36</v>
      </c>
      <c r="G4563" t="s">
        <v>82</v>
      </c>
      <c r="H4563" t="s">
        <v>19</v>
      </c>
      <c r="I4563" t="s">
        <v>6536</v>
      </c>
      <c r="J4563" t="s">
        <v>982</v>
      </c>
      <c r="K4563" t="s">
        <v>7543</v>
      </c>
      <c r="L4563" s="2">
        <v>41091</v>
      </c>
      <c r="M4563">
        <v>2012</v>
      </c>
      <c r="N4563">
        <v>7</v>
      </c>
    </row>
    <row r="4564" spans="1:14" x14ac:dyDescent="0.2">
      <c r="A4564" t="s">
        <v>264</v>
      </c>
      <c r="B4564" t="s">
        <v>15</v>
      </c>
      <c r="C4564" t="s">
        <v>35</v>
      </c>
      <c r="D4564">
        <v>1240</v>
      </c>
      <c r="E4564" s="1">
        <v>41120</v>
      </c>
      <c r="F4564" t="s">
        <v>36</v>
      </c>
      <c r="G4564" t="s">
        <v>167</v>
      </c>
      <c r="H4564" t="s">
        <v>38</v>
      </c>
      <c r="I4564" t="s">
        <v>6536</v>
      </c>
      <c r="J4564" t="s">
        <v>982</v>
      </c>
      <c r="K4564" t="s">
        <v>7543</v>
      </c>
      <c r="L4564" s="2">
        <v>41091</v>
      </c>
      <c r="M4564">
        <v>2012</v>
      </c>
      <c r="N4564">
        <v>7</v>
      </c>
    </row>
    <row r="4565" spans="1:14" x14ac:dyDescent="0.2">
      <c r="A4565" t="s">
        <v>1933</v>
      </c>
      <c r="B4565" t="s">
        <v>15</v>
      </c>
      <c r="C4565" t="s">
        <v>35</v>
      </c>
      <c r="D4565">
        <v>4211</v>
      </c>
      <c r="E4565" s="1">
        <v>41117</v>
      </c>
      <c r="F4565" t="s">
        <v>36</v>
      </c>
      <c r="G4565" t="s">
        <v>2860</v>
      </c>
      <c r="H4565" t="s">
        <v>38</v>
      </c>
      <c r="I4565" t="s">
        <v>6536</v>
      </c>
      <c r="J4565" t="s">
        <v>982</v>
      </c>
      <c r="K4565" t="s">
        <v>7543</v>
      </c>
      <c r="L4565" s="2">
        <v>41091</v>
      </c>
      <c r="M4565">
        <v>2012</v>
      </c>
      <c r="N4565">
        <v>7</v>
      </c>
    </row>
    <row r="4566" spans="1:14" x14ac:dyDescent="0.2">
      <c r="A4566" t="s">
        <v>7546</v>
      </c>
      <c r="B4566" t="s">
        <v>112</v>
      </c>
      <c r="C4566" t="s">
        <v>35</v>
      </c>
      <c r="D4566">
        <v>4800</v>
      </c>
      <c r="E4566" s="1">
        <v>41117</v>
      </c>
      <c r="F4566" t="s">
        <v>36</v>
      </c>
      <c r="G4566" t="s">
        <v>18</v>
      </c>
      <c r="H4566" t="s">
        <v>38</v>
      </c>
      <c r="I4566" t="s">
        <v>6536</v>
      </c>
      <c r="J4566" t="s">
        <v>982</v>
      </c>
      <c r="K4566" t="s">
        <v>7543</v>
      </c>
      <c r="L4566" s="2">
        <v>41091</v>
      </c>
      <c r="M4566">
        <v>2012</v>
      </c>
      <c r="N4566">
        <v>7</v>
      </c>
    </row>
    <row r="4567" spans="1:14" x14ac:dyDescent="0.2">
      <c r="A4567" t="s">
        <v>7547</v>
      </c>
      <c r="B4567" t="s">
        <v>55</v>
      </c>
      <c r="C4567" t="s">
        <v>35</v>
      </c>
      <c r="D4567">
        <v>1504</v>
      </c>
      <c r="E4567" s="1">
        <v>41115</v>
      </c>
      <c r="F4567" t="s">
        <v>36</v>
      </c>
      <c r="G4567" t="s">
        <v>160</v>
      </c>
      <c r="H4567" t="s">
        <v>38</v>
      </c>
      <c r="I4567" t="s">
        <v>6536</v>
      </c>
      <c r="J4567" t="s">
        <v>982</v>
      </c>
      <c r="K4567" t="s">
        <v>7543</v>
      </c>
      <c r="L4567" s="2">
        <v>41091</v>
      </c>
      <c r="M4567">
        <v>2012</v>
      </c>
      <c r="N4567">
        <v>7</v>
      </c>
    </row>
    <row r="4568" spans="1:14" x14ac:dyDescent="0.2">
      <c r="A4568" t="s">
        <v>7548</v>
      </c>
      <c r="B4568" t="s">
        <v>15</v>
      </c>
      <c r="C4568" t="s">
        <v>35</v>
      </c>
      <c r="D4568">
        <v>7067</v>
      </c>
      <c r="E4568" s="1">
        <v>41115</v>
      </c>
      <c r="F4568" t="s">
        <v>17</v>
      </c>
      <c r="G4568" t="s">
        <v>18</v>
      </c>
      <c r="H4568" t="s">
        <v>38</v>
      </c>
      <c r="I4568" t="s">
        <v>7549</v>
      </c>
      <c r="J4568" t="s">
        <v>982</v>
      </c>
      <c r="K4568" t="s">
        <v>7543</v>
      </c>
      <c r="L4568" s="2">
        <v>41091</v>
      </c>
      <c r="M4568">
        <v>2012</v>
      </c>
      <c r="N4568">
        <v>7</v>
      </c>
    </row>
    <row r="4569" spans="1:14" x14ac:dyDescent="0.2">
      <c r="A4569" t="s">
        <v>7550</v>
      </c>
      <c r="B4569" t="s">
        <v>81</v>
      </c>
      <c r="C4569" t="s">
        <v>35</v>
      </c>
      <c r="D4569">
        <v>8488</v>
      </c>
      <c r="E4569" s="1">
        <v>41113</v>
      </c>
      <c r="F4569" t="s">
        <v>36</v>
      </c>
      <c r="G4569" t="s">
        <v>370</v>
      </c>
      <c r="H4569" t="s">
        <v>38</v>
      </c>
      <c r="I4569" t="s">
        <v>7551</v>
      </c>
      <c r="J4569" t="s">
        <v>982</v>
      </c>
      <c r="K4569" t="s">
        <v>7543</v>
      </c>
      <c r="L4569" s="2">
        <v>41091</v>
      </c>
      <c r="M4569">
        <v>2012</v>
      </c>
      <c r="N4569">
        <v>7</v>
      </c>
    </row>
    <row r="4570" spans="1:14" ht="409.6" x14ac:dyDescent="0.2">
      <c r="A4570" t="s">
        <v>7552</v>
      </c>
      <c r="B4570" t="s">
        <v>52</v>
      </c>
      <c r="C4570" t="s">
        <v>35</v>
      </c>
      <c r="D4570">
        <v>3900</v>
      </c>
      <c r="E4570" s="1">
        <v>41110</v>
      </c>
      <c r="F4570" t="s">
        <v>36</v>
      </c>
      <c r="G4570" t="s">
        <v>82</v>
      </c>
      <c r="H4570" t="s">
        <v>38</v>
      </c>
      <c r="I4570" s="3" t="s">
        <v>7553</v>
      </c>
      <c r="J4570" t="s">
        <v>982</v>
      </c>
      <c r="K4570" t="s">
        <v>7543</v>
      </c>
      <c r="L4570" s="2">
        <v>41091</v>
      </c>
      <c r="M4570">
        <v>2012</v>
      </c>
      <c r="N4570">
        <v>7</v>
      </c>
    </row>
    <row r="4571" spans="1:14" x14ac:dyDescent="0.2">
      <c r="A4571" t="s">
        <v>7554</v>
      </c>
      <c r="B4571" t="s">
        <v>105</v>
      </c>
      <c r="C4571" t="s">
        <v>35</v>
      </c>
      <c r="D4571">
        <v>2917</v>
      </c>
      <c r="E4571" s="1">
        <v>41107</v>
      </c>
      <c r="F4571" t="s">
        <v>162</v>
      </c>
      <c r="G4571" t="s">
        <v>37</v>
      </c>
      <c r="H4571" t="s">
        <v>38</v>
      </c>
      <c r="I4571" t="s">
        <v>6536</v>
      </c>
      <c r="J4571" t="s">
        <v>982</v>
      </c>
      <c r="K4571" t="s">
        <v>7543</v>
      </c>
      <c r="L4571" s="2">
        <v>41091</v>
      </c>
      <c r="M4571">
        <v>2012</v>
      </c>
      <c r="N4571">
        <v>7</v>
      </c>
    </row>
    <row r="4572" spans="1:14" x14ac:dyDescent="0.2">
      <c r="A4572" t="s">
        <v>7555</v>
      </c>
      <c r="B4572" t="s">
        <v>34</v>
      </c>
      <c r="C4572" t="s">
        <v>35</v>
      </c>
      <c r="D4572">
        <v>4354</v>
      </c>
      <c r="E4572" s="1">
        <v>41106</v>
      </c>
      <c r="F4572" t="s">
        <v>7556</v>
      </c>
      <c r="G4572" t="s">
        <v>18</v>
      </c>
      <c r="H4572" t="s">
        <v>38</v>
      </c>
      <c r="I4572" t="s">
        <v>7557</v>
      </c>
      <c r="J4572" t="s">
        <v>982</v>
      </c>
      <c r="K4572" t="s">
        <v>7543</v>
      </c>
      <c r="L4572" s="2">
        <v>41091</v>
      </c>
      <c r="M4572">
        <v>2012</v>
      </c>
      <c r="N4572">
        <v>7</v>
      </c>
    </row>
    <row r="4573" spans="1:14" x14ac:dyDescent="0.2">
      <c r="A4573" t="s">
        <v>7558</v>
      </c>
      <c r="B4573" t="s">
        <v>63</v>
      </c>
      <c r="C4573" t="s">
        <v>35</v>
      </c>
      <c r="D4573">
        <v>1112</v>
      </c>
      <c r="E4573" s="1">
        <v>41106</v>
      </c>
      <c r="F4573" t="s">
        <v>7559</v>
      </c>
      <c r="G4573" t="s">
        <v>37</v>
      </c>
      <c r="H4573" t="s">
        <v>38</v>
      </c>
      <c r="J4573" t="s">
        <v>982</v>
      </c>
      <c r="K4573" t="s">
        <v>7543</v>
      </c>
      <c r="L4573" s="2">
        <v>41091</v>
      </c>
      <c r="M4573">
        <v>2012</v>
      </c>
      <c r="N4573">
        <v>7</v>
      </c>
    </row>
    <row r="4574" spans="1:14" x14ac:dyDescent="0.2">
      <c r="A4574" t="s">
        <v>7560</v>
      </c>
      <c r="B4574" t="s">
        <v>251</v>
      </c>
      <c r="C4574" t="s">
        <v>35</v>
      </c>
      <c r="D4574">
        <v>1298</v>
      </c>
      <c r="E4574" s="1">
        <v>41106</v>
      </c>
      <c r="F4574" t="s">
        <v>36</v>
      </c>
      <c r="G4574" t="s">
        <v>167</v>
      </c>
      <c r="H4574" t="s">
        <v>38</v>
      </c>
      <c r="I4574" t="s">
        <v>6536</v>
      </c>
      <c r="J4574" t="s">
        <v>982</v>
      </c>
      <c r="K4574" t="s">
        <v>7543</v>
      </c>
      <c r="L4574" s="2">
        <v>41091</v>
      </c>
      <c r="M4574">
        <v>2012</v>
      </c>
      <c r="N4574">
        <v>7</v>
      </c>
    </row>
    <row r="4575" spans="1:14" x14ac:dyDescent="0.2">
      <c r="A4575" t="s">
        <v>7561</v>
      </c>
      <c r="B4575" t="s">
        <v>140</v>
      </c>
      <c r="C4575" t="s">
        <v>16</v>
      </c>
      <c r="D4575">
        <v>2533</v>
      </c>
      <c r="E4575" s="1">
        <v>41103</v>
      </c>
      <c r="F4575" t="s">
        <v>7562</v>
      </c>
      <c r="G4575" t="s">
        <v>37</v>
      </c>
      <c r="H4575" t="s">
        <v>19</v>
      </c>
      <c r="I4575" t="s">
        <v>6536</v>
      </c>
      <c r="J4575" t="s">
        <v>982</v>
      </c>
      <c r="K4575" t="s">
        <v>7543</v>
      </c>
      <c r="L4575" s="2">
        <v>41091</v>
      </c>
      <c r="M4575">
        <v>2012</v>
      </c>
      <c r="N4575">
        <v>7</v>
      </c>
    </row>
    <row r="4576" spans="1:14" x14ac:dyDescent="0.2">
      <c r="A4576" t="s">
        <v>7489</v>
      </c>
      <c r="B4576" t="s">
        <v>15</v>
      </c>
      <c r="C4576" t="s">
        <v>35</v>
      </c>
      <c r="D4576">
        <v>1500</v>
      </c>
      <c r="E4576" s="1">
        <v>41102</v>
      </c>
      <c r="F4576" t="s">
        <v>36</v>
      </c>
      <c r="G4576" t="s">
        <v>167</v>
      </c>
      <c r="H4576" t="s">
        <v>38</v>
      </c>
      <c r="I4576" t="s">
        <v>7563</v>
      </c>
      <c r="J4576" t="s">
        <v>982</v>
      </c>
      <c r="K4576" t="s">
        <v>7543</v>
      </c>
      <c r="L4576" s="2">
        <v>41091</v>
      </c>
      <c r="M4576">
        <v>2012</v>
      </c>
      <c r="N4576">
        <v>7</v>
      </c>
    </row>
    <row r="4577" spans="1:14" x14ac:dyDescent="0.2">
      <c r="A4577" t="s">
        <v>7564</v>
      </c>
      <c r="B4577" t="s">
        <v>40</v>
      </c>
      <c r="C4577" t="s">
        <v>35</v>
      </c>
      <c r="D4577">
        <v>2462</v>
      </c>
      <c r="E4577" s="1">
        <v>41095</v>
      </c>
      <c r="F4577" t="s">
        <v>53</v>
      </c>
      <c r="G4577" t="s">
        <v>45</v>
      </c>
      <c r="H4577" t="s">
        <v>38</v>
      </c>
      <c r="I4577" t="s">
        <v>7565</v>
      </c>
      <c r="J4577" t="s">
        <v>982</v>
      </c>
      <c r="K4577" t="s">
        <v>7543</v>
      </c>
      <c r="L4577" s="2">
        <v>41091</v>
      </c>
      <c r="M4577">
        <v>2012</v>
      </c>
      <c r="N4577">
        <v>7</v>
      </c>
    </row>
    <row r="4578" spans="1:14" x14ac:dyDescent="0.2">
      <c r="A4578" t="s">
        <v>7566</v>
      </c>
      <c r="B4578" t="s">
        <v>40</v>
      </c>
      <c r="C4578" t="s">
        <v>35</v>
      </c>
      <c r="D4578">
        <v>585</v>
      </c>
      <c r="E4578" s="1">
        <v>41093</v>
      </c>
      <c r="F4578" t="s">
        <v>36</v>
      </c>
      <c r="G4578" t="s">
        <v>82</v>
      </c>
      <c r="H4578" t="s">
        <v>38</v>
      </c>
      <c r="I4578" t="s">
        <v>6536</v>
      </c>
      <c r="J4578" t="s">
        <v>982</v>
      </c>
      <c r="K4578" t="s">
        <v>7543</v>
      </c>
      <c r="L4578" s="2">
        <v>41091</v>
      </c>
      <c r="M4578">
        <v>2012</v>
      </c>
      <c r="N4578">
        <v>7</v>
      </c>
    </row>
    <row r="4579" spans="1:14" x14ac:dyDescent="0.2">
      <c r="A4579" t="s">
        <v>7567</v>
      </c>
      <c r="B4579" t="s">
        <v>105</v>
      </c>
      <c r="C4579" t="s">
        <v>35</v>
      </c>
      <c r="D4579">
        <v>9953</v>
      </c>
      <c r="E4579" s="1">
        <v>41085</v>
      </c>
      <c r="F4579" t="s">
        <v>53</v>
      </c>
      <c r="G4579" t="s">
        <v>370</v>
      </c>
      <c r="H4579" t="s">
        <v>38</v>
      </c>
      <c r="I4579" t="s">
        <v>7568</v>
      </c>
      <c r="J4579" t="s">
        <v>982</v>
      </c>
      <c r="K4579" t="s">
        <v>7569</v>
      </c>
      <c r="L4579" s="2">
        <v>41061</v>
      </c>
      <c r="M4579">
        <v>2012</v>
      </c>
      <c r="N4579">
        <v>6</v>
      </c>
    </row>
    <row r="4580" spans="1:14" x14ac:dyDescent="0.2">
      <c r="A4580" t="s">
        <v>7570</v>
      </c>
      <c r="B4580" t="s">
        <v>236</v>
      </c>
      <c r="C4580" t="s">
        <v>35</v>
      </c>
      <c r="D4580">
        <v>708</v>
      </c>
      <c r="E4580" s="1">
        <v>41082</v>
      </c>
      <c r="F4580" t="s">
        <v>36</v>
      </c>
      <c r="G4580" t="s">
        <v>2860</v>
      </c>
      <c r="H4580" t="s">
        <v>38</v>
      </c>
      <c r="I4580" t="s">
        <v>7571</v>
      </c>
      <c r="J4580" t="s">
        <v>982</v>
      </c>
      <c r="K4580" t="s">
        <v>7569</v>
      </c>
      <c r="L4580" s="2">
        <v>41061</v>
      </c>
      <c r="M4580">
        <v>2012</v>
      </c>
      <c r="N4580">
        <v>6</v>
      </c>
    </row>
    <row r="4581" spans="1:14" x14ac:dyDescent="0.2">
      <c r="A4581" t="s">
        <v>7572</v>
      </c>
      <c r="B4581" t="s">
        <v>100</v>
      </c>
      <c r="C4581" t="s">
        <v>35</v>
      </c>
      <c r="D4581">
        <v>824</v>
      </c>
      <c r="E4581" s="1">
        <v>41082</v>
      </c>
      <c r="F4581" t="s">
        <v>36</v>
      </c>
      <c r="G4581" t="s">
        <v>82</v>
      </c>
      <c r="H4581" t="s">
        <v>38</v>
      </c>
      <c r="I4581" t="s">
        <v>7573</v>
      </c>
      <c r="J4581" t="s">
        <v>982</v>
      </c>
      <c r="K4581" t="s">
        <v>7569</v>
      </c>
      <c r="L4581" s="2">
        <v>41061</v>
      </c>
      <c r="M4581">
        <v>2012</v>
      </c>
      <c r="N4581">
        <v>6</v>
      </c>
    </row>
    <row r="4582" spans="1:14" x14ac:dyDescent="0.2">
      <c r="A4582" t="s">
        <v>2443</v>
      </c>
      <c r="B4582" t="s">
        <v>100</v>
      </c>
      <c r="C4582" t="s">
        <v>35</v>
      </c>
      <c r="D4582">
        <v>4490</v>
      </c>
      <c r="E4582" s="1">
        <v>41079</v>
      </c>
      <c r="F4582" t="s">
        <v>36</v>
      </c>
      <c r="G4582" t="s">
        <v>82</v>
      </c>
      <c r="H4582" t="s">
        <v>38</v>
      </c>
      <c r="I4582" t="s">
        <v>7574</v>
      </c>
      <c r="J4582" t="s">
        <v>982</v>
      </c>
      <c r="K4582" t="s">
        <v>7569</v>
      </c>
      <c r="L4582" s="2">
        <v>41061</v>
      </c>
      <c r="M4582">
        <v>2012</v>
      </c>
      <c r="N4582">
        <v>6</v>
      </c>
    </row>
    <row r="4583" spans="1:14" x14ac:dyDescent="0.2">
      <c r="A4583" t="s">
        <v>7575</v>
      </c>
      <c r="B4583" t="s">
        <v>47</v>
      </c>
      <c r="C4583" t="s">
        <v>35</v>
      </c>
      <c r="D4583">
        <v>1409</v>
      </c>
      <c r="E4583" s="1">
        <v>41074</v>
      </c>
      <c r="F4583" t="s">
        <v>36</v>
      </c>
      <c r="G4583" t="s">
        <v>167</v>
      </c>
      <c r="H4583" t="s">
        <v>38</v>
      </c>
      <c r="I4583" t="s">
        <v>6536</v>
      </c>
      <c r="J4583" t="s">
        <v>982</v>
      </c>
      <c r="K4583" t="s">
        <v>7569</v>
      </c>
      <c r="L4583" s="2">
        <v>41061</v>
      </c>
      <c r="M4583">
        <v>2012</v>
      </c>
      <c r="N4583">
        <v>6</v>
      </c>
    </row>
    <row r="4584" spans="1:14" x14ac:dyDescent="0.2">
      <c r="A4584" t="s">
        <v>7052</v>
      </c>
      <c r="B4584" t="s">
        <v>81</v>
      </c>
      <c r="C4584" t="s">
        <v>35</v>
      </c>
      <c r="D4584">
        <v>568</v>
      </c>
      <c r="E4584" s="1">
        <v>41068</v>
      </c>
      <c r="F4584" t="s">
        <v>36</v>
      </c>
      <c r="G4584" t="s">
        <v>692</v>
      </c>
      <c r="H4584" t="s">
        <v>38</v>
      </c>
      <c r="I4584" t="s">
        <v>7576</v>
      </c>
      <c r="J4584" t="s">
        <v>982</v>
      </c>
      <c r="K4584" t="s">
        <v>7569</v>
      </c>
      <c r="L4584" s="2">
        <v>41061</v>
      </c>
      <c r="M4584">
        <v>2012</v>
      </c>
      <c r="N4584">
        <v>6</v>
      </c>
    </row>
    <row r="4585" spans="1:14" x14ac:dyDescent="0.2">
      <c r="A4585" t="s">
        <v>7577</v>
      </c>
      <c r="B4585" t="s">
        <v>34</v>
      </c>
      <c r="C4585" t="s">
        <v>35</v>
      </c>
      <c r="D4585">
        <v>11136</v>
      </c>
      <c r="E4585" s="1">
        <v>41066</v>
      </c>
      <c r="F4585" t="s">
        <v>36</v>
      </c>
      <c r="G4585" t="s">
        <v>370</v>
      </c>
      <c r="H4585" t="s">
        <v>38</v>
      </c>
      <c r="I4585" t="s">
        <v>6536</v>
      </c>
      <c r="J4585" t="s">
        <v>982</v>
      </c>
      <c r="K4585" t="s">
        <v>7569</v>
      </c>
      <c r="L4585" s="2">
        <v>41061</v>
      </c>
      <c r="M4585">
        <v>2012</v>
      </c>
      <c r="N4585">
        <v>6</v>
      </c>
    </row>
    <row r="4586" spans="1:14" x14ac:dyDescent="0.2">
      <c r="A4586" t="s">
        <v>7578</v>
      </c>
      <c r="B4586" t="s">
        <v>47</v>
      </c>
      <c r="C4586" t="s">
        <v>35</v>
      </c>
      <c r="D4586">
        <v>2557</v>
      </c>
      <c r="E4586" s="1">
        <v>41064</v>
      </c>
      <c r="F4586" t="s">
        <v>36</v>
      </c>
      <c r="G4586" t="s">
        <v>37</v>
      </c>
      <c r="H4586" t="s">
        <v>38</v>
      </c>
      <c r="I4586" t="s">
        <v>7579</v>
      </c>
      <c r="J4586" t="s">
        <v>982</v>
      </c>
      <c r="K4586" t="s">
        <v>7569</v>
      </c>
      <c r="L4586" s="2">
        <v>41061</v>
      </c>
      <c r="M4586">
        <v>2012</v>
      </c>
      <c r="N4586">
        <v>6</v>
      </c>
    </row>
    <row r="4587" spans="1:14" x14ac:dyDescent="0.2">
      <c r="A4587" t="s">
        <v>7580</v>
      </c>
      <c r="B4587" t="s">
        <v>44</v>
      </c>
      <c r="C4587" t="s">
        <v>16</v>
      </c>
      <c r="D4587">
        <v>1444</v>
      </c>
      <c r="E4587" s="1">
        <v>41064</v>
      </c>
      <c r="F4587" t="s">
        <v>36</v>
      </c>
      <c r="G4587" t="s">
        <v>82</v>
      </c>
      <c r="H4587" t="s">
        <v>19</v>
      </c>
      <c r="I4587" t="s">
        <v>6536</v>
      </c>
      <c r="J4587" t="s">
        <v>982</v>
      </c>
      <c r="K4587" t="s">
        <v>7569</v>
      </c>
      <c r="L4587" s="2">
        <v>41061</v>
      </c>
      <c r="M4587">
        <v>2012</v>
      </c>
      <c r="N4587">
        <v>6</v>
      </c>
    </row>
    <row r="4588" spans="1:14" x14ac:dyDescent="0.2">
      <c r="A4588" t="s">
        <v>7581</v>
      </c>
      <c r="B4588" t="s">
        <v>65</v>
      </c>
      <c r="C4588" t="s">
        <v>35</v>
      </c>
      <c r="D4588">
        <v>824</v>
      </c>
      <c r="E4588" s="1">
        <v>41064</v>
      </c>
      <c r="F4588" t="s">
        <v>162</v>
      </c>
      <c r="G4588" t="s">
        <v>37</v>
      </c>
      <c r="H4588" t="s">
        <v>38</v>
      </c>
      <c r="I4588" t="s">
        <v>6536</v>
      </c>
      <c r="J4588" t="s">
        <v>982</v>
      </c>
      <c r="K4588" t="s">
        <v>7569</v>
      </c>
      <c r="L4588" s="2">
        <v>41061</v>
      </c>
      <c r="M4588">
        <v>2012</v>
      </c>
      <c r="N4588">
        <v>6</v>
      </c>
    </row>
    <row r="4589" spans="1:14" x14ac:dyDescent="0.2">
      <c r="A4589" t="s">
        <v>7582</v>
      </c>
      <c r="B4589" t="s">
        <v>75</v>
      </c>
      <c r="C4589" t="s">
        <v>57</v>
      </c>
      <c r="D4589">
        <v>1102</v>
      </c>
      <c r="E4589" s="1">
        <v>41060</v>
      </c>
      <c r="F4589" t="s">
        <v>162</v>
      </c>
      <c r="G4589" t="s">
        <v>167</v>
      </c>
      <c r="H4589" t="s">
        <v>38</v>
      </c>
      <c r="I4589" t="s">
        <v>7583</v>
      </c>
      <c r="J4589" t="s">
        <v>982</v>
      </c>
      <c r="K4589" t="s">
        <v>7584</v>
      </c>
      <c r="L4589" s="2">
        <v>41030</v>
      </c>
      <c r="M4589">
        <v>2012</v>
      </c>
      <c r="N4589">
        <v>5</v>
      </c>
    </row>
    <row r="4590" spans="1:14" x14ac:dyDescent="0.2">
      <c r="A4590" t="s">
        <v>7585</v>
      </c>
      <c r="B4590" t="s">
        <v>73</v>
      </c>
      <c r="C4590" t="s">
        <v>35</v>
      </c>
      <c r="D4590">
        <v>756</v>
      </c>
      <c r="E4590" s="1">
        <v>41058</v>
      </c>
      <c r="F4590" t="s">
        <v>36</v>
      </c>
      <c r="G4590" t="s">
        <v>1209</v>
      </c>
      <c r="H4590" t="s">
        <v>38</v>
      </c>
      <c r="I4590" t="s">
        <v>7586</v>
      </c>
      <c r="J4590" t="s">
        <v>982</v>
      </c>
      <c r="K4590" t="s">
        <v>7584</v>
      </c>
      <c r="L4590" s="2">
        <v>41030</v>
      </c>
      <c r="M4590">
        <v>2012</v>
      </c>
      <c r="N4590">
        <v>5</v>
      </c>
    </row>
    <row r="4591" spans="1:14" x14ac:dyDescent="0.2">
      <c r="A4591" t="s">
        <v>7587</v>
      </c>
      <c r="B4591" t="s">
        <v>40</v>
      </c>
      <c r="C4591" t="s">
        <v>35</v>
      </c>
      <c r="D4591">
        <v>500</v>
      </c>
      <c r="E4591" s="1">
        <v>41055</v>
      </c>
      <c r="F4591" t="s">
        <v>36</v>
      </c>
      <c r="G4591" t="s">
        <v>160</v>
      </c>
      <c r="H4591" t="s">
        <v>38</v>
      </c>
      <c r="I4591" t="s">
        <v>7588</v>
      </c>
      <c r="J4591" t="s">
        <v>982</v>
      </c>
      <c r="K4591" t="s">
        <v>7584</v>
      </c>
      <c r="L4591" s="2">
        <v>41030</v>
      </c>
      <c r="M4591">
        <v>2012</v>
      </c>
      <c r="N4591">
        <v>5</v>
      </c>
    </row>
    <row r="4592" spans="1:14" ht="409.6" x14ac:dyDescent="0.2">
      <c r="A4592" t="s">
        <v>7587</v>
      </c>
      <c r="B4592" t="s">
        <v>40</v>
      </c>
      <c r="C4592" t="s">
        <v>35</v>
      </c>
      <c r="D4592">
        <v>5700</v>
      </c>
      <c r="E4592" s="1">
        <v>41055</v>
      </c>
      <c r="F4592" t="s">
        <v>162</v>
      </c>
      <c r="G4592" t="s">
        <v>82</v>
      </c>
      <c r="H4592" t="s">
        <v>38</v>
      </c>
      <c r="I4592" s="3" t="s">
        <v>7589</v>
      </c>
      <c r="J4592" t="s">
        <v>982</v>
      </c>
      <c r="K4592" t="s">
        <v>7584</v>
      </c>
      <c r="L4592" s="2">
        <v>41030</v>
      </c>
      <c r="M4592">
        <v>2012</v>
      </c>
      <c r="N4592">
        <v>5</v>
      </c>
    </row>
    <row r="4593" spans="1:14" x14ac:dyDescent="0.2">
      <c r="A4593" t="s">
        <v>7590</v>
      </c>
      <c r="B4593" t="s">
        <v>70</v>
      </c>
      <c r="C4593" t="s">
        <v>35</v>
      </c>
      <c r="D4593">
        <v>925</v>
      </c>
      <c r="E4593" s="1">
        <v>41054</v>
      </c>
      <c r="F4593" t="s">
        <v>36</v>
      </c>
      <c r="G4593" t="s">
        <v>370</v>
      </c>
      <c r="H4593" t="s">
        <v>38</v>
      </c>
      <c r="I4593" t="s">
        <v>6536</v>
      </c>
      <c r="J4593" t="s">
        <v>982</v>
      </c>
      <c r="K4593" t="s">
        <v>7584</v>
      </c>
      <c r="L4593" s="2">
        <v>41030</v>
      </c>
      <c r="M4593">
        <v>2012</v>
      </c>
      <c r="N4593">
        <v>5</v>
      </c>
    </row>
    <row r="4594" spans="1:14" x14ac:dyDescent="0.2">
      <c r="A4594" t="s">
        <v>7591</v>
      </c>
      <c r="B4594" t="s">
        <v>65</v>
      </c>
      <c r="C4594" t="s">
        <v>35</v>
      </c>
      <c r="D4594">
        <v>12937</v>
      </c>
      <c r="E4594" s="1">
        <v>41053</v>
      </c>
      <c r="F4594" t="s">
        <v>36</v>
      </c>
      <c r="G4594" t="s">
        <v>4148</v>
      </c>
      <c r="H4594" t="s">
        <v>38</v>
      </c>
      <c r="I4594" t="s">
        <v>6536</v>
      </c>
      <c r="J4594" t="s">
        <v>982</v>
      </c>
      <c r="K4594" t="s">
        <v>7584</v>
      </c>
      <c r="L4594" s="2">
        <v>41030</v>
      </c>
      <c r="M4594">
        <v>2012</v>
      </c>
      <c r="N4594">
        <v>5</v>
      </c>
    </row>
    <row r="4595" spans="1:14" x14ac:dyDescent="0.2">
      <c r="A4595" t="s">
        <v>7592</v>
      </c>
      <c r="B4595" t="s">
        <v>63</v>
      </c>
      <c r="C4595" t="s">
        <v>35</v>
      </c>
      <c r="D4595">
        <v>745</v>
      </c>
      <c r="E4595" s="1">
        <v>41052</v>
      </c>
      <c r="F4595" t="s">
        <v>36</v>
      </c>
      <c r="G4595" t="s">
        <v>167</v>
      </c>
      <c r="H4595" t="s">
        <v>38</v>
      </c>
      <c r="I4595" t="s">
        <v>6536</v>
      </c>
      <c r="J4595" t="s">
        <v>982</v>
      </c>
      <c r="K4595" t="s">
        <v>7584</v>
      </c>
      <c r="L4595" s="2">
        <v>41030</v>
      </c>
      <c r="M4595">
        <v>2012</v>
      </c>
      <c r="N4595">
        <v>5</v>
      </c>
    </row>
    <row r="4596" spans="1:14" x14ac:dyDescent="0.2">
      <c r="A4596" t="s">
        <v>7593</v>
      </c>
      <c r="B4596" t="s">
        <v>145</v>
      </c>
      <c r="C4596" t="s">
        <v>16</v>
      </c>
      <c r="D4596">
        <v>15000</v>
      </c>
      <c r="E4596" s="1">
        <v>41051</v>
      </c>
      <c r="F4596" t="s">
        <v>53</v>
      </c>
      <c r="G4596" t="s">
        <v>160</v>
      </c>
      <c r="H4596" t="s">
        <v>19</v>
      </c>
      <c r="I4596" t="s">
        <v>6536</v>
      </c>
      <c r="J4596" t="s">
        <v>982</v>
      </c>
      <c r="K4596" t="s">
        <v>7584</v>
      </c>
      <c r="L4596" s="2">
        <v>41030</v>
      </c>
      <c r="M4596">
        <v>2012</v>
      </c>
      <c r="N4596">
        <v>5</v>
      </c>
    </row>
    <row r="4597" spans="1:14" x14ac:dyDescent="0.2">
      <c r="A4597" t="s">
        <v>7594</v>
      </c>
      <c r="B4597" t="s">
        <v>52</v>
      </c>
      <c r="C4597" t="s">
        <v>35</v>
      </c>
      <c r="D4597">
        <v>2159</v>
      </c>
      <c r="E4597" s="1">
        <v>41051</v>
      </c>
      <c r="F4597" t="s">
        <v>36</v>
      </c>
      <c r="G4597" t="s">
        <v>82</v>
      </c>
      <c r="H4597" t="s">
        <v>38</v>
      </c>
      <c r="I4597" t="s">
        <v>6536</v>
      </c>
      <c r="J4597" t="s">
        <v>982</v>
      </c>
      <c r="K4597" t="s">
        <v>7584</v>
      </c>
      <c r="L4597" s="2">
        <v>41030</v>
      </c>
      <c r="M4597">
        <v>2012</v>
      </c>
      <c r="N4597">
        <v>5</v>
      </c>
    </row>
    <row r="4598" spans="1:14" x14ac:dyDescent="0.2">
      <c r="A4598" t="s">
        <v>3593</v>
      </c>
      <c r="B4598" t="s">
        <v>171</v>
      </c>
      <c r="C4598" t="s">
        <v>57</v>
      </c>
      <c r="D4598">
        <v>3000</v>
      </c>
      <c r="E4598" s="1">
        <v>41050</v>
      </c>
      <c r="F4598" t="s">
        <v>36</v>
      </c>
      <c r="G4598" t="s">
        <v>82</v>
      </c>
      <c r="H4598" t="s">
        <v>38</v>
      </c>
      <c r="I4598" t="s">
        <v>6536</v>
      </c>
      <c r="J4598" t="s">
        <v>982</v>
      </c>
      <c r="K4598" t="s">
        <v>7584</v>
      </c>
      <c r="L4598" s="2">
        <v>41030</v>
      </c>
      <c r="M4598">
        <v>2012</v>
      </c>
      <c r="N4598">
        <v>5</v>
      </c>
    </row>
    <row r="4599" spans="1:14" x14ac:dyDescent="0.2">
      <c r="A4599" t="s">
        <v>7595</v>
      </c>
      <c r="B4599" t="s">
        <v>47</v>
      </c>
      <c r="C4599" t="s">
        <v>35</v>
      </c>
      <c r="D4599">
        <v>1137</v>
      </c>
      <c r="E4599" s="1">
        <v>41048</v>
      </c>
      <c r="F4599" t="s">
        <v>6652</v>
      </c>
      <c r="G4599" t="s">
        <v>82</v>
      </c>
      <c r="H4599" t="s">
        <v>38</v>
      </c>
      <c r="I4599" t="s">
        <v>7596</v>
      </c>
      <c r="J4599" t="s">
        <v>982</v>
      </c>
      <c r="K4599" t="s">
        <v>7584</v>
      </c>
      <c r="L4599" s="2">
        <v>41030</v>
      </c>
      <c r="M4599">
        <v>2012</v>
      </c>
      <c r="N4599">
        <v>5</v>
      </c>
    </row>
    <row r="4600" spans="1:14" x14ac:dyDescent="0.2">
      <c r="A4600" t="s">
        <v>6661</v>
      </c>
      <c r="B4600" t="s">
        <v>105</v>
      </c>
      <c r="C4600" t="s">
        <v>35</v>
      </c>
      <c r="D4600">
        <v>591</v>
      </c>
      <c r="E4600" s="1">
        <v>41047</v>
      </c>
      <c r="F4600" t="s">
        <v>53</v>
      </c>
      <c r="G4600" t="s">
        <v>160</v>
      </c>
      <c r="H4600" t="s">
        <v>38</v>
      </c>
      <c r="I4600" t="s">
        <v>6536</v>
      </c>
      <c r="J4600" t="s">
        <v>982</v>
      </c>
      <c r="K4600" t="s">
        <v>7584</v>
      </c>
      <c r="L4600" s="2">
        <v>41030</v>
      </c>
      <c r="M4600">
        <v>2012</v>
      </c>
      <c r="N4600">
        <v>5</v>
      </c>
    </row>
    <row r="4601" spans="1:14" x14ac:dyDescent="0.2">
      <c r="A4601" t="s">
        <v>7597</v>
      </c>
      <c r="B4601" t="s">
        <v>63</v>
      </c>
      <c r="C4601" t="s">
        <v>35</v>
      </c>
      <c r="D4601">
        <v>1900</v>
      </c>
      <c r="E4601" s="1">
        <v>41047</v>
      </c>
      <c r="F4601" t="s">
        <v>36</v>
      </c>
      <c r="G4601" t="s">
        <v>160</v>
      </c>
      <c r="H4601" t="s">
        <v>38</v>
      </c>
      <c r="I4601" t="s">
        <v>6536</v>
      </c>
      <c r="J4601" t="s">
        <v>982</v>
      </c>
      <c r="K4601" t="s">
        <v>7584</v>
      </c>
      <c r="L4601" s="2">
        <v>41030</v>
      </c>
      <c r="M4601">
        <v>2012</v>
      </c>
      <c r="N4601">
        <v>5</v>
      </c>
    </row>
    <row r="4602" spans="1:14" x14ac:dyDescent="0.2">
      <c r="A4602" t="s">
        <v>7598</v>
      </c>
      <c r="B4602" t="s">
        <v>140</v>
      </c>
      <c r="C4602" t="s">
        <v>57</v>
      </c>
      <c r="D4602">
        <v>19100</v>
      </c>
      <c r="E4602" s="1">
        <v>41047</v>
      </c>
      <c r="F4602" t="s">
        <v>53</v>
      </c>
      <c r="G4602" t="s">
        <v>160</v>
      </c>
      <c r="H4602" t="s">
        <v>38</v>
      </c>
      <c r="I4602" t="s">
        <v>6536</v>
      </c>
      <c r="J4602" t="s">
        <v>982</v>
      </c>
      <c r="K4602" t="s">
        <v>7584</v>
      </c>
      <c r="L4602" s="2">
        <v>41030</v>
      </c>
      <c r="M4602">
        <v>2012</v>
      </c>
      <c r="N4602">
        <v>5</v>
      </c>
    </row>
    <row r="4603" spans="1:14" x14ac:dyDescent="0.2">
      <c r="A4603" t="s">
        <v>7599</v>
      </c>
      <c r="B4603" t="s">
        <v>115</v>
      </c>
      <c r="C4603" t="s">
        <v>35</v>
      </c>
      <c r="D4603">
        <v>17000</v>
      </c>
      <c r="E4603" s="1">
        <v>41047</v>
      </c>
      <c r="F4603" t="s">
        <v>6652</v>
      </c>
      <c r="G4603" t="s">
        <v>82</v>
      </c>
      <c r="H4603" t="s">
        <v>38</v>
      </c>
      <c r="I4603" t="s">
        <v>7600</v>
      </c>
      <c r="J4603" t="s">
        <v>982</v>
      </c>
      <c r="K4603" t="s">
        <v>7584</v>
      </c>
      <c r="L4603" s="2">
        <v>41030</v>
      </c>
      <c r="M4603">
        <v>2012</v>
      </c>
      <c r="N4603">
        <v>5</v>
      </c>
    </row>
    <row r="4604" spans="1:14" x14ac:dyDescent="0.2">
      <c r="A4604" t="s">
        <v>7601</v>
      </c>
      <c r="B4604" t="s">
        <v>63</v>
      </c>
      <c r="C4604" t="s">
        <v>35</v>
      </c>
      <c r="D4604">
        <v>3900</v>
      </c>
      <c r="E4604" s="1">
        <v>41043</v>
      </c>
      <c r="F4604" t="s">
        <v>162</v>
      </c>
      <c r="G4604" t="s">
        <v>37</v>
      </c>
      <c r="H4604" t="s">
        <v>38</v>
      </c>
      <c r="I4604" t="s">
        <v>6536</v>
      </c>
      <c r="J4604" t="s">
        <v>982</v>
      </c>
      <c r="K4604" t="s">
        <v>7584</v>
      </c>
      <c r="L4604" s="2">
        <v>41030</v>
      </c>
      <c r="M4604">
        <v>2012</v>
      </c>
      <c r="N4604">
        <v>5</v>
      </c>
    </row>
    <row r="4605" spans="1:14" x14ac:dyDescent="0.2">
      <c r="A4605" t="s">
        <v>7602</v>
      </c>
      <c r="B4605" t="s">
        <v>140</v>
      </c>
      <c r="C4605" t="s">
        <v>35</v>
      </c>
      <c r="D4605">
        <v>4000</v>
      </c>
      <c r="E4605" s="1">
        <v>41043</v>
      </c>
      <c r="F4605" t="s">
        <v>36</v>
      </c>
      <c r="G4605" t="s">
        <v>82</v>
      </c>
      <c r="H4605" t="s">
        <v>38</v>
      </c>
      <c r="I4605" t="s">
        <v>7603</v>
      </c>
      <c r="J4605" t="s">
        <v>982</v>
      </c>
      <c r="K4605" t="s">
        <v>7584</v>
      </c>
      <c r="L4605" s="2">
        <v>41030</v>
      </c>
      <c r="M4605">
        <v>2012</v>
      </c>
      <c r="N4605">
        <v>5</v>
      </c>
    </row>
    <row r="4606" spans="1:14" x14ac:dyDescent="0.2">
      <c r="A4606" t="s">
        <v>7604</v>
      </c>
      <c r="B4606" t="s">
        <v>210</v>
      </c>
      <c r="C4606" t="s">
        <v>57</v>
      </c>
      <c r="D4606">
        <v>1134</v>
      </c>
      <c r="E4606" s="1">
        <v>41040</v>
      </c>
      <c r="F4606" t="s">
        <v>53</v>
      </c>
      <c r="G4606" t="s">
        <v>48</v>
      </c>
      <c r="H4606" t="s">
        <v>38</v>
      </c>
      <c r="I4606" t="s">
        <v>7605</v>
      </c>
      <c r="J4606" t="s">
        <v>982</v>
      </c>
      <c r="K4606" t="s">
        <v>7584</v>
      </c>
      <c r="L4606" s="2">
        <v>41030</v>
      </c>
      <c r="M4606">
        <v>2012</v>
      </c>
      <c r="N4606">
        <v>5</v>
      </c>
    </row>
    <row r="4607" spans="1:14" x14ac:dyDescent="0.2">
      <c r="A4607" t="s">
        <v>3073</v>
      </c>
      <c r="B4607" t="s">
        <v>251</v>
      </c>
      <c r="C4607" t="s">
        <v>57</v>
      </c>
      <c r="D4607">
        <v>3000</v>
      </c>
      <c r="E4607" s="1">
        <v>41040</v>
      </c>
      <c r="F4607" t="s">
        <v>166</v>
      </c>
      <c r="G4607" t="s">
        <v>167</v>
      </c>
      <c r="H4607" t="s">
        <v>38</v>
      </c>
      <c r="I4607" t="s">
        <v>6536</v>
      </c>
      <c r="J4607" t="s">
        <v>982</v>
      </c>
      <c r="K4607" t="s">
        <v>7584</v>
      </c>
      <c r="L4607" s="2">
        <v>41030</v>
      </c>
      <c r="M4607">
        <v>2012</v>
      </c>
      <c r="N4607">
        <v>5</v>
      </c>
    </row>
    <row r="4608" spans="1:14" x14ac:dyDescent="0.2">
      <c r="A4608" t="s">
        <v>7606</v>
      </c>
      <c r="B4608" t="s">
        <v>77</v>
      </c>
      <c r="C4608" t="s">
        <v>35</v>
      </c>
      <c r="D4608">
        <v>2905</v>
      </c>
      <c r="E4608" s="1">
        <v>41039</v>
      </c>
      <c r="F4608" t="s">
        <v>36</v>
      </c>
      <c r="G4608" t="s">
        <v>167</v>
      </c>
      <c r="H4608" t="s">
        <v>38</v>
      </c>
      <c r="I4608" t="s">
        <v>7607</v>
      </c>
      <c r="J4608" t="s">
        <v>982</v>
      </c>
      <c r="K4608" t="s">
        <v>7584</v>
      </c>
      <c r="L4608" s="2">
        <v>41030</v>
      </c>
      <c r="M4608">
        <v>2012</v>
      </c>
      <c r="N4608">
        <v>5</v>
      </c>
    </row>
    <row r="4609" spans="1:14" x14ac:dyDescent="0.2">
      <c r="A4609" t="s">
        <v>747</v>
      </c>
      <c r="B4609" t="s">
        <v>40</v>
      </c>
      <c r="C4609" t="s">
        <v>35</v>
      </c>
      <c r="D4609">
        <v>7000</v>
      </c>
      <c r="E4609" s="1">
        <v>41037</v>
      </c>
      <c r="F4609" t="s">
        <v>6754</v>
      </c>
      <c r="G4609" t="s">
        <v>18</v>
      </c>
      <c r="H4609" t="s">
        <v>38</v>
      </c>
      <c r="I4609" t="s">
        <v>6536</v>
      </c>
      <c r="J4609" t="s">
        <v>982</v>
      </c>
      <c r="K4609" t="s">
        <v>7584</v>
      </c>
      <c r="L4609" s="2">
        <v>41030</v>
      </c>
      <c r="M4609">
        <v>2012</v>
      </c>
      <c r="N4609">
        <v>5</v>
      </c>
    </row>
    <row r="4610" spans="1:14" x14ac:dyDescent="0.2">
      <c r="A4610" t="s">
        <v>7399</v>
      </c>
      <c r="B4610" t="s">
        <v>283</v>
      </c>
      <c r="C4610" t="s">
        <v>35</v>
      </c>
      <c r="D4610">
        <v>1655</v>
      </c>
      <c r="E4610" s="1">
        <v>41033</v>
      </c>
      <c r="F4610" t="s">
        <v>166</v>
      </c>
      <c r="G4610" t="s">
        <v>167</v>
      </c>
      <c r="H4610" t="s">
        <v>38</v>
      </c>
      <c r="I4610" t="s">
        <v>7608</v>
      </c>
      <c r="J4610" t="s">
        <v>982</v>
      </c>
      <c r="K4610" t="s">
        <v>7584</v>
      </c>
      <c r="L4610" s="2">
        <v>41030</v>
      </c>
      <c r="M4610">
        <v>2012</v>
      </c>
      <c r="N4610">
        <v>5</v>
      </c>
    </row>
    <row r="4611" spans="1:14" x14ac:dyDescent="0.2">
      <c r="A4611" t="s">
        <v>7609</v>
      </c>
      <c r="B4611" t="s">
        <v>73</v>
      </c>
      <c r="C4611" t="s">
        <v>35</v>
      </c>
      <c r="D4611">
        <v>1597</v>
      </c>
      <c r="E4611" s="1">
        <v>41033</v>
      </c>
      <c r="F4611" t="s">
        <v>36</v>
      </c>
      <c r="G4611" t="s">
        <v>18</v>
      </c>
      <c r="H4611" t="s">
        <v>38</v>
      </c>
      <c r="I4611" t="s">
        <v>7610</v>
      </c>
      <c r="J4611" t="s">
        <v>982</v>
      </c>
      <c r="K4611" t="s">
        <v>7584</v>
      </c>
      <c r="L4611" s="2">
        <v>41030</v>
      </c>
      <c r="M4611">
        <v>2012</v>
      </c>
      <c r="N4611">
        <v>5</v>
      </c>
    </row>
    <row r="4612" spans="1:14" x14ac:dyDescent="0.2">
      <c r="A4612" t="s">
        <v>7611</v>
      </c>
      <c r="B4612" t="s">
        <v>50</v>
      </c>
      <c r="C4612" t="s">
        <v>35</v>
      </c>
      <c r="D4612">
        <v>3000</v>
      </c>
      <c r="E4612" s="1">
        <v>41032</v>
      </c>
      <c r="F4612" t="s">
        <v>17</v>
      </c>
      <c r="G4612" t="s">
        <v>18</v>
      </c>
      <c r="H4612" t="s">
        <v>38</v>
      </c>
      <c r="I4612" t="s">
        <v>6536</v>
      </c>
      <c r="J4612" t="s">
        <v>982</v>
      </c>
      <c r="K4612" t="s">
        <v>7584</v>
      </c>
      <c r="L4612" s="2">
        <v>41030</v>
      </c>
      <c r="M4612">
        <v>2012</v>
      </c>
      <c r="N4612">
        <v>5</v>
      </c>
    </row>
    <row r="4613" spans="1:14" x14ac:dyDescent="0.2">
      <c r="A4613" t="s">
        <v>7612</v>
      </c>
      <c r="B4613" t="s">
        <v>40</v>
      </c>
      <c r="C4613" t="s">
        <v>35</v>
      </c>
      <c r="D4613">
        <v>750</v>
      </c>
      <c r="E4613" s="1">
        <v>41032</v>
      </c>
      <c r="F4613" t="s">
        <v>36</v>
      </c>
      <c r="G4613" t="s">
        <v>167</v>
      </c>
      <c r="H4613" t="s">
        <v>38</v>
      </c>
      <c r="I4613" t="s">
        <v>7613</v>
      </c>
      <c r="J4613" t="s">
        <v>982</v>
      </c>
      <c r="K4613" t="s">
        <v>7584</v>
      </c>
      <c r="L4613" s="2">
        <v>41030</v>
      </c>
      <c r="M4613">
        <v>2012</v>
      </c>
      <c r="N4613">
        <v>5</v>
      </c>
    </row>
    <row r="4614" spans="1:14" x14ac:dyDescent="0.2">
      <c r="A4614" t="s">
        <v>7614</v>
      </c>
      <c r="B4614" t="s">
        <v>112</v>
      </c>
      <c r="C4614" t="s">
        <v>35</v>
      </c>
      <c r="D4614">
        <v>42000</v>
      </c>
      <c r="E4614" s="1">
        <v>41030</v>
      </c>
      <c r="F4614" t="s">
        <v>6754</v>
      </c>
      <c r="G4614" t="s">
        <v>18</v>
      </c>
      <c r="H4614" t="s">
        <v>38</v>
      </c>
      <c r="I4614" t="s">
        <v>6536</v>
      </c>
      <c r="J4614" t="s">
        <v>982</v>
      </c>
      <c r="K4614" t="s">
        <v>7584</v>
      </c>
      <c r="L4614" s="2">
        <v>41030</v>
      </c>
      <c r="M4614">
        <v>2012</v>
      </c>
      <c r="N4614">
        <v>5</v>
      </c>
    </row>
    <row r="4615" spans="1:14" x14ac:dyDescent="0.2">
      <c r="A4615" t="s">
        <v>7615</v>
      </c>
      <c r="B4615" t="s">
        <v>23</v>
      </c>
      <c r="C4615" t="s">
        <v>35</v>
      </c>
      <c r="D4615">
        <v>590</v>
      </c>
      <c r="E4615" s="1">
        <v>41029</v>
      </c>
      <c r="F4615" t="s">
        <v>36</v>
      </c>
      <c r="G4615" t="s">
        <v>167</v>
      </c>
      <c r="H4615" t="s">
        <v>38</v>
      </c>
      <c r="J4615" t="s">
        <v>982</v>
      </c>
      <c r="K4615" t="s">
        <v>7616</v>
      </c>
      <c r="L4615" s="2">
        <v>41000</v>
      </c>
      <c r="M4615">
        <v>2012</v>
      </c>
      <c r="N4615">
        <v>4</v>
      </c>
    </row>
    <row r="4616" spans="1:14" x14ac:dyDescent="0.2">
      <c r="A4616" t="s">
        <v>7617</v>
      </c>
      <c r="B4616" t="s">
        <v>63</v>
      </c>
      <c r="C4616" t="s">
        <v>35</v>
      </c>
      <c r="D4616">
        <v>961</v>
      </c>
      <c r="E4616" s="1">
        <v>41025</v>
      </c>
      <c r="F4616" t="s">
        <v>36</v>
      </c>
      <c r="G4616" t="s">
        <v>18</v>
      </c>
      <c r="H4616" t="s">
        <v>38</v>
      </c>
      <c r="I4616" t="s">
        <v>7618</v>
      </c>
      <c r="J4616" t="s">
        <v>982</v>
      </c>
      <c r="K4616" t="s">
        <v>7616</v>
      </c>
      <c r="L4616" s="2">
        <v>41000</v>
      </c>
      <c r="M4616">
        <v>2012</v>
      </c>
      <c r="N4616">
        <v>4</v>
      </c>
    </row>
    <row r="4617" spans="1:14" x14ac:dyDescent="0.2">
      <c r="A4617" t="s">
        <v>7619</v>
      </c>
      <c r="B4617" t="s">
        <v>34</v>
      </c>
      <c r="C4617" t="s">
        <v>35</v>
      </c>
      <c r="D4617">
        <v>550</v>
      </c>
      <c r="E4617" s="1">
        <v>41025</v>
      </c>
      <c r="F4617" t="s">
        <v>36</v>
      </c>
      <c r="G4617" t="s">
        <v>167</v>
      </c>
      <c r="H4617" t="s">
        <v>38</v>
      </c>
      <c r="I4617" t="s">
        <v>6536</v>
      </c>
      <c r="J4617" t="s">
        <v>982</v>
      </c>
      <c r="K4617" t="s">
        <v>7616</v>
      </c>
      <c r="L4617" s="2">
        <v>41000</v>
      </c>
      <c r="M4617">
        <v>2012</v>
      </c>
      <c r="N4617">
        <v>4</v>
      </c>
    </row>
    <row r="4618" spans="1:14" x14ac:dyDescent="0.2">
      <c r="A4618" t="s">
        <v>7620</v>
      </c>
      <c r="B4618" t="s">
        <v>174</v>
      </c>
      <c r="C4618" t="s">
        <v>57</v>
      </c>
      <c r="D4618">
        <v>228435</v>
      </c>
      <c r="E4618" s="1">
        <v>41023</v>
      </c>
      <c r="F4618" t="s">
        <v>53</v>
      </c>
      <c r="G4618" t="s">
        <v>48</v>
      </c>
      <c r="H4618" t="s">
        <v>38</v>
      </c>
      <c r="I4618" t="s">
        <v>7621</v>
      </c>
      <c r="J4618" t="s">
        <v>982</v>
      </c>
      <c r="K4618" t="s">
        <v>7616</v>
      </c>
      <c r="L4618" s="2">
        <v>41000</v>
      </c>
      <c r="M4618">
        <v>2012</v>
      </c>
      <c r="N4618">
        <v>4</v>
      </c>
    </row>
    <row r="4619" spans="1:14" x14ac:dyDescent="0.2">
      <c r="A4619" t="s">
        <v>7622</v>
      </c>
      <c r="B4619" t="s">
        <v>47</v>
      </c>
      <c r="C4619" t="s">
        <v>35</v>
      </c>
      <c r="D4619">
        <v>750</v>
      </c>
      <c r="E4619" s="1">
        <v>41022</v>
      </c>
      <c r="F4619" t="s">
        <v>36</v>
      </c>
      <c r="G4619" t="s">
        <v>167</v>
      </c>
      <c r="H4619" t="s">
        <v>38</v>
      </c>
      <c r="I4619" t="s">
        <v>7623</v>
      </c>
      <c r="J4619" t="s">
        <v>982</v>
      </c>
      <c r="K4619" t="s">
        <v>7616</v>
      </c>
      <c r="L4619" s="2">
        <v>41000</v>
      </c>
      <c r="M4619">
        <v>2012</v>
      </c>
      <c r="N4619">
        <v>4</v>
      </c>
    </row>
    <row r="4620" spans="1:14" x14ac:dyDescent="0.2">
      <c r="A4620" t="s">
        <v>650</v>
      </c>
      <c r="B4620" t="s">
        <v>42</v>
      </c>
      <c r="C4620" t="s">
        <v>35</v>
      </c>
      <c r="D4620">
        <v>7121</v>
      </c>
      <c r="E4620" s="1">
        <v>41019</v>
      </c>
      <c r="F4620" t="s">
        <v>53</v>
      </c>
      <c r="G4620" t="s">
        <v>160</v>
      </c>
      <c r="H4620" t="s">
        <v>38</v>
      </c>
      <c r="I4620" t="s">
        <v>6536</v>
      </c>
      <c r="J4620" t="s">
        <v>982</v>
      </c>
      <c r="K4620" t="s">
        <v>7616</v>
      </c>
      <c r="L4620" s="2">
        <v>41000</v>
      </c>
      <c r="M4620">
        <v>2012</v>
      </c>
      <c r="N4620">
        <v>4</v>
      </c>
    </row>
    <row r="4621" spans="1:14" x14ac:dyDescent="0.2">
      <c r="A4621" t="s">
        <v>7624</v>
      </c>
      <c r="B4621" t="s">
        <v>63</v>
      </c>
      <c r="C4621" t="s">
        <v>35</v>
      </c>
      <c r="D4621">
        <v>4400</v>
      </c>
      <c r="E4621" s="1">
        <v>41019</v>
      </c>
      <c r="F4621" t="s">
        <v>36</v>
      </c>
      <c r="G4621" t="s">
        <v>370</v>
      </c>
      <c r="H4621" t="s">
        <v>38</v>
      </c>
      <c r="I4621" t="s">
        <v>6536</v>
      </c>
      <c r="J4621" t="s">
        <v>982</v>
      </c>
      <c r="K4621" t="s">
        <v>7616</v>
      </c>
      <c r="L4621" s="2">
        <v>41000</v>
      </c>
      <c r="M4621">
        <v>2012</v>
      </c>
      <c r="N4621">
        <v>4</v>
      </c>
    </row>
    <row r="4622" spans="1:14" x14ac:dyDescent="0.2">
      <c r="A4622" t="s">
        <v>4742</v>
      </c>
      <c r="B4622" t="s">
        <v>65</v>
      </c>
      <c r="C4622" t="s">
        <v>35</v>
      </c>
      <c r="D4622">
        <v>315000</v>
      </c>
      <c r="E4622" s="1">
        <v>41017</v>
      </c>
      <c r="F4622" t="s">
        <v>7327</v>
      </c>
      <c r="G4622" t="s">
        <v>160</v>
      </c>
      <c r="H4622" t="s">
        <v>38</v>
      </c>
      <c r="I4622" t="s">
        <v>7625</v>
      </c>
      <c r="J4622" t="s">
        <v>982</v>
      </c>
      <c r="K4622" t="s">
        <v>7616</v>
      </c>
      <c r="L4622" s="2">
        <v>41000</v>
      </c>
      <c r="M4622">
        <v>2012</v>
      </c>
      <c r="N4622">
        <v>4</v>
      </c>
    </row>
    <row r="4623" spans="1:14" ht="272" x14ac:dyDescent="0.2">
      <c r="A4623" t="s">
        <v>7626</v>
      </c>
      <c r="B4623" t="s">
        <v>40</v>
      </c>
      <c r="C4623" t="s">
        <v>35</v>
      </c>
      <c r="D4623">
        <v>1000</v>
      </c>
      <c r="E4623" s="1">
        <v>41015</v>
      </c>
      <c r="F4623" t="s">
        <v>166</v>
      </c>
      <c r="G4623" t="s">
        <v>167</v>
      </c>
      <c r="H4623" t="s">
        <v>38</v>
      </c>
      <c r="I4623" s="3" t="s">
        <v>7627</v>
      </c>
      <c r="J4623" t="s">
        <v>982</v>
      </c>
      <c r="K4623" t="s">
        <v>7616</v>
      </c>
      <c r="L4623" s="2">
        <v>41000</v>
      </c>
      <c r="M4623">
        <v>2012</v>
      </c>
      <c r="N4623">
        <v>4</v>
      </c>
    </row>
    <row r="4624" spans="1:14" x14ac:dyDescent="0.2">
      <c r="A4624" t="s">
        <v>7628</v>
      </c>
      <c r="B4624" t="s">
        <v>73</v>
      </c>
      <c r="C4624" t="s">
        <v>35</v>
      </c>
      <c r="D4624">
        <v>2100</v>
      </c>
      <c r="E4624" s="1">
        <v>41012</v>
      </c>
      <c r="F4624" t="s">
        <v>36</v>
      </c>
      <c r="G4624" t="s">
        <v>374</v>
      </c>
      <c r="H4624" t="s">
        <v>38</v>
      </c>
      <c r="I4624" t="s">
        <v>6536</v>
      </c>
      <c r="J4624" t="s">
        <v>982</v>
      </c>
      <c r="K4624" t="s">
        <v>7616</v>
      </c>
      <c r="L4624" s="2">
        <v>41000</v>
      </c>
      <c r="M4624">
        <v>2012</v>
      </c>
      <c r="N4624">
        <v>4</v>
      </c>
    </row>
    <row r="4625" spans="1:14" ht="409.6" x14ac:dyDescent="0.2">
      <c r="A4625" t="s">
        <v>6580</v>
      </c>
      <c r="B4625" t="s">
        <v>47</v>
      </c>
      <c r="C4625" t="s">
        <v>57</v>
      </c>
      <c r="D4625">
        <v>9497</v>
      </c>
      <c r="E4625" s="1">
        <v>41012</v>
      </c>
      <c r="F4625" t="s">
        <v>160</v>
      </c>
      <c r="G4625" t="s">
        <v>160</v>
      </c>
      <c r="H4625" t="s">
        <v>38</v>
      </c>
      <c r="I4625" s="3" t="s">
        <v>7629</v>
      </c>
      <c r="J4625" t="s">
        <v>982</v>
      </c>
      <c r="K4625" t="s">
        <v>7616</v>
      </c>
      <c r="L4625" s="2">
        <v>41000</v>
      </c>
      <c r="M4625">
        <v>2012</v>
      </c>
      <c r="N4625">
        <v>4</v>
      </c>
    </row>
    <row r="4626" spans="1:14" x14ac:dyDescent="0.2">
      <c r="A4626" t="s">
        <v>7630</v>
      </c>
      <c r="B4626" t="s">
        <v>81</v>
      </c>
      <c r="C4626" t="s">
        <v>35</v>
      </c>
      <c r="D4626">
        <v>6745</v>
      </c>
      <c r="E4626" s="1">
        <v>41011</v>
      </c>
      <c r="F4626" t="s">
        <v>36</v>
      </c>
      <c r="G4626" t="s">
        <v>707</v>
      </c>
      <c r="H4626" t="s">
        <v>38</v>
      </c>
      <c r="I4626" t="s">
        <v>7631</v>
      </c>
      <c r="J4626" t="s">
        <v>982</v>
      </c>
      <c r="K4626" t="s">
        <v>7616</v>
      </c>
      <c r="L4626" s="2">
        <v>41000</v>
      </c>
      <c r="M4626">
        <v>2012</v>
      </c>
      <c r="N4626">
        <v>4</v>
      </c>
    </row>
    <row r="4627" spans="1:14" x14ac:dyDescent="0.2">
      <c r="A4627" t="s">
        <v>7632</v>
      </c>
      <c r="B4627" t="s">
        <v>55</v>
      </c>
      <c r="C4627" t="s">
        <v>35</v>
      </c>
      <c r="D4627">
        <v>1000</v>
      </c>
      <c r="E4627" s="1">
        <v>41011</v>
      </c>
      <c r="F4627" t="s">
        <v>166</v>
      </c>
      <c r="G4627" t="s">
        <v>167</v>
      </c>
      <c r="H4627" t="s">
        <v>38</v>
      </c>
      <c r="I4627" t="s">
        <v>6536</v>
      </c>
      <c r="J4627" t="s">
        <v>982</v>
      </c>
      <c r="K4627" t="s">
        <v>7616</v>
      </c>
      <c r="L4627" s="2">
        <v>41000</v>
      </c>
      <c r="M4627">
        <v>2012</v>
      </c>
      <c r="N4627">
        <v>4</v>
      </c>
    </row>
    <row r="4628" spans="1:14" x14ac:dyDescent="0.2">
      <c r="A4628" t="s">
        <v>7633</v>
      </c>
      <c r="B4628" t="s">
        <v>523</v>
      </c>
      <c r="C4628" t="s">
        <v>16</v>
      </c>
      <c r="D4628">
        <v>780000</v>
      </c>
      <c r="E4628" s="1">
        <v>41010</v>
      </c>
      <c r="F4628" t="s">
        <v>17</v>
      </c>
      <c r="G4628" t="s">
        <v>18</v>
      </c>
      <c r="H4628" t="s">
        <v>19</v>
      </c>
      <c r="I4628" t="s">
        <v>7634</v>
      </c>
      <c r="J4628" t="s">
        <v>982</v>
      </c>
      <c r="K4628" t="s">
        <v>7616</v>
      </c>
      <c r="L4628" s="2">
        <v>41000</v>
      </c>
      <c r="M4628">
        <v>2012</v>
      </c>
      <c r="N4628">
        <v>4</v>
      </c>
    </row>
    <row r="4629" spans="1:14" x14ac:dyDescent="0.2">
      <c r="A4629" t="s">
        <v>7635</v>
      </c>
      <c r="B4629" t="s">
        <v>63</v>
      </c>
      <c r="C4629" t="s">
        <v>16</v>
      </c>
      <c r="D4629">
        <v>2000</v>
      </c>
      <c r="E4629" s="1">
        <v>41009</v>
      </c>
      <c r="F4629" t="s">
        <v>36</v>
      </c>
      <c r="G4629" t="s">
        <v>160</v>
      </c>
      <c r="H4629" t="s">
        <v>19</v>
      </c>
      <c r="I4629" t="s">
        <v>6536</v>
      </c>
      <c r="J4629" t="s">
        <v>982</v>
      </c>
      <c r="K4629" t="s">
        <v>7616</v>
      </c>
      <c r="L4629" s="2">
        <v>41000</v>
      </c>
      <c r="M4629">
        <v>2012</v>
      </c>
      <c r="N4629">
        <v>4</v>
      </c>
    </row>
    <row r="4630" spans="1:14" x14ac:dyDescent="0.2">
      <c r="A4630" t="s">
        <v>7636</v>
      </c>
      <c r="B4630" t="s">
        <v>50</v>
      </c>
      <c r="C4630" t="s">
        <v>16</v>
      </c>
      <c r="D4630">
        <v>555</v>
      </c>
      <c r="E4630" s="1">
        <v>41009</v>
      </c>
      <c r="F4630" t="s">
        <v>53</v>
      </c>
      <c r="G4630" t="s">
        <v>167</v>
      </c>
      <c r="H4630" t="s">
        <v>19</v>
      </c>
      <c r="I4630" t="s">
        <v>6536</v>
      </c>
      <c r="J4630" t="s">
        <v>982</v>
      </c>
      <c r="K4630" t="s">
        <v>7616</v>
      </c>
      <c r="L4630" s="2">
        <v>41000</v>
      </c>
      <c r="M4630">
        <v>2012</v>
      </c>
      <c r="N4630">
        <v>4</v>
      </c>
    </row>
    <row r="4631" spans="1:14" x14ac:dyDescent="0.2">
      <c r="A4631" t="s">
        <v>7637</v>
      </c>
      <c r="B4631" t="s">
        <v>81</v>
      </c>
      <c r="C4631" t="s">
        <v>57</v>
      </c>
      <c r="D4631">
        <v>933</v>
      </c>
      <c r="E4631" s="1">
        <v>41009</v>
      </c>
      <c r="F4631" t="s">
        <v>53</v>
      </c>
      <c r="G4631" t="s">
        <v>48</v>
      </c>
      <c r="H4631" t="s">
        <v>38</v>
      </c>
      <c r="J4631" t="s">
        <v>982</v>
      </c>
      <c r="K4631" t="s">
        <v>7616</v>
      </c>
      <c r="L4631" s="2">
        <v>41000</v>
      </c>
      <c r="M4631">
        <v>2012</v>
      </c>
      <c r="N4631">
        <v>4</v>
      </c>
    </row>
    <row r="4632" spans="1:14" x14ac:dyDescent="0.2">
      <c r="A4632" t="s">
        <v>7638</v>
      </c>
      <c r="B4632" t="s">
        <v>63</v>
      </c>
      <c r="C4632" t="s">
        <v>35</v>
      </c>
      <c r="D4632">
        <v>1000</v>
      </c>
      <c r="E4632" s="1">
        <v>41009</v>
      </c>
      <c r="F4632" t="s">
        <v>53</v>
      </c>
      <c r="G4632" t="s">
        <v>48</v>
      </c>
      <c r="H4632" t="s">
        <v>38</v>
      </c>
      <c r="I4632" t="s">
        <v>7639</v>
      </c>
      <c r="J4632" t="s">
        <v>982</v>
      </c>
      <c r="K4632" t="s">
        <v>7616</v>
      </c>
      <c r="L4632" s="2">
        <v>41000</v>
      </c>
      <c r="M4632">
        <v>2012</v>
      </c>
      <c r="N4632">
        <v>4</v>
      </c>
    </row>
    <row r="4633" spans="1:14" x14ac:dyDescent="0.2">
      <c r="A4633" t="s">
        <v>7640</v>
      </c>
      <c r="B4633" t="s">
        <v>112</v>
      </c>
      <c r="C4633" t="s">
        <v>35</v>
      </c>
      <c r="D4633">
        <v>9565</v>
      </c>
      <c r="E4633" s="1">
        <v>41008</v>
      </c>
      <c r="F4633" t="s">
        <v>162</v>
      </c>
      <c r="G4633" t="s">
        <v>37</v>
      </c>
      <c r="H4633" t="s">
        <v>38</v>
      </c>
      <c r="I4633" t="s">
        <v>6536</v>
      </c>
      <c r="J4633" t="s">
        <v>982</v>
      </c>
      <c r="K4633" t="s">
        <v>7616</v>
      </c>
      <c r="L4633" s="2">
        <v>41000</v>
      </c>
      <c r="M4633">
        <v>2012</v>
      </c>
      <c r="N4633">
        <v>4</v>
      </c>
    </row>
    <row r="4634" spans="1:14" x14ac:dyDescent="0.2">
      <c r="A4634" t="s">
        <v>6667</v>
      </c>
      <c r="B4634" t="s">
        <v>52</v>
      </c>
      <c r="C4634" t="s">
        <v>35</v>
      </c>
      <c r="D4634">
        <v>6831</v>
      </c>
      <c r="E4634" s="1">
        <v>41005</v>
      </c>
      <c r="F4634" t="s">
        <v>162</v>
      </c>
      <c r="G4634" t="s">
        <v>167</v>
      </c>
      <c r="H4634" t="s">
        <v>38</v>
      </c>
      <c r="I4634" t="s">
        <v>6536</v>
      </c>
      <c r="J4634" t="s">
        <v>982</v>
      </c>
      <c r="K4634" t="s">
        <v>7616</v>
      </c>
      <c r="L4634" s="2">
        <v>41000</v>
      </c>
      <c r="M4634">
        <v>2012</v>
      </c>
      <c r="N4634">
        <v>4</v>
      </c>
    </row>
    <row r="4635" spans="1:14" x14ac:dyDescent="0.2">
      <c r="A4635" t="s">
        <v>7641</v>
      </c>
      <c r="B4635" t="s">
        <v>50</v>
      </c>
      <c r="C4635" t="s">
        <v>57</v>
      </c>
      <c r="D4635">
        <v>1229</v>
      </c>
      <c r="E4635" s="1">
        <v>41005</v>
      </c>
      <c r="F4635" t="s">
        <v>53</v>
      </c>
      <c r="G4635" t="s">
        <v>48</v>
      </c>
      <c r="H4635" t="s">
        <v>38</v>
      </c>
      <c r="I4635" t="s">
        <v>6536</v>
      </c>
      <c r="J4635" t="s">
        <v>982</v>
      </c>
      <c r="K4635" t="s">
        <v>7616</v>
      </c>
      <c r="L4635" s="2">
        <v>41000</v>
      </c>
      <c r="M4635">
        <v>2012</v>
      </c>
      <c r="N4635">
        <v>4</v>
      </c>
    </row>
    <row r="4636" spans="1:14" x14ac:dyDescent="0.2">
      <c r="A4636" t="s">
        <v>7642</v>
      </c>
      <c r="B4636" t="s">
        <v>40</v>
      </c>
      <c r="C4636" t="s">
        <v>35</v>
      </c>
      <c r="D4636">
        <v>502</v>
      </c>
      <c r="E4636" s="1">
        <v>41003</v>
      </c>
      <c r="F4636" t="s">
        <v>36</v>
      </c>
      <c r="G4636" t="s">
        <v>167</v>
      </c>
      <c r="H4636" t="s">
        <v>38</v>
      </c>
      <c r="I4636" t="s">
        <v>6536</v>
      </c>
      <c r="J4636" t="s">
        <v>982</v>
      </c>
      <c r="K4636" t="s">
        <v>7616</v>
      </c>
      <c r="L4636" s="2">
        <v>41000</v>
      </c>
      <c r="M4636">
        <v>2012</v>
      </c>
      <c r="N4636">
        <v>4</v>
      </c>
    </row>
    <row r="4637" spans="1:14" x14ac:dyDescent="0.2">
      <c r="A4637" t="s">
        <v>7643</v>
      </c>
      <c r="B4637" t="s">
        <v>81</v>
      </c>
      <c r="C4637" t="s">
        <v>57</v>
      </c>
      <c r="D4637">
        <v>642</v>
      </c>
      <c r="E4637" s="1">
        <v>41002</v>
      </c>
      <c r="F4637" t="s">
        <v>53</v>
      </c>
      <c r="G4637" t="s">
        <v>48</v>
      </c>
      <c r="H4637" t="s">
        <v>38</v>
      </c>
      <c r="I4637" t="s">
        <v>7644</v>
      </c>
      <c r="J4637" t="s">
        <v>982</v>
      </c>
      <c r="K4637" t="s">
        <v>7616</v>
      </c>
      <c r="L4637" s="2">
        <v>41000</v>
      </c>
      <c r="M4637">
        <v>2012</v>
      </c>
      <c r="N4637">
        <v>4</v>
      </c>
    </row>
    <row r="4638" spans="1:14" x14ac:dyDescent="0.2">
      <c r="A4638" t="s">
        <v>7645</v>
      </c>
      <c r="B4638" t="s">
        <v>63</v>
      </c>
      <c r="C4638" t="s">
        <v>35</v>
      </c>
      <c r="D4638">
        <v>712</v>
      </c>
      <c r="E4638" s="1">
        <v>40997</v>
      </c>
      <c r="F4638" t="s">
        <v>36</v>
      </c>
      <c r="G4638" t="s">
        <v>167</v>
      </c>
      <c r="H4638" t="s">
        <v>38</v>
      </c>
      <c r="I4638" t="s">
        <v>6536</v>
      </c>
      <c r="J4638" t="s">
        <v>982</v>
      </c>
      <c r="K4638" t="s">
        <v>7646</v>
      </c>
      <c r="L4638" s="2">
        <v>40969</v>
      </c>
      <c r="M4638">
        <v>2012</v>
      </c>
      <c r="N4638">
        <v>3</v>
      </c>
    </row>
    <row r="4639" spans="1:14" x14ac:dyDescent="0.2">
      <c r="A4639" t="s">
        <v>6661</v>
      </c>
      <c r="B4639" t="s">
        <v>105</v>
      </c>
      <c r="C4639" t="s">
        <v>35</v>
      </c>
      <c r="D4639">
        <v>1370</v>
      </c>
      <c r="E4639" s="1">
        <v>40991</v>
      </c>
      <c r="F4639" t="s">
        <v>53</v>
      </c>
      <c r="G4639" t="s">
        <v>160</v>
      </c>
      <c r="H4639" t="s">
        <v>38</v>
      </c>
      <c r="I4639" t="s">
        <v>6536</v>
      </c>
      <c r="J4639" t="s">
        <v>982</v>
      </c>
      <c r="K4639" t="s">
        <v>7646</v>
      </c>
      <c r="L4639" s="2">
        <v>40969</v>
      </c>
      <c r="M4639">
        <v>2012</v>
      </c>
      <c r="N4639">
        <v>3</v>
      </c>
    </row>
    <row r="4640" spans="1:14" x14ac:dyDescent="0.2">
      <c r="A4640" t="s">
        <v>7647</v>
      </c>
      <c r="B4640" t="s">
        <v>15</v>
      </c>
      <c r="C4640" t="s">
        <v>16</v>
      </c>
      <c r="D4640">
        <v>3482</v>
      </c>
      <c r="E4640" s="1">
        <v>40991</v>
      </c>
      <c r="F4640" t="s">
        <v>160</v>
      </c>
      <c r="G4640" t="s">
        <v>167</v>
      </c>
      <c r="H4640" t="s">
        <v>19</v>
      </c>
      <c r="I4640" t="s">
        <v>6536</v>
      </c>
      <c r="J4640" t="s">
        <v>982</v>
      </c>
      <c r="K4640" t="s">
        <v>7646</v>
      </c>
      <c r="L4640" s="2">
        <v>40969</v>
      </c>
      <c r="M4640">
        <v>2012</v>
      </c>
      <c r="N4640">
        <v>3</v>
      </c>
    </row>
    <row r="4641" spans="1:14" x14ac:dyDescent="0.2">
      <c r="A4641" t="s">
        <v>7648</v>
      </c>
      <c r="B4641" t="s">
        <v>15</v>
      </c>
      <c r="C4641" t="s">
        <v>35</v>
      </c>
      <c r="D4641">
        <v>750</v>
      </c>
      <c r="E4641" s="1">
        <v>40991</v>
      </c>
      <c r="F4641" t="s">
        <v>53</v>
      </c>
      <c r="G4641" t="s">
        <v>18</v>
      </c>
      <c r="H4641" t="s">
        <v>38</v>
      </c>
      <c r="I4641" t="s">
        <v>7649</v>
      </c>
      <c r="J4641" t="s">
        <v>982</v>
      </c>
      <c r="K4641" t="s">
        <v>7646</v>
      </c>
      <c r="L4641" s="2">
        <v>40969</v>
      </c>
      <c r="M4641">
        <v>2012</v>
      </c>
      <c r="N4641">
        <v>3</v>
      </c>
    </row>
    <row r="4642" spans="1:14" x14ac:dyDescent="0.2">
      <c r="A4642" t="s">
        <v>7650</v>
      </c>
      <c r="B4642" t="s">
        <v>40</v>
      </c>
      <c r="C4642" t="s">
        <v>35</v>
      </c>
      <c r="D4642">
        <v>1972</v>
      </c>
      <c r="E4642" s="1">
        <v>40984</v>
      </c>
      <c r="F4642" t="s">
        <v>36</v>
      </c>
      <c r="G4642" t="s">
        <v>37</v>
      </c>
      <c r="H4642" t="s">
        <v>38</v>
      </c>
      <c r="I4642" t="s">
        <v>7651</v>
      </c>
      <c r="J4642" t="s">
        <v>982</v>
      </c>
      <c r="K4642" t="s">
        <v>7646</v>
      </c>
      <c r="L4642" s="2">
        <v>40969</v>
      </c>
      <c r="M4642">
        <v>2012</v>
      </c>
      <c r="N4642">
        <v>3</v>
      </c>
    </row>
    <row r="4643" spans="1:14" x14ac:dyDescent="0.2">
      <c r="A4643" t="s">
        <v>7652</v>
      </c>
      <c r="B4643" t="s">
        <v>65</v>
      </c>
      <c r="C4643" t="s">
        <v>35</v>
      </c>
      <c r="D4643">
        <v>513</v>
      </c>
      <c r="E4643" s="1">
        <v>40983</v>
      </c>
      <c r="F4643" t="s">
        <v>36</v>
      </c>
      <c r="G4643" t="s">
        <v>82</v>
      </c>
      <c r="H4643" t="s">
        <v>38</v>
      </c>
      <c r="I4643" t="s">
        <v>7653</v>
      </c>
      <c r="J4643" t="s">
        <v>982</v>
      </c>
      <c r="K4643" t="s">
        <v>7646</v>
      </c>
      <c r="L4643" s="2">
        <v>40969</v>
      </c>
      <c r="M4643">
        <v>2012</v>
      </c>
      <c r="N4643">
        <v>3</v>
      </c>
    </row>
    <row r="4644" spans="1:14" x14ac:dyDescent="0.2">
      <c r="A4644" t="s">
        <v>7654</v>
      </c>
      <c r="B4644" t="s">
        <v>6394</v>
      </c>
      <c r="C4644" t="s">
        <v>16</v>
      </c>
      <c r="D4644">
        <v>7606</v>
      </c>
      <c r="E4644" s="1">
        <v>40983</v>
      </c>
      <c r="F4644" t="s">
        <v>36</v>
      </c>
      <c r="G4644" t="s">
        <v>2860</v>
      </c>
      <c r="H4644" t="s">
        <v>19</v>
      </c>
      <c r="I4644" t="s">
        <v>7655</v>
      </c>
      <c r="J4644" t="s">
        <v>982</v>
      </c>
      <c r="K4644" t="s">
        <v>7646</v>
      </c>
      <c r="L4644" s="2">
        <v>40969</v>
      </c>
      <c r="M4644">
        <v>2012</v>
      </c>
      <c r="N4644">
        <v>3</v>
      </c>
    </row>
    <row r="4645" spans="1:14" x14ac:dyDescent="0.2">
      <c r="A4645" t="s">
        <v>7656</v>
      </c>
      <c r="B4645" t="s">
        <v>63</v>
      </c>
      <c r="C4645" t="s">
        <v>57</v>
      </c>
      <c r="D4645">
        <v>875</v>
      </c>
      <c r="E4645" s="1">
        <v>40982</v>
      </c>
      <c r="F4645" t="s">
        <v>36</v>
      </c>
      <c r="G4645" t="s">
        <v>167</v>
      </c>
      <c r="H4645" t="s">
        <v>38</v>
      </c>
      <c r="I4645" t="s">
        <v>6536</v>
      </c>
      <c r="J4645" t="s">
        <v>982</v>
      </c>
      <c r="K4645" t="s">
        <v>7646</v>
      </c>
      <c r="L4645" s="2">
        <v>40969</v>
      </c>
      <c r="M4645">
        <v>2012</v>
      </c>
      <c r="N4645">
        <v>3</v>
      </c>
    </row>
    <row r="4646" spans="1:14" x14ac:dyDescent="0.2">
      <c r="A4646" t="s">
        <v>7657</v>
      </c>
      <c r="B4646" t="s">
        <v>6394</v>
      </c>
      <c r="C4646" t="s">
        <v>16</v>
      </c>
      <c r="D4646">
        <v>7923</v>
      </c>
      <c r="E4646" s="1">
        <v>40981</v>
      </c>
      <c r="F4646" t="s">
        <v>36</v>
      </c>
      <c r="G4646" t="s">
        <v>82</v>
      </c>
      <c r="H4646" t="s">
        <v>19</v>
      </c>
      <c r="I4646" t="s">
        <v>7658</v>
      </c>
      <c r="J4646" t="s">
        <v>982</v>
      </c>
      <c r="K4646" t="s">
        <v>7646</v>
      </c>
      <c r="L4646" s="2">
        <v>40969</v>
      </c>
      <c r="M4646">
        <v>2012</v>
      </c>
      <c r="N4646">
        <v>3</v>
      </c>
    </row>
    <row r="4647" spans="1:14" x14ac:dyDescent="0.2">
      <c r="A4647" t="s">
        <v>7659</v>
      </c>
      <c r="B4647" t="s">
        <v>81</v>
      </c>
      <c r="C4647" t="s">
        <v>35</v>
      </c>
      <c r="D4647">
        <v>577</v>
      </c>
      <c r="E4647" s="1">
        <v>40981</v>
      </c>
      <c r="F4647" t="s">
        <v>36</v>
      </c>
      <c r="G4647" t="s">
        <v>82</v>
      </c>
      <c r="H4647" t="s">
        <v>38</v>
      </c>
      <c r="I4647" t="s">
        <v>7660</v>
      </c>
      <c r="J4647" t="s">
        <v>982</v>
      </c>
      <c r="K4647" t="s">
        <v>7646</v>
      </c>
      <c r="L4647" s="2">
        <v>40969</v>
      </c>
      <c r="M4647">
        <v>2012</v>
      </c>
      <c r="N4647">
        <v>3</v>
      </c>
    </row>
    <row r="4648" spans="1:14" x14ac:dyDescent="0.2">
      <c r="A4648" t="s">
        <v>7661</v>
      </c>
      <c r="B4648" t="s">
        <v>63</v>
      </c>
      <c r="C4648" t="s">
        <v>35</v>
      </c>
      <c r="D4648">
        <v>1431</v>
      </c>
      <c r="E4648" s="1">
        <v>40980</v>
      </c>
      <c r="F4648" t="s">
        <v>36</v>
      </c>
      <c r="G4648" t="s">
        <v>167</v>
      </c>
      <c r="H4648" t="s">
        <v>38</v>
      </c>
      <c r="I4648" t="s">
        <v>6536</v>
      </c>
      <c r="J4648" t="s">
        <v>982</v>
      </c>
      <c r="K4648" t="s">
        <v>7646</v>
      </c>
      <c r="L4648" s="2">
        <v>40969</v>
      </c>
      <c r="M4648">
        <v>2012</v>
      </c>
      <c r="N4648">
        <v>3</v>
      </c>
    </row>
    <row r="4649" spans="1:14" x14ac:dyDescent="0.2">
      <c r="A4649" t="s">
        <v>7662</v>
      </c>
      <c r="B4649" t="s">
        <v>6394</v>
      </c>
      <c r="C4649" t="s">
        <v>16</v>
      </c>
      <c r="D4649">
        <v>27098</v>
      </c>
      <c r="E4649" s="1">
        <v>40980</v>
      </c>
      <c r="F4649" t="s">
        <v>36</v>
      </c>
      <c r="G4649" t="s">
        <v>82</v>
      </c>
      <c r="H4649" t="s">
        <v>19</v>
      </c>
      <c r="I4649" t="s">
        <v>7663</v>
      </c>
      <c r="J4649" t="s">
        <v>982</v>
      </c>
      <c r="K4649" t="s">
        <v>7646</v>
      </c>
      <c r="L4649" s="2">
        <v>40969</v>
      </c>
      <c r="M4649">
        <v>2012</v>
      </c>
      <c r="N4649">
        <v>3</v>
      </c>
    </row>
    <row r="4650" spans="1:14" x14ac:dyDescent="0.2">
      <c r="A4650" t="s">
        <v>7657</v>
      </c>
      <c r="B4650" t="s">
        <v>6394</v>
      </c>
      <c r="C4650" t="s">
        <v>16</v>
      </c>
      <c r="D4650">
        <v>4645</v>
      </c>
      <c r="E4650" s="1">
        <v>40980</v>
      </c>
      <c r="F4650" t="s">
        <v>36</v>
      </c>
      <c r="G4650" t="s">
        <v>82</v>
      </c>
      <c r="H4650" t="s">
        <v>19</v>
      </c>
      <c r="I4650" t="s">
        <v>7664</v>
      </c>
      <c r="J4650" t="s">
        <v>982</v>
      </c>
      <c r="K4650" t="s">
        <v>7646</v>
      </c>
      <c r="L4650" s="2">
        <v>40969</v>
      </c>
      <c r="M4650">
        <v>2012</v>
      </c>
      <c r="N4650">
        <v>3</v>
      </c>
    </row>
    <row r="4651" spans="1:14" x14ac:dyDescent="0.2">
      <c r="A4651" t="s">
        <v>7665</v>
      </c>
      <c r="B4651" t="s">
        <v>6394</v>
      </c>
      <c r="C4651" t="s">
        <v>16</v>
      </c>
      <c r="D4651">
        <v>10000</v>
      </c>
      <c r="E4651" s="1">
        <v>40980</v>
      </c>
      <c r="F4651" t="s">
        <v>36</v>
      </c>
      <c r="G4651" t="s">
        <v>2860</v>
      </c>
      <c r="H4651" t="s">
        <v>19</v>
      </c>
      <c r="I4651" t="s">
        <v>7666</v>
      </c>
      <c r="J4651" t="s">
        <v>982</v>
      </c>
      <c r="K4651" t="s">
        <v>7646</v>
      </c>
      <c r="L4651" s="2">
        <v>40969</v>
      </c>
      <c r="M4651">
        <v>2012</v>
      </c>
      <c r="N4651">
        <v>3</v>
      </c>
    </row>
    <row r="4652" spans="1:14" x14ac:dyDescent="0.2">
      <c r="A4652" t="s">
        <v>7667</v>
      </c>
      <c r="B4652" t="s">
        <v>55</v>
      </c>
      <c r="C4652" t="s">
        <v>35</v>
      </c>
      <c r="D4652">
        <v>20000</v>
      </c>
      <c r="E4652" s="1">
        <v>40977</v>
      </c>
      <c r="F4652" t="s">
        <v>36</v>
      </c>
      <c r="G4652" t="s">
        <v>82</v>
      </c>
      <c r="H4652" t="s">
        <v>38</v>
      </c>
      <c r="I4652" t="s">
        <v>7668</v>
      </c>
      <c r="J4652" t="s">
        <v>982</v>
      </c>
      <c r="K4652" t="s">
        <v>7646</v>
      </c>
      <c r="L4652" s="2">
        <v>40969</v>
      </c>
      <c r="M4652">
        <v>2012</v>
      </c>
      <c r="N4652">
        <v>3</v>
      </c>
    </row>
    <row r="4653" spans="1:14" x14ac:dyDescent="0.2">
      <c r="A4653" t="s">
        <v>7669</v>
      </c>
      <c r="B4653" t="s">
        <v>100</v>
      </c>
      <c r="C4653" t="s">
        <v>35</v>
      </c>
      <c r="D4653">
        <v>1182</v>
      </c>
      <c r="E4653" s="1">
        <v>40974</v>
      </c>
      <c r="F4653" t="s">
        <v>160</v>
      </c>
      <c r="G4653" t="s">
        <v>167</v>
      </c>
      <c r="H4653" t="s">
        <v>38</v>
      </c>
      <c r="I4653" t="s">
        <v>7670</v>
      </c>
      <c r="J4653" t="s">
        <v>982</v>
      </c>
      <c r="K4653" t="s">
        <v>7646</v>
      </c>
      <c r="L4653" s="2">
        <v>40969</v>
      </c>
      <c r="M4653">
        <v>2012</v>
      </c>
      <c r="N4653">
        <v>3</v>
      </c>
    </row>
    <row r="4654" spans="1:14" ht="409.6" x14ac:dyDescent="0.2">
      <c r="A4654" t="s">
        <v>7671</v>
      </c>
      <c r="B4654" t="s">
        <v>797</v>
      </c>
      <c r="C4654" t="s">
        <v>35</v>
      </c>
      <c r="D4654">
        <v>2743</v>
      </c>
      <c r="E4654" s="1">
        <v>40971</v>
      </c>
      <c r="F4654" t="s">
        <v>53</v>
      </c>
      <c r="G4654" t="s">
        <v>370</v>
      </c>
      <c r="H4654" t="s">
        <v>38</v>
      </c>
      <c r="I4654" s="3" t="s">
        <v>7672</v>
      </c>
      <c r="J4654" t="s">
        <v>982</v>
      </c>
      <c r="K4654" t="s">
        <v>7646</v>
      </c>
      <c r="L4654" s="2">
        <v>40969</v>
      </c>
      <c r="M4654">
        <v>2012</v>
      </c>
      <c r="N4654">
        <v>3</v>
      </c>
    </row>
    <row r="4655" spans="1:14" x14ac:dyDescent="0.2">
      <c r="A4655" t="s">
        <v>7673</v>
      </c>
      <c r="B4655" t="s">
        <v>40</v>
      </c>
      <c r="C4655" t="s">
        <v>16</v>
      </c>
      <c r="D4655">
        <v>2559</v>
      </c>
      <c r="E4655" s="1">
        <v>40970</v>
      </c>
      <c r="F4655" t="s">
        <v>36</v>
      </c>
      <c r="G4655" t="s">
        <v>160</v>
      </c>
      <c r="H4655" t="s">
        <v>19</v>
      </c>
      <c r="I4655" t="s">
        <v>7674</v>
      </c>
      <c r="J4655" t="s">
        <v>982</v>
      </c>
      <c r="K4655" t="s">
        <v>7646</v>
      </c>
      <c r="L4655" s="2">
        <v>40969</v>
      </c>
      <c r="M4655">
        <v>2012</v>
      </c>
      <c r="N4655">
        <v>3</v>
      </c>
    </row>
    <row r="4656" spans="1:14" x14ac:dyDescent="0.2">
      <c r="A4656" t="s">
        <v>7675</v>
      </c>
      <c r="B4656" t="s">
        <v>44</v>
      </c>
      <c r="C4656" t="s">
        <v>35</v>
      </c>
      <c r="D4656">
        <v>10480</v>
      </c>
      <c r="E4656" s="1">
        <v>40968</v>
      </c>
      <c r="F4656" t="s">
        <v>36</v>
      </c>
      <c r="G4656" t="s">
        <v>18</v>
      </c>
      <c r="H4656" t="s">
        <v>38</v>
      </c>
      <c r="I4656" t="s">
        <v>6536</v>
      </c>
      <c r="J4656" t="s">
        <v>982</v>
      </c>
      <c r="K4656" t="s">
        <v>7676</v>
      </c>
      <c r="L4656" s="2">
        <v>40940</v>
      </c>
      <c r="M4656">
        <v>2012</v>
      </c>
      <c r="N4656">
        <v>2</v>
      </c>
    </row>
    <row r="4657" spans="1:14" x14ac:dyDescent="0.2">
      <c r="A4657" t="s">
        <v>7677</v>
      </c>
      <c r="B4657" t="s">
        <v>6394</v>
      </c>
      <c r="C4657" t="s">
        <v>16</v>
      </c>
      <c r="D4657">
        <v>7706</v>
      </c>
      <c r="E4657" s="1">
        <v>40967</v>
      </c>
      <c r="F4657" t="s">
        <v>36</v>
      </c>
      <c r="G4657" t="s">
        <v>82</v>
      </c>
      <c r="H4657" t="s">
        <v>19</v>
      </c>
      <c r="I4657" t="s">
        <v>7678</v>
      </c>
      <c r="J4657" t="s">
        <v>982</v>
      </c>
      <c r="K4657" t="s">
        <v>7676</v>
      </c>
      <c r="L4657" s="2">
        <v>40940</v>
      </c>
      <c r="M4657">
        <v>2012</v>
      </c>
      <c r="N4657">
        <v>2</v>
      </c>
    </row>
    <row r="4658" spans="1:14" x14ac:dyDescent="0.2">
      <c r="A4658" t="s">
        <v>7679</v>
      </c>
      <c r="B4658" t="s">
        <v>44</v>
      </c>
      <c r="C4658" t="s">
        <v>16</v>
      </c>
      <c r="D4658">
        <v>632</v>
      </c>
      <c r="E4658" s="1">
        <v>40967</v>
      </c>
      <c r="F4658" t="s">
        <v>53</v>
      </c>
      <c r="G4658" t="s">
        <v>160</v>
      </c>
      <c r="H4658" t="s">
        <v>19</v>
      </c>
      <c r="I4658" t="s">
        <v>6536</v>
      </c>
      <c r="J4658" t="s">
        <v>982</v>
      </c>
      <c r="K4658" t="s">
        <v>7676</v>
      </c>
      <c r="L4658" s="2">
        <v>40940</v>
      </c>
      <c r="M4658">
        <v>2012</v>
      </c>
      <c r="N4658">
        <v>2</v>
      </c>
    </row>
    <row r="4659" spans="1:14" x14ac:dyDescent="0.2">
      <c r="A4659" t="s">
        <v>7680</v>
      </c>
      <c r="B4659" t="s">
        <v>157</v>
      </c>
      <c r="C4659" t="s">
        <v>16</v>
      </c>
      <c r="D4659">
        <v>7000</v>
      </c>
      <c r="E4659" s="1">
        <v>40967</v>
      </c>
      <c r="F4659" t="s">
        <v>36</v>
      </c>
      <c r="G4659" t="s">
        <v>82</v>
      </c>
      <c r="H4659" t="s">
        <v>19</v>
      </c>
      <c r="I4659" t="s">
        <v>6536</v>
      </c>
      <c r="J4659" t="s">
        <v>982</v>
      </c>
      <c r="K4659" t="s">
        <v>7676</v>
      </c>
      <c r="L4659" s="2">
        <v>40940</v>
      </c>
      <c r="M4659">
        <v>2012</v>
      </c>
      <c r="N4659">
        <v>2</v>
      </c>
    </row>
    <row r="4660" spans="1:14" x14ac:dyDescent="0.2">
      <c r="A4660" t="s">
        <v>7681</v>
      </c>
      <c r="B4660" t="s">
        <v>23</v>
      </c>
      <c r="C4660" t="s">
        <v>35</v>
      </c>
      <c r="D4660">
        <v>728</v>
      </c>
      <c r="E4660" s="1">
        <v>40966</v>
      </c>
      <c r="F4660" t="s">
        <v>36</v>
      </c>
      <c r="G4660" t="s">
        <v>82</v>
      </c>
      <c r="H4660" t="s">
        <v>38</v>
      </c>
      <c r="I4660" t="s">
        <v>6536</v>
      </c>
      <c r="J4660" t="s">
        <v>982</v>
      </c>
      <c r="K4660" t="s">
        <v>7676</v>
      </c>
      <c r="L4660" s="2">
        <v>40940</v>
      </c>
      <c r="M4660">
        <v>2012</v>
      </c>
      <c r="N4660">
        <v>2</v>
      </c>
    </row>
    <row r="4661" spans="1:14" x14ac:dyDescent="0.2">
      <c r="A4661" t="s">
        <v>7682</v>
      </c>
      <c r="B4661" t="s">
        <v>34</v>
      </c>
      <c r="C4661" t="s">
        <v>16</v>
      </c>
      <c r="D4661">
        <v>2300</v>
      </c>
      <c r="E4661" s="1">
        <v>40959</v>
      </c>
      <c r="F4661" t="s">
        <v>6601</v>
      </c>
      <c r="G4661" t="s">
        <v>82</v>
      </c>
      <c r="H4661" t="s">
        <v>19</v>
      </c>
      <c r="I4661" t="s">
        <v>7683</v>
      </c>
      <c r="J4661" t="s">
        <v>982</v>
      </c>
      <c r="K4661" t="s">
        <v>7676</v>
      </c>
      <c r="L4661" s="2">
        <v>40940</v>
      </c>
      <c r="M4661">
        <v>2012</v>
      </c>
      <c r="N4661">
        <v>2</v>
      </c>
    </row>
    <row r="4662" spans="1:14" x14ac:dyDescent="0.2">
      <c r="A4662" t="s">
        <v>7684</v>
      </c>
      <c r="B4662" t="s">
        <v>115</v>
      </c>
      <c r="C4662" t="s">
        <v>35</v>
      </c>
      <c r="D4662">
        <v>2088</v>
      </c>
      <c r="E4662" s="1">
        <v>40959</v>
      </c>
      <c r="F4662" t="s">
        <v>162</v>
      </c>
      <c r="G4662" t="s">
        <v>37</v>
      </c>
      <c r="H4662" t="s">
        <v>38</v>
      </c>
      <c r="I4662" t="s">
        <v>7685</v>
      </c>
      <c r="J4662" t="s">
        <v>982</v>
      </c>
      <c r="K4662" t="s">
        <v>7676</v>
      </c>
      <c r="L4662" s="2">
        <v>40940</v>
      </c>
      <c r="M4662">
        <v>2012</v>
      </c>
      <c r="N4662">
        <v>2</v>
      </c>
    </row>
    <row r="4663" spans="1:14" x14ac:dyDescent="0.2">
      <c r="A4663" t="s">
        <v>7686</v>
      </c>
      <c r="B4663" t="s">
        <v>63</v>
      </c>
      <c r="C4663" t="s">
        <v>57</v>
      </c>
      <c r="D4663">
        <v>703</v>
      </c>
      <c r="E4663" s="1">
        <v>40954</v>
      </c>
      <c r="F4663" t="s">
        <v>36</v>
      </c>
      <c r="G4663" t="s">
        <v>160</v>
      </c>
      <c r="H4663" t="s">
        <v>38</v>
      </c>
      <c r="I4663" t="s">
        <v>7687</v>
      </c>
      <c r="J4663" t="s">
        <v>982</v>
      </c>
      <c r="K4663" t="s">
        <v>7676</v>
      </c>
      <c r="L4663" s="2">
        <v>40940</v>
      </c>
      <c r="M4663">
        <v>2012</v>
      </c>
      <c r="N4663">
        <v>2</v>
      </c>
    </row>
    <row r="4664" spans="1:14" x14ac:dyDescent="0.2">
      <c r="A4664" t="s">
        <v>7688</v>
      </c>
      <c r="B4664" t="s">
        <v>383</v>
      </c>
      <c r="C4664" t="s">
        <v>35</v>
      </c>
      <c r="D4664">
        <v>1549</v>
      </c>
      <c r="E4664" s="1">
        <v>40954</v>
      </c>
      <c r="F4664" t="s">
        <v>53</v>
      </c>
      <c r="G4664" t="s">
        <v>167</v>
      </c>
      <c r="H4664" t="s">
        <v>38</v>
      </c>
      <c r="I4664" t="s">
        <v>6536</v>
      </c>
      <c r="J4664" t="s">
        <v>982</v>
      </c>
      <c r="K4664" t="s">
        <v>7676</v>
      </c>
      <c r="L4664" s="2">
        <v>40940</v>
      </c>
      <c r="M4664">
        <v>2012</v>
      </c>
      <c r="N4664">
        <v>2</v>
      </c>
    </row>
    <row r="4665" spans="1:14" ht="409.6" x14ac:dyDescent="0.2">
      <c r="A4665" t="s">
        <v>6908</v>
      </c>
      <c r="B4665" t="s">
        <v>63</v>
      </c>
      <c r="C4665" t="s">
        <v>35</v>
      </c>
      <c r="D4665">
        <v>12234</v>
      </c>
      <c r="E4665" s="1">
        <v>40954</v>
      </c>
      <c r="F4665" t="s">
        <v>53</v>
      </c>
      <c r="G4665" t="s">
        <v>18</v>
      </c>
      <c r="H4665" t="s">
        <v>38</v>
      </c>
      <c r="I4665" s="3" t="s">
        <v>7689</v>
      </c>
      <c r="J4665" t="s">
        <v>982</v>
      </c>
      <c r="K4665" t="s">
        <v>7676</v>
      </c>
      <c r="L4665" s="2">
        <v>40940</v>
      </c>
      <c r="M4665">
        <v>2012</v>
      </c>
      <c r="N4665">
        <v>2</v>
      </c>
    </row>
    <row r="4666" spans="1:14" x14ac:dyDescent="0.2">
      <c r="A4666" t="s">
        <v>7690</v>
      </c>
      <c r="B4666" t="s">
        <v>55</v>
      </c>
      <c r="C4666" t="s">
        <v>35</v>
      </c>
      <c r="D4666">
        <v>660</v>
      </c>
      <c r="E4666" s="1">
        <v>40953</v>
      </c>
      <c r="F4666" t="s">
        <v>17</v>
      </c>
      <c r="G4666" t="s">
        <v>160</v>
      </c>
      <c r="H4666" t="s">
        <v>38</v>
      </c>
      <c r="I4666" t="s">
        <v>7691</v>
      </c>
      <c r="J4666" t="s">
        <v>982</v>
      </c>
      <c r="K4666" t="s">
        <v>7676</v>
      </c>
      <c r="L4666" s="2">
        <v>40940</v>
      </c>
      <c r="M4666">
        <v>2012</v>
      </c>
      <c r="N4666">
        <v>2</v>
      </c>
    </row>
    <row r="4667" spans="1:14" x14ac:dyDescent="0.2">
      <c r="A4667" t="s">
        <v>7692</v>
      </c>
      <c r="B4667" t="s">
        <v>110</v>
      </c>
      <c r="C4667" t="s">
        <v>35</v>
      </c>
      <c r="D4667">
        <v>698</v>
      </c>
      <c r="E4667" s="1">
        <v>40953</v>
      </c>
      <c r="F4667" t="s">
        <v>36</v>
      </c>
      <c r="G4667" t="s">
        <v>82</v>
      </c>
      <c r="H4667" t="s">
        <v>38</v>
      </c>
      <c r="I4667" t="s">
        <v>7693</v>
      </c>
      <c r="J4667" t="s">
        <v>982</v>
      </c>
      <c r="K4667" t="s">
        <v>7676</v>
      </c>
      <c r="L4667" s="2">
        <v>40940</v>
      </c>
      <c r="M4667">
        <v>2012</v>
      </c>
      <c r="N4667">
        <v>2</v>
      </c>
    </row>
    <row r="4668" spans="1:14" x14ac:dyDescent="0.2">
      <c r="A4668" t="s">
        <v>7694</v>
      </c>
      <c r="B4668" t="s">
        <v>95</v>
      </c>
      <c r="C4668" t="s">
        <v>35</v>
      </c>
      <c r="D4668">
        <v>1287</v>
      </c>
      <c r="E4668" s="1">
        <v>40952</v>
      </c>
      <c r="F4668" t="s">
        <v>36</v>
      </c>
      <c r="G4668" t="s">
        <v>167</v>
      </c>
      <c r="H4668" t="s">
        <v>38</v>
      </c>
      <c r="I4668" t="s">
        <v>7695</v>
      </c>
      <c r="J4668" t="s">
        <v>982</v>
      </c>
      <c r="K4668" t="s">
        <v>7676</v>
      </c>
      <c r="L4668" s="2">
        <v>40940</v>
      </c>
      <c r="M4668">
        <v>2012</v>
      </c>
      <c r="N4668">
        <v>2</v>
      </c>
    </row>
    <row r="4669" spans="1:14" x14ac:dyDescent="0.2">
      <c r="A4669" t="s">
        <v>7696</v>
      </c>
      <c r="B4669" t="s">
        <v>95</v>
      </c>
      <c r="C4669" t="s">
        <v>16</v>
      </c>
      <c r="D4669">
        <v>1700</v>
      </c>
      <c r="E4669" s="1">
        <v>40947</v>
      </c>
      <c r="F4669" t="s">
        <v>160</v>
      </c>
      <c r="G4669" t="s">
        <v>160</v>
      </c>
      <c r="H4669" t="s">
        <v>19</v>
      </c>
      <c r="I4669" t="s">
        <v>6536</v>
      </c>
      <c r="J4669" t="s">
        <v>982</v>
      </c>
      <c r="K4669" t="s">
        <v>7676</v>
      </c>
      <c r="L4669" s="2">
        <v>40940</v>
      </c>
      <c r="M4669">
        <v>2012</v>
      </c>
      <c r="N4669">
        <v>2</v>
      </c>
    </row>
    <row r="4670" spans="1:14" x14ac:dyDescent="0.2">
      <c r="A4670" t="s">
        <v>7697</v>
      </c>
      <c r="B4670" t="s">
        <v>63</v>
      </c>
      <c r="C4670" t="s">
        <v>35</v>
      </c>
      <c r="D4670">
        <v>1366</v>
      </c>
      <c r="E4670" s="1">
        <v>40947</v>
      </c>
      <c r="F4670" t="s">
        <v>160</v>
      </c>
      <c r="G4670" t="s">
        <v>167</v>
      </c>
      <c r="H4670" t="s">
        <v>38</v>
      </c>
      <c r="I4670" t="s">
        <v>6536</v>
      </c>
      <c r="J4670" t="s">
        <v>982</v>
      </c>
      <c r="K4670" t="s">
        <v>7676</v>
      </c>
      <c r="L4670" s="2">
        <v>40940</v>
      </c>
      <c r="M4670">
        <v>2012</v>
      </c>
      <c r="N4670">
        <v>2</v>
      </c>
    </row>
    <row r="4671" spans="1:14" x14ac:dyDescent="0.2">
      <c r="A4671" t="s">
        <v>7698</v>
      </c>
      <c r="B4671" t="s">
        <v>15</v>
      </c>
      <c r="C4671" t="s">
        <v>16</v>
      </c>
      <c r="D4671">
        <v>14000</v>
      </c>
      <c r="E4671" s="1">
        <v>40945</v>
      </c>
      <c r="F4671" t="s">
        <v>36</v>
      </c>
      <c r="G4671" t="s">
        <v>82</v>
      </c>
      <c r="H4671" t="s">
        <v>19</v>
      </c>
      <c r="I4671" t="s">
        <v>6536</v>
      </c>
      <c r="J4671" t="s">
        <v>982</v>
      </c>
      <c r="K4671" t="s">
        <v>7676</v>
      </c>
      <c r="L4671" s="2">
        <v>40940</v>
      </c>
      <c r="M4671">
        <v>2012</v>
      </c>
      <c r="N4671">
        <v>2</v>
      </c>
    </row>
    <row r="4672" spans="1:14" x14ac:dyDescent="0.2">
      <c r="A4672" t="s">
        <v>7699</v>
      </c>
      <c r="B4672" t="s">
        <v>105</v>
      </c>
      <c r="C4672" t="s">
        <v>35</v>
      </c>
      <c r="D4672">
        <v>2000</v>
      </c>
      <c r="E4672" s="1">
        <v>40940</v>
      </c>
      <c r="F4672" t="s">
        <v>36</v>
      </c>
      <c r="G4672" t="s">
        <v>82</v>
      </c>
      <c r="H4672" t="s">
        <v>38</v>
      </c>
      <c r="I4672" t="s">
        <v>6536</v>
      </c>
      <c r="J4672" t="s">
        <v>982</v>
      </c>
      <c r="K4672" t="s">
        <v>7676</v>
      </c>
      <c r="L4672" s="2">
        <v>40940</v>
      </c>
      <c r="M4672">
        <v>2012</v>
      </c>
      <c r="N4672">
        <v>2</v>
      </c>
    </row>
    <row r="4673" spans="1:14" x14ac:dyDescent="0.2">
      <c r="A4673" t="s">
        <v>7598</v>
      </c>
      <c r="B4673" t="s">
        <v>140</v>
      </c>
      <c r="C4673" t="s">
        <v>57</v>
      </c>
      <c r="D4673">
        <v>6678</v>
      </c>
      <c r="E4673" s="1">
        <v>40940</v>
      </c>
      <c r="F4673" t="s">
        <v>160</v>
      </c>
      <c r="G4673" t="s">
        <v>167</v>
      </c>
      <c r="H4673" t="s">
        <v>38</v>
      </c>
      <c r="I4673" t="s">
        <v>6536</v>
      </c>
      <c r="J4673" t="s">
        <v>982</v>
      </c>
      <c r="K4673" t="s">
        <v>7676</v>
      </c>
      <c r="L4673" s="2">
        <v>40940</v>
      </c>
      <c r="M4673">
        <v>2012</v>
      </c>
      <c r="N4673">
        <v>2</v>
      </c>
    </row>
    <row r="4674" spans="1:14" x14ac:dyDescent="0.2">
      <c r="A4674" t="s">
        <v>1738</v>
      </c>
      <c r="B4674" t="s">
        <v>47</v>
      </c>
      <c r="C4674" t="s">
        <v>35</v>
      </c>
      <c r="D4674">
        <v>1219</v>
      </c>
      <c r="E4674" s="1">
        <v>40938</v>
      </c>
      <c r="F4674" t="s">
        <v>36</v>
      </c>
      <c r="G4674" t="s">
        <v>37</v>
      </c>
      <c r="H4674" t="s">
        <v>38</v>
      </c>
      <c r="I4674" t="s">
        <v>7700</v>
      </c>
      <c r="J4674" t="s">
        <v>982</v>
      </c>
      <c r="K4674" t="s">
        <v>7701</v>
      </c>
      <c r="L4674" s="2">
        <v>40909</v>
      </c>
      <c r="M4674">
        <v>2012</v>
      </c>
      <c r="N4674">
        <v>1</v>
      </c>
    </row>
    <row r="4675" spans="1:14" ht="409.6" x14ac:dyDescent="0.2">
      <c r="A4675" t="s">
        <v>7702</v>
      </c>
      <c r="B4675" t="s">
        <v>187</v>
      </c>
      <c r="C4675" t="s">
        <v>35</v>
      </c>
      <c r="D4675">
        <v>3200</v>
      </c>
      <c r="E4675" s="1">
        <v>40935</v>
      </c>
      <c r="F4675" t="s">
        <v>6686</v>
      </c>
      <c r="G4675" t="s">
        <v>48</v>
      </c>
      <c r="H4675" t="s">
        <v>38</v>
      </c>
      <c r="I4675" s="3" t="s">
        <v>7703</v>
      </c>
      <c r="J4675" t="s">
        <v>982</v>
      </c>
      <c r="K4675" t="s">
        <v>7701</v>
      </c>
      <c r="L4675" s="2">
        <v>40909</v>
      </c>
      <c r="M4675">
        <v>2012</v>
      </c>
      <c r="N4675">
        <v>1</v>
      </c>
    </row>
    <row r="4676" spans="1:14" x14ac:dyDescent="0.2">
      <c r="A4676" t="s">
        <v>7704</v>
      </c>
      <c r="B4676" t="s">
        <v>73</v>
      </c>
      <c r="C4676" t="s">
        <v>35</v>
      </c>
      <c r="D4676">
        <v>3100</v>
      </c>
      <c r="E4676" s="1">
        <v>40935</v>
      </c>
      <c r="F4676" t="s">
        <v>36</v>
      </c>
      <c r="G4676" t="s">
        <v>370</v>
      </c>
      <c r="H4676" t="s">
        <v>38</v>
      </c>
      <c r="I4676" t="s">
        <v>7705</v>
      </c>
      <c r="J4676" t="s">
        <v>982</v>
      </c>
      <c r="K4676" t="s">
        <v>7701</v>
      </c>
      <c r="L4676" s="2">
        <v>40909</v>
      </c>
      <c r="M4676">
        <v>2012</v>
      </c>
      <c r="N4676">
        <v>1</v>
      </c>
    </row>
    <row r="4677" spans="1:14" x14ac:dyDescent="0.2">
      <c r="A4677" t="s">
        <v>7706</v>
      </c>
      <c r="B4677" t="s">
        <v>55</v>
      </c>
      <c r="C4677" t="s">
        <v>35</v>
      </c>
      <c r="D4677">
        <v>1423</v>
      </c>
      <c r="E4677" s="1">
        <v>40934</v>
      </c>
      <c r="F4677" t="s">
        <v>6601</v>
      </c>
      <c r="G4677" t="s">
        <v>167</v>
      </c>
      <c r="H4677" t="s">
        <v>38</v>
      </c>
      <c r="I4677" t="s">
        <v>6536</v>
      </c>
      <c r="J4677" t="s">
        <v>982</v>
      </c>
      <c r="K4677" t="s">
        <v>7701</v>
      </c>
      <c r="L4677" s="2">
        <v>40909</v>
      </c>
      <c r="M4677">
        <v>2012</v>
      </c>
      <c r="N4677">
        <v>1</v>
      </c>
    </row>
    <row r="4678" spans="1:14" x14ac:dyDescent="0.2">
      <c r="A4678" t="s">
        <v>7707</v>
      </c>
      <c r="B4678" t="s">
        <v>81</v>
      </c>
      <c r="C4678" t="s">
        <v>35</v>
      </c>
      <c r="D4678">
        <v>549</v>
      </c>
      <c r="E4678" s="1">
        <v>40932</v>
      </c>
      <c r="F4678" t="s">
        <v>36</v>
      </c>
      <c r="G4678" t="s">
        <v>82</v>
      </c>
      <c r="H4678" t="s">
        <v>38</v>
      </c>
      <c r="I4678" t="s">
        <v>7708</v>
      </c>
      <c r="J4678" t="s">
        <v>982</v>
      </c>
      <c r="K4678" t="s">
        <v>7701</v>
      </c>
      <c r="L4678" s="2">
        <v>40909</v>
      </c>
      <c r="M4678">
        <v>2012</v>
      </c>
      <c r="N4678">
        <v>1</v>
      </c>
    </row>
    <row r="4679" spans="1:14" x14ac:dyDescent="0.2">
      <c r="A4679" t="s">
        <v>7709</v>
      </c>
      <c r="B4679" t="s">
        <v>108</v>
      </c>
      <c r="C4679" t="s">
        <v>16</v>
      </c>
      <c r="D4679">
        <v>1444</v>
      </c>
      <c r="E4679" s="1">
        <v>40931</v>
      </c>
      <c r="F4679" t="s">
        <v>6690</v>
      </c>
      <c r="G4679" t="s">
        <v>167</v>
      </c>
      <c r="H4679" t="s">
        <v>19</v>
      </c>
      <c r="I4679" t="s">
        <v>6536</v>
      </c>
      <c r="J4679" t="s">
        <v>982</v>
      </c>
      <c r="K4679" t="s">
        <v>7701</v>
      </c>
      <c r="L4679" s="2">
        <v>40909</v>
      </c>
      <c r="M4679">
        <v>2012</v>
      </c>
      <c r="N4679">
        <v>1</v>
      </c>
    </row>
    <row r="4680" spans="1:14" x14ac:dyDescent="0.2">
      <c r="A4680" t="s">
        <v>7710</v>
      </c>
      <c r="B4680" t="s">
        <v>142</v>
      </c>
      <c r="C4680" t="s">
        <v>57</v>
      </c>
      <c r="D4680">
        <v>844</v>
      </c>
      <c r="E4680" s="1">
        <v>40928</v>
      </c>
      <c r="F4680" t="s">
        <v>162</v>
      </c>
      <c r="G4680" t="s">
        <v>160</v>
      </c>
      <c r="H4680" t="s">
        <v>38</v>
      </c>
      <c r="I4680" t="s">
        <v>7711</v>
      </c>
      <c r="J4680" t="s">
        <v>982</v>
      </c>
      <c r="K4680" t="s">
        <v>7701</v>
      </c>
      <c r="L4680" s="2">
        <v>40909</v>
      </c>
      <c r="M4680">
        <v>2012</v>
      </c>
      <c r="N4680">
        <v>1</v>
      </c>
    </row>
    <row r="4681" spans="1:14" x14ac:dyDescent="0.2">
      <c r="A4681" t="s">
        <v>7712</v>
      </c>
      <c r="B4681" t="s">
        <v>63</v>
      </c>
      <c r="C4681" t="s">
        <v>57</v>
      </c>
      <c r="D4681">
        <v>11646</v>
      </c>
      <c r="E4681" s="1">
        <v>40927</v>
      </c>
      <c r="F4681" t="s">
        <v>160</v>
      </c>
      <c r="G4681" t="s">
        <v>167</v>
      </c>
      <c r="H4681" t="s">
        <v>38</v>
      </c>
      <c r="I4681" t="s">
        <v>6536</v>
      </c>
      <c r="J4681" t="s">
        <v>982</v>
      </c>
      <c r="K4681" t="s">
        <v>7701</v>
      </c>
      <c r="L4681" s="2">
        <v>40909</v>
      </c>
      <c r="M4681">
        <v>2012</v>
      </c>
      <c r="N4681">
        <v>1</v>
      </c>
    </row>
    <row r="4682" spans="1:14" x14ac:dyDescent="0.2">
      <c r="A4682" t="s">
        <v>7713</v>
      </c>
      <c r="B4682" t="s">
        <v>155</v>
      </c>
      <c r="C4682" t="s">
        <v>35</v>
      </c>
      <c r="D4682">
        <v>7757</v>
      </c>
      <c r="E4682" s="1">
        <v>40927</v>
      </c>
      <c r="F4682" t="s">
        <v>36</v>
      </c>
      <c r="G4682" t="s">
        <v>82</v>
      </c>
      <c r="H4682" t="s">
        <v>38</v>
      </c>
      <c r="I4682" t="s">
        <v>7714</v>
      </c>
      <c r="J4682" t="s">
        <v>982</v>
      </c>
      <c r="K4682" t="s">
        <v>7701</v>
      </c>
      <c r="L4682" s="2">
        <v>40909</v>
      </c>
      <c r="M4682">
        <v>2012</v>
      </c>
      <c r="N4682">
        <v>1</v>
      </c>
    </row>
    <row r="4683" spans="1:14" x14ac:dyDescent="0.2">
      <c r="A4683" t="s">
        <v>7715</v>
      </c>
      <c r="B4683" t="s">
        <v>280</v>
      </c>
      <c r="C4683" t="s">
        <v>35</v>
      </c>
      <c r="D4683">
        <v>771</v>
      </c>
      <c r="E4683" s="1">
        <v>40926</v>
      </c>
      <c r="F4683" t="s">
        <v>53</v>
      </c>
      <c r="G4683" t="s">
        <v>167</v>
      </c>
      <c r="H4683" t="s">
        <v>38</v>
      </c>
      <c r="J4683" t="s">
        <v>982</v>
      </c>
      <c r="K4683" t="s">
        <v>7701</v>
      </c>
      <c r="L4683" s="2">
        <v>40909</v>
      </c>
      <c r="M4683">
        <v>2012</v>
      </c>
      <c r="N4683">
        <v>1</v>
      </c>
    </row>
    <row r="4684" spans="1:14" x14ac:dyDescent="0.2">
      <c r="A4684" t="s">
        <v>7715</v>
      </c>
      <c r="B4684" t="s">
        <v>280</v>
      </c>
      <c r="C4684" t="s">
        <v>35</v>
      </c>
      <c r="D4684">
        <v>771</v>
      </c>
      <c r="E4684" s="1">
        <v>40924</v>
      </c>
      <c r="F4684" t="s">
        <v>36</v>
      </c>
      <c r="G4684" t="s">
        <v>167</v>
      </c>
      <c r="H4684" t="s">
        <v>38</v>
      </c>
      <c r="I4684" t="s">
        <v>7716</v>
      </c>
      <c r="J4684" t="s">
        <v>982</v>
      </c>
      <c r="K4684" t="s">
        <v>7701</v>
      </c>
      <c r="L4684" s="2">
        <v>40909</v>
      </c>
      <c r="M4684">
        <v>2012</v>
      </c>
      <c r="N4684">
        <v>1</v>
      </c>
    </row>
    <row r="4685" spans="1:14" x14ac:dyDescent="0.2">
      <c r="A4685" t="s">
        <v>7717</v>
      </c>
      <c r="B4685" t="s">
        <v>63</v>
      </c>
      <c r="C4685" t="s">
        <v>16</v>
      </c>
      <c r="D4685">
        <v>1700</v>
      </c>
      <c r="E4685" s="1">
        <v>40921</v>
      </c>
      <c r="F4685" t="s">
        <v>160</v>
      </c>
      <c r="G4685" t="s">
        <v>167</v>
      </c>
      <c r="H4685" t="s">
        <v>19</v>
      </c>
      <c r="I4685" t="s">
        <v>6536</v>
      </c>
      <c r="J4685" t="s">
        <v>982</v>
      </c>
      <c r="K4685" t="s">
        <v>7701</v>
      </c>
      <c r="L4685" s="2">
        <v>40909</v>
      </c>
      <c r="M4685">
        <v>2012</v>
      </c>
      <c r="N4685">
        <v>1</v>
      </c>
    </row>
    <row r="4686" spans="1:14" x14ac:dyDescent="0.2">
      <c r="A4686" t="s">
        <v>7718</v>
      </c>
      <c r="B4686" t="s">
        <v>236</v>
      </c>
      <c r="C4686" t="s">
        <v>16</v>
      </c>
      <c r="D4686">
        <v>2700</v>
      </c>
      <c r="E4686" s="1">
        <v>40919</v>
      </c>
      <c r="F4686" t="s">
        <v>53</v>
      </c>
      <c r="G4686" t="s">
        <v>160</v>
      </c>
      <c r="H4686" t="s">
        <v>19</v>
      </c>
      <c r="I4686" t="s">
        <v>7719</v>
      </c>
      <c r="J4686" t="s">
        <v>982</v>
      </c>
      <c r="K4686" t="s">
        <v>7701</v>
      </c>
      <c r="L4686" s="2">
        <v>40909</v>
      </c>
      <c r="M4686">
        <v>2012</v>
      </c>
      <c r="N4686">
        <v>1</v>
      </c>
    </row>
    <row r="4687" spans="1:14" x14ac:dyDescent="0.2">
      <c r="A4687" t="s">
        <v>7720</v>
      </c>
      <c r="B4687" t="s">
        <v>23</v>
      </c>
      <c r="C4687" t="s">
        <v>35</v>
      </c>
      <c r="D4687">
        <v>1300</v>
      </c>
      <c r="E4687" s="1">
        <v>40918</v>
      </c>
      <c r="F4687" t="s">
        <v>36</v>
      </c>
      <c r="G4687" t="s">
        <v>82</v>
      </c>
      <c r="H4687" t="s">
        <v>38</v>
      </c>
      <c r="I4687" t="s">
        <v>6536</v>
      </c>
      <c r="J4687" t="s">
        <v>982</v>
      </c>
      <c r="K4687" t="s">
        <v>7701</v>
      </c>
      <c r="L4687" s="2">
        <v>40909</v>
      </c>
      <c r="M4687">
        <v>2012</v>
      </c>
      <c r="N4687">
        <v>1</v>
      </c>
    </row>
    <row r="4688" spans="1:14" x14ac:dyDescent="0.2">
      <c r="A4688" t="s">
        <v>7721</v>
      </c>
      <c r="B4688" t="s">
        <v>105</v>
      </c>
      <c r="C4688" t="s">
        <v>16</v>
      </c>
      <c r="D4688">
        <v>50000</v>
      </c>
      <c r="E4688" s="1">
        <v>40918</v>
      </c>
      <c r="F4688" t="s">
        <v>6690</v>
      </c>
      <c r="G4688" t="s">
        <v>495</v>
      </c>
      <c r="H4688" t="s">
        <v>19</v>
      </c>
      <c r="I4688" t="s">
        <v>6536</v>
      </c>
      <c r="J4688" t="s">
        <v>982</v>
      </c>
      <c r="K4688" t="s">
        <v>7701</v>
      </c>
      <c r="L4688" s="2">
        <v>40909</v>
      </c>
      <c r="M4688">
        <v>2012</v>
      </c>
      <c r="N4688">
        <v>1</v>
      </c>
    </row>
    <row r="4689" spans="1:14" x14ac:dyDescent="0.2">
      <c r="A4689" t="s">
        <v>7722</v>
      </c>
      <c r="B4689" t="s">
        <v>47</v>
      </c>
      <c r="C4689" t="s">
        <v>35</v>
      </c>
      <c r="D4689">
        <v>1670</v>
      </c>
      <c r="E4689" s="1">
        <v>40914</v>
      </c>
      <c r="F4689" t="s">
        <v>36</v>
      </c>
      <c r="G4689" t="s">
        <v>707</v>
      </c>
      <c r="H4689" t="s">
        <v>38</v>
      </c>
      <c r="I4689" t="s">
        <v>6536</v>
      </c>
      <c r="J4689" t="s">
        <v>982</v>
      </c>
      <c r="K4689" t="s">
        <v>7701</v>
      </c>
      <c r="L4689" s="2">
        <v>40909</v>
      </c>
      <c r="M4689">
        <v>2012</v>
      </c>
      <c r="N4689">
        <v>1</v>
      </c>
    </row>
    <row r="4690" spans="1:14" x14ac:dyDescent="0.2">
      <c r="A4690" t="s">
        <v>7723</v>
      </c>
      <c r="B4690" t="s">
        <v>52</v>
      </c>
      <c r="C4690" t="s">
        <v>35</v>
      </c>
      <c r="D4690">
        <v>2988</v>
      </c>
      <c r="E4690" s="1">
        <v>40905</v>
      </c>
      <c r="F4690" t="s">
        <v>36</v>
      </c>
      <c r="G4690" t="s">
        <v>82</v>
      </c>
      <c r="H4690" t="s">
        <v>38</v>
      </c>
      <c r="I4690" t="s">
        <v>6536</v>
      </c>
      <c r="J4690" t="s">
        <v>982</v>
      </c>
      <c r="K4690" t="s">
        <v>7724</v>
      </c>
      <c r="L4690" s="2">
        <v>40878</v>
      </c>
      <c r="M4690">
        <v>2011</v>
      </c>
      <c r="N4690">
        <v>12</v>
      </c>
    </row>
    <row r="4691" spans="1:14" x14ac:dyDescent="0.2">
      <c r="A4691" t="s">
        <v>7725</v>
      </c>
      <c r="B4691" t="s">
        <v>40</v>
      </c>
      <c r="C4691" t="s">
        <v>35</v>
      </c>
      <c r="D4691">
        <v>870</v>
      </c>
      <c r="E4691" s="1">
        <v>40905</v>
      </c>
      <c r="F4691" t="s">
        <v>36</v>
      </c>
      <c r="G4691" t="s">
        <v>82</v>
      </c>
      <c r="H4691" t="s">
        <v>38</v>
      </c>
      <c r="I4691" t="s">
        <v>6536</v>
      </c>
      <c r="J4691" t="s">
        <v>982</v>
      </c>
      <c r="K4691" t="s">
        <v>7724</v>
      </c>
      <c r="L4691" s="2">
        <v>40878</v>
      </c>
      <c r="M4691">
        <v>2011</v>
      </c>
      <c r="N4691">
        <v>12</v>
      </c>
    </row>
    <row r="4692" spans="1:14" x14ac:dyDescent="0.2">
      <c r="A4692" t="s">
        <v>7726</v>
      </c>
      <c r="B4692" t="s">
        <v>73</v>
      </c>
      <c r="C4692" t="s">
        <v>57</v>
      </c>
      <c r="D4692">
        <v>7581</v>
      </c>
      <c r="E4692" s="1">
        <v>40900</v>
      </c>
      <c r="F4692" t="s">
        <v>36</v>
      </c>
      <c r="G4692" t="s">
        <v>82</v>
      </c>
      <c r="H4692" t="s">
        <v>38</v>
      </c>
      <c r="I4692" t="s">
        <v>7727</v>
      </c>
      <c r="J4692" t="s">
        <v>982</v>
      </c>
      <c r="K4692" t="s">
        <v>7724</v>
      </c>
      <c r="L4692" s="2">
        <v>40878</v>
      </c>
      <c r="M4692">
        <v>2011</v>
      </c>
      <c r="N4692">
        <v>12</v>
      </c>
    </row>
    <row r="4693" spans="1:14" x14ac:dyDescent="0.2">
      <c r="A4693" t="s">
        <v>7728</v>
      </c>
      <c r="B4693" t="s">
        <v>75</v>
      </c>
      <c r="C4693" t="s">
        <v>35</v>
      </c>
      <c r="D4693">
        <v>2185</v>
      </c>
      <c r="E4693" s="1">
        <v>40898</v>
      </c>
      <c r="F4693" t="s">
        <v>36</v>
      </c>
      <c r="G4693" t="s">
        <v>2860</v>
      </c>
      <c r="H4693" t="s">
        <v>38</v>
      </c>
      <c r="I4693" t="s">
        <v>7729</v>
      </c>
      <c r="J4693" t="s">
        <v>982</v>
      </c>
      <c r="K4693" t="s">
        <v>7724</v>
      </c>
      <c r="L4693" s="2">
        <v>40878</v>
      </c>
      <c r="M4693">
        <v>2011</v>
      </c>
      <c r="N4693">
        <v>12</v>
      </c>
    </row>
    <row r="4694" spans="1:14" x14ac:dyDescent="0.2">
      <c r="A4694" t="s">
        <v>7730</v>
      </c>
      <c r="B4694" t="s">
        <v>63</v>
      </c>
      <c r="C4694" t="s">
        <v>57</v>
      </c>
      <c r="D4694">
        <v>11081</v>
      </c>
      <c r="E4694" s="1">
        <v>40894</v>
      </c>
      <c r="F4694" t="s">
        <v>160</v>
      </c>
      <c r="G4694" t="s">
        <v>167</v>
      </c>
      <c r="H4694" t="s">
        <v>38</v>
      </c>
      <c r="I4694" t="s">
        <v>6536</v>
      </c>
      <c r="J4694" t="s">
        <v>982</v>
      </c>
      <c r="K4694" t="s">
        <v>7724</v>
      </c>
      <c r="L4694" s="2">
        <v>40878</v>
      </c>
      <c r="M4694">
        <v>2011</v>
      </c>
      <c r="N4694">
        <v>12</v>
      </c>
    </row>
    <row r="4695" spans="1:14" x14ac:dyDescent="0.2">
      <c r="A4695" t="s">
        <v>7731</v>
      </c>
      <c r="B4695" t="s">
        <v>73</v>
      </c>
      <c r="C4695" t="s">
        <v>35</v>
      </c>
      <c r="D4695">
        <v>4693</v>
      </c>
      <c r="E4695" s="1">
        <v>40892</v>
      </c>
      <c r="F4695" t="s">
        <v>36</v>
      </c>
      <c r="G4695" t="s">
        <v>160</v>
      </c>
      <c r="H4695" t="s">
        <v>38</v>
      </c>
      <c r="I4695" t="s">
        <v>6536</v>
      </c>
      <c r="J4695" t="s">
        <v>982</v>
      </c>
      <c r="K4695" t="s">
        <v>7724</v>
      </c>
      <c r="L4695" s="2">
        <v>40878</v>
      </c>
      <c r="M4695">
        <v>2011</v>
      </c>
      <c r="N4695">
        <v>12</v>
      </c>
    </row>
    <row r="4696" spans="1:14" x14ac:dyDescent="0.2">
      <c r="A4696" t="s">
        <v>7732</v>
      </c>
      <c r="B4696" t="s">
        <v>65</v>
      </c>
      <c r="C4696" t="s">
        <v>35</v>
      </c>
      <c r="D4696">
        <v>17000</v>
      </c>
      <c r="E4696" s="1">
        <v>40890</v>
      </c>
      <c r="F4696" t="s">
        <v>36</v>
      </c>
      <c r="G4696" t="s">
        <v>82</v>
      </c>
      <c r="H4696" t="s">
        <v>38</v>
      </c>
      <c r="I4696" t="s">
        <v>6536</v>
      </c>
      <c r="J4696" t="s">
        <v>982</v>
      </c>
      <c r="K4696" t="s">
        <v>7724</v>
      </c>
      <c r="L4696" s="2">
        <v>40878</v>
      </c>
      <c r="M4696">
        <v>2011</v>
      </c>
      <c r="N4696">
        <v>12</v>
      </c>
    </row>
    <row r="4697" spans="1:14" x14ac:dyDescent="0.2">
      <c r="A4697" t="s">
        <v>7733</v>
      </c>
      <c r="B4697" t="s">
        <v>171</v>
      </c>
      <c r="C4697" t="s">
        <v>35</v>
      </c>
      <c r="D4697">
        <v>611</v>
      </c>
      <c r="E4697" s="1">
        <v>40886</v>
      </c>
      <c r="F4697" t="s">
        <v>36</v>
      </c>
      <c r="G4697" t="s">
        <v>167</v>
      </c>
      <c r="H4697" t="s">
        <v>38</v>
      </c>
      <c r="I4697" t="s">
        <v>6536</v>
      </c>
      <c r="J4697" t="s">
        <v>982</v>
      </c>
      <c r="K4697" t="s">
        <v>7724</v>
      </c>
      <c r="L4697" s="2">
        <v>40878</v>
      </c>
      <c r="M4697">
        <v>2011</v>
      </c>
      <c r="N4697">
        <v>12</v>
      </c>
    </row>
    <row r="4698" spans="1:14" x14ac:dyDescent="0.2">
      <c r="A4698" t="s">
        <v>7734</v>
      </c>
      <c r="B4698" t="s">
        <v>15</v>
      </c>
      <c r="C4698" t="s">
        <v>16</v>
      </c>
      <c r="D4698">
        <v>2000</v>
      </c>
      <c r="E4698" s="1">
        <v>40886</v>
      </c>
      <c r="F4698" t="s">
        <v>166</v>
      </c>
      <c r="G4698" t="s">
        <v>167</v>
      </c>
      <c r="H4698" t="s">
        <v>19</v>
      </c>
      <c r="I4698" t="s">
        <v>6536</v>
      </c>
      <c r="J4698" t="s">
        <v>982</v>
      </c>
      <c r="K4698" t="s">
        <v>7724</v>
      </c>
      <c r="L4698" s="2">
        <v>40878</v>
      </c>
      <c r="M4698">
        <v>2011</v>
      </c>
      <c r="N4698">
        <v>12</v>
      </c>
    </row>
    <row r="4699" spans="1:14" x14ac:dyDescent="0.2">
      <c r="A4699" t="s">
        <v>7735</v>
      </c>
      <c r="B4699" t="s">
        <v>81</v>
      </c>
      <c r="C4699" t="s">
        <v>16</v>
      </c>
      <c r="D4699">
        <v>7226</v>
      </c>
      <c r="E4699" s="1">
        <v>40886</v>
      </c>
      <c r="F4699" t="s">
        <v>53</v>
      </c>
      <c r="G4699" t="s">
        <v>18</v>
      </c>
      <c r="H4699" t="s">
        <v>19</v>
      </c>
      <c r="I4699" t="s">
        <v>6536</v>
      </c>
      <c r="J4699" t="s">
        <v>982</v>
      </c>
      <c r="K4699" t="s">
        <v>7724</v>
      </c>
      <c r="L4699" s="2">
        <v>40878</v>
      </c>
      <c r="M4699">
        <v>2011</v>
      </c>
      <c r="N4699">
        <v>12</v>
      </c>
    </row>
    <row r="4700" spans="1:14" x14ac:dyDescent="0.2">
      <c r="A4700" t="s">
        <v>2552</v>
      </c>
      <c r="B4700" t="s">
        <v>23</v>
      </c>
      <c r="C4700" t="s">
        <v>35</v>
      </c>
      <c r="D4700">
        <v>2900</v>
      </c>
      <c r="E4700" s="1">
        <v>40884</v>
      </c>
      <c r="F4700" t="s">
        <v>160</v>
      </c>
      <c r="G4700" t="s">
        <v>167</v>
      </c>
      <c r="H4700" t="s">
        <v>38</v>
      </c>
      <c r="I4700" t="s">
        <v>6536</v>
      </c>
      <c r="J4700" t="s">
        <v>982</v>
      </c>
      <c r="K4700" t="s">
        <v>7724</v>
      </c>
      <c r="L4700" s="2">
        <v>40878</v>
      </c>
      <c r="M4700">
        <v>2011</v>
      </c>
      <c r="N4700">
        <v>12</v>
      </c>
    </row>
    <row r="4701" spans="1:14" x14ac:dyDescent="0.2">
      <c r="A4701" t="s">
        <v>7736</v>
      </c>
      <c r="B4701" t="s">
        <v>63</v>
      </c>
      <c r="C4701" t="s">
        <v>35</v>
      </c>
      <c r="D4701">
        <v>4700</v>
      </c>
      <c r="E4701" s="1">
        <v>40884</v>
      </c>
      <c r="F4701" t="s">
        <v>53</v>
      </c>
      <c r="G4701" t="s">
        <v>167</v>
      </c>
      <c r="H4701" t="s">
        <v>38</v>
      </c>
      <c r="J4701" t="s">
        <v>982</v>
      </c>
      <c r="K4701" t="s">
        <v>7724</v>
      </c>
      <c r="L4701" s="2">
        <v>40878</v>
      </c>
      <c r="M4701">
        <v>2011</v>
      </c>
      <c r="N4701">
        <v>12</v>
      </c>
    </row>
    <row r="4702" spans="1:14" x14ac:dyDescent="0.2">
      <c r="A4702" t="s">
        <v>7737</v>
      </c>
      <c r="B4702" t="s">
        <v>55</v>
      </c>
      <c r="C4702" t="s">
        <v>35</v>
      </c>
      <c r="D4702">
        <v>10705</v>
      </c>
      <c r="E4702" s="1">
        <v>40882</v>
      </c>
      <c r="F4702" t="s">
        <v>36</v>
      </c>
      <c r="G4702" t="s">
        <v>160</v>
      </c>
      <c r="H4702" t="s">
        <v>38</v>
      </c>
      <c r="I4702" t="s">
        <v>6536</v>
      </c>
      <c r="J4702" t="s">
        <v>982</v>
      </c>
      <c r="K4702" t="s">
        <v>7724</v>
      </c>
      <c r="L4702" s="2">
        <v>40878</v>
      </c>
      <c r="M4702">
        <v>2011</v>
      </c>
      <c r="N4702">
        <v>12</v>
      </c>
    </row>
    <row r="4703" spans="1:14" x14ac:dyDescent="0.2">
      <c r="A4703" t="s">
        <v>7738</v>
      </c>
      <c r="B4703" t="s">
        <v>47</v>
      </c>
      <c r="C4703" t="s">
        <v>35</v>
      </c>
      <c r="D4703">
        <v>772</v>
      </c>
      <c r="E4703" s="1">
        <v>40878</v>
      </c>
      <c r="F4703" t="s">
        <v>162</v>
      </c>
      <c r="G4703" t="s">
        <v>160</v>
      </c>
      <c r="H4703" t="s">
        <v>38</v>
      </c>
      <c r="I4703" t="s">
        <v>6536</v>
      </c>
      <c r="J4703" t="s">
        <v>982</v>
      </c>
      <c r="K4703" t="s">
        <v>7724</v>
      </c>
      <c r="L4703" s="2">
        <v>40878</v>
      </c>
      <c r="M4703">
        <v>2011</v>
      </c>
      <c r="N4703">
        <v>12</v>
      </c>
    </row>
    <row r="4704" spans="1:14" x14ac:dyDescent="0.2">
      <c r="A4704" t="s">
        <v>7739</v>
      </c>
      <c r="B4704" t="s">
        <v>75</v>
      </c>
      <c r="C4704" t="s">
        <v>57</v>
      </c>
      <c r="D4704">
        <v>1770</v>
      </c>
      <c r="E4704" s="1">
        <v>40875</v>
      </c>
      <c r="F4704" t="s">
        <v>53</v>
      </c>
      <c r="G4704" t="s">
        <v>167</v>
      </c>
      <c r="H4704" t="s">
        <v>38</v>
      </c>
      <c r="I4704" t="s">
        <v>7740</v>
      </c>
      <c r="J4704" t="s">
        <v>982</v>
      </c>
      <c r="K4704" t="s">
        <v>7741</v>
      </c>
      <c r="L4704" s="2">
        <v>40848</v>
      </c>
      <c r="M4704">
        <v>2011</v>
      </c>
      <c r="N4704">
        <v>11</v>
      </c>
    </row>
    <row r="4705" spans="1:14" x14ac:dyDescent="0.2">
      <c r="A4705" t="s">
        <v>7742</v>
      </c>
      <c r="B4705" t="s">
        <v>100</v>
      </c>
      <c r="C4705" t="s">
        <v>35</v>
      </c>
      <c r="D4705">
        <v>878</v>
      </c>
      <c r="E4705" s="1">
        <v>40870</v>
      </c>
      <c r="F4705" t="s">
        <v>162</v>
      </c>
      <c r="G4705" t="s">
        <v>37</v>
      </c>
      <c r="H4705" t="s">
        <v>38</v>
      </c>
      <c r="I4705" t="s">
        <v>6536</v>
      </c>
      <c r="J4705" t="s">
        <v>982</v>
      </c>
      <c r="K4705" t="s">
        <v>7741</v>
      </c>
      <c r="L4705" s="2">
        <v>40848</v>
      </c>
      <c r="M4705">
        <v>2011</v>
      </c>
      <c r="N4705">
        <v>11</v>
      </c>
    </row>
    <row r="4706" spans="1:14" x14ac:dyDescent="0.2">
      <c r="A4706" t="s">
        <v>7743</v>
      </c>
      <c r="B4706" t="s">
        <v>797</v>
      </c>
      <c r="C4706" t="s">
        <v>35</v>
      </c>
      <c r="D4706">
        <v>566</v>
      </c>
      <c r="E4706" s="1">
        <v>40869</v>
      </c>
      <c r="F4706" t="s">
        <v>53</v>
      </c>
      <c r="G4706" t="s">
        <v>45</v>
      </c>
      <c r="H4706" t="s">
        <v>38</v>
      </c>
      <c r="J4706" t="s">
        <v>982</v>
      </c>
      <c r="K4706" t="s">
        <v>7741</v>
      </c>
      <c r="L4706" s="2">
        <v>40848</v>
      </c>
      <c r="M4706">
        <v>2011</v>
      </c>
      <c r="N4706">
        <v>11</v>
      </c>
    </row>
    <row r="4707" spans="1:14" x14ac:dyDescent="0.2">
      <c r="A4707" t="s">
        <v>7744</v>
      </c>
      <c r="B4707" t="s">
        <v>40</v>
      </c>
      <c r="C4707" t="s">
        <v>35</v>
      </c>
      <c r="D4707">
        <v>2464</v>
      </c>
      <c r="E4707" s="1">
        <v>40864</v>
      </c>
      <c r="F4707" t="s">
        <v>53</v>
      </c>
      <c r="G4707" t="s">
        <v>4148</v>
      </c>
      <c r="H4707" t="s">
        <v>38</v>
      </c>
      <c r="I4707" t="s">
        <v>7745</v>
      </c>
      <c r="J4707" t="s">
        <v>982</v>
      </c>
      <c r="K4707" t="s">
        <v>7741</v>
      </c>
      <c r="L4707" s="2">
        <v>40848</v>
      </c>
      <c r="M4707">
        <v>2011</v>
      </c>
      <c r="N4707">
        <v>11</v>
      </c>
    </row>
    <row r="4708" spans="1:14" x14ac:dyDescent="0.2">
      <c r="A4708" t="s">
        <v>7746</v>
      </c>
      <c r="B4708" t="s">
        <v>543</v>
      </c>
      <c r="C4708" t="s">
        <v>35</v>
      </c>
      <c r="D4708">
        <v>650</v>
      </c>
      <c r="E4708" s="1">
        <v>40864</v>
      </c>
      <c r="F4708" t="s">
        <v>36</v>
      </c>
      <c r="G4708" t="s">
        <v>82</v>
      </c>
      <c r="H4708" t="s">
        <v>38</v>
      </c>
      <c r="I4708" t="s">
        <v>7747</v>
      </c>
      <c r="J4708" t="s">
        <v>982</v>
      </c>
      <c r="K4708" t="s">
        <v>7741</v>
      </c>
      <c r="L4708" s="2">
        <v>40848</v>
      </c>
      <c r="M4708">
        <v>2011</v>
      </c>
      <c r="N4708">
        <v>11</v>
      </c>
    </row>
    <row r="4709" spans="1:14" x14ac:dyDescent="0.2">
      <c r="A4709" t="s">
        <v>6154</v>
      </c>
      <c r="B4709" t="s">
        <v>283</v>
      </c>
      <c r="C4709" t="s">
        <v>35</v>
      </c>
      <c r="D4709">
        <v>943434</v>
      </c>
      <c r="E4709" s="1">
        <v>40864</v>
      </c>
      <c r="F4709" t="s">
        <v>36</v>
      </c>
      <c r="G4709" t="s">
        <v>370</v>
      </c>
      <c r="H4709" t="s">
        <v>38</v>
      </c>
      <c r="I4709" t="s">
        <v>6536</v>
      </c>
      <c r="J4709" t="s">
        <v>982</v>
      </c>
      <c r="K4709" t="s">
        <v>7741</v>
      </c>
      <c r="L4709" s="2">
        <v>40848</v>
      </c>
      <c r="M4709">
        <v>2011</v>
      </c>
      <c r="N4709">
        <v>11</v>
      </c>
    </row>
    <row r="4710" spans="1:14" x14ac:dyDescent="0.2">
      <c r="A4710" t="s">
        <v>7748</v>
      </c>
      <c r="B4710" t="s">
        <v>155</v>
      </c>
      <c r="C4710" t="s">
        <v>16</v>
      </c>
      <c r="D4710">
        <v>8275</v>
      </c>
      <c r="E4710" s="1">
        <v>40861</v>
      </c>
      <c r="F4710" t="s">
        <v>36</v>
      </c>
      <c r="G4710" t="s">
        <v>160</v>
      </c>
      <c r="H4710" t="s">
        <v>19</v>
      </c>
      <c r="I4710" t="s">
        <v>7749</v>
      </c>
      <c r="J4710" t="s">
        <v>982</v>
      </c>
      <c r="K4710" t="s">
        <v>7741</v>
      </c>
      <c r="L4710" s="2">
        <v>40848</v>
      </c>
      <c r="M4710">
        <v>2011</v>
      </c>
      <c r="N4710">
        <v>11</v>
      </c>
    </row>
    <row r="4711" spans="1:14" x14ac:dyDescent="0.2">
      <c r="A4711" t="s">
        <v>7750</v>
      </c>
      <c r="B4711" t="s">
        <v>157</v>
      </c>
      <c r="C4711" t="s">
        <v>57</v>
      </c>
      <c r="D4711">
        <v>1537</v>
      </c>
      <c r="E4711" s="1">
        <v>40860</v>
      </c>
      <c r="F4711" t="s">
        <v>36</v>
      </c>
      <c r="G4711" t="s">
        <v>167</v>
      </c>
      <c r="H4711" t="s">
        <v>38</v>
      </c>
      <c r="I4711" t="s">
        <v>7751</v>
      </c>
      <c r="J4711" t="s">
        <v>982</v>
      </c>
      <c r="K4711" t="s">
        <v>7741</v>
      </c>
      <c r="L4711" s="2">
        <v>40848</v>
      </c>
      <c r="M4711">
        <v>2011</v>
      </c>
      <c r="N4711">
        <v>11</v>
      </c>
    </row>
    <row r="4712" spans="1:14" x14ac:dyDescent="0.2">
      <c r="A4712" t="s">
        <v>7752</v>
      </c>
      <c r="B4712" t="s">
        <v>77</v>
      </c>
      <c r="C4712" t="s">
        <v>35</v>
      </c>
      <c r="D4712">
        <v>12563</v>
      </c>
      <c r="E4712" s="1">
        <v>40855</v>
      </c>
      <c r="F4712" t="s">
        <v>6652</v>
      </c>
      <c r="G4712" t="s">
        <v>82</v>
      </c>
      <c r="H4712" t="s">
        <v>38</v>
      </c>
      <c r="I4712" t="s">
        <v>6536</v>
      </c>
      <c r="J4712" t="s">
        <v>982</v>
      </c>
      <c r="K4712" t="s">
        <v>7741</v>
      </c>
      <c r="L4712" s="2">
        <v>40848</v>
      </c>
      <c r="M4712">
        <v>2011</v>
      </c>
      <c r="N4712">
        <v>11</v>
      </c>
    </row>
    <row r="4713" spans="1:14" x14ac:dyDescent="0.2">
      <c r="A4713" t="s">
        <v>7753</v>
      </c>
      <c r="B4713" t="s">
        <v>63</v>
      </c>
      <c r="C4713" t="s">
        <v>35</v>
      </c>
      <c r="D4713">
        <v>2761</v>
      </c>
      <c r="E4713" s="1">
        <v>40851</v>
      </c>
      <c r="F4713" t="s">
        <v>36</v>
      </c>
      <c r="G4713" t="s">
        <v>6512</v>
      </c>
      <c r="H4713" t="s">
        <v>38</v>
      </c>
      <c r="I4713" t="s">
        <v>6536</v>
      </c>
      <c r="J4713" t="s">
        <v>982</v>
      </c>
      <c r="K4713" t="s">
        <v>7741</v>
      </c>
      <c r="L4713" s="2">
        <v>40848</v>
      </c>
      <c r="M4713">
        <v>2011</v>
      </c>
      <c r="N4713">
        <v>11</v>
      </c>
    </row>
    <row r="4714" spans="1:14" x14ac:dyDescent="0.2">
      <c r="A4714" t="s">
        <v>7754</v>
      </c>
      <c r="B4714" t="s">
        <v>108</v>
      </c>
      <c r="C4714" t="s">
        <v>16</v>
      </c>
      <c r="D4714">
        <v>4900000</v>
      </c>
      <c r="E4714" s="1">
        <v>40851</v>
      </c>
      <c r="F4714" t="s">
        <v>162</v>
      </c>
      <c r="G4714" t="s">
        <v>160</v>
      </c>
      <c r="H4714" t="s">
        <v>19</v>
      </c>
      <c r="I4714" t="s">
        <v>6536</v>
      </c>
      <c r="J4714" t="s">
        <v>982</v>
      </c>
      <c r="K4714" t="s">
        <v>7741</v>
      </c>
      <c r="L4714" s="2">
        <v>40848</v>
      </c>
      <c r="M4714">
        <v>2011</v>
      </c>
      <c r="N4714">
        <v>11</v>
      </c>
    </row>
    <row r="4715" spans="1:14" x14ac:dyDescent="0.2">
      <c r="A4715" t="s">
        <v>7755</v>
      </c>
      <c r="B4715" t="s">
        <v>44</v>
      </c>
      <c r="C4715" t="s">
        <v>35</v>
      </c>
      <c r="D4715">
        <v>5000</v>
      </c>
      <c r="E4715" s="1">
        <v>40850</v>
      </c>
      <c r="F4715" t="s">
        <v>36</v>
      </c>
      <c r="G4715" t="s">
        <v>2568</v>
      </c>
      <c r="H4715" t="s">
        <v>38</v>
      </c>
      <c r="I4715" t="s">
        <v>6536</v>
      </c>
      <c r="J4715" t="s">
        <v>982</v>
      </c>
      <c r="K4715" t="s">
        <v>7741</v>
      </c>
      <c r="L4715" s="2">
        <v>40848</v>
      </c>
      <c r="M4715">
        <v>2011</v>
      </c>
      <c r="N4715">
        <v>11</v>
      </c>
    </row>
    <row r="4716" spans="1:14" x14ac:dyDescent="0.2">
      <c r="A4716" t="s">
        <v>7756</v>
      </c>
      <c r="B4716" t="s">
        <v>23</v>
      </c>
      <c r="C4716" t="s">
        <v>35</v>
      </c>
      <c r="D4716">
        <v>55000</v>
      </c>
      <c r="E4716" s="1">
        <v>40849</v>
      </c>
      <c r="F4716" t="s">
        <v>166</v>
      </c>
      <c r="G4716" t="s">
        <v>18</v>
      </c>
      <c r="H4716" t="s">
        <v>38</v>
      </c>
      <c r="I4716" t="s">
        <v>6536</v>
      </c>
      <c r="J4716" t="s">
        <v>982</v>
      </c>
      <c r="K4716" t="s">
        <v>7741</v>
      </c>
      <c r="L4716" s="2">
        <v>40848</v>
      </c>
      <c r="M4716">
        <v>2011</v>
      </c>
      <c r="N4716">
        <v>11</v>
      </c>
    </row>
    <row r="4717" spans="1:14" x14ac:dyDescent="0.2">
      <c r="A4717" t="s">
        <v>7757</v>
      </c>
      <c r="B4717" t="s">
        <v>40</v>
      </c>
      <c r="C4717" t="s">
        <v>35</v>
      </c>
      <c r="D4717">
        <v>567</v>
      </c>
      <c r="E4717" s="1">
        <v>40847</v>
      </c>
      <c r="F4717" t="s">
        <v>36</v>
      </c>
      <c r="G4717" t="s">
        <v>6512</v>
      </c>
      <c r="H4717" t="s">
        <v>38</v>
      </c>
      <c r="I4717" t="s">
        <v>6536</v>
      </c>
      <c r="J4717" t="s">
        <v>982</v>
      </c>
      <c r="K4717" t="s">
        <v>7758</v>
      </c>
      <c r="L4717" s="2">
        <v>40817</v>
      </c>
      <c r="M4717">
        <v>2011</v>
      </c>
      <c r="N4717">
        <v>10</v>
      </c>
    </row>
    <row r="4718" spans="1:14" x14ac:dyDescent="0.2">
      <c r="A4718" t="s">
        <v>7759</v>
      </c>
      <c r="B4718" t="s">
        <v>47</v>
      </c>
      <c r="C4718" t="s">
        <v>35</v>
      </c>
      <c r="D4718">
        <v>2900</v>
      </c>
      <c r="E4718" s="1">
        <v>40847</v>
      </c>
      <c r="F4718" t="s">
        <v>36</v>
      </c>
      <c r="G4718" t="s">
        <v>18</v>
      </c>
      <c r="H4718" t="s">
        <v>38</v>
      </c>
      <c r="I4718" t="s">
        <v>7760</v>
      </c>
      <c r="J4718" t="s">
        <v>982</v>
      </c>
      <c r="K4718" t="s">
        <v>7758</v>
      </c>
      <c r="L4718" s="2">
        <v>40817</v>
      </c>
      <c r="M4718">
        <v>2011</v>
      </c>
      <c r="N4718">
        <v>10</v>
      </c>
    </row>
    <row r="4719" spans="1:14" x14ac:dyDescent="0.2">
      <c r="A4719" t="s">
        <v>7761</v>
      </c>
      <c r="B4719" t="s">
        <v>50</v>
      </c>
      <c r="C4719" t="s">
        <v>16</v>
      </c>
      <c r="D4719">
        <v>1100</v>
      </c>
      <c r="E4719" s="1">
        <v>40844</v>
      </c>
      <c r="F4719" t="s">
        <v>36</v>
      </c>
      <c r="G4719" t="s">
        <v>167</v>
      </c>
      <c r="H4719" t="s">
        <v>19</v>
      </c>
      <c r="I4719" t="s">
        <v>6536</v>
      </c>
      <c r="J4719" t="s">
        <v>982</v>
      </c>
      <c r="K4719" t="s">
        <v>7758</v>
      </c>
      <c r="L4719" s="2">
        <v>40817</v>
      </c>
      <c r="M4719">
        <v>2011</v>
      </c>
      <c r="N4719">
        <v>10</v>
      </c>
    </row>
    <row r="4720" spans="1:14" x14ac:dyDescent="0.2">
      <c r="A4720" t="s">
        <v>7762</v>
      </c>
      <c r="B4720" t="s">
        <v>105</v>
      </c>
      <c r="C4720" t="s">
        <v>35</v>
      </c>
      <c r="D4720">
        <v>551</v>
      </c>
      <c r="E4720" s="1">
        <v>40844</v>
      </c>
      <c r="F4720" t="s">
        <v>6971</v>
      </c>
      <c r="G4720" t="s">
        <v>167</v>
      </c>
      <c r="H4720" t="s">
        <v>38</v>
      </c>
      <c r="I4720" t="s">
        <v>7763</v>
      </c>
      <c r="J4720" t="s">
        <v>982</v>
      </c>
      <c r="K4720" t="s">
        <v>7758</v>
      </c>
      <c r="L4720" s="2">
        <v>40817</v>
      </c>
      <c r="M4720">
        <v>2011</v>
      </c>
      <c r="N4720">
        <v>10</v>
      </c>
    </row>
    <row r="4721" spans="1:14" x14ac:dyDescent="0.2">
      <c r="A4721" t="s">
        <v>7764</v>
      </c>
      <c r="B4721" t="s">
        <v>70</v>
      </c>
      <c r="C4721" t="s">
        <v>16</v>
      </c>
      <c r="D4721">
        <v>1089</v>
      </c>
      <c r="E4721" s="1">
        <v>40844</v>
      </c>
      <c r="F4721" t="s">
        <v>36</v>
      </c>
      <c r="G4721" t="s">
        <v>370</v>
      </c>
      <c r="H4721" t="s">
        <v>19</v>
      </c>
      <c r="I4721" t="s">
        <v>6536</v>
      </c>
      <c r="J4721" t="s">
        <v>982</v>
      </c>
      <c r="K4721" t="s">
        <v>7758</v>
      </c>
      <c r="L4721" s="2">
        <v>40817</v>
      </c>
      <c r="M4721">
        <v>2011</v>
      </c>
      <c r="N4721">
        <v>10</v>
      </c>
    </row>
    <row r="4722" spans="1:14" x14ac:dyDescent="0.2">
      <c r="A4722" t="s">
        <v>7765</v>
      </c>
      <c r="B4722" t="s">
        <v>81</v>
      </c>
      <c r="C4722" t="s">
        <v>35</v>
      </c>
      <c r="D4722">
        <v>927</v>
      </c>
      <c r="E4722" s="1">
        <v>40843</v>
      </c>
      <c r="F4722" t="s">
        <v>36</v>
      </c>
      <c r="G4722" t="s">
        <v>82</v>
      </c>
      <c r="H4722" t="s">
        <v>38</v>
      </c>
      <c r="I4722" t="s">
        <v>7766</v>
      </c>
      <c r="J4722" t="s">
        <v>982</v>
      </c>
      <c r="K4722" t="s">
        <v>7758</v>
      </c>
      <c r="L4722" s="2">
        <v>40817</v>
      </c>
      <c r="M4722">
        <v>2011</v>
      </c>
      <c r="N4722">
        <v>10</v>
      </c>
    </row>
    <row r="4723" spans="1:14" x14ac:dyDescent="0.2">
      <c r="A4723" t="s">
        <v>7767</v>
      </c>
      <c r="B4723" t="s">
        <v>55</v>
      </c>
      <c r="C4723" t="s">
        <v>35</v>
      </c>
      <c r="D4723">
        <v>757</v>
      </c>
      <c r="E4723" s="1">
        <v>40841</v>
      </c>
      <c r="F4723" t="s">
        <v>36</v>
      </c>
      <c r="G4723" t="s">
        <v>18</v>
      </c>
      <c r="H4723" t="s">
        <v>38</v>
      </c>
      <c r="I4723" t="s">
        <v>7768</v>
      </c>
      <c r="J4723" t="s">
        <v>982</v>
      </c>
      <c r="K4723" t="s">
        <v>7758</v>
      </c>
      <c r="L4723" s="2">
        <v>40817</v>
      </c>
      <c r="M4723">
        <v>2011</v>
      </c>
      <c r="N4723">
        <v>10</v>
      </c>
    </row>
    <row r="4724" spans="1:14" x14ac:dyDescent="0.2">
      <c r="A4724" t="s">
        <v>7769</v>
      </c>
      <c r="B4724" t="s">
        <v>47</v>
      </c>
      <c r="C4724" t="s">
        <v>35</v>
      </c>
      <c r="D4724">
        <v>2200</v>
      </c>
      <c r="E4724" s="1">
        <v>40841</v>
      </c>
      <c r="F4724" t="s">
        <v>36</v>
      </c>
      <c r="G4724" t="s">
        <v>167</v>
      </c>
      <c r="H4724" t="s">
        <v>38</v>
      </c>
      <c r="I4724" t="s">
        <v>6536</v>
      </c>
      <c r="J4724" t="s">
        <v>982</v>
      </c>
      <c r="K4724" t="s">
        <v>7758</v>
      </c>
      <c r="L4724" s="2">
        <v>40817</v>
      </c>
      <c r="M4724">
        <v>2011</v>
      </c>
      <c r="N4724">
        <v>10</v>
      </c>
    </row>
    <row r="4725" spans="1:14" x14ac:dyDescent="0.2">
      <c r="A4725" t="s">
        <v>7770</v>
      </c>
      <c r="B4725" t="s">
        <v>40</v>
      </c>
      <c r="C4725" t="s">
        <v>16</v>
      </c>
      <c r="D4725">
        <v>6672</v>
      </c>
      <c r="E4725" s="1">
        <v>40840</v>
      </c>
      <c r="F4725" t="s">
        <v>6652</v>
      </c>
      <c r="G4725" t="s">
        <v>370</v>
      </c>
      <c r="H4725" t="s">
        <v>19</v>
      </c>
      <c r="I4725" t="s">
        <v>6536</v>
      </c>
      <c r="J4725" t="s">
        <v>982</v>
      </c>
      <c r="K4725" t="s">
        <v>7758</v>
      </c>
      <c r="L4725" s="2">
        <v>40817</v>
      </c>
      <c r="M4725">
        <v>2011</v>
      </c>
      <c r="N4725">
        <v>10</v>
      </c>
    </row>
    <row r="4726" spans="1:14" x14ac:dyDescent="0.2">
      <c r="A4726" t="s">
        <v>7771</v>
      </c>
      <c r="B4726" t="s">
        <v>210</v>
      </c>
      <c r="C4726" t="s">
        <v>16</v>
      </c>
      <c r="D4726">
        <v>7059</v>
      </c>
      <c r="E4726" s="1">
        <v>40838</v>
      </c>
      <c r="F4726" t="s">
        <v>36</v>
      </c>
      <c r="G4726" t="s">
        <v>160</v>
      </c>
      <c r="H4726" t="s">
        <v>19</v>
      </c>
      <c r="I4726" t="s">
        <v>7772</v>
      </c>
      <c r="J4726" t="s">
        <v>982</v>
      </c>
      <c r="K4726" t="s">
        <v>7758</v>
      </c>
      <c r="L4726" s="2">
        <v>40817</v>
      </c>
      <c r="M4726">
        <v>2011</v>
      </c>
      <c r="N4726">
        <v>10</v>
      </c>
    </row>
    <row r="4727" spans="1:14" x14ac:dyDescent="0.2">
      <c r="A4727" t="s">
        <v>7773</v>
      </c>
      <c r="B4727" t="s">
        <v>42</v>
      </c>
      <c r="C4727" t="s">
        <v>35</v>
      </c>
      <c r="D4727">
        <v>1472</v>
      </c>
      <c r="E4727" s="1">
        <v>40837</v>
      </c>
      <c r="F4727" t="s">
        <v>162</v>
      </c>
      <c r="G4727" t="s">
        <v>160</v>
      </c>
      <c r="H4727" t="s">
        <v>38</v>
      </c>
      <c r="I4727" t="s">
        <v>7774</v>
      </c>
      <c r="J4727" t="s">
        <v>982</v>
      </c>
      <c r="K4727" t="s">
        <v>7758</v>
      </c>
      <c r="L4727" s="2">
        <v>40817</v>
      </c>
      <c r="M4727">
        <v>2011</v>
      </c>
      <c r="N4727">
        <v>10</v>
      </c>
    </row>
    <row r="4728" spans="1:14" x14ac:dyDescent="0.2">
      <c r="A4728" t="s">
        <v>7775</v>
      </c>
      <c r="B4728" t="s">
        <v>52</v>
      </c>
      <c r="C4728" t="s">
        <v>35</v>
      </c>
      <c r="D4728">
        <v>14750</v>
      </c>
      <c r="E4728" s="1">
        <v>40836</v>
      </c>
      <c r="F4728" t="s">
        <v>36</v>
      </c>
      <c r="G4728" t="s">
        <v>370</v>
      </c>
      <c r="H4728" t="s">
        <v>38</v>
      </c>
      <c r="I4728" t="s">
        <v>6536</v>
      </c>
      <c r="J4728" t="s">
        <v>982</v>
      </c>
      <c r="K4728" t="s">
        <v>7758</v>
      </c>
      <c r="L4728" s="2">
        <v>40817</v>
      </c>
      <c r="M4728">
        <v>2011</v>
      </c>
      <c r="N4728">
        <v>10</v>
      </c>
    </row>
    <row r="4729" spans="1:14" x14ac:dyDescent="0.2">
      <c r="A4729" t="s">
        <v>7776</v>
      </c>
      <c r="B4729" t="s">
        <v>171</v>
      </c>
      <c r="C4729" t="s">
        <v>57</v>
      </c>
      <c r="D4729">
        <v>705</v>
      </c>
      <c r="E4729" s="1">
        <v>40834</v>
      </c>
      <c r="F4729" t="s">
        <v>36</v>
      </c>
      <c r="G4729" t="s">
        <v>37</v>
      </c>
      <c r="H4729" t="s">
        <v>38</v>
      </c>
      <c r="J4729" t="s">
        <v>982</v>
      </c>
      <c r="K4729" t="s">
        <v>7758</v>
      </c>
      <c r="L4729" s="2">
        <v>40817</v>
      </c>
      <c r="M4729">
        <v>2011</v>
      </c>
      <c r="N4729">
        <v>10</v>
      </c>
    </row>
    <row r="4730" spans="1:14" x14ac:dyDescent="0.2">
      <c r="A4730" t="s">
        <v>7777</v>
      </c>
      <c r="B4730" t="s">
        <v>23</v>
      </c>
      <c r="C4730" t="s">
        <v>35</v>
      </c>
      <c r="D4730">
        <v>500</v>
      </c>
      <c r="E4730" s="1">
        <v>40833</v>
      </c>
      <c r="F4730" t="s">
        <v>36</v>
      </c>
      <c r="G4730" t="s">
        <v>160</v>
      </c>
      <c r="H4730" t="s">
        <v>38</v>
      </c>
      <c r="I4730" t="s">
        <v>6536</v>
      </c>
      <c r="J4730" t="s">
        <v>982</v>
      </c>
      <c r="K4730" t="s">
        <v>7758</v>
      </c>
      <c r="L4730" s="2">
        <v>40817</v>
      </c>
      <c r="M4730">
        <v>2011</v>
      </c>
      <c r="N4730">
        <v>10</v>
      </c>
    </row>
    <row r="4731" spans="1:14" x14ac:dyDescent="0.2">
      <c r="A4731" t="s">
        <v>7778</v>
      </c>
      <c r="B4731" t="s">
        <v>23</v>
      </c>
      <c r="C4731" t="s">
        <v>35</v>
      </c>
      <c r="D4731">
        <v>3150</v>
      </c>
      <c r="E4731" s="1">
        <v>40830</v>
      </c>
      <c r="F4731" t="s">
        <v>36</v>
      </c>
      <c r="G4731" t="s">
        <v>160</v>
      </c>
      <c r="H4731" t="s">
        <v>38</v>
      </c>
      <c r="I4731" t="s">
        <v>6536</v>
      </c>
      <c r="J4731" t="s">
        <v>982</v>
      </c>
      <c r="K4731" t="s">
        <v>7758</v>
      </c>
      <c r="L4731" s="2">
        <v>40817</v>
      </c>
      <c r="M4731">
        <v>2011</v>
      </c>
      <c r="N4731">
        <v>10</v>
      </c>
    </row>
    <row r="4732" spans="1:14" x14ac:dyDescent="0.2">
      <c r="A4732" t="s">
        <v>4494</v>
      </c>
      <c r="B4732" t="s">
        <v>47</v>
      </c>
      <c r="C4732" t="s">
        <v>35</v>
      </c>
      <c r="D4732">
        <v>12784</v>
      </c>
      <c r="E4732" s="1">
        <v>40829</v>
      </c>
      <c r="F4732" t="s">
        <v>53</v>
      </c>
      <c r="G4732" t="s">
        <v>45</v>
      </c>
      <c r="H4732" t="s">
        <v>38</v>
      </c>
      <c r="I4732" t="s">
        <v>6536</v>
      </c>
      <c r="J4732" t="s">
        <v>982</v>
      </c>
      <c r="K4732" t="s">
        <v>7758</v>
      </c>
      <c r="L4732" s="2">
        <v>40817</v>
      </c>
      <c r="M4732">
        <v>2011</v>
      </c>
      <c r="N4732">
        <v>10</v>
      </c>
    </row>
    <row r="4733" spans="1:14" x14ac:dyDescent="0.2">
      <c r="A4733" t="s">
        <v>7779</v>
      </c>
      <c r="B4733" t="s">
        <v>70</v>
      </c>
      <c r="C4733" t="s">
        <v>16</v>
      </c>
      <c r="D4733">
        <v>3994</v>
      </c>
      <c r="E4733" s="1">
        <v>40827</v>
      </c>
      <c r="F4733" t="s">
        <v>36</v>
      </c>
      <c r="G4733" t="s">
        <v>160</v>
      </c>
      <c r="H4733" t="s">
        <v>19</v>
      </c>
      <c r="I4733" t="s">
        <v>6536</v>
      </c>
      <c r="J4733" t="s">
        <v>982</v>
      </c>
      <c r="K4733" t="s">
        <v>7758</v>
      </c>
      <c r="L4733" s="2">
        <v>40817</v>
      </c>
      <c r="M4733">
        <v>2011</v>
      </c>
      <c r="N4733">
        <v>10</v>
      </c>
    </row>
    <row r="4734" spans="1:14" ht="409.6" x14ac:dyDescent="0.2">
      <c r="A4734" t="s">
        <v>7780</v>
      </c>
      <c r="B4734" t="s">
        <v>52</v>
      </c>
      <c r="C4734" t="s">
        <v>35</v>
      </c>
      <c r="D4734">
        <v>599</v>
      </c>
      <c r="E4734" s="1">
        <v>40827</v>
      </c>
      <c r="F4734" t="s">
        <v>36</v>
      </c>
      <c r="G4734" t="s">
        <v>82</v>
      </c>
      <c r="H4734" t="s">
        <v>38</v>
      </c>
      <c r="I4734" s="3" t="s">
        <v>7781</v>
      </c>
      <c r="J4734" t="s">
        <v>982</v>
      </c>
      <c r="K4734" t="s">
        <v>7758</v>
      </c>
      <c r="L4734" s="2">
        <v>40817</v>
      </c>
      <c r="M4734">
        <v>2011</v>
      </c>
      <c r="N4734">
        <v>10</v>
      </c>
    </row>
    <row r="4735" spans="1:14" x14ac:dyDescent="0.2">
      <c r="A4735" t="s">
        <v>7782</v>
      </c>
      <c r="B4735" t="s">
        <v>140</v>
      </c>
      <c r="C4735" t="s">
        <v>35</v>
      </c>
      <c r="D4735">
        <v>2600</v>
      </c>
      <c r="E4735" s="1">
        <v>40827</v>
      </c>
      <c r="F4735" t="s">
        <v>36</v>
      </c>
      <c r="G4735" t="s">
        <v>5181</v>
      </c>
      <c r="H4735" t="s">
        <v>38</v>
      </c>
      <c r="I4735" t="s">
        <v>6536</v>
      </c>
      <c r="J4735" t="s">
        <v>982</v>
      </c>
      <c r="K4735" t="s">
        <v>7758</v>
      </c>
      <c r="L4735" s="2">
        <v>40817</v>
      </c>
      <c r="M4735">
        <v>2011</v>
      </c>
      <c r="N4735">
        <v>10</v>
      </c>
    </row>
    <row r="4736" spans="1:14" x14ac:dyDescent="0.2">
      <c r="A4736" t="s">
        <v>7783</v>
      </c>
      <c r="B4736" t="s">
        <v>52</v>
      </c>
      <c r="C4736" t="s">
        <v>35</v>
      </c>
      <c r="D4736">
        <v>2200</v>
      </c>
      <c r="E4736" s="1">
        <v>40823</v>
      </c>
      <c r="F4736" t="s">
        <v>36</v>
      </c>
      <c r="G4736" t="s">
        <v>6512</v>
      </c>
      <c r="H4736" t="s">
        <v>38</v>
      </c>
      <c r="I4736" t="s">
        <v>7784</v>
      </c>
      <c r="J4736" t="s">
        <v>982</v>
      </c>
      <c r="K4736" t="s">
        <v>7758</v>
      </c>
      <c r="L4736" s="2">
        <v>40817</v>
      </c>
      <c r="M4736">
        <v>2011</v>
      </c>
      <c r="N4736">
        <v>10</v>
      </c>
    </row>
    <row r="4737" spans="1:14" x14ac:dyDescent="0.2">
      <c r="A4737" t="s">
        <v>7785</v>
      </c>
      <c r="B4737" t="s">
        <v>63</v>
      </c>
      <c r="C4737" t="s">
        <v>16</v>
      </c>
      <c r="D4737">
        <v>700</v>
      </c>
      <c r="E4737" s="1">
        <v>40823</v>
      </c>
      <c r="F4737" t="s">
        <v>6601</v>
      </c>
      <c r="G4737" t="s">
        <v>167</v>
      </c>
      <c r="H4737" t="s">
        <v>19</v>
      </c>
      <c r="I4737" t="s">
        <v>6536</v>
      </c>
      <c r="J4737" t="s">
        <v>982</v>
      </c>
      <c r="K4737" t="s">
        <v>7758</v>
      </c>
      <c r="L4737" s="2">
        <v>40817</v>
      </c>
      <c r="M4737">
        <v>2011</v>
      </c>
      <c r="N4737">
        <v>10</v>
      </c>
    </row>
    <row r="4738" spans="1:14" x14ac:dyDescent="0.2">
      <c r="A4738" t="s">
        <v>7786</v>
      </c>
      <c r="B4738" t="s">
        <v>47</v>
      </c>
      <c r="C4738" t="s">
        <v>35</v>
      </c>
      <c r="D4738">
        <v>1055489</v>
      </c>
      <c r="E4738" s="1">
        <v>40823</v>
      </c>
      <c r="F4738" t="s">
        <v>162</v>
      </c>
      <c r="G4738" t="s">
        <v>160</v>
      </c>
      <c r="H4738" t="s">
        <v>38</v>
      </c>
      <c r="I4738" t="s">
        <v>7787</v>
      </c>
      <c r="J4738" t="s">
        <v>982</v>
      </c>
      <c r="K4738" t="s">
        <v>7758</v>
      </c>
      <c r="L4738" s="2">
        <v>40817</v>
      </c>
      <c r="M4738">
        <v>2011</v>
      </c>
      <c r="N4738">
        <v>10</v>
      </c>
    </row>
    <row r="4739" spans="1:14" x14ac:dyDescent="0.2">
      <c r="A4739" t="s">
        <v>7477</v>
      </c>
      <c r="B4739" t="s">
        <v>55</v>
      </c>
      <c r="C4739" t="s">
        <v>35</v>
      </c>
      <c r="D4739">
        <v>3266</v>
      </c>
      <c r="E4739" s="1">
        <v>40820</v>
      </c>
      <c r="F4739" t="s">
        <v>36</v>
      </c>
      <c r="G4739" t="s">
        <v>82</v>
      </c>
      <c r="H4739" t="s">
        <v>38</v>
      </c>
      <c r="I4739" t="s">
        <v>7788</v>
      </c>
      <c r="J4739" t="s">
        <v>982</v>
      </c>
      <c r="K4739" t="s">
        <v>7758</v>
      </c>
      <c r="L4739" s="2">
        <v>40817</v>
      </c>
      <c r="M4739">
        <v>2011</v>
      </c>
      <c r="N4739">
        <v>10</v>
      </c>
    </row>
    <row r="4740" spans="1:14" x14ac:dyDescent="0.2">
      <c r="A4740" t="s">
        <v>7779</v>
      </c>
      <c r="B4740" t="s">
        <v>70</v>
      </c>
      <c r="C4740" t="s">
        <v>16</v>
      </c>
      <c r="D4740">
        <v>1631</v>
      </c>
      <c r="E4740" s="1">
        <v>40819</v>
      </c>
      <c r="F4740" t="s">
        <v>162</v>
      </c>
      <c r="G4740" t="s">
        <v>6512</v>
      </c>
      <c r="H4740" t="s">
        <v>19</v>
      </c>
      <c r="I4740" t="s">
        <v>6536</v>
      </c>
      <c r="J4740" t="s">
        <v>982</v>
      </c>
      <c r="K4740" t="s">
        <v>7758</v>
      </c>
      <c r="L4740" s="2">
        <v>40817</v>
      </c>
      <c r="M4740">
        <v>2011</v>
      </c>
      <c r="N4740">
        <v>10</v>
      </c>
    </row>
    <row r="4741" spans="1:14" x14ac:dyDescent="0.2">
      <c r="A4741" t="s">
        <v>3631</v>
      </c>
      <c r="B4741" t="s">
        <v>50</v>
      </c>
      <c r="C4741" t="s">
        <v>35</v>
      </c>
      <c r="D4741">
        <v>520</v>
      </c>
      <c r="E4741" s="1">
        <v>40819</v>
      </c>
      <c r="F4741" t="s">
        <v>36</v>
      </c>
      <c r="G4741" t="s">
        <v>370</v>
      </c>
      <c r="H4741" t="s">
        <v>38</v>
      </c>
      <c r="I4741" t="s">
        <v>6536</v>
      </c>
      <c r="J4741" t="s">
        <v>982</v>
      </c>
      <c r="K4741" t="s">
        <v>7758</v>
      </c>
      <c r="L4741" s="2">
        <v>40817</v>
      </c>
      <c r="M4741">
        <v>2011</v>
      </c>
      <c r="N4741">
        <v>10</v>
      </c>
    </row>
    <row r="4742" spans="1:14" ht="409.6" x14ac:dyDescent="0.2">
      <c r="A4742" t="s">
        <v>7789</v>
      </c>
      <c r="B4742" t="s">
        <v>6394</v>
      </c>
      <c r="C4742" t="s">
        <v>57</v>
      </c>
      <c r="D4742">
        <v>2209</v>
      </c>
      <c r="E4742" s="1">
        <v>40815</v>
      </c>
      <c r="F4742" t="s">
        <v>36</v>
      </c>
      <c r="G4742" t="s">
        <v>3481</v>
      </c>
      <c r="H4742" t="s">
        <v>38</v>
      </c>
      <c r="I4742" s="3" t="s">
        <v>7790</v>
      </c>
      <c r="J4742" t="s">
        <v>982</v>
      </c>
      <c r="K4742" t="s">
        <v>7791</v>
      </c>
      <c r="L4742" s="2">
        <v>40787</v>
      </c>
      <c r="M4742">
        <v>2011</v>
      </c>
      <c r="N4742">
        <v>9</v>
      </c>
    </row>
    <row r="4743" spans="1:14" x14ac:dyDescent="0.2">
      <c r="A4743" t="s">
        <v>7792</v>
      </c>
      <c r="B4743" t="s">
        <v>23</v>
      </c>
      <c r="C4743" t="s">
        <v>16</v>
      </c>
      <c r="D4743">
        <v>579</v>
      </c>
      <c r="E4743" s="1">
        <v>40814</v>
      </c>
      <c r="F4743" t="s">
        <v>6601</v>
      </c>
      <c r="G4743" t="s">
        <v>167</v>
      </c>
      <c r="H4743" t="s">
        <v>19</v>
      </c>
      <c r="I4743" t="s">
        <v>6536</v>
      </c>
      <c r="J4743" t="s">
        <v>982</v>
      </c>
      <c r="K4743" t="s">
        <v>7791</v>
      </c>
      <c r="L4743" s="2">
        <v>40787</v>
      </c>
      <c r="M4743">
        <v>2011</v>
      </c>
      <c r="N4743">
        <v>9</v>
      </c>
    </row>
    <row r="4744" spans="1:14" x14ac:dyDescent="0.2">
      <c r="A4744" t="s">
        <v>7793</v>
      </c>
      <c r="B4744" t="s">
        <v>75</v>
      </c>
      <c r="C4744" t="s">
        <v>35</v>
      </c>
      <c r="D4744">
        <v>731</v>
      </c>
      <c r="E4744" s="1">
        <v>40814</v>
      </c>
      <c r="F4744" t="s">
        <v>36</v>
      </c>
      <c r="G4744" t="s">
        <v>167</v>
      </c>
      <c r="H4744" t="s">
        <v>38</v>
      </c>
      <c r="I4744" t="s">
        <v>7794</v>
      </c>
      <c r="J4744" t="s">
        <v>982</v>
      </c>
      <c r="K4744" t="s">
        <v>7791</v>
      </c>
      <c r="L4744" s="2">
        <v>40787</v>
      </c>
      <c r="M4744">
        <v>2011</v>
      </c>
      <c r="N4744">
        <v>9</v>
      </c>
    </row>
    <row r="4745" spans="1:14" x14ac:dyDescent="0.2">
      <c r="A4745" t="s">
        <v>7795</v>
      </c>
      <c r="B4745" t="s">
        <v>140</v>
      </c>
      <c r="C4745" t="s">
        <v>35</v>
      </c>
      <c r="D4745">
        <v>14623</v>
      </c>
      <c r="E4745" s="1">
        <v>40813</v>
      </c>
      <c r="F4745" t="s">
        <v>36</v>
      </c>
      <c r="G4745" t="s">
        <v>82</v>
      </c>
      <c r="H4745" t="s">
        <v>38</v>
      </c>
      <c r="I4745" t="s">
        <v>7796</v>
      </c>
      <c r="J4745" t="s">
        <v>982</v>
      </c>
      <c r="K4745" t="s">
        <v>7791</v>
      </c>
      <c r="L4745" s="2">
        <v>40787</v>
      </c>
      <c r="M4745">
        <v>2011</v>
      </c>
      <c r="N4745">
        <v>9</v>
      </c>
    </row>
    <row r="4746" spans="1:14" ht="409.6" x14ac:dyDescent="0.2">
      <c r="A4746" t="s">
        <v>7797</v>
      </c>
      <c r="B4746" t="s">
        <v>140</v>
      </c>
      <c r="C4746" t="s">
        <v>35</v>
      </c>
      <c r="D4746">
        <v>9497</v>
      </c>
      <c r="E4746" s="1">
        <v>40813</v>
      </c>
      <c r="F4746" t="s">
        <v>36</v>
      </c>
      <c r="G4746" t="s">
        <v>82</v>
      </c>
      <c r="H4746" t="s">
        <v>38</v>
      </c>
      <c r="I4746" s="3" t="s">
        <v>7798</v>
      </c>
      <c r="J4746" t="s">
        <v>982</v>
      </c>
      <c r="K4746" t="s">
        <v>7791</v>
      </c>
      <c r="L4746" s="2">
        <v>40787</v>
      </c>
      <c r="M4746">
        <v>2011</v>
      </c>
      <c r="N4746">
        <v>9</v>
      </c>
    </row>
    <row r="4747" spans="1:14" x14ac:dyDescent="0.2">
      <c r="A4747" t="s">
        <v>7799</v>
      </c>
      <c r="B4747" t="s">
        <v>81</v>
      </c>
      <c r="C4747" t="s">
        <v>35</v>
      </c>
      <c r="D4747">
        <v>2600</v>
      </c>
      <c r="E4747" s="1">
        <v>40812</v>
      </c>
      <c r="F4747" t="s">
        <v>36</v>
      </c>
      <c r="G4747" t="s">
        <v>167</v>
      </c>
      <c r="H4747" t="s">
        <v>38</v>
      </c>
      <c r="I4747" t="s">
        <v>7800</v>
      </c>
      <c r="J4747" t="s">
        <v>982</v>
      </c>
      <c r="K4747" t="s">
        <v>7791</v>
      </c>
      <c r="L4747" s="2">
        <v>40787</v>
      </c>
      <c r="M4747">
        <v>2011</v>
      </c>
      <c r="N4747">
        <v>9</v>
      </c>
    </row>
    <row r="4748" spans="1:14" x14ac:dyDescent="0.2">
      <c r="A4748" t="s">
        <v>7801</v>
      </c>
      <c r="B4748" t="s">
        <v>15</v>
      </c>
      <c r="C4748" t="s">
        <v>35</v>
      </c>
      <c r="D4748">
        <v>518</v>
      </c>
      <c r="E4748" s="1">
        <v>40809</v>
      </c>
      <c r="F4748" t="s">
        <v>162</v>
      </c>
      <c r="G4748" t="s">
        <v>167</v>
      </c>
      <c r="H4748" t="s">
        <v>38</v>
      </c>
      <c r="I4748" t="s">
        <v>6536</v>
      </c>
      <c r="J4748" t="s">
        <v>982</v>
      </c>
      <c r="K4748" t="s">
        <v>7791</v>
      </c>
      <c r="L4748" s="2">
        <v>40787</v>
      </c>
      <c r="M4748">
        <v>2011</v>
      </c>
      <c r="N4748">
        <v>9</v>
      </c>
    </row>
    <row r="4749" spans="1:14" x14ac:dyDescent="0.2">
      <c r="A4749" t="s">
        <v>7802</v>
      </c>
      <c r="B4749" t="s">
        <v>23</v>
      </c>
      <c r="C4749" t="s">
        <v>16</v>
      </c>
      <c r="D4749">
        <v>507</v>
      </c>
      <c r="E4749" s="1">
        <v>40809</v>
      </c>
      <c r="F4749" t="s">
        <v>6601</v>
      </c>
      <c r="G4749" t="s">
        <v>1154</v>
      </c>
      <c r="H4749" t="s">
        <v>19</v>
      </c>
      <c r="I4749" t="s">
        <v>6536</v>
      </c>
      <c r="J4749" t="s">
        <v>982</v>
      </c>
      <c r="K4749" t="s">
        <v>7791</v>
      </c>
      <c r="L4749" s="2">
        <v>40787</v>
      </c>
      <c r="M4749">
        <v>2011</v>
      </c>
      <c r="N4749">
        <v>9</v>
      </c>
    </row>
    <row r="4750" spans="1:14" x14ac:dyDescent="0.2">
      <c r="A4750" t="s">
        <v>7803</v>
      </c>
      <c r="B4750" t="s">
        <v>40</v>
      </c>
      <c r="C4750" t="s">
        <v>35</v>
      </c>
      <c r="D4750">
        <v>1259</v>
      </c>
      <c r="E4750" s="1">
        <v>40809</v>
      </c>
      <c r="F4750" t="s">
        <v>36</v>
      </c>
      <c r="G4750" t="s">
        <v>82</v>
      </c>
      <c r="H4750" t="s">
        <v>38</v>
      </c>
      <c r="I4750" t="s">
        <v>7804</v>
      </c>
      <c r="J4750" t="s">
        <v>982</v>
      </c>
      <c r="K4750" t="s">
        <v>7791</v>
      </c>
      <c r="L4750" s="2">
        <v>40787</v>
      </c>
      <c r="M4750">
        <v>2011</v>
      </c>
      <c r="N4750">
        <v>9</v>
      </c>
    </row>
    <row r="4751" spans="1:14" x14ac:dyDescent="0.2">
      <c r="A4751" t="s">
        <v>7805</v>
      </c>
      <c r="B4751" t="s">
        <v>108</v>
      </c>
      <c r="C4751" t="s">
        <v>16</v>
      </c>
      <c r="D4751">
        <v>4000</v>
      </c>
      <c r="E4751" s="1">
        <v>40808</v>
      </c>
      <c r="F4751" t="s">
        <v>162</v>
      </c>
      <c r="G4751" t="s">
        <v>6512</v>
      </c>
      <c r="H4751" t="s">
        <v>19</v>
      </c>
      <c r="I4751" t="s">
        <v>6536</v>
      </c>
      <c r="J4751" t="s">
        <v>982</v>
      </c>
      <c r="K4751" t="s">
        <v>7791</v>
      </c>
      <c r="L4751" s="2">
        <v>40787</v>
      </c>
      <c r="M4751">
        <v>2011</v>
      </c>
      <c r="N4751">
        <v>9</v>
      </c>
    </row>
    <row r="4752" spans="1:14" x14ac:dyDescent="0.2">
      <c r="A4752" t="s">
        <v>7806</v>
      </c>
      <c r="B4752" t="s">
        <v>73</v>
      </c>
      <c r="C4752" t="s">
        <v>35</v>
      </c>
      <c r="D4752">
        <v>2367</v>
      </c>
      <c r="E4752" s="1">
        <v>40807</v>
      </c>
      <c r="F4752" t="s">
        <v>36</v>
      </c>
      <c r="G4752" t="s">
        <v>2183</v>
      </c>
      <c r="H4752" t="s">
        <v>38</v>
      </c>
      <c r="I4752" t="s">
        <v>6536</v>
      </c>
      <c r="J4752" t="s">
        <v>982</v>
      </c>
      <c r="K4752" t="s">
        <v>7791</v>
      </c>
      <c r="L4752" s="2">
        <v>40787</v>
      </c>
      <c r="M4752">
        <v>2011</v>
      </c>
      <c r="N4752">
        <v>9</v>
      </c>
    </row>
    <row r="4753" spans="1:14" x14ac:dyDescent="0.2">
      <c r="A4753" t="s">
        <v>7807</v>
      </c>
      <c r="B4753" t="s">
        <v>301</v>
      </c>
      <c r="C4753" t="s">
        <v>35</v>
      </c>
      <c r="D4753">
        <v>1797</v>
      </c>
      <c r="E4753" s="1">
        <v>40806</v>
      </c>
      <c r="F4753" t="s">
        <v>36</v>
      </c>
      <c r="G4753" t="s">
        <v>167</v>
      </c>
      <c r="H4753" t="s">
        <v>38</v>
      </c>
      <c r="I4753" t="s">
        <v>7808</v>
      </c>
      <c r="J4753" t="s">
        <v>982</v>
      </c>
      <c r="K4753" t="s">
        <v>7791</v>
      </c>
      <c r="L4753" s="2">
        <v>40787</v>
      </c>
      <c r="M4753">
        <v>2011</v>
      </c>
      <c r="N4753">
        <v>9</v>
      </c>
    </row>
    <row r="4754" spans="1:14" x14ac:dyDescent="0.2">
      <c r="A4754" t="s">
        <v>7809</v>
      </c>
      <c r="B4754" t="s">
        <v>40</v>
      </c>
      <c r="C4754" t="s">
        <v>35</v>
      </c>
      <c r="D4754">
        <v>1300</v>
      </c>
      <c r="E4754" s="1">
        <v>40806</v>
      </c>
      <c r="F4754" t="s">
        <v>6754</v>
      </c>
      <c r="G4754" t="s">
        <v>18</v>
      </c>
      <c r="H4754" t="s">
        <v>38</v>
      </c>
      <c r="I4754" t="s">
        <v>6536</v>
      </c>
      <c r="J4754" t="s">
        <v>982</v>
      </c>
      <c r="K4754" t="s">
        <v>7791</v>
      </c>
      <c r="L4754" s="2">
        <v>40787</v>
      </c>
      <c r="M4754">
        <v>2011</v>
      </c>
      <c r="N4754">
        <v>9</v>
      </c>
    </row>
    <row r="4755" spans="1:14" x14ac:dyDescent="0.2">
      <c r="A4755" t="s">
        <v>7810</v>
      </c>
      <c r="B4755" t="s">
        <v>65</v>
      </c>
      <c r="C4755" t="s">
        <v>35</v>
      </c>
      <c r="D4755">
        <v>863</v>
      </c>
      <c r="E4755" s="1">
        <v>40801</v>
      </c>
      <c r="F4755" t="s">
        <v>36</v>
      </c>
      <c r="G4755" t="s">
        <v>82</v>
      </c>
      <c r="H4755" t="s">
        <v>38</v>
      </c>
      <c r="I4755" t="s">
        <v>7811</v>
      </c>
      <c r="J4755" t="s">
        <v>982</v>
      </c>
      <c r="K4755" t="s">
        <v>7791</v>
      </c>
      <c r="L4755" s="2">
        <v>40787</v>
      </c>
      <c r="M4755">
        <v>2011</v>
      </c>
      <c r="N4755">
        <v>9</v>
      </c>
    </row>
    <row r="4756" spans="1:14" x14ac:dyDescent="0.2">
      <c r="A4756" t="s">
        <v>7812</v>
      </c>
      <c r="B4756" t="s">
        <v>40</v>
      </c>
      <c r="C4756" t="s">
        <v>35</v>
      </c>
      <c r="D4756">
        <v>2541</v>
      </c>
      <c r="E4756" s="1">
        <v>40800</v>
      </c>
      <c r="F4756" t="s">
        <v>36</v>
      </c>
      <c r="G4756" t="s">
        <v>167</v>
      </c>
      <c r="H4756" t="s">
        <v>38</v>
      </c>
      <c r="I4756" t="s">
        <v>7813</v>
      </c>
      <c r="J4756" t="s">
        <v>982</v>
      </c>
      <c r="K4756" t="s">
        <v>7791</v>
      </c>
      <c r="L4756" s="2">
        <v>40787</v>
      </c>
      <c r="M4756">
        <v>2011</v>
      </c>
      <c r="N4756">
        <v>9</v>
      </c>
    </row>
    <row r="4757" spans="1:14" x14ac:dyDescent="0.2">
      <c r="A4757" t="s">
        <v>7814</v>
      </c>
      <c r="B4757" t="s">
        <v>110</v>
      </c>
      <c r="C4757" t="s">
        <v>16</v>
      </c>
      <c r="D4757">
        <v>3000</v>
      </c>
      <c r="E4757" s="1">
        <v>40799</v>
      </c>
      <c r="F4757" t="s">
        <v>17</v>
      </c>
      <c r="G4757" t="s">
        <v>370</v>
      </c>
      <c r="H4757" t="s">
        <v>19</v>
      </c>
      <c r="I4757" t="s">
        <v>6536</v>
      </c>
      <c r="J4757" t="s">
        <v>982</v>
      </c>
      <c r="K4757" t="s">
        <v>7791</v>
      </c>
      <c r="L4757" s="2">
        <v>40787</v>
      </c>
      <c r="M4757">
        <v>2011</v>
      </c>
      <c r="N4757">
        <v>9</v>
      </c>
    </row>
    <row r="4758" spans="1:14" x14ac:dyDescent="0.2">
      <c r="A4758" t="s">
        <v>7815</v>
      </c>
      <c r="B4758" t="s">
        <v>6394</v>
      </c>
      <c r="C4758" t="s">
        <v>35</v>
      </c>
      <c r="D4758">
        <v>2000</v>
      </c>
      <c r="E4758" s="1">
        <v>40799</v>
      </c>
      <c r="F4758" t="s">
        <v>36</v>
      </c>
      <c r="G4758" t="s">
        <v>167</v>
      </c>
      <c r="H4758" t="s">
        <v>38</v>
      </c>
      <c r="I4758" t="s">
        <v>7816</v>
      </c>
      <c r="J4758" t="s">
        <v>982</v>
      </c>
      <c r="K4758" t="s">
        <v>7791</v>
      </c>
      <c r="L4758" s="2">
        <v>40787</v>
      </c>
      <c r="M4758">
        <v>2011</v>
      </c>
      <c r="N4758">
        <v>9</v>
      </c>
    </row>
    <row r="4759" spans="1:14" x14ac:dyDescent="0.2">
      <c r="A4759" t="s">
        <v>5740</v>
      </c>
      <c r="B4759" t="s">
        <v>40</v>
      </c>
      <c r="C4759" t="s">
        <v>57</v>
      </c>
      <c r="D4759">
        <v>1696</v>
      </c>
      <c r="E4759" s="1">
        <v>40795</v>
      </c>
      <c r="F4759" t="s">
        <v>36</v>
      </c>
      <c r="G4759" t="s">
        <v>82</v>
      </c>
      <c r="H4759" t="s">
        <v>38</v>
      </c>
      <c r="I4759" t="s">
        <v>7817</v>
      </c>
      <c r="J4759" t="s">
        <v>982</v>
      </c>
      <c r="K4759" t="s">
        <v>7791</v>
      </c>
      <c r="L4759" s="2">
        <v>40787</v>
      </c>
      <c r="M4759">
        <v>2011</v>
      </c>
      <c r="N4759">
        <v>9</v>
      </c>
    </row>
    <row r="4760" spans="1:14" x14ac:dyDescent="0.2">
      <c r="A4760" t="s">
        <v>7818</v>
      </c>
      <c r="B4760" t="s">
        <v>55</v>
      </c>
      <c r="C4760" t="s">
        <v>35</v>
      </c>
      <c r="D4760">
        <v>2059</v>
      </c>
      <c r="E4760" s="1">
        <v>40794</v>
      </c>
      <c r="F4760" t="s">
        <v>36</v>
      </c>
      <c r="G4760" t="s">
        <v>6512</v>
      </c>
      <c r="H4760" t="s">
        <v>38</v>
      </c>
      <c r="I4760" t="s">
        <v>6536</v>
      </c>
      <c r="J4760" t="s">
        <v>982</v>
      </c>
      <c r="K4760" t="s">
        <v>7791</v>
      </c>
      <c r="L4760" s="2">
        <v>40787</v>
      </c>
      <c r="M4760">
        <v>2011</v>
      </c>
      <c r="N4760">
        <v>9</v>
      </c>
    </row>
    <row r="4761" spans="1:14" x14ac:dyDescent="0.2">
      <c r="A4761" t="s">
        <v>7819</v>
      </c>
      <c r="B4761" t="s">
        <v>63</v>
      </c>
      <c r="C4761" t="s">
        <v>35</v>
      </c>
      <c r="D4761">
        <v>1800</v>
      </c>
      <c r="E4761" s="1">
        <v>40793</v>
      </c>
      <c r="F4761" t="s">
        <v>36</v>
      </c>
      <c r="G4761" t="s">
        <v>167</v>
      </c>
      <c r="H4761" t="s">
        <v>38</v>
      </c>
      <c r="I4761" t="s">
        <v>6536</v>
      </c>
      <c r="J4761" t="s">
        <v>982</v>
      </c>
      <c r="K4761" t="s">
        <v>7791</v>
      </c>
      <c r="L4761" s="2">
        <v>40787</v>
      </c>
      <c r="M4761">
        <v>2011</v>
      </c>
      <c r="N4761">
        <v>9</v>
      </c>
    </row>
    <row r="4762" spans="1:14" x14ac:dyDescent="0.2">
      <c r="A4762" t="s">
        <v>7820</v>
      </c>
      <c r="B4762" t="s">
        <v>42</v>
      </c>
      <c r="C4762" t="s">
        <v>35</v>
      </c>
      <c r="D4762">
        <v>3116</v>
      </c>
      <c r="E4762" s="1">
        <v>40793</v>
      </c>
      <c r="F4762" t="s">
        <v>17</v>
      </c>
      <c r="G4762" t="s">
        <v>18</v>
      </c>
      <c r="H4762" t="s">
        <v>38</v>
      </c>
      <c r="I4762" t="s">
        <v>7821</v>
      </c>
      <c r="J4762" t="s">
        <v>982</v>
      </c>
      <c r="K4762" t="s">
        <v>7791</v>
      </c>
      <c r="L4762" s="2">
        <v>40787</v>
      </c>
      <c r="M4762">
        <v>2011</v>
      </c>
      <c r="N4762">
        <v>9</v>
      </c>
    </row>
    <row r="4763" spans="1:14" x14ac:dyDescent="0.2">
      <c r="A4763" t="s">
        <v>7822</v>
      </c>
      <c r="B4763" t="s">
        <v>15</v>
      </c>
      <c r="C4763" t="s">
        <v>35</v>
      </c>
      <c r="D4763">
        <v>2000</v>
      </c>
      <c r="E4763" s="1">
        <v>40784</v>
      </c>
      <c r="F4763" t="s">
        <v>36</v>
      </c>
      <c r="G4763" t="s">
        <v>707</v>
      </c>
      <c r="H4763" t="s">
        <v>38</v>
      </c>
      <c r="I4763" t="s">
        <v>6536</v>
      </c>
      <c r="J4763" t="s">
        <v>982</v>
      </c>
      <c r="K4763" t="s">
        <v>7823</v>
      </c>
      <c r="L4763" s="2">
        <v>40756</v>
      </c>
      <c r="M4763">
        <v>2011</v>
      </c>
      <c r="N4763">
        <v>8</v>
      </c>
    </row>
    <row r="4764" spans="1:14" x14ac:dyDescent="0.2">
      <c r="A4764" t="s">
        <v>7824</v>
      </c>
      <c r="B4764" t="s">
        <v>63</v>
      </c>
      <c r="C4764" t="s">
        <v>16</v>
      </c>
      <c r="D4764">
        <v>19651</v>
      </c>
      <c r="E4764" s="1">
        <v>40784</v>
      </c>
      <c r="F4764" t="s">
        <v>53</v>
      </c>
      <c r="G4764" t="s">
        <v>160</v>
      </c>
      <c r="H4764" t="s">
        <v>19</v>
      </c>
      <c r="I4764" t="s">
        <v>6536</v>
      </c>
      <c r="J4764" t="s">
        <v>982</v>
      </c>
      <c r="K4764" t="s">
        <v>7823</v>
      </c>
      <c r="L4764" s="2">
        <v>40756</v>
      </c>
      <c r="M4764">
        <v>2011</v>
      </c>
      <c r="N4764">
        <v>8</v>
      </c>
    </row>
    <row r="4765" spans="1:14" x14ac:dyDescent="0.2">
      <c r="A4765" t="s">
        <v>7825</v>
      </c>
      <c r="B4765" t="s">
        <v>95</v>
      </c>
      <c r="C4765" t="s">
        <v>16</v>
      </c>
      <c r="D4765">
        <v>3000</v>
      </c>
      <c r="E4765" s="1">
        <v>40783</v>
      </c>
      <c r="F4765" t="s">
        <v>6601</v>
      </c>
      <c r="G4765" t="s">
        <v>4842</v>
      </c>
      <c r="H4765" t="s">
        <v>19</v>
      </c>
      <c r="I4765" t="s">
        <v>6536</v>
      </c>
      <c r="J4765" t="s">
        <v>982</v>
      </c>
      <c r="K4765" t="s">
        <v>7823</v>
      </c>
      <c r="L4765" s="2">
        <v>40756</v>
      </c>
      <c r="M4765">
        <v>2011</v>
      </c>
      <c r="N4765">
        <v>8</v>
      </c>
    </row>
    <row r="4766" spans="1:14" x14ac:dyDescent="0.2">
      <c r="A4766" t="s">
        <v>7826</v>
      </c>
      <c r="B4766" t="s">
        <v>100</v>
      </c>
      <c r="C4766" t="s">
        <v>35</v>
      </c>
      <c r="D4766">
        <v>1432</v>
      </c>
      <c r="E4766" s="1">
        <v>40780</v>
      </c>
      <c r="F4766" t="s">
        <v>36</v>
      </c>
      <c r="G4766" t="s">
        <v>3236</v>
      </c>
      <c r="H4766" t="s">
        <v>38</v>
      </c>
      <c r="I4766" t="s">
        <v>7827</v>
      </c>
      <c r="J4766" t="s">
        <v>982</v>
      </c>
      <c r="K4766" t="s">
        <v>7823</v>
      </c>
      <c r="L4766" s="2">
        <v>40756</v>
      </c>
      <c r="M4766">
        <v>2011</v>
      </c>
      <c r="N4766">
        <v>8</v>
      </c>
    </row>
    <row r="4767" spans="1:14" x14ac:dyDescent="0.2">
      <c r="A4767" t="s">
        <v>7828</v>
      </c>
      <c r="B4767" t="s">
        <v>15</v>
      </c>
      <c r="C4767" t="s">
        <v>35</v>
      </c>
      <c r="D4767">
        <v>815</v>
      </c>
      <c r="E4767" s="1">
        <v>40773</v>
      </c>
      <c r="F4767" t="s">
        <v>53</v>
      </c>
      <c r="G4767" t="s">
        <v>82</v>
      </c>
      <c r="H4767" t="s">
        <v>38</v>
      </c>
      <c r="I4767" t="s">
        <v>7829</v>
      </c>
      <c r="J4767" t="s">
        <v>982</v>
      </c>
      <c r="K4767" t="s">
        <v>7823</v>
      </c>
      <c r="L4767" s="2">
        <v>40756</v>
      </c>
      <c r="M4767">
        <v>2011</v>
      </c>
      <c r="N4767">
        <v>8</v>
      </c>
    </row>
    <row r="4768" spans="1:14" x14ac:dyDescent="0.2">
      <c r="A4768" t="s">
        <v>7830</v>
      </c>
      <c r="B4768" t="s">
        <v>95</v>
      </c>
      <c r="C4768" t="s">
        <v>16</v>
      </c>
      <c r="D4768">
        <v>32008</v>
      </c>
      <c r="E4768" s="1">
        <v>40773</v>
      </c>
      <c r="F4768" t="s">
        <v>36</v>
      </c>
      <c r="G4768" t="s">
        <v>6512</v>
      </c>
      <c r="H4768" t="s">
        <v>19</v>
      </c>
      <c r="I4768" t="s">
        <v>6536</v>
      </c>
      <c r="J4768" t="s">
        <v>982</v>
      </c>
      <c r="K4768" t="s">
        <v>7823</v>
      </c>
      <c r="L4768" s="2">
        <v>40756</v>
      </c>
      <c r="M4768">
        <v>2011</v>
      </c>
      <c r="N4768">
        <v>8</v>
      </c>
    </row>
    <row r="4769" spans="1:14" x14ac:dyDescent="0.2">
      <c r="A4769" t="s">
        <v>7831</v>
      </c>
      <c r="B4769" t="s">
        <v>40</v>
      </c>
      <c r="C4769" t="s">
        <v>16</v>
      </c>
      <c r="D4769">
        <v>10345</v>
      </c>
      <c r="E4769" s="1">
        <v>40772</v>
      </c>
      <c r="F4769" t="s">
        <v>36</v>
      </c>
      <c r="G4769" t="s">
        <v>82</v>
      </c>
      <c r="H4769" t="s">
        <v>19</v>
      </c>
      <c r="I4769" t="s">
        <v>6536</v>
      </c>
      <c r="J4769" t="s">
        <v>982</v>
      </c>
      <c r="K4769" t="s">
        <v>7823</v>
      </c>
      <c r="L4769" s="2">
        <v>40756</v>
      </c>
      <c r="M4769">
        <v>2011</v>
      </c>
      <c r="N4769">
        <v>8</v>
      </c>
    </row>
    <row r="4770" spans="1:14" x14ac:dyDescent="0.2">
      <c r="A4770" t="s">
        <v>6189</v>
      </c>
      <c r="B4770" t="s">
        <v>187</v>
      </c>
      <c r="C4770" t="s">
        <v>57</v>
      </c>
      <c r="D4770">
        <v>3589</v>
      </c>
      <c r="E4770" s="1">
        <v>40771</v>
      </c>
      <c r="F4770" t="s">
        <v>162</v>
      </c>
      <c r="G4770" t="s">
        <v>160</v>
      </c>
      <c r="H4770" t="s">
        <v>38</v>
      </c>
      <c r="J4770" t="s">
        <v>982</v>
      </c>
      <c r="K4770" t="s">
        <v>7823</v>
      </c>
      <c r="L4770" s="2">
        <v>40756</v>
      </c>
      <c r="M4770">
        <v>2011</v>
      </c>
      <c r="N4770">
        <v>8</v>
      </c>
    </row>
    <row r="4771" spans="1:14" x14ac:dyDescent="0.2">
      <c r="A4771" t="s">
        <v>7832</v>
      </c>
      <c r="B4771" t="s">
        <v>65</v>
      </c>
      <c r="C4771" t="s">
        <v>35</v>
      </c>
      <c r="D4771">
        <v>63425</v>
      </c>
      <c r="E4771" s="1">
        <v>40770</v>
      </c>
      <c r="F4771" t="s">
        <v>36</v>
      </c>
      <c r="G4771" t="s">
        <v>6512</v>
      </c>
      <c r="H4771" t="s">
        <v>38</v>
      </c>
      <c r="I4771" t="s">
        <v>6536</v>
      </c>
      <c r="J4771" t="s">
        <v>982</v>
      </c>
      <c r="K4771" t="s">
        <v>7823</v>
      </c>
      <c r="L4771" s="2">
        <v>40756</v>
      </c>
      <c r="M4771">
        <v>2011</v>
      </c>
      <c r="N4771">
        <v>8</v>
      </c>
    </row>
    <row r="4772" spans="1:14" x14ac:dyDescent="0.2">
      <c r="A4772" t="s">
        <v>7833</v>
      </c>
      <c r="B4772" t="s">
        <v>6394</v>
      </c>
      <c r="C4772" t="s">
        <v>16</v>
      </c>
      <c r="D4772">
        <v>5848</v>
      </c>
      <c r="E4772" s="1">
        <v>40770</v>
      </c>
      <c r="F4772" t="s">
        <v>36</v>
      </c>
      <c r="G4772" t="s">
        <v>160</v>
      </c>
      <c r="H4772" t="s">
        <v>19</v>
      </c>
      <c r="I4772" t="s">
        <v>7834</v>
      </c>
      <c r="J4772" t="s">
        <v>982</v>
      </c>
      <c r="K4772" t="s">
        <v>7823</v>
      </c>
      <c r="L4772" s="2">
        <v>40756</v>
      </c>
      <c r="M4772">
        <v>2011</v>
      </c>
      <c r="N4772">
        <v>8</v>
      </c>
    </row>
    <row r="4773" spans="1:14" x14ac:dyDescent="0.2">
      <c r="A4773" t="s">
        <v>2498</v>
      </c>
      <c r="B4773" t="s">
        <v>73</v>
      </c>
      <c r="C4773" t="s">
        <v>57</v>
      </c>
      <c r="D4773">
        <v>3950</v>
      </c>
      <c r="E4773" s="1">
        <v>40764</v>
      </c>
      <c r="F4773" t="s">
        <v>53</v>
      </c>
      <c r="G4773" t="s">
        <v>167</v>
      </c>
      <c r="H4773" t="s">
        <v>38</v>
      </c>
      <c r="I4773" t="s">
        <v>6536</v>
      </c>
      <c r="J4773" t="s">
        <v>982</v>
      </c>
      <c r="K4773" t="s">
        <v>7823</v>
      </c>
      <c r="L4773" s="2">
        <v>40756</v>
      </c>
      <c r="M4773">
        <v>2011</v>
      </c>
      <c r="N4773">
        <v>8</v>
      </c>
    </row>
    <row r="4774" spans="1:14" x14ac:dyDescent="0.2">
      <c r="A4774" t="s">
        <v>7835</v>
      </c>
      <c r="B4774" t="s">
        <v>95</v>
      </c>
      <c r="C4774" t="s">
        <v>16</v>
      </c>
      <c r="D4774">
        <v>8795</v>
      </c>
      <c r="E4774" s="1">
        <v>40763</v>
      </c>
      <c r="F4774" t="s">
        <v>36</v>
      </c>
      <c r="G4774" t="s">
        <v>6512</v>
      </c>
      <c r="H4774" t="s">
        <v>19</v>
      </c>
      <c r="I4774" t="s">
        <v>7836</v>
      </c>
      <c r="J4774" t="s">
        <v>982</v>
      </c>
      <c r="K4774" t="s">
        <v>7823</v>
      </c>
      <c r="L4774" s="2">
        <v>40756</v>
      </c>
      <c r="M4774">
        <v>2011</v>
      </c>
      <c r="N4774">
        <v>8</v>
      </c>
    </row>
    <row r="4775" spans="1:14" x14ac:dyDescent="0.2">
      <c r="A4775" t="s">
        <v>7837</v>
      </c>
      <c r="B4775" t="s">
        <v>55</v>
      </c>
      <c r="C4775" t="s">
        <v>16</v>
      </c>
      <c r="D4775">
        <v>506</v>
      </c>
      <c r="E4775" s="1">
        <v>40763</v>
      </c>
      <c r="F4775" t="s">
        <v>17</v>
      </c>
      <c r="G4775" t="s">
        <v>18</v>
      </c>
      <c r="H4775" t="s">
        <v>19</v>
      </c>
      <c r="I4775" t="s">
        <v>7838</v>
      </c>
      <c r="J4775" t="s">
        <v>982</v>
      </c>
      <c r="K4775" t="s">
        <v>7823</v>
      </c>
      <c r="L4775" s="2">
        <v>40756</v>
      </c>
      <c r="M4775">
        <v>2011</v>
      </c>
      <c r="N4775">
        <v>8</v>
      </c>
    </row>
    <row r="4776" spans="1:14" x14ac:dyDescent="0.2">
      <c r="A4776" t="s">
        <v>7839</v>
      </c>
      <c r="B4776" t="s">
        <v>52</v>
      </c>
      <c r="C4776" t="s">
        <v>35</v>
      </c>
      <c r="D4776">
        <v>638</v>
      </c>
      <c r="E4776" s="1">
        <v>40758</v>
      </c>
      <c r="F4776" t="s">
        <v>36</v>
      </c>
      <c r="G4776" t="s">
        <v>37</v>
      </c>
      <c r="H4776" t="s">
        <v>38</v>
      </c>
      <c r="I4776" t="s">
        <v>7840</v>
      </c>
      <c r="J4776" t="s">
        <v>982</v>
      </c>
      <c r="K4776" t="s">
        <v>7823</v>
      </c>
      <c r="L4776" s="2">
        <v>40756</v>
      </c>
      <c r="M4776">
        <v>2011</v>
      </c>
      <c r="N4776">
        <v>8</v>
      </c>
    </row>
    <row r="4777" spans="1:14" x14ac:dyDescent="0.2">
      <c r="A4777" t="s">
        <v>7841</v>
      </c>
      <c r="B4777" t="s">
        <v>34</v>
      </c>
      <c r="C4777" t="s">
        <v>35</v>
      </c>
      <c r="D4777">
        <v>1200</v>
      </c>
      <c r="E4777" s="1">
        <v>40753</v>
      </c>
      <c r="F4777" t="s">
        <v>36</v>
      </c>
      <c r="G4777" t="s">
        <v>370</v>
      </c>
      <c r="H4777" t="s">
        <v>38</v>
      </c>
      <c r="I4777" t="s">
        <v>6536</v>
      </c>
      <c r="J4777" t="s">
        <v>982</v>
      </c>
      <c r="K4777" t="s">
        <v>7842</v>
      </c>
      <c r="L4777" s="2">
        <v>40725</v>
      </c>
      <c r="M4777">
        <v>2011</v>
      </c>
      <c r="N4777">
        <v>7</v>
      </c>
    </row>
    <row r="4778" spans="1:14" x14ac:dyDescent="0.2">
      <c r="A4778" t="s">
        <v>7843</v>
      </c>
      <c r="B4778" t="s">
        <v>63</v>
      </c>
      <c r="C4778" t="s">
        <v>35</v>
      </c>
      <c r="D4778">
        <v>1500</v>
      </c>
      <c r="E4778" s="1">
        <v>40753</v>
      </c>
      <c r="F4778" t="s">
        <v>53</v>
      </c>
      <c r="G4778" t="s">
        <v>167</v>
      </c>
      <c r="H4778" t="s">
        <v>38</v>
      </c>
      <c r="I4778" t="s">
        <v>6536</v>
      </c>
      <c r="J4778" t="s">
        <v>982</v>
      </c>
      <c r="K4778" t="s">
        <v>7842</v>
      </c>
      <c r="L4778" s="2">
        <v>40725</v>
      </c>
      <c r="M4778">
        <v>2011</v>
      </c>
      <c r="N4778">
        <v>7</v>
      </c>
    </row>
    <row r="4779" spans="1:14" x14ac:dyDescent="0.2">
      <c r="A4779" t="s">
        <v>2889</v>
      </c>
      <c r="B4779" t="s">
        <v>15</v>
      </c>
      <c r="C4779" t="s">
        <v>57</v>
      </c>
      <c r="D4779">
        <v>501</v>
      </c>
      <c r="E4779" s="1">
        <v>40752</v>
      </c>
      <c r="F4779" t="s">
        <v>36</v>
      </c>
      <c r="G4779" t="s">
        <v>167</v>
      </c>
      <c r="H4779" t="s">
        <v>38</v>
      </c>
      <c r="I4779" t="s">
        <v>6536</v>
      </c>
      <c r="J4779" t="s">
        <v>982</v>
      </c>
      <c r="K4779" t="s">
        <v>7842</v>
      </c>
      <c r="L4779" s="2">
        <v>40725</v>
      </c>
      <c r="M4779">
        <v>2011</v>
      </c>
      <c r="N4779">
        <v>7</v>
      </c>
    </row>
    <row r="4780" spans="1:14" x14ac:dyDescent="0.2">
      <c r="A4780" t="s">
        <v>7844</v>
      </c>
      <c r="B4780" t="s">
        <v>40</v>
      </c>
      <c r="C4780" t="s">
        <v>35</v>
      </c>
      <c r="D4780">
        <v>1870</v>
      </c>
      <c r="E4780" s="1">
        <v>40752</v>
      </c>
      <c r="F4780" t="s">
        <v>36</v>
      </c>
      <c r="G4780" t="s">
        <v>82</v>
      </c>
      <c r="H4780" t="s">
        <v>38</v>
      </c>
      <c r="I4780" t="s">
        <v>7845</v>
      </c>
      <c r="J4780" t="s">
        <v>982</v>
      </c>
      <c r="K4780" t="s">
        <v>7842</v>
      </c>
      <c r="L4780" s="2">
        <v>40725</v>
      </c>
      <c r="M4780">
        <v>2011</v>
      </c>
      <c r="N4780">
        <v>7</v>
      </c>
    </row>
    <row r="4781" spans="1:14" x14ac:dyDescent="0.2">
      <c r="A4781" t="s">
        <v>7846</v>
      </c>
      <c r="B4781" t="s">
        <v>100</v>
      </c>
      <c r="C4781" t="s">
        <v>35</v>
      </c>
      <c r="D4781">
        <v>3604</v>
      </c>
      <c r="E4781" s="1">
        <v>40752</v>
      </c>
      <c r="F4781" t="s">
        <v>36</v>
      </c>
      <c r="G4781" t="s">
        <v>82</v>
      </c>
      <c r="H4781" t="s">
        <v>38</v>
      </c>
      <c r="I4781" t="s">
        <v>7847</v>
      </c>
      <c r="J4781" t="s">
        <v>982</v>
      </c>
      <c r="K4781" t="s">
        <v>7842</v>
      </c>
      <c r="L4781" s="2">
        <v>40725</v>
      </c>
      <c r="M4781">
        <v>2011</v>
      </c>
      <c r="N4781">
        <v>7</v>
      </c>
    </row>
    <row r="4782" spans="1:14" x14ac:dyDescent="0.2">
      <c r="A4782" t="s">
        <v>7848</v>
      </c>
      <c r="B4782" t="s">
        <v>108</v>
      </c>
      <c r="C4782" t="s">
        <v>35</v>
      </c>
      <c r="D4782">
        <v>700</v>
      </c>
      <c r="E4782" s="1">
        <v>40746</v>
      </c>
      <c r="F4782" t="s">
        <v>166</v>
      </c>
      <c r="G4782" t="s">
        <v>167</v>
      </c>
      <c r="H4782" t="s">
        <v>38</v>
      </c>
      <c r="I4782" t="s">
        <v>6536</v>
      </c>
      <c r="J4782" t="s">
        <v>982</v>
      </c>
      <c r="K4782" t="s">
        <v>7842</v>
      </c>
      <c r="L4782" s="2">
        <v>40725</v>
      </c>
      <c r="M4782">
        <v>2011</v>
      </c>
      <c r="N4782">
        <v>7</v>
      </c>
    </row>
    <row r="4783" spans="1:14" x14ac:dyDescent="0.2">
      <c r="A4783" t="s">
        <v>7849</v>
      </c>
      <c r="B4783" t="s">
        <v>75</v>
      </c>
      <c r="C4783" t="s">
        <v>16</v>
      </c>
      <c r="D4783">
        <v>1378</v>
      </c>
      <c r="E4783" s="1">
        <v>40746</v>
      </c>
      <c r="F4783" t="s">
        <v>53</v>
      </c>
      <c r="G4783" t="s">
        <v>167</v>
      </c>
      <c r="H4783" t="s">
        <v>19</v>
      </c>
      <c r="I4783" t="s">
        <v>7850</v>
      </c>
      <c r="J4783" t="s">
        <v>982</v>
      </c>
      <c r="K4783" t="s">
        <v>7842</v>
      </c>
      <c r="L4783" s="2">
        <v>40725</v>
      </c>
      <c r="M4783">
        <v>2011</v>
      </c>
      <c r="N4783">
        <v>7</v>
      </c>
    </row>
    <row r="4784" spans="1:14" x14ac:dyDescent="0.2">
      <c r="A4784" t="s">
        <v>7851</v>
      </c>
      <c r="B4784" t="s">
        <v>40</v>
      </c>
      <c r="C4784" t="s">
        <v>16</v>
      </c>
      <c r="D4784">
        <v>4573</v>
      </c>
      <c r="E4784" s="1">
        <v>40746</v>
      </c>
      <c r="F4784" t="s">
        <v>53</v>
      </c>
      <c r="G4784" t="s">
        <v>167</v>
      </c>
      <c r="H4784" t="s">
        <v>19</v>
      </c>
      <c r="I4784" t="s">
        <v>6536</v>
      </c>
      <c r="J4784" t="s">
        <v>982</v>
      </c>
      <c r="K4784" t="s">
        <v>7842</v>
      </c>
      <c r="L4784" s="2">
        <v>40725</v>
      </c>
      <c r="M4784">
        <v>2011</v>
      </c>
      <c r="N4784">
        <v>7</v>
      </c>
    </row>
    <row r="4785" spans="1:14" x14ac:dyDescent="0.2">
      <c r="A4785" t="s">
        <v>7852</v>
      </c>
      <c r="B4785" t="s">
        <v>15</v>
      </c>
      <c r="C4785" t="s">
        <v>16</v>
      </c>
      <c r="D4785">
        <v>25330</v>
      </c>
      <c r="E4785" s="1">
        <v>40745</v>
      </c>
      <c r="F4785" t="s">
        <v>53</v>
      </c>
      <c r="G4785" t="s">
        <v>18</v>
      </c>
      <c r="H4785" t="s">
        <v>19</v>
      </c>
      <c r="I4785" t="s">
        <v>7853</v>
      </c>
      <c r="J4785" t="s">
        <v>982</v>
      </c>
      <c r="K4785" t="s">
        <v>7842</v>
      </c>
      <c r="L4785" s="2">
        <v>40725</v>
      </c>
      <c r="M4785">
        <v>2011</v>
      </c>
      <c r="N4785">
        <v>7</v>
      </c>
    </row>
    <row r="4786" spans="1:14" x14ac:dyDescent="0.2">
      <c r="A4786" t="s">
        <v>7552</v>
      </c>
      <c r="B4786" t="s">
        <v>52</v>
      </c>
      <c r="C4786" t="s">
        <v>35</v>
      </c>
      <c r="D4786">
        <v>2021</v>
      </c>
      <c r="E4786" s="1">
        <v>40743</v>
      </c>
      <c r="F4786" t="s">
        <v>17</v>
      </c>
      <c r="G4786" t="s">
        <v>18</v>
      </c>
      <c r="H4786" t="s">
        <v>38</v>
      </c>
      <c r="I4786" t="s">
        <v>6536</v>
      </c>
      <c r="J4786" t="s">
        <v>982</v>
      </c>
      <c r="K4786" t="s">
        <v>7842</v>
      </c>
      <c r="L4786" s="2">
        <v>40725</v>
      </c>
      <c r="M4786">
        <v>2011</v>
      </c>
      <c r="N4786">
        <v>7</v>
      </c>
    </row>
    <row r="4787" spans="1:14" x14ac:dyDescent="0.2">
      <c r="A4787" t="s">
        <v>7854</v>
      </c>
      <c r="B4787" t="s">
        <v>187</v>
      </c>
      <c r="C4787" t="s">
        <v>35</v>
      </c>
      <c r="D4787">
        <v>2300</v>
      </c>
      <c r="E4787" s="1">
        <v>40739</v>
      </c>
      <c r="F4787" t="s">
        <v>53</v>
      </c>
      <c r="G4787" t="s">
        <v>801</v>
      </c>
      <c r="H4787" t="s">
        <v>38</v>
      </c>
      <c r="I4787" t="s">
        <v>7855</v>
      </c>
      <c r="J4787" t="s">
        <v>982</v>
      </c>
      <c r="K4787" t="s">
        <v>7842</v>
      </c>
      <c r="L4787" s="2">
        <v>40725</v>
      </c>
      <c r="M4787">
        <v>2011</v>
      </c>
      <c r="N4787">
        <v>7</v>
      </c>
    </row>
    <row r="4788" spans="1:14" x14ac:dyDescent="0.2">
      <c r="A4788" t="s">
        <v>7856</v>
      </c>
      <c r="B4788" t="s">
        <v>65</v>
      </c>
      <c r="C4788" t="s">
        <v>35</v>
      </c>
      <c r="D4788">
        <v>7500</v>
      </c>
      <c r="E4788" s="1">
        <v>40739</v>
      </c>
      <c r="F4788" t="s">
        <v>36</v>
      </c>
      <c r="G4788" t="s">
        <v>167</v>
      </c>
      <c r="H4788" t="s">
        <v>38</v>
      </c>
      <c r="I4788" t="s">
        <v>7857</v>
      </c>
      <c r="J4788" t="s">
        <v>982</v>
      </c>
      <c r="K4788" t="s">
        <v>7842</v>
      </c>
      <c r="L4788" s="2">
        <v>40725</v>
      </c>
      <c r="M4788">
        <v>2011</v>
      </c>
      <c r="N4788">
        <v>7</v>
      </c>
    </row>
    <row r="4789" spans="1:14" x14ac:dyDescent="0.2">
      <c r="A4789" t="s">
        <v>7858</v>
      </c>
      <c r="B4789" t="s">
        <v>6394</v>
      </c>
      <c r="C4789" t="s">
        <v>35</v>
      </c>
      <c r="D4789">
        <v>2800</v>
      </c>
      <c r="E4789" s="1">
        <v>40737</v>
      </c>
      <c r="F4789" t="s">
        <v>36</v>
      </c>
      <c r="G4789" t="s">
        <v>370</v>
      </c>
      <c r="H4789" t="s">
        <v>38</v>
      </c>
      <c r="I4789" t="s">
        <v>7859</v>
      </c>
      <c r="J4789" t="s">
        <v>982</v>
      </c>
      <c r="K4789" t="s">
        <v>7842</v>
      </c>
      <c r="L4789" s="2">
        <v>40725</v>
      </c>
      <c r="M4789">
        <v>2011</v>
      </c>
      <c r="N4789">
        <v>7</v>
      </c>
    </row>
    <row r="4790" spans="1:14" x14ac:dyDescent="0.2">
      <c r="A4790" t="s">
        <v>7860</v>
      </c>
      <c r="B4790" t="s">
        <v>50</v>
      </c>
      <c r="C4790" t="s">
        <v>16</v>
      </c>
      <c r="D4790">
        <v>5000</v>
      </c>
      <c r="E4790" s="1">
        <v>40735</v>
      </c>
      <c r="F4790" t="s">
        <v>17</v>
      </c>
      <c r="G4790" t="s">
        <v>18</v>
      </c>
      <c r="H4790" t="s">
        <v>19</v>
      </c>
      <c r="I4790" t="s">
        <v>7861</v>
      </c>
      <c r="J4790" t="s">
        <v>982</v>
      </c>
      <c r="K4790" t="s">
        <v>7842</v>
      </c>
      <c r="L4790" s="2">
        <v>40725</v>
      </c>
      <c r="M4790">
        <v>2011</v>
      </c>
      <c r="N4790">
        <v>7</v>
      </c>
    </row>
    <row r="4791" spans="1:14" x14ac:dyDescent="0.2">
      <c r="A4791" t="s">
        <v>7186</v>
      </c>
      <c r="B4791" t="s">
        <v>47</v>
      </c>
      <c r="C4791" t="s">
        <v>35</v>
      </c>
      <c r="D4791">
        <v>1562</v>
      </c>
      <c r="E4791" s="1">
        <v>40732</v>
      </c>
      <c r="F4791" t="s">
        <v>53</v>
      </c>
      <c r="G4791" t="s">
        <v>446</v>
      </c>
      <c r="H4791" t="s">
        <v>38</v>
      </c>
      <c r="I4791" t="s">
        <v>7862</v>
      </c>
      <c r="J4791" t="s">
        <v>982</v>
      </c>
      <c r="K4791" t="s">
        <v>7842</v>
      </c>
      <c r="L4791" s="2">
        <v>40725</v>
      </c>
      <c r="M4791">
        <v>2011</v>
      </c>
      <c r="N4791">
        <v>7</v>
      </c>
    </row>
    <row r="4792" spans="1:14" x14ac:dyDescent="0.2">
      <c r="A4792" t="s">
        <v>7863</v>
      </c>
      <c r="B4792" t="s">
        <v>283</v>
      </c>
      <c r="C4792" t="s">
        <v>35</v>
      </c>
      <c r="D4792">
        <v>880</v>
      </c>
      <c r="E4792" s="1">
        <v>40732</v>
      </c>
      <c r="F4792" t="s">
        <v>53</v>
      </c>
      <c r="G4792" t="s">
        <v>167</v>
      </c>
      <c r="H4792" t="s">
        <v>38</v>
      </c>
      <c r="I4792" t="s">
        <v>7864</v>
      </c>
      <c r="J4792" t="s">
        <v>982</v>
      </c>
      <c r="K4792" t="s">
        <v>7842</v>
      </c>
      <c r="L4792" s="2">
        <v>40725</v>
      </c>
      <c r="M4792">
        <v>2011</v>
      </c>
      <c r="N4792">
        <v>7</v>
      </c>
    </row>
    <row r="4793" spans="1:14" x14ac:dyDescent="0.2">
      <c r="A4793" t="s">
        <v>7865</v>
      </c>
      <c r="B4793" t="s">
        <v>81</v>
      </c>
      <c r="C4793" t="s">
        <v>35</v>
      </c>
      <c r="D4793">
        <v>712</v>
      </c>
      <c r="E4793" s="1">
        <v>40732</v>
      </c>
      <c r="F4793" t="s">
        <v>36</v>
      </c>
      <c r="G4793" t="s">
        <v>82</v>
      </c>
      <c r="H4793" t="s">
        <v>38</v>
      </c>
      <c r="I4793" t="s">
        <v>7866</v>
      </c>
      <c r="J4793" t="s">
        <v>982</v>
      </c>
      <c r="K4793" t="s">
        <v>7842</v>
      </c>
      <c r="L4793" s="2">
        <v>40725</v>
      </c>
      <c r="M4793">
        <v>2011</v>
      </c>
      <c r="N4793">
        <v>7</v>
      </c>
    </row>
    <row r="4794" spans="1:14" x14ac:dyDescent="0.2">
      <c r="A4794" t="s">
        <v>7867</v>
      </c>
      <c r="B4794" t="s">
        <v>63</v>
      </c>
      <c r="C4794" t="s">
        <v>35</v>
      </c>
      <c r="D4794">
        <v>10190</v>
      </c>
      <c r="E4794" s="1">
        <v>40728</v>
      </c>
      <c r="F4794" t="s">
        <v>36</v>
      </c>
      <c r="G4794" t="s">
        <v>707</v>
      </c>
      <c r="H4794" t="s">
        <v>38</v>
      </c>
      <c r="I4794" t="s">
        <v>6536</v>
      </c>
      <c r="J4794" t="s">
        <v>982</v>
      </c>
      <c r="K4794" t="s">
        <v>7842</v>
      </c>
      <c r="L4794" s="2">
        <v>40725</v>
      </c>
      <c r="M4794">
        <v>2011</v>
      </c>
      <c r="N4794">
        <v>7</v>
      </c>
    </row>
    <row r="4795" spans="1:14" x14ac:dyDescent="0.2">
      <c r="A4795" t="s">
        <v>7868</v>
      </c>
      <c r="B4795" t="s">
        <v>63</v>
      </c>
      <c r="C4795" t="s">
        <v>57</v>
      </c>
      <c r="D4795">
        <v>694</v>
      </c>
      <c r="E4795" s="1">
        <v>40723</v>
      </c>
      <c r="F4795" t="s">
        <v>53</v>
      </c>
      <c r="G4795" t="s">
        <v>167</v>
      </c>
      <c r="H4795" t="s">
        <v>38</v>
      </c>
      <c r="I4795" t="s">
        <v>6536</v>
      </c>
      <c r="J4795" t="s">
        <v>982</v>
      </c>
      <c r="K4795" t="s">
        <v>7869</v>
      </c>
      <c r="L4795" s="2">
        <v>40695</v>
      </c>
      <c r="M4795">
        <v>2011</v>
      </c>
      <c r="N4795">
        <v>6</v>
      </c>
    </row>
    <row r="4796" spans="1:14" x14ac:dyDescent="0.2">
      <c r="A4796" t="s">
        <v>7870</v>
      </c>
      <c r="B4796" t="s">
        <v>187</v>
      </c>
      <c r="C4796" t="s">
        <v>16</v>
      </c>
      <c r="D4796">
        <v>3589</v>
      </c>
      <c r="E4796" s="1">
        <v>40723</v>
      </c>
      <c r="F4796" t="s">
        <v>36</v>
      </c>
      <c r="G4796" t="s">
        <v>160</v>
      </c>
      <c r="H4796" t="s">
        <v>19</v>
      </c>
      <c r="I4796" t="s">
        <v>7871</v>
      </c>
      <c r="J4796" t="s">
        <v>982</v>
      </c>
      <c r="K4796" t="s">
        <v>7869</v>
      </c>
      <c r="L4796" s="2">
        <v>40695</v>
      </c>
      <c r="M4796">
        <v>2011</v>
      </c>
      <c r="N4796">
        <v>6</v>
      </c>
    </row>
    <row r="4797" spans="1:14" x14ac:dyDescent="0.2">
      <c r="A4797" t="s">
        <v>7872</v>
      </c>
      <c r="B4797" t="s">
        <v>115</v>
      </c>
      <c r="C4797" t="s">
        <v>35</v>
      </c>
      <c r="D4797">
        <v>2000</v>
      </c>
      <c r="E4797" s="1">
        <v>40722</v>
      </c>
      <c r="F4797" t="s">
        <v>36</v>
      </c>
      <c r="G4797" t="s">
        <v>7873</v>
      </c>
      <c r="H4797" t="s">
        <v>38</v>
      </c>
      <c r="I4797" t="s">
        <v>7874</v>
      </c>
      <c r="J4797" t="s">
        <v>982</v>
      </c>
      <c r="K4797" t="s">
        <v>7869</v>
      </c>
      <c r="L4797" s="2">
        <v>40695</v>
      </c>
      <c r="M4797">
        <v>2011</v>
      </c>
      <c r="N4797">
        <v>6</v>
      </c>
    </row>
    <row r="4798" spans="1:14" x14ac:dyDescent="0.2">
      <c r="A4798" t="s">
        <v>7875</v>
      </c>
      <c r="B4798" t="s">
        <v>145</v>
      </c>
      <c r="C4798" t="s">
        <v>16</v>
      </c>
      <c r="D4798">
        <v>78042</v>
      </c>
      <c r="E4798" s="1">
        <v>40721</v>
      </c>
      <c r="F4798" t="s">
        <v>36</v>
      </c>
      <c r="G4798" t="s">
        <v>82</v>
      </c>
      <c r="H4798" t="s">
        <v>19</v>
      </c>
      <c r="I4798" t="s">
        <v>6536</v>
      </c>
      <c r="J4798" t="s">
        <v>982</v>
      </c>
      <c r="K4798" t="s">
        <v>7869</v>
      </c>
      <c r="L4798" s="2">
        <v>40695</v>
      </c>
      <c r="M4798">
        <v>2011</v>
      </c>
      <c r="N4798">
        <v>6</v>
      </c>
    </row>
    <row r="4799" spans="1:14" x14ac:dyDescent="0.2">
      <c r="A4799" t="s">
        <v>2331</v>
      </c>
      <c r="B4799" t="s">
        <v>210</v>
      </c>
      <c r="C4799" t="s">
        <v>35</v>
      </c>
      <c r="D4799">
        <v>1288</v>
      </c>
      <c r="E4799" s="1">
        <v>40717</v>
      </c>
      <c r="F4799" t="s">
        <v>6971</v>
      </c>
      <c r="G4799" t="s">
        <v>167</v>
      </c>
      <c r="H4799" t="s">
        <v>38</v>
      </c>
      <c r="I4799" t="s">
        <v>6536</v>
      </c>
      <c r="J4799" t="s">
        <v>982</v>
      </c>
      <c r="K4799" t="s">
        <v>7869</v>
      </c>
      <c r="L4799" s="2">
        <v>40695</v>
      </c>
      <c r="M4799">
        <v>2011</v>
      </c>
      <c r="N4799">
        <v>6</v>
      </c>
    </row>
    <row r="4800" spans="1:14" x14ac:dyDescent="0.2">
      <c r="A4800" t="s">
        <v>7876</v>
      </c>
      <c r="B4800" t="s">
        <v>75</v>
      </c>
      <c r="C4800" t="s">
        <v>35</v>
      </c>
      <c r="D4800">
        <v>810</v>
      </c>
      <c r="E4800" s="1">
        <v>40716</v>
      </c>
      <c r="F4800" t="s">
        <v>36</v>
      </c>
      <c r="G4800" t="s">
        <v>82</v>
      </c>
      <c r="H4800" t="s">
        <v>38</v>
      </c>
      <c r="I4800" t="s">
        <v>6536</v>
      </c>
      <c r="J4800" t="s">
        <v>982</v>
      </c>
      <c r="K4800" t="s">
        <v>7869</v>
      </c>
      <c r="L4800" s="2">
        <v>40695</v>
      </c>
      <c r="M4800">
        <v>2011</v>
      </c>
      <c r="N4800">
        <v>6</v>
      </c>
    </row>
    <row r="4801" spans="1:14" x14ac:dyDescent="0.2">
      <c r="A4801" t="s">
        <v>7877</v>
      </c>
      <c r="B4801" t="s">
        <v>75</v>
      </c>
      <c r="C4801" t="s">
        <v>35</v>
      </c>
      <c r="D4801">
        <v>705</v>
      </c>
      <c r="E4801" s="1">
        <v>40716</v>
      </c>
      <c r="F4801" t="s">
        <v>36</v>
      </c>
      <c r="G4801" t="s">
        <v>82</v>
      </c>
      <c r="H4801" t="s">
        <v>38</v>
      </c>
      <c r="I4801" t="s">
        <v>6536</v>
      </c>
      <c r="J4801" t="s">
        <v>982</v>
      </c>
      <c r="K4801" t="s">
        <v>7869</v>
      </c>
      <c r="L4801" s="2">
        <v>40695</v>
      </c>
      <c r="M4801">
        <v>2011</v>
      </c>
      <c r="N4801">
        <v>6</v>
      </c>
    </row>
    <row r="4802" spans="1:14" x14ac:dyDescent="0.2">
      <c r="A4802" t="s">
        <v>7878</v>
      </c>
      <c r="B4802" t="s">
        <v>47</v>
      </c>
      <c r="C4802" t="s">
        <v>57</v>
      </c>
      <c r="D4802">
        <v>3463</v>
      </c>
      <c r="E4802" s="1">
        <v>40711</v>
      </c>
      <c r="F4802" t="s">
        <v>53</v>
      </c>
      <c r="G4802" t="s">
        <v>160</v>
      </c>
      <c r="H4802" t="s">
        <v>38</v>
      </c>
      <c r="I4802" t="s">
        <v>6536</v>
      </c>
      <c r="J4802" t="s">
        <v>982</v>
      </c>
      <c r="K4802" t="s">
        <v>7869</v>
      </c>
      <c r="L4802" s="2">
        <v>40695</v>
      </c>
      <c r="M4802">
        <v>2011</v>
      </c>
      <c r="N4802">
        <v>6</v>
      </c>
    </row>
    <row r="4803" spans="1:14" x14ac:dyDescent="0.2">
      <c r="A4803" t="s">
        <v>7879</v>
      </c>
      <c r="B4803" t="s">
        <v>73</v>
      </c>
      <c r="C4803" t="s">
        <v>35</v>
      </c>
      <c r="D4803">
        <v>1105</v>
      </c>
      <c r="E4803" s="1">
        <v>40711</v>
      </c>
      <c r="F4803" t="s">
        <v>36</v>
      </c>
      <c r="G4803" t="s">
        <v>6512</v>
      </c>
      <c r="H4803" t="s">
        <v>38</v>
      </c>
      <c r="I4803" t="s">
        <v>7880</v>
      </c>
      <c r="J4803" t="s">
        <v>982</v>
      </c>
      <c r="K4803" t="s">
        <v>7869</v>
      </c>
      <c r="L4803" s="2">
        <v>40695</v>
      </c>
      <c r="M4803">
        <v>2011</v>
      </c>
      <c r="N4803">
        <v>6</v>
      </c>
    </row>
    <row r="4804" spans="1:14" x14ac:dyDescent="0.2">
      <c r="A4804" t="s">
        <v>7881</v>
      </c>
      <c r="B4804" t="s">
        <v>77</v>
      </c>
      <c r="C4804" t="s">
        <v>35</v>
      </c>
      <c r="D4804">
        <v>950</v>
      </c>
      <c r="E4804" s="1">
        <v>40710</v>
      </c>
      <c r="F4804" t="s">
        <v>53</v>
      </c>
      <c r="G4804" t="s">
        <v>167</v>
      </c>
      <c r="H4804" t="s">
        <v>38</v>
      </c>
      <c r="I4804" t="s">
        <v>6536</v>
      </c>
      <c r="J4804" t="s">
        <v>982</v>
      </c>
      <c r="K4804" t="s">
        <v>7869</v>
      </c>
      <c r="L4804" s="2">
        <v>40695</v>
      </c>
      <c r="M4804">
        <v>2011</v>
      </c>
      <c r="N4804">
        <v>6</v>
      </c>
    </row>
    <row r="4805" spans="1:14" x14ac:dyDescent="0.2">
      <c r="A4805" t="s">
        <v>7882</v>
      </c>
      <c r="B4805" t="s">
        <v>63</v>
      </c>
      <c r="C4805" t="s">
        <v>35</v>
      </c>
      <c r="D4805">
        <v>15677</v>
      </c>
      <c r="E4805" s="1">
        <v>40710</v>
      </c>
      <c r="F4805" t="s">
        <v>36</v>
      </c>
      <c r="G4805" t="s">
        <v>370</v>
      </c>
      <c r="H4805" t="s">
        <v>38</v>
      </c>
      <c r="I4805" t="s">
        <v>6536</v>
      </c>
      <c r="J4805" t="s">
        <v>982</v>
      </c>
      <c r="K4805" t="s">
        <v>7869</v>
      </c>
      <c r="L4805" s="2">
        <v>40695</v>
      </c>
      <c r="M4805">
        <v>2011</v>
      </c>
      <c r="N4805">
        <v>6</v>
      </c>
    </row>
    <row r="4806" spans="1:14" x14ac:dyDescent="0.2">
      <c r="A4806" t="s">
        <v>7883</v>
      </c>
      <c r="B4806" t="s">
        <v>63</v>
      </c>
      <c r="C4806" t="s">
        <v>16</v>
      </c>
      <c r="D4806">
        <v>1192</v>
      </c>
      <c r="E4806" s="1">
        <v>40704</v>
      </c>
      <c r="F4806" t="s">
        <v>162</v>
      </c>
      <c r="G4806" t="s">
        <v>167</v>
      </c>
      <c r="H4806" t="s">
        <v>19</v>
      </c>
      <c r="I4806" t="s">
        <v>6536</v>
      </c>
      <c r="J4806" t="s">
        <v>982</v>
      </c>
      <c r="K4806" t="s">
        <v>7869</v>
      </c>
      <c r="L4806" s="2">
        <v>40695</v>
      </c>
      <c r="M4806">
        <v>2011</v>
      </c>
      <c r="N4806">
        <v>6</v>
      </c>
    </row>
    <row r="4807" spans="1:14" x14ac:dyDescent="0.2">
      <c r="A4807" t="s">
        <v>7884</v>
      </c>
      <c r="B4807" t="s">
        <v>105</v>
      </c>
      <c r="C4807" t="s">
        <v>35</v>
      </c>
      <c r="D4807">
        <v>1263</v>
      </c>
      <c r="E4807" s="1">
        <v>40703</v>
      </c>
      <c r="F4807" t="s">
        <v>6971</v>
      </c>
      <c r="G4807" t="s">
        <v>48</v>
      </c>
      <c r="H4807" t="s">
        <v>38</v>
      </c>
      <c r="I4807" t="s">
        <v>6536</v>
      </c>
      <c r="J4807" t="s">
        <v>982</v>
      </c>
      <c r="K4807" t="s">
        <v>7869</v>
      </c>
      <c r="L4807" s="2">
        <v>40695</v>
      </c>
      <c r="M4807">
        <v>2011</v>
      </c>
      <c r="N4807">
        <v>6</v>
      </c>
    </row>
    <row r="4808" spans="1:14" x14ac:dyDescent="0.2">
      <c r="A4808" t="s">
        <v>7885</v>
      </c>
      <c r="B4808" t="s">
        <v>174</v>
      </c>
      <c r="C4808" t="s">
        <v>35</v>
      </c>
      <c r="D4808">
        <v>1280</v>
      </c>
      <c r="E4808" s="1">
        <v>40703</v>
      </c>
      <c r="F4808" t="s">
        <v>36</v>
      </c>
      <c r="G4808" t="s">
        <v>6512</v>
      </c>
      <c r="H4808" t="s">
        <v>38</v>
      </c>
      <c r="I4808" t="s">
        <v>7886</v>
      </c>
      <c r="J4808" t="s">
        <v>982</v>
      </c>
      <c r="K4808" t="s">
        <v>7869</v>
      </c>
      <c r="L4808" s="2">
        <v>40695</v>
      </c>
      <c r="M4808">
        <v>2011</v>
      </c>
      <c r="N4808">
        <v>6</v>
      </c>
    </row>
    <row r="4809" spans="1:14" x14ac:dyDescent="0.2">
      <c r="A4809" t="s">
        <v>7887</v>
      </c>
      <c r="B4809" t="s">
        <v>112</v>
      </c>
      <c r="C4809" t="s">
        <v>35</v>
      </c>
      <c r="D4809">
        <v>2000</v>
      </c>
      <c r="E4809" s="1">
        <v>40703</v>
      </c>
      <c r="F4809" t="s">
        <v>6892</v>
      </c>
      <c r="G4809" t="s">
        <v>167</v>
      </c>
      <c r="H4809" t="s">
        <v>38</v>
      </c>
      <c r="I4809" t="s">
        <v>6536</v>
      </c>
      <c r="J4809" t="s">
        <v>982</v>
      </c>
      <c r="K4809" t="s">
        <v>7869</v>
      </c>
      <c r="L4809" s="2">
        <v>40695</v>
      </c>
      <c r="M4809">
        <v>2011</v>
      </c>
      <c r="N4809">
        <v>6</v>
      </c>
    </row>
    <row r="4810" spans="1:14" x14ac:dyDescent="0.2">
      <c r="A4810" t="s">
        <v>7888</v>
      </c>
      <c r="B4810" t="s">
        <v>73</v>
      </c>
      <c r="C4810" t="s">
        <v>57</v>
      </c>
      <c r="D4810">
        <v>2700</v>
      </c>
      <c r="E4810" s="1">
        <v>40702</v>
      </c>
      <c r="F4810" t="s">
        <v>6971</v>
      </c>
      <c r="G4810" t="s">
        <v>167</v>
      </c>
      <c r="H4810" t="s">
        <v>38</v>
      </c>
      <c r="I4810" t="s">
        <v>6536</v>
      </c>
      <c r="J4810" t="s">
        <v>982</v>
      </c>
      <c r="K4810" t="s">
        <v>7869</v>
      </c>
      <c r="L4810" s="2">
        <v>40695</v>
      </c>
      <c r="M4810">
        <v>2011</v>
      </c>
      <c r="N4810">
        <v>6</v>
      </c>
    </row>
    <row r="4811" spans="1:14" x14ac:dyDescent="0.2">
      <c r="A4811" t="s">
        <v>7889</v>
      </c>
      <c r="B4811" t="s">
        <v>34</v>
      </c>
      <c r="C4811" t="s">
        <v>16</v>
      </c>
      <c r="D4811">
        <v>17000</v>
      </c>
      <c r="E4811" s="1">
        <v>40702</v>
      </c>
      <c r="F4811" t="s">
        <v>36</v>
      </c>
      <c r="G4811" t="s">
        <v>6512</v>
      </c>
      <c r="H4811" t="s">
        <v>19</v>
      </c>
      <c r="I4811" t="s">
        <v>6536</v>
      </c>
      <c r="J4811" t="s">
        <v>982</v>
      </c>
      <c r="K4811" t="s">
        <v>7869</v>
      </c>
      <c r="L4811" s="2">
        <v>40695</v>
      </c>
      <c r="M4811">
        <v>2011</v>
      </c>
      <c r="N4811">
        <v>6</v>
      </c>
    </row>
    <row r="4812" spans="1:14" x14ac:dyDescent="0.2">
      <c r="A4812" t="s">
        <v>7890</v>
      </c>
      <c r="B4812" t="s">
        <v>100</v>
      </c>
      <c r="C4812" t="s">
        <v>35</v>
      </c>
      <c r="D4812">
        <v>1986</v>
      </c>
      <c r="E4812" s="1">
        <v>40696</v>
      </c>
      <c r="F4812" t="s">
        <v>6652</v>
      </c>
      <c r="G4812" t="s">
        <v>6512</v>
      </c>
      <c r="H4812" t="s">
        <v>38</v>
      </c>
      <c r="I4812" t="s">
        <v>7891</v>
      </c>
      <c r="J4812" t="s">
        <v>982</v>
      </c>
      <c r="K4812" t="s">
        <v>7869</v>
      </c>
      <c r="L4812" s="2">
        <v>40695</v>
      </c>
      <c r="M4812">
        <v>2011</v>
      </c>
      <c r="N4812">
        <v>6</v>
      </c>
    </row>
    <row r="4813" spans="1:14" x14ac:dyDescent="0.2">
      <c r="A4813" t="s">
        <v>7892</v>
      </c>
      <c r="B4813" t="s">
        <v>174</v>
      </c>
      <c r="C4813" t="s">
        <v>35</v>
      </c>
      <c r="D4813">
        <v>400000</v>
      </c>
      <c r="E4813" s="1">
        <v>40690</v>
      </c>
      <c r="F4813" t="s">
        <v>36</v>
      </c>
      <c r="G4813" t="s">
        <v>370</v>
      </c>
      <c r="H4813" t="s">
        <v>38</v>
      </c>
      <c r="I4813" t="s">
        <v>7893</v>
      </c>
      <c r="J4813" t="s">
        <v>982</v>
      </c>
      <c r="K4813" t="s">
        <v>7894</v>
      </c>
      <c r="L4813" s="2">
        <v>40664</v>
      </c>
      <c r="M4813">
        <v>2011</v>
      </c>
      <c r="N4813">
        <v>5</v>
      </c>
    </row>
    <row r="4814" spans="1:14" x14ac:dyDescent="0.2">
      <c r="A4814" t="s">
        <v>7895</v>
      </c>
      <c r="B4814" t="s">
        <v>6394</v>
      </c>
      <c r="C4814" t="s">
        <v>35</v>
      </c>
      <c r="D4814">
        <v>6006</v>
      </c>
      <c r="E4814" s="1">
        <v>40689</v>
      </c>
      <c r="F4814" t="s">
        <v>36</v>
      </c>
      <c r="G4814" t="s">
        <v>167</v>
      </c>
      <c r="H4814" t="s">
        <v>38</v>
      </c>
      <c r="I4814" t="s">
        <v>7896</v>
      </c>
      <c r="J4814" t="s">
        <v>982</v>
      </c>
      <c r="K4814" t="s">
        <v>7894</v>
      </c>
      <c r="L4814" s="2">
        <v>40664</v>
      </c>
      <c r="M4814">
        <v>2011</v>
      </c>
      <c r="N4814">
        <v>5</v>
      </c>
    </row>
    <row r="4815" spans="1:14" x14ac:dyDescent="0.2">
      <c r="A4815" t="s">
        <v>7897</v>
      </c>
      <c r="B4815" t="s">
        <v>50</v>
      </c>
      <c r="C4815" t="s">
        <v>16</v>
      </c>
      <c r="D4815">
        <v>11387</v>
      </c>
      <c r="E4815" s="1">
        <v>40689</v>
      </c>
      <c r="F4815" t="s">
        <v>6754</v>
      </c>
      <c r="G4815" t="s">
        <v>18</v>
      </c>
      <c r="H4815" t="s">
        <v>19</v>
      </c>
      <c r="I4815" t="s">
        <v>6536</v>
      </c>
      <c r="J4815" t="s">
        <v>982</v>
      </c>
      <c r="K4815" t="s">
        <v>7894</v>
      </c>
      <c r="L4815" s="2">
        <v>40664</v>
      </c>
      <c r="M4815">
        <v>2011</v>
      </c>
      <c r="N4815">
        <v>5</v>
      </c>
    </row>
    <row r="4816" spans="1:14" x14ac:dyDescent="0.2">
      <c r="A4816" t="s">
        <v>7898</v>
      </c>
      <c r="B4816" t="s">
        <v>283</v>
      </c>
      <c r="C4816" t="s">
        <v>16</v>
      </c>
      <c r="D4816">
        <v>13412</v>
      </c>
      <c r="E4816" s="1">
        <v>40688</v>
      </c>
      <c r="F4816" t="s">
        <v>53</v>
      </c>
      <c r="G4816" t="s">
        <v>167</v>
      </c>
      <c r="H4816" t="s">
        <v>19</v>
      </c>
      <c r="I4816" t="s">
        <v>6536</v>
      </c>
      <c r="J4816" t="s">
        <v>982</v>
      </c>
      <c r="K4816" t="s">
        <v>7894</v>
      </c>
      <c r="L4816" s="2">
        <v>40664</v>
      </c>
      <c r="M4816">
        <v>2011</v>
      </c>
      <c r="N4816">
        <v>5</v>
      </c>
    </row>
    <row r="4817" spans="1:14" x14ac:dyDescent="0.2">
      <c r="A4817" t="s">
        <v>7899</v>
      </c>
      <c r="B4817" t="s">
        <v>40</v>
      </c>
      <c r="C4817" t="s">
        <v>35</v>
      </c>
      <c r="D4817">
        <v>1031</v>
      </c>
      <c r="E4817" s="1">
        <v>40682</v>
      </c>
      <c r="F4817" t="s">
        <v>166</v>
      </c>
      <c r="G4817" t="s">
        <v>160</v>
      </c>
      <c r="H4817" t="s">
        <v>38</v>
      </c>
      <c r="I4817" t="s">
        <v>6536</v>
      </c>
      <c r="J4817" t="s">
        <v>982</v>
      </c>
      <c r="K4817" t="s">
        <v>7894</v>
      </c>
      <c r="L4817" s="2">
        <v>40664</v>
      </c>
      <c r="M4817">
        <v>2011</v>
      </c>
      <c r="N4817">
        <v>5</v>
      </c>
    </row>
    <row r="4818" spans="1:14" x14ac:dyDescent="0.2">
      <c r="A4818" t="s">
        <v>7900</v>
      </c>
      <c r="B4818" t="s">
        <v>81</v>
      </c>
      <c r="C4818" t="s">
        <v>16</v>
      </c>
      <c r="D4818">
        <v>550</v>
      </c>
      <c r="E4818" s="1">
        <v>40682</v>
      </c>
      <c r="F4818" t="s">
        <v>36</v>
      </c>
      <c r="G4818" t="s">
        <v>167</v>
      </c>
      <c r="H4818" t="s">
        <v>19</v>
      </c>
      <c r="I4818" t="s">
        <v>7901</v>
      </c>
      <c r="J4818" t="s">
        <v>982</v>
      </c>
      <c r="K4818" t="s">
        <v>7894</v>
      </c>
      <c r="L4818" s="2">
        <v>40664</v>
      </c>
      <c r="M4818">
        <v>2011</v>
      </c>
      <c r="N4818">
        <v>5</v>
      </c>
    </row>
    <row r="4819" spans="1:14" x14ac:dyDescent="0.2">
      <c r="A4819" t="s">
        <v>7902</v>
      </c>
      <c r="B4819" t="s">
        <v>63</v>
      </c>
      <c r="C4819" t="s">
        <v>35</v>
      </c>
      <c r="D4819">
        <v>620</v>
      </c>
      <c r="E4819" s="1">
        <v>40680</v>
      </c>
      <c r="F4819" t="s">
        <v>36</v>
      </c>
      <c r="G4819" t="s">
        <v>82</v>
      </c>
      <c r="H4819" t="s">
        <v>38</v>
      </c>
      <c r="I4819" t="s">
        <v>6536</v>
      </c>
      <c r="J4819" t="s">
        <v>982</v>
      </c>
      <c r="K4819" t="s">
        <v>7894</v>
      </c>
      <c r="L4819" s="2">
        <v>40664</v>
      </c>
      <c r="M4819">
        <v>2011</v>
      </c>
      <c r="N4819">
        <v>5</v>
      </c>
    </row>
    <row r="4820" spans="1:14" x14ac:dyDescent="0.2">
      <c r="A4820" t="s">
        <v>7903</v>
      </c>
      <c r="B4820" t="s">
        <v>47</v>
      </c>
      <c r="C4820" t="s">
        <v>35</v>
      </c>
      <c r="D4820">
        <v>8000</v>
      </c>
      <c r="E4820" s="1">
        <v>40674</v>
      </c>
      <c r="F4820" t="s">
        <v>36</v>
      </c>
      <c r="G4820" t="s">
        <v>2568</v>
      </c>
      <c r="H4820" t="s">
        <v>38</v>
      </c>
      <c r="I4820" t="s">
        <v>6536</v>
      </c>
      <c r="J4820" t="s">
        <v>982</v>
      </c>
      <c r="K4820" t="s">
        <v>7894</v>
      </c>
      <c r="L4820" s="2">
        <v>40664</v>
      </c>
      <c r="M4820">
        <v>2011</v>
      </c>
      <c r="N4820">
        <v>5</v>
      </c>
    </row>
    <row r="4821" spans="1:14" x14ac:dyDescent="0.2">
      <c r="A4821" t="s">
        <v>7904</v>
      </c>
      <c r="B4821" t="s">
        <v>112</v>
      </c>
      <c r="C4821" t="s">
        <v>35</v>
      </c>
      <c r="D4821">
        <v>654</v>
      </c>
      <c r="E4821" s="1">
        <v>40674</v>
      </c>
      <c r="F4821" t="s">
        <v>6601</v>
      </c>
      <c r="G4821" t="s">
        <v>167</v>
      </c>
      <c r="H4821" t="s">
        <v>38</v>
      </c>
      <c r="I4821" t="s">
        <v>7905</v>
      </c>
      <c r="J4821" t="s">
        <v>982</v>
      </c>
      <c r="K4821" t="s">
        <v>7894</v>
      </c>
      <c r="L4821" s="2">
        <v>40664</v>
      </c>
      <c r="M4821">
        <v>2011</v>
      </c>
      <c r="N4821">
        <v>5</v>
      </c>
    </row>
    <row r="4822" spans="1:14" x14ac:dyDescent="0.2">
      <c r="A4822" t="s">
        <v>7256</v>
      </c>
      <c r="B4822" t="s">
        <v>210</v>
      </c>
      <c r="C4822" t="s">
        <v>57</v>
      </c>
      <c r="D4822">
        <v>850</v>
      </c>
      <c r="E4822" s="1">
        <v>40672</v>
      </c>
      <c r="F4822" t="s">
        <v>53</v>
      </c>
      <c r="G4822" t="s">
        <v>160</v>
      </c>
      <c r="H4822" t="s">
        <v>38</v>
      </c>
      <c r="I4822" t="s">
        <v>6536</v>
      </c>
      <c r="J4822" t="s">
        <v>982</v>
      </c>
      <c r="K4822" t="s">
        <v>7894</v>
      </c>
      <c r="L4822" s="2">
        <v>40664</v>
      </c>
      <c r="M4822">
        <v>2011</v>
      </c>
      <c r="N4822">
        <v>5</v>
      </c>
    </row>
    <row r="4823" spans="1:14" x14ac:dyDescent="0.2">
      <c r="A4823" t="s">
        <v>7906</v>
      </c>
      <c r="B4823" t="s">
        <v>6394</v>
      </c>
      <c r="C4823" t="s">
        <v>35</v>
      </c>
      <c r="D4823">
        <v>32390</v>
      </c>
      <c r="E4823" s="1">
        <v>40672</v>
      </c>
      <c r="F4823" t="s">
        <v>36</v>
      </c>
      <c r="G4823" t="s">
        <v>370</v>
      </c>
      <c r="H4823" t="s">
        <v>38</v>
      </c>
      <c r="I4823" t="s">
        <v>7907</v>
      </c>
      <c r="J4823" t="s">
        <v>982</v>
      </c>
      <c r="K4823" t="s">
        <v>7894</v>
      </c>
      <c r="L4823" s="2">
        <v>40664</v>
      </c>
      <c r="M4823">
        <v>2011</v>
      </c>
      <c r="N4823">
        <v>5</v>
      </c>
    </row>
    <row r="4824" spans="1:14" x14ac:dyDescent="0.2">
      <c r="A4824" t="s">
        <v>7908</v>
      </c>
      <c r="B4824" t="s">
        <v>6394</v>
      </c>
      <c r="C4824" t="s">
        <v>57</v>
      </c>
      <c r="D4824">
        <v>24361</v>
      </c>
      <c r="E4824" s="1">
        <v>40672</v>
      </c>
      <c r="F4824" t="s">
        <v>36</v>
      </c>
      <c r="G4824" t="s">
        <v>370</v>
      </c>
      <c r="H4824" t="s">
        <v>38</v>
      </c>
      <c r="I4824" t="s">
        <v>7909</v>
      </c>
      <c r="J4824" t="s">
        <v>982</v>
      </c>
      <c r="K4824" t="s">
        <v>7894</v>
      </c>
      <c r="L4824" s="2">
        <v>40664</v>
      </c>
      <c r="M4824">
        <v>2011</v>
      </c>
      <c r="N4824">
        <v>5</v>
      </c>
    </row>
    <row r="4825" spans="1:14" x14ac:dyDescent="0.2">
      <c r="A4825" t="s">
        <v>7910</v>
      </c>
      <c r="B4825" t="s">
        <v>23</v>
      </c>
      <c r="C4825" t="s">
        <v>35</v>
      </c>
      <c r="D4825">
        <v>1388</v>
      </c>
      <c r="E4825" s="1">
        <v>40672</v>
      </c>
      <c r="F4825" t="s">
        <v>36</v>
      </c>
      <c r="G4825" t="s">
        <v>167</v>
      </c>
      <c r="H4825" t="s">
        <v>38</v>
      </c>
      <c r="I4825" t="s">
        <v>6536</v>
      </c>
      <c r="J4825" t="s">
        <v>982</v>
      </c>
      <c r="K4825" t="s">
        <v>7894</v>
      </c>
      <c r="L4825" s="2">
        <v>40664</v>
      </c>
      <c r="M4825">
        <v>2011</v>
      </c>
      <c r="N4825">
        <v>5</v>
      </c>
    </row>
    <row r="4826" spans="1:14" x14ac:dyDescent="0.2">
      <c r="A4826" t="s">
        <v>7911</v>
      </c>
      <c r="B4826" t="s">
        <v>52</v>
      </c>
      <c r="C4826" t="s">
        <v>35</v>
      </c>
      <c r="D4826">
        <v>563</v>
      </c>
      <c r="E4826" s="1">
        <v>40669</v>
      </c>
      <c r="F4826" t="s">
        <v>36</v>
      </c>
      <c r="G4826" t="s">
        <v>82</v>
      </c>
      <c r="H4826" t="s">
        <v>38</v>
      </c>
      <c r="I4826" t="s">
        <v>7912</v>
      </c>
      <c r="J4826" t="s">
        <v>982</v>
      </c>
      <c r="K4826" t="s">
        <v>7894</v>
      </c>
      <c r="L4826" s="2">
        <v>40664</v>
      </c>
      <c r="M4826">
        <v>2011</v>
      </c>
      <c r="N4826">
        <v>5</v>
      </c>
    </row>
    <row r="4827" spans="1:14" x14ac:dyDescent="0.2">
      <c r="A4827" t="s">
        <v>7913</v>
      </c>
      <c r="B4827" t="s">
        <v>55</v>
      </c>
      <c r="C4827" t="s">
        <v>35</v>
      </c>
      <c r="D4827">
        <v>22001</v>
      </c>
      <c r="E4827" s="1">
        <v>40669</v>
      </c>
      <c r="F4827" t="s">
        <v>36</v>
      </c>
      <c r="G4827" t="s">
        <v>82</v>
      </c>
      <c r="H4827" t="s">
        <v>38</v>
      </c>
      <c r="I4827" t="s">
        <v>7914</v>
      </c>
      <c r="J4827" t="s">
        <v>982</v>
      </c>
      <c r="K4827" t="s">
        <v>7894</v>
      </c>
      <c r="L4827" s="2">
        <v>40664</v>
      </c>
      <c r="M4827">
        <v>2011</v>
      </c>
      <c r="N4827">
        <v>5</v>
      </c>
    </row>
    <row r="4828" spans="1:14" x14ac:dyDescent="0.2">
      <c r="A4828" t="s">
        <v>7915</v>
      </c>
      <c r="B4828" t="s">
        <v>40</v>
      </c>
      <c r="C4828" t="s">
        <v>35</v>
      </c>
      <c r="D4828">
        <v>1500</v>
      </c>
      <c r="E4828" s="1">
        <v>40668</v>
      </c>
      <c r="F4828" t="s">
        <v>36</v>
      </c>
      <c r="G4828" t="s">
        <v>82</v>
      </c>
      <c r="H4828" t="s">
        <v>38</v>
      </c>
      <c r="I4828" t="s">
        <v>7916</v>
      </c>
      <c r="J4828" t="s">
        <v>982</v>
      </c>
      <c r="K4828" t="s">
        <v>7894</v>
      </c>
      <c r="L4828" s="2">
        <v>40664</v>
      </c>
      <c r="M4828">
        <v>2011</v>
      </c>
      <c r="N4828">
        <v>5</v>
      </c>
    </row>
    <row r="4829" spans="1:14" x14ac:dyDescent="0.2">
      <c r="A4829" t="s">
        <v>7917</v>
      </c>
      <c r="B4829" t="s">
        <v>280</v>
      </c>
      <c r="C4829" t="s">
        <v>35</v>
      </c>
      <c r="D4829">
        <v>5960</v>
      </c>
      <c r="E4829" s="1">
        <v>40665</v>
      </c>
      <c r="F4829" t="s">
        <v>36</v>
      </c>
      <c r="G4829" t="s">
        <v>82</v>
      </c>
      <c r="H4829" t="s">
        <v>38</v>
      </c>
      <c r="I4829" t="s">
        <v>6536</v>
      </c>
      <c r="J4829" t="s">
        <v>982</v>
      </c>
      <c r="K4829" t="s">
        <v>7894</v>
      </c>
      <c r="L4829" s="2">
        <v>40664</v>
      </c>
      <c r="M4829">
        <v>2011</v>
      </c>
      <c r="N4829">
        <v>5</v>
      </c>
    </row>
    <row r="4830" spans="1:14" x14ac:dyDescent="0.2">
      <c r="A4830" t="s">
        <v>7918</v>
      </c>
      <c r="B4830" t="s">
        <v>145</v>
      </c>
      <c r="C4830" t="s">
        <v>35</v>
      </c>
      <c r="D4830">
        <v>500</v>
      </c>
      <c r="E4830" s="1">
        <v>40661</v>
      </c>
      <c r="F4830" t="s">
        <v>166</v>
      </c>
      <c r="G4830" t="s">
        <v>160</v>
      </c>
      <c r="H4830" t="s">
        <v>38</v>
      </c>
      <c r="I4830" t="s">
        <v>6536</v>
      </c>
      <c r="J4830" t="s">
        <v>982</v>
      </c>
      <c r="K4830" t="s">
        <v>7919</v>
      </c>
      <c r="L4830" s="2">
        <v>40634</v>
      </c>
      <c r="M4830">
        <v>2011</v>
      </c>
      <c r="N4830">
        <v>4</v>
      </c>
    </row>
    <row r="4831" spans="1:14" x14ac:dyDescent="0.2">
      <c r="A4831" t="s">
        <v>7920</v>
      </c>
      <c r="B4831" t="s">
        <v>15</v>
      </c>
      <c r="C4831" t="s">
        <v>35</v>
      </c>
      <c r="D4831">
        <v>845</v>
      </c>
      <c r="E4831" s="1">
        <v>40658</v>
      </c>
      <c r="F4831" t="s">
        <v>17</v>
      </c>
      <c r="G4831" t="s">
        <v>4955</v>
      </c>
      <c r="H4831" t="s">
        <v>38</v>
      </c>
      <c r="I4831" t="s">
        <v>6536</v>
      </c>
      <c r="J4831" t="s">
        <v>982</v>
      </c>
      <c r="K4831" t="s">
        <v>7919</v>
      </c>
      <c r="L4831" s="2">
        <v>40634</v>
      </c>
      <c r="M4831">
        <v>2011</v>
      </c>
      <c r="N4831">
        <v>4</v>
      </c>
    </row>
    <row r="4832" spans="1:14" x14ac:dyDescent="0.2">
      <c r="A4832" t="s">
        <v>7921</v>
      </c>
      <c r="B4832" t="s">
        <v>15</v>
      </c>
      <c r="C4832" t="s">
        <v>35</v>
      </c>
      <c r="D4832">
        <v>1070</v>
      </c>
      <c r="E4832" s="1">
        <v>40658</v>
      </c>
      <c r="F4832" t="s">
        <v>17</v>
      </c>
      <c r="G4832" t="s">
        <v>4955</v>
      </c>
      <c r="H4832" t="s">
        <v>38</v>
      </c>
      <c r="I4832" t="s">
        <v>6536</v>
      </c>
      <c r="J4832" t="s">
        <v>982</v>
      </c>
      <c r="K4832" t="s">
        <v>7919</v>
      </c>
      <c r="L4832" s="2">
        <v>40634</v>
      </c>
      <c r="M4832">
        <v>2011</v>
      </c>
      <c r="N4832">
        <v>4</v>
      </c>
    </row>
    <row r="4833" spans="1:14" x14ac:dyDescent="0.2">
      <c r="A4833" t="s">
        <v>7922</v>
      </c>
      <c r="B4833" t="s">
        <v>15</v>
      </c>
      <c r="C4833" t="s">
        <v>35</v>
      </c>
      <c r="D4833">
        <v>532</v>
      </c>
      <c r="E4833" s="1">
        <v>40658</v>
      </c>
      <c r="F4833" t="s">
        <v>17</v>
      </c>
      <c r="G4833" t="s">
        <v>4955</v>
      </c>
      <c r="H4833" t="s">
        <v>38</v>
      </c>
      <c r="I4833" t="s">
        <v>6536</v>
      </c>
      <c r="J4833" t="s">
        <v>982</v>
      </c>
      <c r="K4833" t="s">
        <v>7919</v>
      </c>
      <c r="L4833" s="2">
        <v>40634</v>
      </c>
      <c r="M4833">
        <v>2011</v>
      </c>
      <c r="N4833">
        <v>4</v>
      </c>
    </row>
    <row r="4834" spans="1:14" x14ac:dyDescent="0.2">
      <c r="A4834" t="s">
        <v>7923</v>
      </c>
      <c r="B4834" t="s">
        <v>112</v>
      </c>
      <c r="C4834" t="s">
        <v>57</v>
      </c>
      <c r="D4834">
        <v>9393</v>
      </c>
      <c r="E4834" s="1">
        <v>40658</v>
      </c>
      <c r="F4834" t="s">
        <v>17</v>
      </c>
      <c r="G4834" t="s">
        <v>4955</v>
      </c>
      <c r="H4834" t="s">
        <v>38</v>
      </c>
      <c r="I4834" t="s">
        <v>6536</v>
      </c>
      <c r="J4834" t="s">
        <v>982</v>
      </c>
      <c r="K4834" t="s">
        <v>7919</v>
      </c>
      <c r="L4834" s="2">
        <v>40634</v>
      </c>
      <c r="M4834">
        <v>2011</v>
      </c>
      <c r="N4834">
        <v>4</v>
      </c>
    </row>
    <row r="4835" spans="1:14" x14ac:dyDescent="0.2">
      <c r="A4835" t="s">
        <v>7924</v>
      </c>
      <c r="B4835" t="s">
        <v>15</v>
      </c>
      <c r="C4835" t="s">
        <v>35</v>
      </c>
      <c r="D4835">
        <v>686</v>
      </c>
      <c r="E4835" s="1">
        <v>40658</v>
      </c>
      <c r="F4835" t="s">
        <v>17</v>
      </c>
      <c r="G4835" t="s">
        <v>4955</v>
      </c>
      <c r="H4835" t="s">
        <v>38</v>
      </c>
      <c r="I4835" t="s">
        <v>6536</v>
      </c>
      <c r="J4835" t="s">
        <v>982</v>
      </c>
      <c r="K4835" t="s">
        <v>7919</v>
      </c>
      <c r="L4835" s="2">
        <v>40634</v>
      </c>
      <c r="M4835">
        <v>2011</v>
      </c>
      <c r="N4835">
        <v>4</v>
      </c>
    </row>
    <row r="4836" spans="1:14" x14ac:dyDescent="0.2">
      <c r="A4836" t="s">
        <v>7925</v>
      </c>
      <c r="B4836" t="s">
        <v>105</v>
      </c>
      <c r="C4836" t="s">
        <v>35</v>
      </c>
      <c r="D4836">
        <v>6000</v>
      </c>
      <c r="E4836" s="1">
        <v>40654</v>
      </c>
      <c r="F4836" t="s">
        <v>17</v>
      </c>
      <c r="G4836" t="s">
        <v>18</v>
      </c>
      <c r="H4836" t="s">
        <v>38</v>
      </c>
      <c r="I4836" t="s">
        <v>7926</v>
      </c>
      <c r="J4836" t="s">
        <v>982</v>
      </c>
      <c r="K4836" t="s">
        <v>7919</v>
      </c>
      <c r="L4836" s="2">
        <v>40634</v>
      </c>
      <c r="M4836">
        <v>2011</v>
      </c>
      <c r="N4836">
        <v>4</v>
      </c>
    </row>
    <row r="4837" spans="1:14" x14ac:dyDescent="0.2">
      <c r="A4837" t="s">
        <v>7927</v>
      </c>
      <c r="B4837" t="s">
        <v>373</v>
      </c>
      <c r="C4837" t="s">
        <v>35</v>
      </c>
      <c r="D4837">
        <v>15000</v>
      </c>
      <c r="E4837" s="1">
        <v>40653</v>
      </c>
      <c r="F4837" t="s">
        <v>36</v>
      </c>
      <c r="G4837" t="s">
        <v>370</v>
      </c>
      <c r="H4837" t="s">
        <v>38</v>
      </c>
      <c r="I4837" t="s">
        <v>7928</v>
      </c>
      <c r="J4837" t="s">
        <v>982</v>
      </c>
      <c r="K4837" t="s">
        <v>7919</v>
      </c>
      <c r="L4837" s="2">
        <v>40634</v>
      </c>
      <c r="M4837">
        <v>2011</v>
      </c>
      <c r="N4837">
        <v>4</v>
      </c>
    </row>
    <row r="4838" spans="1:14" x14ac:dyDescent="0.2">
      <c r="A4838" t="s">
        <v>7929</v>
      </c>
      <c r="B4838" t="s">
        <v>15</v>
      </c>
      <c r="C4838" t="s">
        <v>16</v>
      </c>
      <c r="D4838">
        <v>675</v>
      </c>
      <c r="E4838" s="1">
        <v>40652</v>
      </c>
      <c r="F4838" t="s">
        <v>53</v>
      </c>
      <c r="G4838" t="s">
        <v>160</v>
      </c>
      <c r="H4838" t="s">
        <v>19</v>
      </c>
      <c r="I4838" t="s">
        <v>6536</v>
      </c>
      <c r="J4838" t="s">
        <v>982</v>
      </c>
      <c r="K4838" t="s">
        <v>7919</v>
      </c>
      <c r="L4838" s="2">
        <v>40634</v>
      </c>
      <c r="M4838">
        <v>2011</v>
      </c>
      <c r="N4838">
        <v>4</v>
      </c>
    </row>
    <row r="4839" spans="1:14" x14ac:dyDescent="0.2">
      <c r="A4839" t="s">
        <v>7930</v>
      </c>
      <c r="B4839" t="s">
        <v>81</v>
      </c>
      <c r="C4839" t="s">
        <v>16</v>
      </c>
      <c r="D4839">
        <v>1900000</v>
      </c>
      <c r="E4839" s="1">
        <v>40647</v>
      </c>
      <c r="F4839" t="s">
        <v>6971</v>
      </c>
      <c r="G4839" t="s">
        <v>160</v>
      </c>
      <c r="H4839" t="s">
        <v>19</v>
      </c>
      <c r="I4839" t="s">
        <v>6536</v>
      </c>
      <c r="J4839" t="s">
        <v>982</v>
      </c>
      <c r="K4839" t="s">
        <v>7919</v>
      </c>
      <c r="L4839" s="2">
        <v>40634</v>
      </c>
      <c r="M4839">
        <v>2011</v>
      </c>
      <c r="N4839">
        <v>4</v>
      </c>
    </row>
    <row r="4840" spans="1:14" x14ac:dyDescent="0.2">
      <c r="A4840" t="s">
        <v>7931</v>
      </c>
      <c r="B4840" t="s">
        <v>112</v>
      </c>
      <c r="C4840" t="s">
        <v>35</v>
      </c>
      <c r="D4840">
        <v>566</v>
      </c>
      <c r="E4840" s="1">
        <v>40647</v>
      </c>
      <c r="F4840" t="s">
        <v>36</v>
      </c>
      <c r="G4840" t="s">
        <v>167</v>
      </c>
      <c r="H4840" t="s">
        <v>38</v>
      </c>
      <c r="I4840" t="s">
        <v>6536</v>
      </c>
      <c r="J4840" t="s">
        <v>982</v>
      </c>
      <c r="K4840" t="s">
        <v>7919</v>
      </c>
      <c r="L4840" s="2">
        <v>40634</v>
      </c>
      <c r="M4840">
        <v>2011</v>
      </c>
      <c r="N4840">
        <v>4</v>
      </c>
    </row>
    <row r="4841" spans="1:14" x14ac:dyDescent="0.2">
      <c r="A4841" t="s">
        <v>7795</v>
      </c>
      <c r="B4841" t="s">
        <v>140</v>
      </c>
      <c r="C4841" t="s">
        <v>35</v>
      </c>
      <c r="D4841">
        <v>1215</v>
      </c>
      <c r="E4841" s="1">
        <v>40647</v>
      </c>
      <c r="F4841" t="s">
        <v>162</v>
      </c>
      <c r="G4841" t="s">
        <v>167</v>
      </c>
      <c r="H4841" t="s">
        <v>38</v>
      </c>
      <c r="I4841" t="s">
        <v>6536</v>
      </c>
      <c r="J4841" t="s">
        <v>982</v>
      </c>
      <c r="K4841" t="s">
        <v>7919</v>
      </c>
      <c r="L4841" s="2">
        <v>40634</v>
      </c>
      <c r="M4841">
        <v>2011</v>
      </c>
      <c r="N4841">
        <v>4</v>
      </c>
    </row>
    <row r="4842" spans="1:14" x14ac:dyDescent="0.2">
      <c r="A4842" t="s">
        <v>7932</v>
      </c>
      <c r="B4842" t="s">
        <v>174</v>
      </c>
      <c r="C4842" t="s">
        <v>35</v>
      </c>
      <c r="D4842">
        <v>2717</v>
      </c>
      <c r="E4842" s="1">
        <v>40645</v>
      </c>
      <c r="F4842" t="s">
        <v>166</v>
      </c>
      <c r="G4842" t="s">
        <v>167</v>
      </c>
      <c r="H4842" t="s">
        <v>38</v>
      </c>
      <c r="I4842" t="s">
        <v>6536</v>
      </c>
      <c r="J4842" t="s">
        <v>982</v>
      </c>
      <c r="K4842" t="s">
        <v>7919</v>
      </c>
      <c r="L4842" s="2">
        <v>40634</v>
      </c>
      <c r="M4842">
        <v>2011</v>
      </c>
      <c r="N4842">
        <v>4</v>
      </c>
    </row>
    <row r="4843" spans="1:14" x14ac:dyDescent="0.2">
      <c r="A4843" t="s">
        <v>7933</v>
      </c>
      <c r="B4843" t="s">
        <v>142</v>
      </c>
      <c r="C4843" t="s">
        <v>35</v>
      </c>
      <c r="D4843">
        <v>132940</v>
      </c>
      <c r="E4843" s="1">
        <v>40644</v>
      </c>
      <c r="F4843" t="s">
        <v>36</v>
      </c>
      <c r="G4843" t="s">
        <v>1154</v>
      </c>
      <c r="H4843" t="s">
        <v>38</v>
      </c>
      <c r="I4843" t="s">
        <v>6536</v>
      </c>
      <c r="J4843" t="s">
        <v>982</v>
      </c>
      <c r="K4843" t="s">
        <v>7919</v>
      </c>
      <c r="L4843" s="2">
        <v>40634</v>
      </c>
      <c r="M4843">
        <v>2011</v>
      </c>
      <c r="N4843">
        <v>4</v>
      </c>
    </row>
    <row r="4844" spans="1:14" x14ac:dyDescent="0.2">
      <c r="A4844" t="s">
        <v>7256</v>
      </c>
      <c r="B4844" t="s">
        <v>210</v>
      </c>
      <c r="C4844" t="s">
        <v>57</v>
      </c>
      <c r="D4844">
        <v>935</v>
      </c>
      <c r="E4844" s="1">
        <v>40641</v>
      </c>
      <c r="F4844" t="s">
        <v>53</v>
      </c>
      <c r="G4844" t="s">
        <v>160</v>
      </c>
      <c r="H4844" t="s">
        <v>38</v>
      </c>
      <c r="I4844" t="s">
        <v>7934</v>
      </c>
      <c r="J4844" t="s">
        <v>982</v>
      </c>
      <c r="K4844" t="s">
        <v>7919</v>
      </c>
      <c r="L4844" s="2">
        <v>40634</v>
      </c>
      <c r="M4844">
        <v>2011</v>
      </c>
      <c r="N4844">
        <v>4</v>
      </c>
    </row>
    <row r="4845" spans="1:14" x14ac:dyDescent="0.2">
      <c r="A4845" t="s">
        <v>7935</v>
      </c>
      <c r="B4845" t="s">
        <v>142</v>
      </c>
      <c r="C4845" t="s">
        <v>35</v>
      </c>
      <c r="D4845">
        <v>84000</v>
      </c>
      <c r="E4845" s="1">
        <v>40639</v>
      </c>
      <c r="F4845" t="s">
        <v>36</v>
      </c>
      <c r="G4845" t="s">
        <v>18</v>
      </c>
      <c r="H4845" t="s">
        <v>38</v>
      </c>
      <c r="I4845" t="s">
        <v>6536</v>
      </c>
      <c r="J4845" t="s">
        <v>982</v>
      </c>
      <c r="K4845" t="s">
        <v>7919</v>
      </c>
      <c r="L4845" s="2">
        <v>40634</v>
      </c>
      <c r="M4845">
        <v>2011</v>
      </c>
      <c r="N4845">
        <v>4</v>
      </c>
    </row>
    <row r="4846" spans="1:14" x14ac:dyDescent="0.2">
      <c r="A4846" t="s">
        <v>7936</v>
      </c>
      <c r="B4846" t="s">
        <v>70</v>
      </c>
      <c r="C4846" t="s">
        <v>16</v>
      </c>
      <c r="D4846">
        <v>93500</v>
      </c>
      <c r="E4846" s="1">
        <v>40638</v>
      </c>
      <c r="F4846" t="s">
        <v>36</v>
      </c>
      <c r="G4846" t="s">
        <v>160</v>
      </c>
      <c r="H4846" t="s">
        <v>19</v>
      </c>
      <c r="I4846" t="s">
        <v>7937</v>
      </c>
      <c r="J4846" t="s">
        <v>982</v>
      </c>
      <c r="K4846" t="s">
        <v>7919</v>
      </c>
      <c r="L4846" s="2">
        <v>40634</v>
      </c>
      <c r="M4846">
        <v>2011</v>
      </c>
      <c r="N4846">
        <v>4</v>
      </c>
    </row>
    <row r="4847" spans="1:14" x14ac:dyDescent="0.2">
      <c r="A4847" t="s">
        <v>7938</v>
      </c>
      <c r="B4847" t="s">
        <v>112</v>
      </c>
      <c r="C4847" t="s">
        <v>35</v>
      </c>
      <c r="D4847">
        <v>10000</v>
      </c>
      <c r="E4847" s="1">
        <v>40637</v>
      </c>
      <c r="F4847" t="s">
        <v>36</v>
      </c>
      <c r="G4847" t="s">
        <v>6512</v>
      </c>
      <c r="H4847" t="s">
        <v>38</v>
      </c>
      <c r="I4847" t="s">
        <v>6536</v>
      </c>
      <c r="J4847" t="s">
        <v>982</v>
      </c>
      <c r="K4847" t="s">
        <v>7919</v>
      </c>
      <c r="L4847" s="2">
        <v>40634</v>
      </c>
      <c r="M4847">
        <v>2011</v>
      </c>
      <c r="N4847">
        <v>4</v>
      </c>
    </row>
    <row r="4848" spans="1:14" x14ac:dyDescent="0.2">
      <c r="A4848" t="s">
        <v>7939</v>
      </c>
      <c r="B4848" t="s">
        <v>797</v>
      </c>
      <c r="C4848" t="s">
        <v>16</v>
      </c>
      <c r="D4848">
        <v>1700</v>
      </c>
      <c r="E4848" s="1">
        <v>40633</v>
      </c>
      <c r="F4848" t="s">
        <v>36</v>
      </c>
      <c r="G4848" t="s">
        <v>82</v>
      </c>
      <c r="H4848" t="s">
        <v>19</v>
      </c>
      <c r="I4848" t="s">
        <v>7940</v>
      </c>
      <c r="J4848" t="s">
        <v>982</v>
      </c>
      <c r="K4848" t="s">
        <v>7941</v>
      </c>
      <c r="L4848" s="2">
        <v>40603</v>
      </c>
      <c r="M4848">
        <v>2011</v>
      </c>
      <c r="N4848">
        <v>3</v>
      </c>
    </row>
    <row r="4849" spans="1:14" x14ac:dyDescent="0.2">
      <c r="A4849" t="s">
        <v>7942</v>
      </c>
      <c r="B4849" t="s">
        <v>112</v>
      </c>
      <c r="C4849" t="s">
        <v>35</v>
      </c>
      <c r="D4849">
        <v>635</v>
      </c>
      <c r="E4849" s="1">
        <v>40633</v>
      </c>
      <c r="F4849" t="s">
        <v>36</v>
      </c>
      <c r="G4849" t="s">
        <v>6512</v>
      </c>
      <c r="H4849" t="s">
        <v>38</v>
      </c>
      <c r="I4849" t="s">
        <v>6536</v>
      </c>
      <c r="J4849" t="s">
        <v>982</v>
      </c>
      <c r="K4849" t="s">
        <v>7941</v>
      </c>
      <c r="L4849" s="2">
        <v>40603</v>
      </c>
      <c r="M4849">
        <v>2011</v>
      </c>
      <c r="N4849">
        <v>3</v>
      </c>
    </row>
    <row r="4850" spans="1:14" x14ac:dyDescent="0.2">
      <c r="A4850" t="s">
        <v>7943</v>
      </c>
      <c r="B4850" t="s">
        <v>77</v>
      </c>
      <c r="C4850" t="s">
        <v>35</v>
      </c>
      <c r="D4850">
        <v>1470</v>
      </c>
      <c r="E4850" s="1">
        <v>40632</v>
      </c>
      <c r="F4850" t="s">
        <v>53</v>
      </c>
      <c r="G4850" t="s">
        <v>167</v>
      </c>
      <c r="H4850" t="s">
        <v>38</v>
      </c>
      <c r="I4850" t="s">
        <v>6536</v>
      </c>
      <c r="J4850" t="s">
        <v>982</v>
      </c>
      <c r="K4850" t="s">
        <v>7941</v>
      </c>
      <c r="L4850" s="2">
        <v>40603</v>
      </c>
      <c r="M4850">
        <v>2011</v>
      </c>
      <c r="N4850">
        <v>3</v>
      </c>
    </row>
    <row r="4851" spans="1:14" x14ac:dyDescent="0.2">
      <c r="A4851" t="s">
        <v>7944</v>
      </c>
      <c r="B4851" t="s">
        <v>63</v>
      </c>
      <c r="C4851" t="s">
        <v>35</v>
      </c>
      <c r="D4851">
        <v>514330</v>
      </c>
      <c r="E4851" s="1">
        <v>40632</v>
      </c>
      <c r="F4851" t="s">
        <v>36</v>
      </c>
      <c r="G4851" t="s">
        <v>370</v>
      </c>
      <c r="H4851" t="s">
        <v>38</v>
      </c>
      <c r="I4851" t="s">
        <v>6536</v>
      </c>
      <c r="J4851" t="s">
        <v>982</v>
      </c>
      <c r="K4851" t="s">
        <v>7941</v>
      </c>
      <c r="L4851" s="2">
        <v>40603</v>
      </c>
      <c r="M4851">
        <v>2011</v>
      </c>
      <c r="N4851">
        <v>3</v>
      </c>
    </row>
    <row r="4852" spans="1:14" x14ac:dyDescent="0.2">
      <c r="A4852" t="s">
        <v>5632</v>
      </c>
      <c r="B4852" t="s">
        <v>63</v>
      </c>
      <c r="C4852" t="s">
        <v>35</v>
      </c>
      <c r="D4852">
        <v>667</v>
      </c>
      <c r="E4852" s="1">
        <v>40632</v>
      </c>
      <c r="F4852" t="s">
        <v>36</v>
      </c>
      <c r="G4852" t="s">
        <v>82</v>
      </c>
      <c r="H4852" t="s">
        <v>38</v>
      </c>
      <c r="I4852" t="s">
        <v>6536</v>
      </c>
      <c r="J4852" t="s">
        <v>982</v>
      </c>
      <c r="K4852" t="s">
        <v>7941</v>
      </c>
      <c r="L4852" s="2">
        <v>40603</v>
      </c>
      <c r="M4852">
        <v>2011</v>
      </c>
      <c r="N4852">
        <v>3</v>
      </c>
    </row>
    <row r="4853" spans="1:14" x14ac:dyDescent="0.2">
      <c r="A4853" t="s">
        <v>7550</v>
      </c>
      <c r="B4853" t="s">
        <v>81</v>
      </c>
      <c r="C4853" t="s">
        <v>35</v>
      </c>
      <c r="D4853">
        <v>670</v>
      </c>
      <c r="E4853" s="1">
        <v>40630</v>
      </c>
      <c r="F4853" t="s">
        <v>36</v>
      </c>
      <c r="G4853" t="s">
        <v>370</v>
      </c>
      <c r="H4853" t="s">
        <v>38</v>
      </c>
      <c r="I4853" t="s">
        <v>7945</v>
      </c>
      <c r="J4853" t="s">
        <v>982</v>
      </c>
      <c r="K4853" t="s">
        <v>7941</v>
      </c>
      <c r="L4853" s="2">
        <v>40603</v>
      </c>
      <c r="M4853">
        <v>2011</v>
      </c>
      <c r="N4853">
        <v>3</v>
      </c>
    </row>
    <row r="4854" spans="1:14" x14ac:dyDescent="0.2">
      <c r="A4854" t="s">
        <v>7946</v>
      </c>
      <c r="B4854" t="s">
        <v>283</v>
      </c>
      <c r="C4854" t="s">
        <v>35</v>
      </c>
      <c r="D4854">
        <v>20744</v>
      </c>
      <c r="E4854" s="1">
        <v>40630</v>
      </c>
      <c r="F4854" t="s">
        <v>36</v>
      </c>
      <c r="G4854" t="s">
        <v>7947</v>
      </c>
      <c r="H4854" t="s">
        <v>38</v>
      </c>
      <c r="I4854" t="s">
        <v>7948</v>
      </c>
      <c r="J4854" t="s">
        <v>982</v>
      </c>
      <c r="K4854" t="s">
        <v>7941</v>
      </c>
      <c r="L4854" s="2">
        <v>40603</v>
      </c>
      <c r="M4854">
        <v>2011</v>
      </c>
      <c r="N4854">
        <v>3</v>
      </c>
    </row>
    <row r="4855" spans="1:14" x14ac:dyDescent="0.2">
      <c r="A4855" t="s">
        <v>7949</v>
      </c>
      <c r="B4855" t="s">
        <v>40</v>
      </c>
      <c r="C4855" t="s">
        <v>35</v>
      </c>
      <c r="D4855">
        <v>654</v>
      </c>
      <c r="E4855" s="1">
        <v>40625</v>
      </c>
      <c r="F4855" t="s">
        <v>6971</v>
      </c>
      <c r="G4855" t="s">
        <v>45</v>
      </c>
      <c r="H4855" t="s">
        <v>38</v>
      </c>
      <c r="I4855" t="s">
        <v>7950</v>
      </c>
      <c r="J4855" t="s">
        <v>982</v>
      </c>
      <c r="K4855" t="s">
        <v>7941</v>
      </c>
      <c r="L4855" s="2">
        <v>40603</v>
      </c>
      <c r="M4855">
        <v>2011</v>
      </c>
      <c r="N4855">
        <v>3</v>
      </c>
    </row>
    <row r="4856" spans="1:14" x14ac:dyDescent="0.2">
      <c r="A4856" t="s">
        <v>7951</v>
      </c>
      <c r="B4856" t="s">
        <v>44</v>
      </c>
      <c r="C4856" t="s">
        <v>16</v>
      </c>
      <c r="D4856">
        <v>765</v>
      </c>
      <c r="E4856" s="1">
        <v>40620</v>
      </c>
      <c r="F4856" t="s">
        <v>53</v>
      </c>
      <c r="G4856" t="s">
        <v>167</v>
      </c>
      <c r="H4856" t="s">
        <v>19</v>
      </c>
      <c r="I4856" t="s">
        <v>6536</v>
      </c>
      <c r="J4856" t="s">
        <v>982</v>
      </c>
      <c r="K4856" t="s">
        <v>7941</v>
      </c>
      <c r="L4856" s="2">
        <v>40603</v>
      </c>
      <c r="M4856">
        <v>2011</v>
      </c>
      <c r="N4856">
        <v>3</v>
      </c>
    </row>
    <row r="4857" spans="1:14" x14ac:dyDescent="0.2">
      <c r="A4857" t="s">
        <v>7952</v>
      </c>
      <c r="B4857" t="s">
        <v>142</v>
      </c>
      <c r="C4857" t="s">
        <v>35</v>
      </c>
      <c r="D4857">
        <v>600</v>
      </c>
      <c r="E4857" s="1">
        <v>40618</v>
      </c>
      <c r="F4857" t="s">
        <v>36</v>
      </c>
      <c r="G4857" t="s">
        <v>7953</v>
      </c>
      <c r="H4857" t="s">
        <v>38</v>
      </c>
      <c r="I4857" t="s">
        <v>7954</v>
      </c>
      <c r="J4857" t="s">
        <v>982</v>
      </c>
      <c r="K4857" t="s">
        <v>7941</v>
      </c>
      <c r="L4857" s="2">
        <v>40603</v>
      </c>
      <c r="M4857">
        <v>2011</v>
      </c>
      <c r="N4857">
        <v>3</v>
      </c>
    </row>
    <row r="4858" spans="1:14" x14ac:dyDescent="0.2">
      <c r="A4858" t="s">
        <v>7955</v>
      </c>
      <c r="B4858" t="s">
        <v>100</v>
      </c>
      <c r="C4858" t="s">
        <v>35</v>
      </c>
      <c r="D4858">
        <v>8845</v>
      </c>
      <c r="E4858" s="1">
        <v>40612</v>
      </c>
      <c r="F4858" t="s">
        <v>36</v>
      </c>
      <c r="G4858" t="s">
        <v>82</v>
      </c>
      <c r="H4858" t="s">
        <v>38</v>
      </c>
      <c r="I4858" t="s">
        <v>6536</v>
      </c>
      <c r="J4858" t="s">
        <v>982</v>
      </c>
      <c r="K4858" t="s">
        <v>7941</v>
      </c>
      <c r="L4858" s="2">
        <v>40603</v>
      </c>
      <c r="M4858">
        <v>2011</v>
      </c>
      <c r="N4858">
        <v>3</v>
      </c>
    </row>
    <row r="4859" spans="1:14" x14ac:dyDescent="0.2">
      <c r="A4859" t="s">
        <v>7956</v>
      </c>
      <c r="B4859" t="s">
        <v>52</v>
      </c>
      <c r="C4859" t="s">
        <v>35</v>
      </c>
      <c r="D4859">
        <v>942</v>
      </c>
      <c r="E4859" s="1">
        <v>40609</v>
      </c>
      <c r="F4859" t="s">
        <v>53</v>
      </c>
      <c r="G4859" t="s">
        <v>370</v>
      </c>
      <c r="H4859" t="s">
        <v>38</v>
      </c>
      <c r="I4859" t="s">
        <v>6536</v>
      </c>
      <c r="J4859" t="s">
        <v>982</v>
      </c>
      <c r="K4859" t="s">
        <v>7941</v>
      </c>
      <c r="L4859" s="2">
        <v>40603</v>
      </c>
      <c r="M4859">
        <v>2011</v>
      </c>
      <c r="N4859">
        <v>3</v>
      </c>
    </row>
    <row r="4860" spans="1:14" x14ac:dyDescent="0.2">
      <c r="A4860" t="s">
        <v>7878</v>
      </c>
      <c r="B4860" t="s">
        <v>47</v>
      </c>
      <c r="C4860" t="s">
        <v>57</v>
      </c>
      <c r="D4860">
        <v>7366</v>
      </c>
      <c r="E4860" s="1">
        <v>40605</v>
      </c>
      <c r="F4860" t="s">
        <v>6971</v>
      </c>
      <c r="G4860" t="s">
        <v>160</v>
      </c>
      <c r="H4860" t="s">
        <v>38</v>
      </c>
      <c r="I4860" t="s">
        <v>6536</v>
      </c>
      <c r="J4860" t="s">
        <v>982</v>
      </c>
      <c r="K4860" t="s">
        <v>7941</v>
      </c>
      <c r="L4860" s="2">
        <v>40603</v>
      </c>
      <c r="M4860">
        <v>2011</v>
      </c>
      <c r="N4860">
        <v>3</v>
      </c>
    </row>
    <row r="4861" spans="1:14" x14ac:dyDescent="0.2">
      <c r="A4861" t="s">
        <v>7957</v>
      </c>
      <c r="B4861" t="s">
        <v>112</v>
      </c>
      <c r="C4861" t="s">
        <v>16</v>
      </c>
      <c r="D4861">
        <v>4500</v>
      </c>
      <c r="E4861" s="1">
        <v>40603</v>
      </c>
      <c r="F4861" t="s">
        <v>53</v>
      </c>
      <c r="G4861" t="s">
        <v>167</v>
      </c>
      <c r="H4861" t="s">
        <v>19</v>
      </c>
      <c r="I4861" t="s">
        <v>6536</v>
      </c>
      <c r="J4861" t="s">
        <v>982</v>
      </c>
      <c r="K4861" t="s">
        <v>7941</v>
      </c>
      <c r="L4861" s="2">
        <v>40603</v>
      </c>
      <c r="M4861">
        <v>2011</v>
      </c>
      <c r="N4861">
        <v>3</v>
      </c>
    </row>
    <row r="4862" spans="1:14" x14ac:dyDescent="0.2">
      <c r="A4862" t="s">
        <v>7958</v>
      </c>
      <c r="B4862" t="s">
        <v>50</v>
      </c>
      <c r="C4862" t="s">
        <v>35</v>
      </c>
      <c r="D4862">
        <v>2777</v>
      </c>
      <c r="E4862" s="1">
        <v>40597</v>
      </c>
      <c r="F4862" t="s">
        <v>162</v>
      </c>
      <c r="G4862" t="s">
        <v>6512</v>
      </c>
      <c r="H4862" t="s">
        <v>38</v>
      </c>
      <c r="I4862" t="s">
        <v>7959</v>
      </c>
      <c r="J4862" t="s">
        <v>982</v>
      </c>
      <c r="K4862" t="s">
        <v>7960</v>
      </c>
      <c r="L4862" s="2">
        <v>40575</v>
      </c>
      <c r="M4862">
        <v>2011</v>
      </c>
      <c r="N4862">
        <v>2</v>
      </c>
    </row>
    <row r="4863" spans="1:14" x14ac:dyDescent="0.2">
      <c r="A4863" t="s">
        <v>7961</v>
      </c>
      <c r="C4863" t="s">
        <v>35</v>
      </c>
      <c r="D4863">
        <v>2621</v>
      </c>
      <c r="E4863" s="1">
        <v>40596</v>
      </c>
      <c r="F4863" t="s">
        <v>162</v>
      </c>
      <c r="G4863" t="s">
        <v>37</v>
      </c>
      <c r="H4863" t="s">
        <v>38</v>
      </c>
      <c r="I4863" t="s">
        <v>7962</v>
      </c>
      <c r="J4863" t="s">
        <v>982</v>
      </c>
      <c r="K4863" t="s">
        <v>7960</v>
      </c>
      <c r="L4863" s="2">
        <v>40575</v>
      </c>
      <c r="M4863">
        <v>2011</v>
      </c>
      <c r="N4863">
        <v>2</v>
      </c>
    </row>
    <row r="4864" spans="1:14" x14ac:dyDescent="0.2">
      <c r="A4864" t="s">
        <v>7963</v>
      </c>
      <c r="B4864" t="s">
        <v>112</v>
      </c>
      <c r="C4864" t="s">
        <v>35</v>
      </c>
      <c r="D4864">
        <v>2291</v>
      </c>
      <c r="E4864" s="1">
        <v>40595</v>
      </c>
      <c r="F4864" t="s">
        <v>162</v>
      </c>
      <c r="G4864" t="s">
        <v>6512</v>
      </c>
      <c r="H4864" t="s">
        <v>38</v>
      </c>
      <c r="I4864" t="s">
        <v>6536</v>
      </c>
      <c r="J4864" t="s">
        <v>982</v>
      </c>
      <c r="K4864" t="s">
        <v>7960</v>
      </c>
      <c r="L4864" s="2">
        <v>40575</v>
      </c>
      <c r="M4864">
        <v>2011</v>
      </c>
      <c r="N4864">
        <v>2</v>
      </c>
    </row>
    <row r="4865" spans="1:14" x14ac:dyDescent="0.2">
      <c r="A4865" t="s">
        <v>7964</v>
      </c>
      <c r="B4865" t="s">
        <v>77</v>
      </c>
      <c r="C4865" t="s">
        <v>16</v>
      </c>
      <c r="D4865">
        <v>3655</v>
      </c>
      <c r="E4865" s="1">
        <v>40590</v>
      </c>
      <c r="F4865" t="s">
        <v>53</v>
      </c>
      <c r="G4865" t="s">
        <v>18</v>
      </c>
      <c r="H4865" t="s">
        <v>19</v>
      </c>
      <c r="I4865" t="s">
        <v>6536</v>
      </c>
      <c r="J4865" t="s">
        <v>982</v>
      </c>
      <c r="K4865" t="s">
        <v>7960</v>
      </c>
      <c r="L4865" s="2">
        <v>40575</v>
      </c>
      <c r="M4865">
        <v>2011</v>
      </c>
      <c r="N4865">
        <v>2</v>
      </c>
    </row>
    <row r="4866" spans="1:14" x14ac:dyDescent="0.2">
      <c r="A4866" t="s">
        <v>7965</v>
      </c>
      <c r="B4866" t="s">
        <v>47</v>
      </c>
      <c r="C4866" t="s">
        <v>16</v>
      </c>
      <c r="D4866">
        <v>2700</v>
      </c>
      <c r="E4866" s="1">
        <v>40589</v>
      </c>
      <c r="F4866" t="s">
        <v>36</v>
      </c>
      <c r="G4866" t="s">
        <v>6512</v>
      </c>
      <c r="H4866" t="s">
        <v>19</v>
      </c>
      <c r="I4866" t="s">
        <v>6536</v>
      </c>
      <c r="J4866" t="s">
        <v>982</v>
      </c>
      <c r="K4866" t="s">
        <v>7960</v>
      </c>
      <c r="L4866" s="2">
        <v>40575</v>
      </c>
      <c r="M4866">
        <v>2011</v>
      </c>
      <c r="N4866">
        <v>2</v>
      </c>
    </row>
    <row r="4867" spans="1:14" x14ac:dyDescent="0.2">
      <c r="A4867" t="s">
        <v>3281</v>
      </c>
      <c r="B4867" t="s">
        <v>40</v>
      </c>
      <c r="C4867" t="s">
        <v>35</v>
      </c>
      <c r="D4867">
        <v>9922</v>
      </c>
      <c r="E4867" s="1">
        <v>40587</v>
      </c>
      <c r="F4867" t="s">
        <v>6652</v>
      </c>
      <c r="G4867" t="s">
        <v>6512</v>
      </c>
      <c r="H4867" t="s">
        <v>38</v>
      </c>
      <c r="I4867" t="s">
        <v>6536</v>
      </c>
      <c r="J4867" t="s">
        <v>982</v>
      </c>
      <c r="K4867" t="s">
        <v>7960</v>
      </c>
      <c r="L4867" s="2">
        <v>40575</v>
      </c>
      <c r="M4867">
        <v>2011</v>
      </c>
      <c r="N4867">
        <v>2</v>
      </c>
    </row>
    <row r="4868" spans="1:14" x14ac:dyDescent="0.2">
      <c r="A4868" t="s">
        <v>7228</v>
      </c>
      <c r="B4868" t="s">
        <v>63</v>
      </c>
      <c r="C4868" t="s">
        <v>35</v>
      </c>
      <c r="D4868">
        <v>2250</v>
      </c>
      <c r="E4868" s="1">
        <v>40585</v>
      </c>
      <c r="F4868" t="s">
        <v>53</v>
      </c>
      <c r="G4868" t="s">
        <v>160</v>
      </c>
      <c r="H4868" t="s">
        <v>38</v>
      </c>
      <c r="I4868" t="s">
        <v>6536</v>
      </c>
      <c r="J4868" t="s">
        <v>982</v>
      </c>
      <c r="K4868" t="s">
        <v>7960</v>
      </c>
      <c r="L4868" s="2">
        <v>40575</v>
      </c>
      <c r="M4868">
        <v>2011</v>
      </c>
      <c r="N4868">
        <v>2</v>
      </c>
    </row>
    <row r="4869" spans="1:14" x14ac:dyDescent="0.2">
      <c r="A4869" t="s">
        <v>7966</v>
      </c>
      <c r="B4869" t="s">
        <v>95</v>
      </c>
      <c r="C4869" t="s">
        <v>16</v>
      </c>
      <c r="D4869">
        <v>1700000</v>
      </c>
      <c r="E4869" s="1">
        <v>40585</v>
      </c>
      <c r="F4869" t="s">
        <v>36</v>
      </c>
      <c r="G4869" t="s">
        <v>446</v>
      </c>
      <c r="H4869" t="s">
        <v>19</v>
      </c>
      <c r="I4869" t="s">
        <v>7967</v>
      </c>
      <c r="J4869" t="s">
        <v>982</v>
      </c>
      <c r="K4869" t="s">
        <v>7960</v>
      </c>
      <c r="L4869" s="2">
        <v>40575</v>
      </c>
      <c r="M4869">
        <v>2011</v>
      </c>
      <c r="N4869">
        <v>2</v>
      </c>
    </row>
    <row r="4870" spans="1:14" x14ac:dyDescent="0.2">
      <c r="A4870" t="s">
        <v>7968</v>
      </c>
      <c r="B4870" t="s">
        <v>210</v>
      </c>
      <c r="C4870" t="s">
        <v>35</v>
      </c>
      <c r="D4870">
        <v>800</v>
      </c>
      <c r="E4870" s="1">
        <v>40584</v>
      </c>
      <c r="F4870" t="s">
        <v>17</v>
      </c>
      <c r="G4870" t="s">
        <v>370</v>
      </c>
      <c r="H4870" t="s">
        <v>38</v>
      </c>
      <c r="I4870" t="s">
        <v>7969</v>
      </c>
      <c r="J4870" t="s">
        <v>982</v>
      </c>
      <c r="K4870" t="s">
        <v>7960</v>
      </c>
      <c r="L4870" s="2">
        <v>40575</v>
      </c>
      <c r="M4870">
        <v>2011</v>
      </c>
      <c r="N4870">
        <v>2</v>
      </c>
    </row>
    <row r="4871" spans="1:14" x14ac:dyDescent="0.2">
      <c r="A4871" t="s">
        <v>7970</v>
      </c>
      <c r="B4871" t="s">
        <v>73</v>
      </c>
      <c r="C4871" t="s">
        <v>35</v>
      </c>
      <c r="D4871">
        <v>3100</v>
      </c>
      <c r="E4871" s="1">
        <v>40583</v>
      </c>
      <c r="F4871" t="s">
        <v>36</v>
      </c>
      <c r="G4871" t="s">
        <v>167</v>
      </c>
      <c r="H4871" t="s">
        <v>38</v>
      </c>
      <c r="I4871" t="s">
        <v>7971</v>
      </c>
      <c r="J4871" t="s">
        <v>982</v>
      </c>
      <c r="K4871" t="s">
        <v>7960</v>
      </c>
      <c r="L4871" s="2">
        <v>40575</v>
      </c>
      <c r="M4871">
        <v>2011</v>
      </c>
      <c r="N4871">
        <v>2</v>
      </c>
    </row>
    <row r="4872" spans="1:14" x14ac:dyDescent="0.2">
      <c r="A4872" t="s">
        <v>7972</v>
      </c>
      <c r="B4872" t="s">
        <v>236</v>
      </c>
      <c r="C4872" t="s">
        <v>35</v>
      </c>
      <c r="D4872">
        <v>37000</v>
      </c>
      <c r="E4872" s="1">
        <v>40582</v>
      </c>
      <c r="F4872" t="s">
        <v>36</v>
      </c>
      <c r="G4872" t="s">
        <v>82</v>
      </c>
      <c r="H4872" t="s">
        <v>38</v>
      </c>
      <c r="I4872" t="s">
        <v>7973</v>
      </c>
      <c r="J4872" t="s">
        <v>982</v>
      </c>
      <c r="K4872" t="s">
        <v>7960</v>
      </c>
      <c r="L4872" s="2">
        <v>40575</v>
      </c>
      <c r="M4872">
        <v>2011</v>
      </c>
      <c r="N4872">
        <v>2</v>
      </c>
    </row>
    <row r="4873" spans="1:14" x14ac:dyDescent="0.2">
      <c r="A4873" t="s">
        <v>3036</v>
      </c>
      <c r="B4873" t="s">
        <v>187</v>
      </c>
      <c r="C4873" t="s">
        <v>35</v>
      </c>
      <c r="D4873">
        <v>546</v>
      </c>
      <c r="E4873" s="1">
        <v>40581</v>
      </c>
      <c r="F4873" t="s">
        <v>36</v>
      </c>
      <c r="G4873" t="s">
        <v>167</v>
      </c>
      <c r="H4873" t="s">
        <v>38</v>
      </c>
      <c r="I4873" t="s">
        <v>7974</v>
      </c>
      <c r="J4873" t="s">
        <v>982</v>
      </c>
      <c r="K4873" t="s">
        <v>7960</v>
      </c>
      <c r="L4873" s="2">
        <v>40575</v>
      </c>
      <c r="M4873">
        <v>2011</v>
      </c>
      <c r="N4873">
        <v>2</v>
      </c>
    </row>
    <row r="4874" spans="1:14" x14ac:dyDescent="0.2">
      <c r="A4874" t="s">
        <v>7975</v>
      </c>
      <c r="B4874" t="s">
        <v>100</v>
      </c>
      <c r="C4874" t="s">
        <v>16</v>
      </c>
      <c r="D4874">
        <v>18871</v>
      </c>
      <c r="E4874" s="1">
        <v>40581</v>
      </c>
      <c r="F4874" t="s">
        <v>17</v>
      </c>
      <c r="G4874" t="s">
        <v>18</v>
      </c>
      <c r="H4874" t="s">
        <v>19</v>
      </c>
      <c r="I4874" t="s">
        <v>6536</v>
      </c>
      <c r="J4874" t="s">
        <v>982</v>
      </c>
      <c r="K4874" t="s">
        <v>7960</v>
      </c>
      <c r="L4874" s="2">
        <v>40575</v>
      </c>
      <c r="M4874">
        <v>2011</v>
      </c>
      <c r="N4874">
        <v>2</v>
      </c>
    </row>
    <row r="4875" spans="1:14" x14ac:dyDescent="0.2">
      <c r="A4875" t="s">
        <v>7976</v>
      </c>
      <c r="B4875" t="s">
        <v>75</v>
      </c>
      <c r="C4875" t="s">
        <v>35</v>
      </c>
      <c r="D4875">
        <v>500</v>
      </c>
      <c r="E4875" s="1">
        <v>40571</v>
      </c>
      <c r="F4875" t="s">
        <v>36</v>
      </c>
      <c r="G4875" t="s">
        <v>370</v>
      </c>
      <c r="H4875" t="s">
        <v>38</v>
      </c>
      <c r="I4875" t="s">
        <v>6536</v>
      </c>
      <c r="J4875" t="s">
        <v>982</v>
      </c>
      <c r="K4875" t="s">
        <v>7977</v>
      </c>
      <c r="L4875" s="2">
        <v>40544</v>
      </c>
      <c r="M4875">
        <v>2011</v>
      </c>
      <c r="N4875">
        <v>1</v>
      </c>
    </row>
    <row r="4876" spans="1:14" x14ac:dyDescent="0.2">
      <c r="A4876" t="s">
        <v>7978</v>
      </c>
      <c r="B4876" t="s">
        <v>40</v>
      </c>
      <c r="C4876" t="s">
        <v>35</v>
      </c>
      <c r="D4876">
        <v>8241</v>
      </c>
      <c r="E4876" s="1">
        <v>40568</v>
      </c>
      <c r="F4876" t="s">
        <v>36</v>
      </c>
      <c r="G4876" t="s">
        <v>6512</v>
      </c>
      <c r="H4876" t="s">
        <v>38</v>
      </c>
      <c r="I4876" t="s">
        <v>7979</v>
      </c>
      <c r="J4876" t="s">
        <v>982</v>
      </c>
      <c r="K4876" t="s">
        <v>7977</v>
      </c>
      <c r="L4876" s="2">
        <v>40544</v>
      </c>
      <c r="M4876">
        <v>2011</v>
      </c>
      <c r="N4876">
        <v>1</v>
      </c>
    </row>
    <row r="4877" spans="1:14" x14ac:dyDescent="0.2">
      <c r="A4877" t="s">
        <v>7980</v>
      </c>
      <c r="B4877" t="s">
        <v>40</v>
      </c>
      <c r="C4877" t="s">
        <v>35</v>
      </c>
      <c r="D4877">
        <v>4486</v>
      </c>
      <c r="E4877" s="1">
        <v>40567</v>
      </c>
      <c r="F4877" t="s">
        <v>36</v>
      </c>
      <c r="G4877" t="s">
        <v>82</v>
      </c>
      <c r="H4877" t="s">
        <v>38</v>
      </c>
      <c r="I4877" t="s">
        <v>7981</v>
      </c>
      <c r="J4877" t="s">
        <v>982</v>
      </c>
      <c r="K4877" t="s">
        <v>7977</v>
      </c>
      <c r="L4877" s="2">
        <v>40544</v>
      </c>
      <c r="M4877">
        <v>2011</v>
      </c>
      <c r="N4877">
        <v>1</v>
      </c>
    </row>
    <row r="4878" spans="1:14" x14ac:dyDescent="0.2">
      <c r="A4878" t="s">
        <v>7982</v>
      </c>
      <c r="B4878" t="s">
        <v>73</v>
      </c>
      <c r="C4878" t="s">
        <v>35</v>
      </c>
      <c r="D4878">
        <v>12009</v>
      </c>
      <c r="E4878" s="1">
        <v>40564</v>
      </c>
      <c r="F4878" t="s">
        <v>36</v>
      </c>
      <c r="G4878" t="s">
        <v>6512</v>
      </c>
      <c r="H4878" t="s">
        <v>38</v>
      </c>
      <c r="I4878" t="s">
        <v>6536</v>
      </c>
      <c r="J4878" t="s">
        <v>982</v>
      </c>
      <c r="K4878" t="s">
        <v>7977</v>
      </c>
      <c r="L4878" s="2">
        <v>40544</v>
      </c>
      <c r="M4878">
        <v>2011</v>
      </c>
      <c r="N4878">
        <v>1</v>
      </c>
    </row>
    <row r="4879" spans="1:14" x14ac:dyDescent="0.2">
      <c r="A4879" t="s">
        <v>7983</v>
      </c>
      <c r="B4879" t="s">
        <v>210</v>
      </c>
      <c r="C4879" t="s">
        <v>16</v>
      </c>
      <c r="D4879">
        <v>4800</v>
      </c>
      <c r="E4879" s="1">
        <v>40561</v>
      </c>
      <c r="F4879" t="s">
        <v>36</v>
      </c>
      <c r="G4879" t="s">
        <v>160</v>
      </c>
      <c r="H4879" t="s">
        <v>19</v>
      </c>
      <c r="I4879" t="s">
        <v>7984</v>
      </c>
      <c r="J4879" t="s">
        <v>982</v>
      </c>
      <c r="K4879" t="s">
        <v>7977</v>
      </c>
      <c r="L4879" s="2">
        <v>40544</v>
      </c>
      <c r="M4879">
        <v>2011</v>
      </c>
      <c r="N4879">
        <v>1</v>
      </c>
    </row>
    <row r="4880" spans="1:14" x14ac:dyDescent="0.2">
      <c r="A4880" t="s">
        <v>7985</v>
      </c>
      <c r="B4880" t="s">
        <v>50</v>
      </c>
      <c r="C4880" t="s">
        <v>35</v>
      </c>
      <c r="D4880">
        <v>656</v>
      </c>
      <c r="E4880" s="1">
        <v>40561</v>
      </c>
      <c r="F4880" t="s">
        <v>36</v>
      </c>
      <c r="G4880" t="s">
        <v>2183</v>
      </c>
      <c r="H4880" t="s">
        <v>38</v>
      </c>
      <c r="I4880" t="s">
        <v>6536</v>
      </c>
      <c r="J4880" t="s">
        <v>982</v>
      </c>
      <c r="K4880" t="s">
        <v>7977</v>
      </c>
      <c r="L4880" s="2">
        <v>40544</v>
      </c>
      <c r="M4880">
        <v>2011</v>
      </c>
      <c r="N4880">
        <v>1</v>
      </c>
    </row>
    <row r="4881" spans="1:14" x14ac:dyDescent="0.2">
      <c r="A4881" t="s">
        <v>7986</v>
      </c>
      <c r="B4881" t="s">
        <v>40</v>
      </c>
      <c r="C4881" t="s">
        <v>16</v>
      </c>
      <c r="D4881">
        <v>16200</v>
      </c>
      <c r="E4881" s="1">
        <v>40561</v>
      </c>
      <c r="F4881" t="s">
        <v>162</v>
      </c>
      <c r="G4881" t="s">
        <v>6512</v>
      </c>
      <c r="H4881" t="s">
        <v>19</v>
      </c>
      <c r="I4881" t="s">
        <v>6536</v>
      </c>
      <c r="J4881" t="s">
        <v>982</v>
      </c>
      <c r="K4881" t="s">
        <v>7977</v>
      </c>
      <c r="L4881" s="2">
        <v>40544</v>
      </c>
      <c r="M4881">
        <v>2011</v>
      </c>
      <c r="N4881">
        <v>1</v>
      </c>
    </row>
    <row r="4882" spans="1:14" x14ac:dyDescent="0.2">
      <c r="A4882" t="s">
        <v>7987</v>
      </c>
      <c r="B4882" t="s">
        <v>174</v>
      </c>
      <c r="C4882" t="s">
        <v>57</v>
      </c>
      <c r="D4882">
        <v>5596</v>
      </c>
      <c r="E4882" s="1">
        <v>40557</v>
      </c>
      <c r="F4882" t="s">
        <v>36</v>
      </c>
      <c r="G4882" t="s">
        <v>370</v>
      </c>
      <c r="H4882" t="s">
        <v>38</v>
      </c>
      <c r="I4882" t="s">
        <v>7988</v>
      </c>
      <c r="J4882" t="s">
        <v>982</v>
      </c>
      <c r="K4882" t="s">
        <v>7977</v>
      </c>
      <c r="L4882" s="2">
        <v>40544</v>
      </c>
      <c r="M4882">
        <v>2011</v>
      </c>
      <c r="N4882">
        <v>1</v>
      </c>
    </row>
    <row r="4883" spans="1:14" x14ac:dyDescent="0.2">
      <c r="A4883" t="s">
        <v>6867</v>
      </c>
      <c r="B4883" t="s">
        <v>73</v>
      </c>
      <c r="C4883" t="s">
        <v>1263</v>
      </c>
      <c r="D4883">
        <v>1250</v>
      </c>
      <c r="E4883" s="1">
        <v>40556</v>
      </c>
      <c r="F4883" t="s">
        <v>36</v>
      </c>
      <c r="G4883" t="s">
        <v>370</v>
      </c>
      <c r="H4883" t="s">
        <v>38</v>
      </c>
      <c r="I4883" t="s">
        <v>6536</v>
      </c>
      <c r="J4883" t="s">
        <v>982</v>
      </c>
      <c r="K4883" t="s">
        <v>7977</v>
      </c>
      <c r="L4883" s="2">
        <v>40544</v>
      </c>
      <c r="M4883">
        <v>2011</v>
      </c>
      <c r="N4883">
        <v>1</v>
      </c>
    </row>
    <row r="4884" spans="1:14" x14ac:dyDescent="0.2">
      <c r="A4884" t="s">
        <v>7989</v>
      </c>
      <c r="B4884" t="s">
        <v>108</v>
      </c>
      <c r="C4884" t="s">
        <v>35</v>
      </c>
      <c r="D4884">
        <v>11982</v>
      </c>
      <c r="E4884" s="1">
        <v>40555</v>
      </c>
      <c r="F4884" t="s">
        <v>36</v>
      </c>
      <c r="G4884" t="s">
        <v>82</v>
      </c>
      <c r="H4884" t="s">
        <v>38</v>
      </c>
      <c r="I4884" t="s">
        <v>6536</v>
      </c>
      <c r="J4884" t="s">
        <v>982</v>
      </c>
      <c r="K4884" t="s">
        <v>7977</v>
      </c>
      <c r="L4884" s="2">
        <v>40544</v>
      </c>
      <c r="M4884">
        <v>2011</v>
      </c>
      <c r="N4884">
        <v>1</v>
      </c>
    </row>
    <row r="4885" spans="1:14" x14ac:dyDescent="0.2">
      <c r="A4885" t="s">
        <v>7990</v>
      </c>
      <c r="B4885" t="s">
        <v>55</v>
      </c>
      <c r="C4885" t="s">
        <v>35</v>
      </c>
      <c r="D4885">
        <v>1848</v>
      </c>
      <c r="E4885" s="1">
        <v>40555</v>
      </c>
      <c r="F4885" t="s">
        <v>17</v>
      </c>
      <c r="G4885" t="s">
        <v>495</v>
      </c>
      <c r="H4885" t="s">
        <v>38</v>
      </c>
      <c r="I4885" t="s">
        <v>6536</v>
      </c>
      <c r="J4885" t="s">
        <v>982</v>
      </c>
      <c r="K4885" t="s">
        <v>7977</v>
      </c>
      <c r="L4885" s="2">
        <v>40544</v>
      </c>
      <c r="M4885">
        <v>2011</v>
      </c>
      <c r="N4885">
        <v>1</v>
      </c>
    </row>
    <row r="4886" spans="1:14" x14ac:dyDescent="0.2">
      <c r="A4886" t="s">
        <v>7991</v>
      </c>
      <c r="B4886" t="s">
        <v>47</v>
      </c>
      <c r="C4886" t="s">
        <v>35</v>
      </c>
      <c r="D4886">
        <v>2200</v>
      </c>
      <c r="E4886" s="1">
        <v>40554</v>
      </c>
      <c r="F4886" t="s">
        <v>36</v>
      </c>
      <c r="G4886" t="s">
        <v>82</v>
      </c>
      <c r="H4886" t="s">
        <v>38</v>
      </c>
      <c r="I4886" t="s">
        <v>7992</v>
      </c>
      <c r="J4886" t="s">
        <v>982</v>
      </c>
      <c r="K4886" t="s">
        <v>7977</v>
      </c>
      <c r="L4886" s="2">
        <v>40544</v>
      </c>
      <c r="M4886">
        <v>2011</v>
      </c>
      <c r="N4886">
        <v>1</v>
      </c>
    </row>
    <row r="4887" spans="1:14" x14ac:dyDescent="0.2">
      <c r="A4887" t="s">
        <v>7993</v>
      </c>
      <c r="B4887" t="s">
        <v>280</v>
      </c>
      <c r="C4887" t="s">
        <v>35</v>
      </c>
      <c r="D4887">
        <v>231400</v>
      </c>
      <c r="E4887" s="1">
        <v>40553</v>
      </c>
      <c r="F4887" t="s">
        <v>17</v>
      </c>
      <c r="G4887" t="s">
        <v>18</v>
      </c>
      <c r="H4887" t="s">
        <v>38</v>
      </c>
      <c r="I4887" t="s">
        <v>6536</v>
      </c>
      <c r="J4887" t="s">
        <v>982</v>
      </c>
      <c r="K4887" t="s">
        <v>7977</v>
      </c>
      <c r="L4887" s="2">
        <v>40544</v>
      </c>
      <c r="M4887">
        <v>2011</v>
      </c>
      <c r="N4887">
        <v>1</v>
      </c>
    </row>
    <row r="4888" spans="1:14" x14ac:dyDescent="0.2">
      <c r="A4888" t="s">
        <v>7994</v>
      </c>
      <c r="B4888" t="s">
        <v>145</v>
      </c>
      <c r="C4888" t="s">
        <v>35</v>
      </c>
      <c r="D4888">
        <v>501</v>
      </c>
      <c r="E4888" s="1">
        <v>40547</v>
      </c>
      <c r="F4888" t="s">
        <v>36</v>
      </c>
      <c r="G4888" t="s">
        <v>2183</v>
      </c>
      <c r="H4888" t="s">
        <v>38</v>
      </c>
      <c r="I4888" t="s">
        <v>6536</v>
      </c>
      <c r="J4888" t="s">
        <v>982</v>
      </c>
      <c r="K4888" t="s">
        <v>7977</v>
      </c>
      <c r="L4888" s="2">
        <v>40544</v>
      </c>
      <c r="M4888">
        <v>2011</v>
      </c>
      <c r="N4888">
        <v>1</v>
      </c>
    </row>
    <row r="4889" spans="1:14" x14ac:dyDescent="0.2">
      <c r="A4889" t="s">
        <v>7995</v>
      </c>
      <c r="B4889" t="s">
        <v>47</v>
      </c>
      <c r="C4889" t="s">
        <v>35</v>
      </c>
      <c r="D4889">
        <v>156000</v>
      </c>
      <c r="E4889" s="1">
        <v>40546</v>
      </c>
      <c r="F4889" t="s">
        <v>36</v>
      </c>
      <c r="G4889" t="s">
        <v>18</v>
      </c>
      <c r="H4889" t="s">
        <v>38</v>
      </c>
      <c r="I4889" t="s">
        <v>7996</v>
      </c>
      <c r="J4889" t="s">
        <v>982</v>
      </c>
      <c r="K4889" t="s">
        <v>7977</v>
      </c>
      <c r="L4889" s="2">
        <v>40544</v>
      </c>
      <c r="M4889">
        <v>2011</v>
      </c>
      <c r="N4889">
        <v>1</v>
      </c>
    </row>
    <row r="4890" spans="1:14" x14ac:dyDescent="0.2">
      <c r="A4890" t="s">
        <v>7997</v>
      </c>
      <c r="B4890" t="s">
        <v>283</v>
      </c>
      <c r="C4890" t="s">
        <v>35</v>
      </c>
      <c r="D4890">
        <v>2000</v>
      </c>
      <c r="E4890" s="1">
        <v>40542</v>
      </c>
      <c r="F4890" t="s">
        <v>36</v>
      </c>
      <c r="G4890" t="s">
        <v>6512</v>
      </c>
      <c r="H4890" t="s">
        <v>38</v>
      </c>
      <c r="I4890" t="s">
        <v>6726</v>
      </c>
      <c r="J4890" t="s">
        <v>982</v>
      </c>
      <c r="K4890" t="s">
        <v>7998</v>
      </c>
      <c r="L4890" s="2">
        <v>40513</v>
      </c>
      <c r="M4890">
        <v>2010</v>
      </c>
      <c r="N4890">
        <v>12</v>
      </c>
    </row>
    <row r="4891" spans="1:14" x14ac:dyDescent="0.2">
      <c r="A4891" t="s">
        <v>7999</v>
      </c>
      <c r="B4891" t="s">
        <v>23</v>
      </c>
      <c r="C4891" t="s">
        <v>57</v>
      </c>
      <c r="D4891">
        <v>808</v>
      </c>
      <c r="E4891" s="1">
        <v>40542</v>
      </c>
      <c r="F4891" t="s">
        <v>162</v>
      </c>
      <c r="G4891" t="s">
        <v>6512</v>
      </c>
      <c r="H4891" t="s">
        <v>38</v>
      </c>
      <c r="I4891" t="s">
        <v>6536</v>
      </c>
      <c r="J4891" t="s">
        <v>982</v>
      </c>
      <c r="K4891" t="s">
        <v>7998</v>
      </c>
      <c r="L4891" s="2">
        <v>40513</v>
      </c>
      <c r="M4891">
        <v>2010</v>
      </c>
      <c r="N4891">
        <v>12</v>
      </c>
    </row>
    <row r="4892" spans="1:14" x14ac:dyDescent="0.2">
      <c r="A4892" t="s">
        <v>8000</v>
      </c>
      <c r="B4892" t="s">
        <v>100</v>
      </c>
      <c r="C4892" t="s">
        <v>35</v>
      </c>
      <c r="D4892">
        <v>24600</v>
      </c>
      <c r="E4892" s="1">
        <v>40541</v>
      </c>
      <c r="F4892" t="s">
        <v>6652</v>
      </c>
      <c r="G4892" t="s">
        <v>6512</v>
      </c>
      <c r="H4892" t="s">
        <v>38</v>
      </c>
      <c r="I4892" t="s">
        <v>6536</v>
      </c>
      <c r="J4892" t="s">
        <v>982</v>
      </c>
      <c r="K4892" t="s">
        <v>7998</v>
      </c>
      <c r="L4892" s="2">
        <v>40513</v>
      </c>
      <c r="M4892">
        <v>2010</v>
      </c>
      <c r="N4892">
        <v>12</v>
      </c>
    </row>
    <row r="4893" spans="1:14" x14ac:dyDescent="0.2">
      <c r="A4893" t="s">
        <v>8001</v>
      </c>
      <c r="B4893" t="s">
        <v>44</v>
      </c>
      <c r="C4893" t="s">
        <v>16</v>
      </c>
      <c r="D4893">
        <v>800</v>
      </c>
      <c r="E4893" s="1">
        <v>40541</v>
      </c>
      <c r="F4893" t="s">
        <v>36</v>
      </c>
      <c r="G4893" t="s">
        <v>167</v>
      </c>
      <c r="H4893" t="s">
        <v>19</v>
      </c>
      <c r="I4893" t="s">
        <v>6536</v>
      </c>
      <c r="J4893" t="s">
        <v>982</v>
      </c>
      <c r="K4893" t="s">
        <v>7998</v>
      </c>
      <c r="L4893" s="2">
        <v>40513</v>
      </c>
      <c r="M4893">
        <v>2010</v>
      </c>
      <c r="N4893">
        <v>12</v>
      </c>
    </row>
    <row r="4894" spans="1:14" x14ac:dyDescent="0.2">
      <c r="A4894" t="s">
        <v>1270</v>
      </c>
      <c r="B4894" t="s">
        <v>140</v>
      </c>
      <c r="C4894" t="s">
        <v>35</v>
      </c>
      <c r="D4894">
        <v>3159</v>
      </c>
      <c r="E4894" s="1">
        <v>40540</v>
      </c>
      <c r="F4894" t="s">
        <v>36</v>
      </c>
      <c r="G4894" t="s">
        <v>82</v>
      </c>
      <c r="H4894" t="s">
        <v>38</v>
      </c>
      <c r="I4894" t="s">
        <v>6536</v>
      </c>
      <c r="J4894" t="s">
        <v>982</v>
      </c>
      <c r="K4894" t="s">
        <v>7998</v>
      </c>
      <c r="L4894" s="2">
        <v>40513</v>
      </c>
      <c r="M4894">
        <v>2010</v>
      </c>
      <c r="N4894">
        <v>12</v>
      </c>
    </row>
    <row r="4895" spans="1:14" x14ac:dyDescent="0.2">
      <c r="A4895" t="s">
        <v>2757</v>
      </c>
      <c r="B4895" t="s">
        <v>23</v>
      </c>
      <c r="C4895" t="s">
        <v>35</v>
      </c>
      <c r="D4895">
        <v>2928</v>
      </c>
      <c r="E4895" s="1">
        <v>40540</v>
      </c>
      <c r="F4895" t="s">
        <v>36</v>
      </c>
      <c r="G4895" t="s">
        <v>48</v>
      </c>
      <c r="H4895" t="s">
        <v>38</v>
      </c>
      <c r="I4895" t="s">
        <v>8002</v>
      </c>
      <c r="J4895" t="s">
        <v>982</v>
      </c>
      <c r="K4895" t="s">
        <v>7998</v>
      </c>
      <c r="L4895" s="2">
        <v>40513</v>
      </c>
      <c r="M4895">
        <v>2010</v>
      </c>
      <c r="N4895">
        <v>12</v>
      </c>
    </row>
    <row r="4896" spans="1:14" x14ac:dyDescent="0.2">
      <c r="A4896" t="s">
        <v>8003</v>
      </c>
      <c r="B4896" t="s">
        <v>55</v>
      </c>
      <c r="C4896" t="s">
        <v>16</v>
      </c>
      <c r="D4896">
        <v>585</v>
      </c>
      <c r="E4896" s="1">
        <v>40539</v>
      </c>
      <c r="F4896" t="s">
        <v>53</v>
      </c>
      <c r="G4896" t="s">
        <v>160</v>
      </c>
      <c r="H4896" t="s">
        <v>19</v>
      </c>
      <c r="I4896" t="s">
        <v>6536</v>
      </c>
      <c r="J4896" t="s">
        <v>982</v>
      </c>
      <c r="K4896" t="s">
        <v>7998</v>
      </c>
      <c r="L4896" s="2">
        <v>40513</v>
      </c>
      <c r="M4896">
        <v>2010</v>
      </c>
      <c r="N4896">
        <v>12</v>
      </c>
    </row>
    <row r="4897" spans="1:14" x14ac:dyDescent="0.2">
      <c r="A4897" t="s">
        <v>8004</v>
      </c>
      <c r="B4897" t="s">
        <v>55</v>
      </c>
      <c r="C4897" t="s">
        <v>16</v>
      </c>
      <c r="D4897">
        <v>757</v>
      </c>
      <c r="E4897" s="1">
        <v>40539</v>
      </c>
      <c r="F4897" t="s">
        <v>36</v>
      </c>
      <c r="G4897" t="s">
        <v>82</v>
      </c>
      <c r="H4897" t="s">
        <v>19</v>
      </c>
      <c r="I4897" t="s">
        <v>6536</v>
      </c>
      <c r="J4897" t="s">
        <v>982</v>
      </c>
      <c r="K4897" t="s">
        <v>7998</v>
      </c>
      <c r="L4897" s="2">
        <v>40513</v>
      </c>
      <c r="M4897">
        <v>2010</v>
      </c>
      <c r="N4897">
        <v>12</v>
      </c>
    </row>
    <row r="4898" spans="1:14" x14ac:dyDescent="0.2">
      <c r="A4898" t="s">
        <v>8005</v>
      </c>
      <c r="B4898" t="s">
        <v>63</v>
      </c>
      <c r="C4898" t="s">
        <v>35</v>
      </c>
      <c r="D4898">
        <v>1250</v>
      </c>
      <c r="E4898" s="1">
        <v>40534</v>
      </c>
      <c r="F4898" t="s">
        <v>36</v>
      </c>
      <c r="G4898" t="s">
        <v>6512</v>
      </c>
      <c r="H4898" t="s">
        <v>38</v>
      </c>
      <c r="I4898" t="s">
        <v>6536</v>
      </c>
      <c r="J4898" t="s">
        <v>982</v>
      </c>
      <c r="K4898" t="s">
        <v>7998</v>
      </c>
      <c r="L4898" s="2">
        <v>40513</v>
      </c>
      <c r="M4898">
        <v>2010</v>
      </c>
      <c r="N4898">
        <v>12</v>
      </c>
    </row>
    <row r="4899" spans="1:14" x14ac:dyDescent="0.2">
      <c r="A4899" t="s">
        <v>8006</v>
      </c>
      <c r="B4899" t="s">
        <v>145</v>
      </c>
      <c r="C4899" t="s">
        <v>35</v>
      </c>
      <c r="D4899">
        <v>1000</v>
      </c>
      <c r="E4899" s="1">
        <v>40533</v>
      </c>
      <c r="F4899" t="s">
        <v>166</v>
      </c>
      <c r="G4899" t="s">
        <v>167</v>
      </c>
      <c r="H4899" t="s">
        <v>38</v>
      </c>
      <c r="I4899" t="s">
        <v>6536</v>
      </c>
      <c r="J4899" t="s">
        <v>982</v>
      </c>
      <c r="K4899" t="s">
        <v>7998</v>
      </c>
      <c r="L4899" s="2">
        <v>40513</v>
      </c>
      <c r="M4899">
        <v>2010</v>
      </c>
      <c r="N4899">
        <v>12</v>
      </c>
    </row>
    <row r="4900" spans="1:14" x14ac:dyDescent="0.2">
      <c r="A4900" t="s">
        <v>8007</v>
      </c>
      <c r="B4900" t="s">
        <v>110</v>
      </c>
      <c r="C4900" t="s">
        <v>35</v>
      </c>
      <c r="D4900">
        <v>3288</v>
      </c>
      <c r="E4900" s="1">
        <v>40532</v>
      </c>
      <c r="F4900" t="s">
        <v>36</v>
      </c>
      <c r="G4900" t="s">
        <v>82</v>
      </c>
      <c r="H4900" t="s">
        <v>38</v>
      </c>
      <c r="I4900" t="s">
        <v>6536</v>
      </c>
      <c r="J4900" t="s">
        <v>982</v>
      </c>
      <c r="K4900" t="s">
        <v>7998</v>
      </c>
      <c r="L4900" s="2">
        <v>40513</v>
      </c>
      <c r="M4900">
        <v>2010</v>
      </c>
      <c r="N4900">
        <v>12</v>
      </c>
    </row>
    <row r="4901" spans="1:14" x14ac:dyDescent="0.2">
      <c r="A4901" t="s">
        <v>4829</v>
      </c>
      <c r="B4901" t="s">
        <v>15</v>
      </c>
      <c r="C4901" t="s">
        <v>35</v>
      </c>
      <c r="D4901">
        <v>556</v>
      </c>
      <c r="E4901" s="1">
        <v>40529</v>
      </c>
      <c r="F4901" t="s">
        <v>36</v>
      </c>
      <c r="G4901" t="s">
        <v>370</v>
      </c>
      <c r="H4901" t="s">
        <v>38</v>
      </c>
      <c r="I4901" t="s">
        <v>6536</v>
      </c>
      <c r="J4901" t="s">
        <v>982</v>
      </c>
      <c r="K4901" t="s">
        <v>7998</v>
      </c>
      <c r="L4901" s="2">
        <v>40513</v>
      </c>
      <c r="M4901">
        <v>2010</v>
      </c>
      <c r="N4901">
        <v>12</v>
      </c>
    </row>
    <row r="4902" spans="1:14" x14ac:dyDescent="0.2">
      <c r="A4902" t="s">
        <v>8008</v>
      </c>
      <c r="B4902" t="s">
        <v>23</v>
      </c>
      <c r="C4902" t="s">
        <v>16</v>
      </c>
      <c r="D4902">
        <v>1085</v>
      </c>
      <c r="E4902" s="1">
        <v>40527</v>
      </c>
      <c r="F4902" t="s">
        <v>53</v>
      </c>
      <c r="G4902" t="s">
        <v>18</v>
      </c>
      <c r="H4902" t="s">
        <v>19</v>
      </c>
      <c r="I4902" t="s">
        <v>8009</v>
      </c>
      <c r="J4902" t="s">
        <v>982</v>
      </c>
      <c r="K4902" t="s">
        <v>7998</v>
      </c>
      <c r="L4902" s="2">
        <v>40513</v>
      </c>
      <c r="M4902">
        <v>2010</v>
      </c>
      <c r="N4902">
        <v>12</v>
      </c>
    </row>
    <row r="4903" spans="1:14" x14ac:dyDescent="0.2">
      <c r="A4903" t="s">
        <v>8010</v>
      </c>
      <c r="B4903" t="s">
        <v>44</v>
      </c>
      <c r="C4903" t="s">
        <v>35</v>
      </c>
      <c r="D4903">
        <v>1000</v>
      </c>
      <c r="E4903" s="1">
        <v>40525</v>
      </c>
      <c r="F4903" t="s">
        <v>17</v>
      </c>
      <c r="G4903" t="s">
        <v>707</v>
      </c>
      <c r="H4903" t="s">
        <v>38</v>
      </c>
      <c r="I4903" t="s">
        <v>6536</v>
      </c>
      <c r="J4903" t="s">
        <v>982</v>
      </c>
      <c r="K4903" t="s">
        <v>7998</v>
      </c>
      <c r="L4903" s="2">
        <v>40513</v>
      </c>
      <c r="M4903">
        <v>2010</v>
      </c>
      <c r="N4903">
        <v>12</v>
      </c>
    </row>
    <row r="4904" spans="1:14" x14ac:dyDescent="0.2">
      <c r="A4904" t="s">
        <v>8011</v>
      </c>
      <c r="B4904" t="s">
        <v>6394</v>
      </c>
      <c r="C4904" t="s">
        <v>35</v>
      </c>
      <c r="D4904">
        <v>1000</v>
      </c>
      <c r="E4904" s="1">
        <v>40525</v>
      </c>
      <c r="F4904" t="s">
        <v>36</v>
      </c>
      <c r="G4904" t="s">
        <v>2183</v>
      </c>
      <c r="H4904" t="s">
        <v>38</v>
      </c>
      <c r="I4904" t="s">
        <v>8012</v>
      </c>
      <c r="J4904" t="s">
        <v>982</v>
      </c>
      <c r="K4904" t="s">
        <v>7998</v>
      </c>
      <c r="L4904" s="2">
        <v>40513</v>
      </c>
      <c r="M4904">
        <v>2010</v>
      </c>
      <c r="N4904">
        <v>12</v>
      </c>
    </row>
    <row r="4905" spans="1:14" x14ac:dyDescent="0.2">
      <c r="A4905" t="s">
        <v>8013</v>
      </c>
      <c r="B4905" t="s">
        <v>40</v>
      </c>
      <c r="C4905" t="s">
        <v>35</v>
      </c>
      <c r="D4905">
        <v>800</v>
      </c>
      <c r="E4905" s="1">
        <v>40519</v>
      </c>
      <c r="F4905" t="s">
        <v>36</v>
      </c>
      <c r="G4905" t="s">
        <v>370</v>
      </c>
      <c r="H4905" t="s">
        <v>38</v>
      </c>
      <c r="I4905" t="s">
        <v>6536</v>
      </c>
      <c r="J4905" t="s">
        <v>982</v>
      </c>
      <c r="K4905" t="s">
        <v>7998</v>
      </c>
      <c r="L4905" s="2">
        <v>40513</v>
      </c>
      <c r="M4905">
        <v>2010</v>
      </c>
      <c r="N4905">
        <v>12</v>
      </c>
    </row>
    <row r="4906" spans="1:14" x14ac:dyDescent="0.2">
      <c r="A4906" t="s">
        <v>8014</v>
      </c>
      <c r="B4906" t="s">
        <v>50</v>
      </c>
      <c r="C4906" t="s">
        <v>16</v>
      </c>
      <c r="D4906">
        <v>9475</v>
      </c>
      <c r="E4906" s="1">
        <v>40515</v>
      </c>
      <c r="F4906" t="s">
        <v>53</v>
      </c>
      <c r="G4906" t="s">
        <v>167</v>
      </c>
      <c r="H4906" t="s">
        <v>19</v>
      </c>
      <c r="I4906" t="s">
        <v>8015</v>
      </c>
      <c r="J4906" t="s">
        <v>982</v>
      </c>
      <c r="K4906" t="s">
        <v>7998</v>
      </c>
      <c r="L4906" s="2">
        <v>40513</v>
      </c>
      <c r="M4906">
        <v>2010</v>
      </c>
      <c r="N4906">
        <v>12</v>
      </c>
    </row>
    <row r="4907" spans="1:14" x14ac:dyDescent="0.2">
      <c r="A4907" t="s">
        <v>8016</v>
      </c>
      <c r="B4907" t="s">
        <v>23</v>
      </c>
      <c r="C4907" t="s">
        <v>35</v>
      </c>
      <c r="D4907">
        <v>613</v>
      </c>
      <c r="E4907" s="1">
        <v>40512</v>
      </c>
      <c r="F4907" t="s">
        <v>36</v>
      </c>
      <c r="G4907" t="s">
        <v>370</v>
      </c>
      <c r="H4907" t="s">
        <v>38</v>
      </c>
      <c r="I4907" t="s">
        <v>6536</v>
      </c>
      <c r="J4907" t="s">
        <v>982</v>
      </c>
      <c r="K4907" t="s">
        <v>8017</v>
      </c>
      <c r="L4907" s="2">
        <v>40483</v>
      </c>
      <c r="M4907">
        <v>2010</v>
      </c>
      <c r="N4907">
        <v>11</v>
      </c>
    </row>
    <row r="4908" spans="1:14" x14ac:dyDescent="0.2">
      <c r="A4908" t="s">
        <v>2359</v>
      </c>
      <c r="B4908" t="s">
        <v>75</v>
      </c>
      <c r="C4908" t="s">
        <v>35</v>
      </c>
      <c r="D4908">
        <v>8200</v>
      </c>
      <c r="E4908" s="1">
        <v>40512</v>
      </c>
      <c r="F4908" t="s">
        <v>166</v>
      </c>
      <c r="G4908" t="s">
        <v>167</v>
      </c>
      <c r="H4908" t="s">
        <v>38</v>
      </c>
      <c r="I4908" t="s">
        <v>6536</v>
      </c>
      <c r="J4908" t="s">
        <v>982</v>
      </c>
      <c r="K4908" t="s">
        <v>8017</v>
      </c>
      <c r="L4908" s="2">
        <v>40483</v>
      </c>
      <c r="M4908">
        <v>2010</v>
      </c>
      <c r="N4908">
        <v>11</v>
      </c>
    </row>
    <row r="4909" spans="1:14" x14ac:dyDescent="0.2">
      <c r="A4909" t="s">
        <v>8018</v>
      </c>
      <c r="B4909" t="s">
        <v>81</v>
      </c>
      <c r="C4909" t="s">
        <v>35</v>
      </c>
      <c r="D4909">
        <v>542</v>
      </c>
      <c r="E4909" s="1">
        <v>40512</v>
      </c>
      <c r="F4909" t="s">
        <v>36</v>
      </c>
      <c r="G4909" t="s">
        <v>370</v>
      </c>
      <c r="H4909" t="s">
        <v>38</v>
      </c>
      <c r="I4909" t="s">
        <v>8019</v>
      </c>
      <c r="J4909" t="s">
        <v>982</v>
      </c>
      <c r="K4909" t="s">
        <v>8017</v>
      </c>
      <c r="L4909" s="2">
        <v>40483</v>
      </c>
      <c r="M4909">
        <v>2010</v>
      </c>
      <c r="N4909">
        <v>11</v>
      </c>
    </row>
    <row r="4910" spans="1:14" x14ac:dyDescent="0.2">
      <c r="A4910" t="s">
        <v>8020</v>
      </c>
      <c r="B4910" t="s">
        <v>142</v>
      </c>
      <c r="C4910" t="s">
        <v>35</v>
      </c>
      <c r="D4910">
        <v>1950</v>
      </c>
      <c r="E4910" s="1">
        <v>40511</v>
      </c>
      <c r="F4910" t="s">
        <v>6679</v>
      </c>
      <c r="G4910" t="s">
        <v>167</v>
      </c>
      <c r="H4910" t="s">
        <v>38</v>
      </c>
      <c r="I4910" t="s">
        <v>6536</v>
      </c>
      <c r="J4910" t="s">
        <v>982</v>
      </c>
      <c r="K4910" t="s">
        <v>8017</v>
      </c>
      <c r="L4910" s="2">
        <v>40483</v>
      </c>
      <c r="M4910">
        <v>2010</v>
      </c>
      <c r="N4910">
        <v>11</v>
      </c>
    </row>
    <row r="4911" spans="1:14" x14ac:dyDescent="0.2">
      <c r="A4911" t="s">
        <v>8021</v>
      </c>
      <c r="B4911" t="s">
        <v>63</v>
      </c>
      <c r="C4911" t="s">
        <v>35</v>
      </c>
      <c r="D4911">
        <v>771</v>
      </c>
      <c r="E4911" s="1">
        <v>40507</v>
      </c>
      <c r="F4911" t="s">
        <v>53</v>
      </c>
      <c r="G4911" t="s">
        <v>167</v>
      </c>
      <c r="H4911" t="s">
        <v>38</v>
      </c>
      <c r="I4911" t="s">
        <v>6536</v>
      </c>
      <c r="J4911" t="s">
        <v>982</v>
      </c>
      <c r="K4911" t="s">
        <v>8017</v>
      </c>
      <c r="L4911" s="2">
        <v>40483</v>
      </c>
      <c r="M4911">
        <v>2010</v>
      </c>
      <c r="N4911">
        <v>11</v>
      </c>
    </row>
    <row r="4912" spans="1:14" x14ac:dyDescent="0.2">
      <c r="A4912" t="s">
        <v>8022</v>
      </c>
      <c r="B4912" t="s">
        <v>81</v>
      </c>
      <c r="C4912" t="s">
        <v>16</v>
      </c>
      <c r="D4912">
        <v>1744</v>
      </c>
      <c r="E4912" s="1">
        <v>40506</v>
      </c>
      <c r="F4912" t="s">
        <v>36</v>
      </c>
      <c r="G4912" t="s">
        <v>18</v>
      </c>
      <c r="H4912" t="s">
        <v>19</v>
      </c>
      <c r="I4912" t="s">
        <v>8023</v>
      </c>
      <c r="J4912" t="s">
        <v>982</v>
      </c>
      <c r="K4912" t="s">
        <v>8017</v>
      </c>
      <c r="L4912" s="2">
        <v>40483</v>
      </c>
      <c r="M4912">
        <v>2010</v>
      </c>
      <c r="N4912">
        <v>11</v>
      </c>
    </row>
    <row r="4913" spans="1:14" ht="409.6" x14ac:dyDescent="0.2">
      <c r="A4913" t="s">
        <v>8024</v>
      </c>
      <c r="B4913" t="s">
        <v>6394</v>
      </c>
      <c r="C4913" t="s">
        <v>57</v>
      </c>
      <c r="D4913">
        <v>398000</v>
      </c>
      <c r="E4913" s="1">
        <v>40500</v>
      </c>
      <c r="F4913" t="s">
        <v>36</v>
      </c>
      <c r="G4913" t="s">
        <v>18</v>
      </c>
      <c r="H4913" t="s">
        <v>38</v>
      </c>
      <c r="I4913" s="3" t="s">
        <v>8025</v>
      </c>
      <c r="J4913" t="s">
        <v>982</v>
      </c>
      <c r="K4913" t="s">
        <v>8017</v>
      </c>
      <c r="L4913" s="2">
        <v>40483</v>
      </c>
      <c r="M4913">
        <v>2010</v>
      </c>
      <c r="N4913">
        <v>11</v>
      </c>
    </row>
    <row r="4914" spans="1:14" x14ac:dyDescent="0.2">
      <c r="A4914" t="s">
        <v>8026</v>
      </c>
      <c r="B4914" t="s">
        <v>47</v>
      </c>
      <c r="C4914" t="s">
        <v>35</v>
      </c>
      <c r="D4914">
        <v>1500</v>
      </c>
      <c r="E4914" s="1">
        <v>40498</v>
      </c>
      <c r="F4914" t="s">
        <v>36</v>
      </c>
      <c r="G4914" t="s">
        <v>167</v>
      </c>
      <c r="H4914" t="s">
        <v>38</v>
      </c>
      <c r="I4914" t="s">
        <v>8027</v>
      </c>
      <c r="J4914" t="s">
        <v>982</v>
      </c>
      <c r="K4914" t="s">
        <v>8017</v>
      </c>
      <c r="L4914" s="2">
        <v>40483</v>
      </c>
      <c r="M4914">
        <v>2010</v>
      </c>
      <c r="N4914">
        <v>11</v>
      </c>
    </row>
    <row r="4915" spans="1:14" x14ac:dyDescent="0.2">
      <c r="A4915" t="s">
        <v>8028</v>
      </c>
      <c r="B4915" t="s">
        <v>210</v>
      </c>
      <c r="C4915" t="s">
        <v>35</v>
      </c>
      <c r="D4915">
        <v>1400</v>
      </c>
      <c r="E4915" s="1">
        <v>40497</v>
      </c>
      <c r="F4915" t="s">
        <v>36</v>
      </c>
      <c r="G4915" t="s">
        <v>82</v>
      </c>
      <c r="H4915" t="s">
        <v>38</v>
      </c>
      <c r="I4915" t="s">
        <v>6536</v>
      </c>
      <c r="J4915" t="s">
        <v>982</v>
      </c>
      <c r="K4915" t="s">
        <v>8017</v>
      </c>
      <c r="L4915" s="2">
        <v>40483</v>
      </c>
      <c r="M4915">
        <v>2010</v>
      </c>
      <c r="N4915">
        <v>11</v>
      </c>
    </row>
    <row r="4916" spans="1:14" x14ac:dyDescent="0.2">
      <c r="A4916" t="s">
        <v>7958</v>
      </c>
      <c r="B4916" t="s">
        <v>50</v>
      </c>
      <c r="C4916" t="s">
        <v>35</v>
      </c>
      <c r="D4916">
        <v>3700</v>
      </c>
      <c r="E4916" s="1">
        <v>40497</v>
      </c>
      <c r="F4916" t="s">
        <v>36</v>
      </c>
      <c r="G4916" t="s">
        <v>82</v>
      </c>
      <c r="H4916" t="s">
        <v>38</v>
      </c>
      <c r="I4916" t="s">
        <v>8029</v>
      </c>
      <c r="J4916" t="s">
        <v>982</v>
      </c>
      <c r="K4916" t="s">
        <v>8017</v>
      </c>
      <c r="L4916" s="2">
        <v>40483</v>
      </c>
      <c r="M4916">
        <v>2010</v>
      </c>
      <c r="N4916">
        <v>11</v>
      </c>
    </row>
    <row r="4917" spans="1:14" x14ac:dyDescent="0.2">
      <c r="A4917" t="s">
        <v>8030</v>
      </c>
      <c r="B4917" t="s">
        <v>55</v>
      </c>
      <c r="C4917" t="s">
        <v>35</v>
      </c>
      <c r="D4917">
        <v>845</v>
      </c>
      <c r="E4917" s="1">
        <v>40494</v>
      </c>
      <c r="F4917" t="s">
        <v>53</v>
      </c>
      <c r="G4917" t="s">
        <v>167</v>
      </c>
      <c r="H4917" t="s">
        <v>38</v>
      </c>
      <c r="I4917" t="s">
        <v>6536</v>
      </c>
      <c r="J4917" t="s">
        <v>982</v>
      </c>
      <c r="K4917" t="s">
        <v>8017</v>
      </c>
      <c r="L4917" s="2">
        <v>40483</v>
      </c>
      <c r="M4917">
        <v>2010</v>
      </c>
      <c r="N4917">
        <v>11</v>
      </c>
    </row>
    <row r="4918" spans="1:14" x14ac:dyDescent="0.2">
      <c r="A4918" t="s">
        <v>8031</v>
      </c>
      <c r="B4918" t="s">
        <v>81</v>
      </c>
      <c r="C4918" t="s">
        <v>35</v>
      </c>
      <c r="D4918">
        <v>535</v>
      </c>
      <c r="E4918" s="1">
        <v>40494</v>
      </c>
      <c r="F4918" t="s">
        <v>36</v>
      </c>
      <c r="G4918" t="s">
        <v>82</v>
      </c>
      <c r="H4918" t="s">
        <v>38</v>
      </c>
      <c r="I4918" t="s">
        <v>8032</v>
      </c>
      <c r="J4918" t="s">
        <v>982</v>
      </c>
      <c r="K4918" t="s">
        <v>8017</v>
      </c>
      <c r="L4918" s="2">
        <v>40483</v>
      </c>
      <c r="M4918">
        <v>2010</v>
      </c>
      <c r="N4918">
        <v>11</v>
      </c>
    </row>
    <row r="4919" spans="1:14" x14ac:dyDescent="0.2">
      <c r="A4919" t="s">
        <v>8033</v>
      </c>
      <c r="B4919" t="s">
        <v>171</v>
      </c>
      <c r="C4919" t="s">
        <v>35</v>
      </c>
      <c r="D4919">
        <v>1550</v>
      </c>
      <c r="E4919" s="1">
        <v>40494</v>
      </c>
      <c r="F4919" t="s">
        <v>36</v>
      </c>
      <c r="G4919" t="s">
        <v>370</v>
      </c>
      <c r="H4919" t="s">
        <v>38</v>
      </c>
      <c r="I4919" t="s">
        <v>6536</v>
      </c>
      <c r="J4919" t="s">
        <v>982</v>
      </c>
      <c r="K4919" t="s">
        <v>8017</v>
      </c>
      <c r="L4919" s="2">
        <v>40483</v>
      </c>
      <c r="M4919">
        <v>2010</v>
      </c>
      <c r="N4919">
        <v>11</v>
      </c>
    </row>
    <row r="4920" spans="1:14" x14ac:dyDescent="0.2">
      <c r="A4920" t="s">
        <v>8034</v>
      </c>
      <c r="B4920" t="s">
        <v>70</v>
      </c>
      <c r="C4920" t="s">
        <v>35</v>
      </c>
      <c r="D4920">
        <v>12000</v>
      </c>
      <c r="E4920" s="1">
        <v>40493</v>
      </c>
      <c r="F4920" t="s">
        <v>36</v>
      </c>
      <c r="G4920" t="s">
        <v>82</v>
      </c>
      <c r="H4920" t="s">
        <v>38</v>
      </c>
      <c r="I4920" t="s">
        <v>6536</v>
      </c>
      <c r="J4920" t="s">
        <v>982</v>
      </c>
      <c r="K4920" t="s">
        <v>8017</v>
      </c>
      <c r="L4920" s="2">
        <v>40483</v>
      </c>
      <c r="M4920">
        <v>2010</v>
      </c>
      <c r="N4920">
        <v>11</v>
      </c>
    </row>
    <row r="4921" spans="1:14" x14ac:dyDescent="0.2">
      <c r="A4921" t="s">
        <v>8035</v>
      </c>
      <c r="B4921" t="s">
        <v>6394</v>
      </c>
      <c r="C4921" t="s">
        <v>16</v>
      </c>
      <c r="D4921">
        <v>115000</v>
      </c>
      <c r="E4921" s="1">
        <v>40491</v>
      </c>
      <c r="F4921" t="s">
        <v>53</v>
      </c>
      <c r="G4921" t="s">
        <v>6512</v>
      </c>
      <c r="H4921" t="s">
        <v>19</v>
      </c>
      <c r="I4921" t="s">
        <v>6536</v>
      </c>
      <c r="J4921" t="s">
        <v>982</v>
      </c>
      <c r="K4921" t="s">
        <v>8017</v>
      </c>
      <c r="L4921" s="2">
        <v>40483</v>
      </c>
      <c r="M4921">
        <v>2010</v>
      </c>
      <c r="N4921">
        <v>11</v>
      </c>
    </row>
    <row r="4922" spans="1:14" x14ac:dyDescent="0.2">
      <c r="A4922" t="s">
        <v>8036</v>
      </c>
      <c r="B4922" t="s">
        <v>301</v>
      </c>
      <c r="C4922" t="s">
        <v>35</v>
      </c>
      <c r="D4922">
        <v>1104</v>
      </c>
      <c r="E4922" s="1">
        <v>40490</v>
      </c>
      <c r="F4922" t="s">
        <v>36</v>
      </c>
      <c r="G4922" t="s">
        <v>370</v>
      </c>
      <c r="H4922" t="s">
        <v>38</v>
      </c>
      <c r="I4922" t="s">
        <v>6536</v>
      </c>
      <c r="J4922" t="s">
        <v>982</v>
      </c>
      <c r="K4922" t="s">
        <v>8017</v>
      </c>
      <c r="L4922" s="2">
        <v>40483</v>
      </c>
      <c r="M4922">
        <v>2010</v>
      </c>
      <c r="N4922">
        <v>11</v>
      </c>
    </row>
    <row r="4923" spans="1:14" x14ac:dyDescent="0.2">
      <c r="A4923" t="s">
        <v>4839</v>
      </c>
      <c r="B4923" t="s">
        <v>70</v>
      </c>
      <c r="C4923" t="s">
        <v>57</v>
      </c>
      <c r="D4923">
        <v>2345</v>
      </c>
      <c r="E4923" s="1">
        <v>40489</v>
      </c>
      <c r="F4923" t="s">
        <v>53</v>
      </c>
      <c r="G4923" t="s">
        <v>18</v>
      </c>
      <c r="H4923" t="s">
        <v>38</v>
      </c>
      <c r="I4923" t="s">
        <v>8037</v>
      </c>
      <c r="J4923" t="s">
        <v>982</v>
      </c>
      <c r="K4923" t="s">
        <v>8017</v>
      </c>
      <c r="L4923" s="2">
        <v>40483</v>
      </c>
      <c r="M4923">
        <v>2010</v>
      </c>
      <c r="N4923">
        <v>11</v>
      </c>
    </row>
    <row r="4924" spans="1:14" x14ac:dyDescent="0.2">
      <c r="A4924" t="s">
        <v>8038</v>
      </c>
      <c r="B4924" t="s">
        <v>6394</v>
      </c>
      <c r="C4924" t="s">
        <v>57</v>
      </c>
      <c r="D4924">
        <v>475000</v>
      </c>
      <c r="E4924" s="1">
        <v>40486</v>
      </c>
      <c r="F4924" t="s">
        <v>53</v>
      </c>
      <c r="G4924" t="s">
        <v>18</v>
      </c>
      <c r="H4924" t="s">
        <v>19</v>
      </c>
      <c r="I4924" t="s">
        <v>8039</v>
      </c>
      <c r="J4924" t="s">
        <v>982</v>
      </c>
      <c r="K4924" t="s">
        <v>8017</v>
      </c>
      <c r="L4924" s="2">
        <v>40483</v>
      </c>
      <c r="M4924">
        <v>2010</v>
      </c>
      <c r="N4924">
        <v>11</v>
      </c>
    </row>
    <row r="4925" spans="1:14" x14ac:dyDescent="0.2">
      <c r="A4925" t="s">
        <v>8040</v>
      </c>
      <c r="B4925" t="s">
        <v>63</v>
      </c>
      <c r="C4925" t="s">
        <v>35</v>
      </c>
      <c r="D4925">
        <v>716</v>
      </c>
      <c r="E4925" s="1">
        <v>40484</v>
      </c>
      <c r="F4925" t="s">
        <v>162</v>
      </c>
      <c r="G4925" t="s">
        <v>167</v>
      </c>
      <c r="H4925" t="s">
        <v>38</v>
      </c>
      <c r="I4925" t="s">
        <v>6536</v>
      </c>
      <c r="J4925" t="s">
        <v>982</v>
      </c>
      <c r="K4925" t="s">
        <v>8017</v>
      </c>
      <c r="L4925" s="2">
        <v>40483</v>
      </c>
      <c r="M4925">
        <v>2010</v>
      </c>
      <c r="N4925">
        <v>11</v>
      </c>
    </row>
    <row r="4926" spans="1:14" x14ac:dyDescent="0.2">
      <c r="A4926" t="s">
        <v>1968</v>
      </c>
      <c r="B4926" t="s">
        <v>75</v>
      </c>
      <c r="C4926" t="s">
        <v>57</v>
      </c>
      <c r="D4926">
        <v>1023209</v>
      </c>
      <c r="E4926" s="1">
        <v>40483</v>
      </c>
      <c r="F4926" t="s">
        <v>36</v>
      </c>
      <c r="G4926" t="s">
        <v>160</v>
      </c>
      <c r="H4926" t="s">
        <v>38</v>
      </c>
      <c r="I4926" t="s">
        <v>6536</v>
      </c>
      <c r="J4926" t="s">
        <v>982</v>
      </c>
      <c r="K4926" t="s">
        <v>8017</v>
      </c>
      <c r="L4926" s="2">
        <v>40483</v>
      </c>
      <c r="M4926">
        <v>2010</v>
      </c>
      <c r="N4926">
        <v>11</v>
      </c>
    </row>
    <row r="4927" spans="1:14" x14ac:dyDescent="0.2">
      <c r="A4927" t="s">
        <v>8041</v>
      </c>
      <c r="B4927" t="s">
        <v>187</v>
      </c>
      <c r="C4927" t="s">
        <v>35</v>
      </c>
      <c r="D4927">
        <v>2500</v>
      </c>
      <c r="E4927" s="1">
        <v>40477</v>
      </c>
      <c r="F4927" t="s">
        <v>36</v>
      </c>
      <c r="G4927" t="s">
        <v>160</v>
      </c>
      <c r="H4927" t="s">
        <v>38</v>
      </c>
      <c r="I4927" t="s">
        <v>8042</v>
      </c>
      <c r="J4927" t="s">
        <v>982</v>
      </c>
      <c r="K4927" t="s">
        <v>8043</v>
      </c>
      <c r="L4927" s="2">
        <v>40452</v>
      </c>
      <c r="M4927">
        <v>2010</v>
      </c>
      <c r="N4927">
        <v>10</v>
      </c>
    </row>
    <row r="4928" spans="1:14" x14ac:dyDescent="0.2">
      <c r="A4928" t="s">
        <v>650</v>
      </c>
      <c r="B4928" t="s">
        <v>42</v>
      </c>
      <c r="C4928" t="s">
        <v>35</v>
      </c>
      <c r="D4928">
        <v>1000</v>
      </c>
      <c r="E4928" s="1">
        <v>40469</v>
      </c>
      <c r="F4928" t="s">
        <v>36</v>
      </c>
      <c r="G4928" t="s">
        <v>6512</v>
      </c>
      <c r="H4928" t="s">
        <v>38</v>
      </c>
      <c r="I4928" t="s">
        <v>6536</v>
      </c>
      <c r="J4928" t="s">
        <v>982</v>
      </c>
      <c r="K4928" t="s">
        <v>8043</v>
      </c>
      <c r="L4928" s="2">
        <v>40452</v>
      </c>
      <c r="M4928">
        <v>2010</v>
      </c>
      <c r="N4928">
        <v>10</v>
      </c>
    </row>
    <row r="4929" spans="1:14" x14ac:dyDescent="0.2">
      <c r="A4929" t="s">
        <v>8044</v>
      </c>
      <c r="B4929" t="s">
        <v>73</v>
      </c>
      <c r="C4929" t="s">
        <v>35</v>
      </c>
      <c r="D4929">
        <v>9493</v>
      </c>
      <c r="E4929" s="1">
        <v>40466</v>
      </c>
      <c r="F4929" t="s">
        <v>17</v>
      </c>
      <c r="G4929" t="s">
        <v>18</v>
      </c>
      <c r="H4929" t="s">
        <v>38</v>
      </c>
      <c r="I4929" t="s">
        <v>8045</v>
      </c>
      <c r="J4929" t="s">
        <v>982</v>
      </c>
      <c r="K4929" t="s">
        <v>8043</v>
      </c>
      <c r="L4929" s="2">
        <v>40452</v>
      </c>
      <c r="M4929">
        <v>2010</v>
      </c>
      <c r="N4929">
        <v>10</v>
      </c>
    </row>
    <row r="4930" spans="1:14" x14ac:dyDescent="0.2">
      <c r="A4930" t="s">
        <v>8046</v>
      </c>
      <c r="B4930" t="s">
        <v>523</v>
      </c>
      <c r="C4930" t="s">
        <v>16</v>
      </c>
      <c r="D4930">
        <v>1298</v>
      </c>
      <c r="E4930" s="1">
        <v>40464</v>
      </c>
      <c r="F4930" t="s">
        <v>160</v>
      </c>
      <c r="G4930" t="s">
        <v>2683</v>
      </c>
      <c r="H4930" t="s">
        <v>19</v>
      </c>
      <c r="I4930" t="s">
        <v>6536</v>
      </c>
      <c r="J4930" t="s">
        <v>982</v>
      </c>
      <c r="K4930" t="s">
        <v>8043</v>
      </c>
      <c r="L4930" s="2">
        <v>40452</v>
      </c>
      <c r="M4930">
        <v>2010</v>
      </c>
      <c r="N4930">
        <v>10</v>
      </c>
    </row>
    <row r="4931" spans="1:14" x14ac:dyDescent="0.2">
      <c r="A4931" t="s">
        <v>8047</v>
      </c>
      <c r="B4931" t="s">
        <v>40</v>
      </c>
      <c r="C4931" t="s">
        <v>35</v>
      </c>
      <c r="D4931">
        <v>585</v>
      </c>
      <c r="E4931" s="1">
        <v>40459</v>
      </c>
      <c r="F4931" t="s">
        <v>36</v>
      </c>
      <c r="G4931" t="s">
        <v>82</v>
      </c>
      <c r="H4931" t="s">
        <v>38</v>
      </c>
      <c r="I4931" t="s">
        <v>8048</v>
      </c>
      <c r="J4931" t="s">
        <v>982</v>
      </c>
      <c r="K4931" t="s">
        <v>8043</v>
      </c>
      <c r="L4931" s="2">
        <v>40452</v>
      </c>
      <c r="M4931">
        <v>2010</v>
      </c>
      <c r="N4931">
        <v>10</v>
      </c>
    </row>
    <row r="4932" spans="1:14" x14ac:dyDescent="0.2">
      <c r="A4932" t="s">
        <v>8049</v>
      </c>
      <c r="B4932" t="s">
        <v>44</v>
      </c>
      <c r="C4932" t="s">
        <v>57</v>
      </c>
      <c r="D4932">
        <v>692</v>
      </c>
      <c r="E4932" s="1">
        <v>40457</v>
      </c>
      <c r="F4932" t="s">
        <v>160</v>
      </c>
      <c r="G4932" t="s">
        <v>160</v>
      </c>
      <c r="H4932" t="s">
        <v>38</v>
      </c>
      <c r="I4932" t="s">
        <v>8050</v>
      </c>
      <c r="J4932" t="s">
        <v>982</v>
      </c>
      <c r="K4932" t="s">
        <v>8043</v>
      </c>
      <c r="L4932" s="2">
        <v>40452</v>
      </c>
      <c r="M4932">
        <v>2010</v>
      </c>
      <c r="N4932">
        <v>10</v>
      </c>
    </row>
    <row r="4933" spans="1:14" x14ac:dyDescent="0.2">
      <c r="A4933" t="s">
        <v>8051</v>
      </c>
      <c r="B4933" t="s">
        <v>81</v>
      </c>
      <c r="C4933" t="s">
        <v>35</v>
      </c>
      <c r="D4933">
        <v>578</v>
      </c>
      <c r="E4933" s="1">
        <v>40456</v>
      </c>
      <c r="F4933" t="s">
        <v>36</v>
      </c>
      <c r="G4933" t="s">
        <v>82</v>
      </c>
      <c r="H4933" t="s">
        <v>38</v>
      </c>
      <c r="I4933" t="s">
        <v>8052</v>
      </c>
      <c r="J4933" t="s">
        <v>982</v>
      </c>
      <c r="K4933" t="s">
        <v>8043</v>
      </c>
      <c r="L4933" s="2">
        <v>40452</v>
      </c>
      <c r="M4933">
        <v>2010</v>
      </c>
      <c r="N4933">
        <v>10</v>
      </c>
    </row>
    <row r="4934" spans="1:14" x14ac:dyDescent="0.2">
      <c r="A4934" t="s">
        <v>8053</v>
      </c>
      <c r="B4934" t="s">
        <v>100</v>
      </c>
      <c r="C4934" t="s">
        <v>35</v>
      </c>
      <c r="D4934">
        <v>2200</v>
      </c>
      <c r="E4934" s="1">
        <v>40456</v>
      </c>
      <c r="F4934" t="s">
        <v>36</v>
      </c>
      <c r="G4934" t="s">
        <v>167</v>
      </c>
      <c r="H4934" t="s">
        <v>38</v>
      </c>
      <c r="I4934" t="s">
        <v>8054</v>
      </c>
      <c r="J4934" t="s">
        <v>982</v>
      </c>
      <c r="K4934" t="s">
        <v>8043</v>
      </c>
      <c r="L4934" s="2">
        <v>40452</v>
      </c>
      <c r="M4934">
        <v>2010</v>
      </c>
      <c r="N4934">
        <v>10</v>
      </c>
    </row>
    <row r="4935" spans="1:14" x14ac:dyDescent="0.2">
      <c r="A4935" t="s">
        <v>8055</v>
      </c>
      <c r="B4935" t="s">
        <v>40</v>
      </c>
      <c r="C4935" t="s">
        <v>35</v>
      </c>
      <c r="D4935">
        <v>4700</v>
      </c>
      <c r="E4935" s="1">
        <v>40456</v>
      </c>
      <c r="F4935" t="s">
        <v>36</v>
      </c>
      <c r="G4935" t="s">
        <v>942</v>
      </c>
      <c r="H4935" t="s">
        <v>38</v>
      </c>
      <c r="I4935" t="s">
        <v>8056</v>
      </c>
      <c r="J4935" t="s">
        <v>982</v>
      </c>
      <c r="K4935" t="s">
        <v>8043</v>
      </c>
      <c r="L4935" s="2">
        <v>40452</v>
      </c>
      <c r="M4935">
        <v>2010</v>
      </c>
      <c r="N4935">
        <v>10</v>
      </c>
    </row>
    <row r="4936" spans="1:14" x14ac:dyDescent="0.2">
      <c r="A4936" t="s">
        <v>8057</v>
      </c>
      <c r="B4936" t="s">
        <v>52</v>
      </c>
      <c r="C4936" t="s">
        <v>16</v>
      </c>
      <c r="D4936">
        <v>11000</v>
      </c>
      <c r="E4936" s="1">
        <v>40452</v>
      </c>
      <c r="F4936" t="s">
        <v>166</v>
      </c>
      <c r="G4936" t="s">
        <v>167</v>
      </c>
      <c r="H4936" t="s">
        <v>19</v>
      </c>
      <c r="I4936" t="s">
        <v>6536</v>
      </c>
      <c r="J4936" t="s">
        <v>982</v>
      </c>
      <c r="K4936" t="s">
        <v>8043</v>
      </c>
      <c r="L4936" s="2">
        <v>40452</v>
      </c>
      <c r="M4936">
        <v>2010</v>
      </c>
      <c r="N4936">
        <v>10</v>
      </c>
    </row>
    <row r="4937" spans="1:14" x14ac:dyDescent="0.2">
      <c r="A4937" t="s">
        <v>8058</v>
      </c>
      <c r="B4937" t="s">
        <v>63</v>
      </c>
      <c r="C4937" t="s">
        <v>35</v>
      </c>
      <c r="D4937">
        <v>928</v>
      </c>
      <c r="E4937" s="1">
        <v>40450</v>
      </c>
      <c r="F4937" t="s">
        <v>36</v>
      </c>
      <c r="G4937" t="s">
        <v>370</v>
      </c>
      <c r="H4937" t="s">
        <v>38</v>
      </c>
      <c r="I4937" t="s">
        <v>6536</v>
      </c>
      <c r="J4937" t="s">
        <v>982</v>
      </c>
      <c r="K4937" t="s">
        <v>8059</v>
      </c>
      <c r="L4937" s="2">
        <v>40422</v>
      </c>
      <c r="M4937">
        <v>2010</v>
      </c>
      <c r="N4937">
        <v>9</v>
      </c>
    </row>
    <row r="4938" spans="1:14" x14ac:dyDescent="0.2">
      <c r="A4938" t="s">
        <v>8060</v>
      </c>
      <c r="B4938" t="s">
        <v>142</v>
      </c>
      <c r="C4938" t="s">
        <v>35</v>
      </c>
      <c r="D4938">
        <v>19200</v>
      </c>
      <c r="E4938" s="1">
        <v>40448</v>
      </c>
      <c r="F4938" t="s">
        <v>17</v>
      </c>
      <c r="G4938" t="s">
        <v>370</v>
      </c>
      <c r="H4938" t="s">
        <v>38</v>
      </c>
      <c r="I4938" t="s">
        <v>6536</v>
      </c>
      <c r="J4938" t="s">
        <v>982</v>
      </c>
      <c r="K4938" t="s">
        <v>8059</v>
      </c>
      <c r="L4938" s="2">
        <v>40422</v>
      </c>
      <c r="M4938">
        <v>2010</v>
      </c>
      <c r="N4938">
        <v>9</v>
      </c>
    </row>
    <row r="4939" spans="1:14" x14ac:dyDescent="0.2">
      <c r="A4939" t="s">
        <v>8061</v>
      </c>
      <c r="B4939" t="s">
        <v>81</v>
      </c>
      <c r="C4939" t="s">
        <v>35</v>
      </c>
      <c r="D4939">
        <v>6800</v>
      </c>
      <c r="E4939" s="1">
        <v>40445</v>
      </c>
      <c r="F4939" t="s">
        <v>36</v>
      </c>
      <c r="G4939" t="s">
        <v>18</v>
      </c>
      <c r="H4939" t="s">
        <v>38</v>
      </c>
      <c r="I4939" t="s">
        <v>8062</v>
      </c>
      <c r="J4939" t="s">
        <v>982</v>
      </c>
      <c r="K4939" t="s">
        <v>8059</v>
      </c>
      <c r="L4939" s="2">
        <v>40422</v>
      </c>
      <c r="M4939">
        <v>2010</v>
      </c>
      <c r="N4939">
        <v>9</v>
      </c>
    </row>
    <row r="4940" spans="1:14" x14ac:dyDescent="0.2">
      <c r="A4940" t="s">
        <v>8063</v>
      </c>
      <c r="B4940" t="s">
        <v>15</v>
      </c>
      <c r="C4940" t="s">
        <v>35</v>
      </c>
      <c r="D4940">
        <v>967</v>
      </c>
      <c r="E4940" s="1">
        <v>40445</v>
      </c>
      <c r="F4940" t="s">
        <v>166</v>
      </c>
      <c r="G4940" t="s">
        <v>167</v>
      </c>
      <c r="H4940" t="s">
        <v>38</v>
      </c>
      <c r="I4940" t="s">
        <v>6536</v>
      </c>
      <c r="J4940" t="s">
        <v>982</v>
      </c>
      <c r="K4940" t="s">
        <v>8059</v>
      </c>
      <c r="L4940" s="2">
        <v>40422</v>
      </c>
      <c r="M4940">
        <v>2010</v>
      </c>
      <c r="N4940">
        <v>9</v>
      </c>
    </row>
    <row r="4941" spans="1:14" x14ac:dyDescent="0.2">
      <c r="A4941" t="s">
        <v>8064</v>
      </c>
      <c r="B4941" t="s">
        <v>63</v>
      </c>
      <c r="C4941" t="s">
        <v>16</v>
      </c>
      <c r="D4941">
        <v>1474</v>
      </c>
      <c r="E4941" s="1">
        <v>40444</v>
      </c>
      <c r="F4941" t="s">
        <v>36</v>
      </c>
      <c r="G4941" t="s">
        <v>6512</v>
      </c>
      <c r="H4941" t="s">
        <v>19</v>
      </c>
      <c r="I4941" t="s">
        <v>8065</v>
      </c>
      <c r="J4941" t="s">
        <v>982</v>
      </c>
      <c r="K4941" t="s">
        <v>8059</v>
      </c>
      <c r="L4941" s="2">
        <v>40422</v>
      </c>
      <c r="M4941">
        <v>2010</v>
      </c>
      <c r="N4941">
        <v>9</v>
      </c>
    </row>
    <row r="4942" spans="1:14" x14ac:dyDescent="0.2">
      <c r="A4942" t="s">
        <v>6731</v>
      </c>
      <c r="B4942" t="s">
        <v>55</v>
      </c>
      <c r="C4942" t="s">
        <v>35</v>
      </c>
      <c r="D4942">
        <v>1199</v>
      </c>
      <c r="E4942" s="1">
        <v>40444</v>
      </c>
      <c r="F4942" t="s">
        <v>36</v>
      </c>
      <c r="G4942" t="s">
        <v>82</v>
      </c>
      <c r="H4942" t="s">
        <v>38</v>
      </c>
      <c r="I4942" t="s">
        <v>8066</v>
      </c>
      <c r="J4942" t="s">
        <v>982</v>
      </c>
      <c r="K4942" t="s">
        <v>8059</v>
      </c>
      <c r="L4942" s="2">
        <v>40422</v>
      </c>
      <c r="M4942">
        <v>2010</v>
      </c>
      <c r="N4942">
        <v>9</v>
      </c>
    </row>
    <row r="4943" spans="1:14" x14ac:dyDescent="0.2">
      <c r="A4943" t="s">
        <v>8067</v>
      </c>
      <c r="B4943" t="s">
        <v>63</v>
      </c>
      <c r="C4943" t="s">
        <v>16</v>
      </c>
      <c r="D4943">
        <v>1474</v>
      </c>
      <c r="E4943" s="1">
        <v>40444</v>
      </c>
      <c r="F4943" t="s">
        <v>36</v>
      </c>
      <c r="G4943" t="s">
        <v>6512</v>
      </c>
      <c r="H4943" t="s">
        <v>19</v>
      </c>
      <c r="I4943" t="s">
        <v>8068</v>
      </c>
      <c r="J4943" t="s">
        <v>982</v>
      </c>
      <c r="K4943" t="s">
        <v>8059</v>
      </c>
      <c r="L4943" s="2">
        <v>40422</v>
      </c>
      <c r="M4943">
        <v>2010</v>
      </c>
      <c r="N4943">
        <v>9</v>
      </c>
    </row>
    <row r="4944" spans="1:14" x14ac:dyDescent="0.2">
      <c r="A4944" t="s">
        <v>8069</v>
      </c>
      <c r="B4944" t="s">
        <v>797</v>
      </c>
      <c r="C4944" t="s">
        <v>16</v>
      </c>
      <c r="D4944">
        <v>2000</v>
      </c>
      <c r="E4944" s="1">
        <v>40443</v>
      </c>
      <c r="F4944" t="s">
        <v>36</v>
      </c>
      <c r="G4944" t="s">
        <v>6512</v>
      </c>
      <c r="H4944" t="s">
        <v>19</v>
      </c>
      <c r="I4944" t="s">
        <v>6536</v>
      </c>
      <c r="J4944" t="s">
        <v>982</v>
      </c>
      <c r="K4944" t="s">
        <v>8059</v>
      </c>
      <c r="L4944" s="2">
        <v>40422</v>
      </c>
      <c r="M4944">
        <v>2010</v>
      </c>
      <c r="N4944">
        <v>9</v>
      </c>
    </row>
    <row r="4945" spans="1:14" x14ac:dyDescent="0.2">
      <c r="A4945" t="s">
        <v>8070</v>
      </c>
      <c r="B4945" t="s">
        <v>81</v>
      </c>
      <c r="C4945" t="s">
        <v>35</v>
      </c>
      <c r="D4945">
        <v>9000</v>
      </c>
      <c r="E4945" s="1">
        <v>40442</v>
      </c>
      <c r="F4945" t="s">
        <v>36</v>
      </c>
      <c r="G4945" t="s">
        <v>370</v>
      </c>
      <c r="H4945" t="s">
        <v>38</v>
      </c>
      <c r="I4945" t="s">
        <v>8071</v>
      </c>
      <c r="J4945" t="s">
        <v>982</v>
      </c>
      <c r="K4945" t="s">
        <v>8059</v>
      </c>
      <c r="L4945" s="2">
        <v>40422</v>
      </c>
      <c r="M4945">
        <v>2010</v>
      </c>
      <c r="N4945">
        <v>9</v>
      </c>
    </row>
    <row r="4946" spans="1:14" x14ac:dyDescent="0.2">
      <c r="A4946" t="s">
        <v>8072</v>
      </c>
      <c r="B4946" t="s">
        <v>174</v>
      </c>
      <c r="C4946" t="s">
        <v>16</v>
      </c>
      <c r="D4946">
        <v>1270</v>
      </c>
      <c r="E4946" s="1">
        <v>40441</v>
      </c>
      <c r="F4946" t="s">
        <v>160</v>
      </c>
      <c r="G4946" t="s">
        <v>167</v>
      </c>
      <c r="H4946" t="s">
        <v>19</v>
      </c>
      <c r="I4946" t="s">
        <v>6536</v>
      </c>
      <c r="J4946" t="s">
        <v>982</v>
      </c>
      <c r="K4946" t="s">
        <v>8059</v>
      </c>
      <c r="L4946" s="2">
        <v>40422</v>
      </c>
      <c r="M4946">
        <v>2010</v>
      </c>
      <c r="N4946">
        <v>9</v>
      </c>
    </row>
    <row r="4947" spans="1:14" x14ac:dyDescent="0.2">
      <c r="A4947" t="s">
        <v>8073</v>
      </c>
      <c r="B4947" t="s">
        <v>155</v>
      </c>
      <c r="C4947" t="s">
        <v>35</v>
      </c>
      <c r="D4947">
        <v>1200</v>
      </c>
      <c r="E4947" s="1">
        <v>40440</v>
      </c>
      <c r="F4947" t="s">
        <v>36</v>
      </c>
      <c r="G4947" t="s">
        <v>1154</v>
      </c>
      <c r="H4947" t="s">
        <v>38</v>
      </c>
      <c r="I4947" t="s">
        <v>6536</v>
      </c>
      <c r="J4947" t="s">
        <v>982</v>
      </c>
      <c r="K4947" t="s">
        <v>8059</v>
      </c>
      <c r="L4947" s="2">
        <v>40422</v>
      </c>
      <c r="M4947">
        <v>2010</v>
      </c>
      <c r="N4947">
        <v>9</v>
      </c>
    </row>
    <row r="4948" spans="1:14" x14ac:dyDescent="0.2">
      <c r="A4948" t="s">
        <v>5632</v>
      </c>
      <c r="B4948" t="s">
        <v>63</v>
      </c>
      <c r="C4948" t="s">
        <v>35</v>
      </c>
      <c r="D4948">
        <v>33000</v>
      </c>
      <c r="E4948" s="1">
        <v>40438</v>
      </c>
      <c r="F4948" t="s">
        <v>36</v>
      </c>
      <c r="G4948" t="s">
        <v>167</v>
      </c>
      <c r="H4948" t="s">
        <v>38</v>
      </c>
      <c r="I4948" t="s">
        <v>6536</v>
      </c>
      <c r="J4948" t="s">
        <v>982</v>
      </c>
      <c r="K4948" t="s">
        <v>8059</v>
      </c>
      <c r="L4948" s="2">
        <v>40422</v>
      </c>
      <c r="M4948">
        <v>2010</v>
      </c>
      <c r="N4948">
        <v>9</v>
      </c>
    </row>
    <row r="4949" spans="1:14" x14ac:dyDescent="0.2">
      <c r="A4949" t="s">
        <v>8074</v>
      </c>
      <c r="B4949" t="s">
        <v>55</v>
      </c>
      <c r="C4949" t="s">
        <v>35</v>
      </c>
      <c r="D4949">
        <v>2000</v>
      </c>
      <c r="E4949" s="1">
        <v>40436</v>
      </c>
      <c r="F4949" t="s">
        <v>36</v>
      </c>
      <c r="G4949" t="s">
        <v>2183</v>
      </c>
      <c r="H4949" t="s">
        <v>38</v>
      </c>
      <c r="I4949" t="s">
        <v>8075</v>
      </c>
      <c r="J4949" t="s">
        <v>982</v>
      </c>
      <c r="K4949" t="s">
        <v>8059</v>
      </c>
      <c r="L4949" s="2">
        <v>40422</v>
      </c>
      <c r="M4949">
        <v>2010</v>
      </c>
      <c r="N4949">
        <v>9</v>
      </c>
    </row>
    <row r="4950" spans="1:14" x14ac:dyDescent="0.2">
      <c r="A4950" t="s">
        <v>8076</v>
      </c>
      <c r="B4950" t="s">
        <v>251</v>
      </c>
      <c r="C4950" t="s">
        <v>35</v>
      </c>
      <c r="D4950">
        <v>19222</v>
      </c>
      <c r="E4950" s="1">
        <v>40432</v>
      </c>
      <c r="F4950" t="s">
        <v>162</v>
      </c>
      <c r="G4950" t="s">
        <v>37</v>
      </c>
      <c r="H4950" t="s">
        <v>38</v>
      </c>
      <c r="I4950" t="s">
        <v>6536</v>
      </c>
      <c r="J4950" t="s">
        <v>982</v>
      </c>
      <c r="K4950" t="s">
        <v>8059</v>
      </c>
      <c r="L4950" s="2">
        <v>40422</v>
      </c>
      <c r="M4950">
        <v>2010</v>
      </c>
      <c r="N4950">
        <v>9</v>
      </c>
    </row>
    <row r="4951" spans="1:14" x14ac:dyDescent="0.2">
      <c r="A4951" t="s">
        <v>8077</v>
      </c>
      <c r="B4951" t="s">
        <v>263</v>
      </c>
      <c r="C4951" t="s">
        <v>35</v>
      </c>
      <c r="D4951">
        <v>1361</v>
      </c>
      <c r="E4951" s="1">
        <v>40431</v>
      </c>
      <c r="F4951" t="s">
        <v>36</v>
      </c>
      <c r="G4951" t="s">
        <v>167</v>
      </c>
      <c r="H4951" t="s">
        <v>38</v>
      </c>
      <c r="I4951" t="s">
        <v>8078</v>
      </c>
      <c r="J4951" t="s">
        <v>982</v>
      </c>
      <c r="K4951" t="s">
        <v>8059</v>
      </c>
      <c r="L4951" s="2">
        <v>40422</v>
      </c>
      <c r="M4951">
        <v>2010</v>
      </c>
      <c r="N4951">
        <v>9</v>
      </c>
    </row>
    <row r="4952" spans="1:14" x14ac:dyDescent="0.2">
      <c r="A4952" t="s">
        <v>8079</v>
      </c>
      <c r="B4952" t="s">
        <v>60</v>
      </c>
      <c r="C4952" t="s">
        <v>35</v>
      </c>
      <c r="D4952">
        <v>507</v>
      </c>
      <c r="E4952" s="1">
        <v>40431</v>
      </c>
      <c r="F4952" t="s">
        <v>36</v>
      </c>
      <c r="G4952" t="s">
        <v>167</v>
      </c>
      <c r="H4952" t="s">
        <v>38</v>
      </c>
      <c r="I4952" t="s">
        <v>6536</v>
      </c>
      <c r="J4952" t="s">
        <v>982</v>
      </c>
      <c r="K4952" t="s">
        <v>8059</v>
      </c>
      <c r="L4952" s="2">
        <v>40422</v>
      </c>
      <c r="M4952">
        <v>2010</v>
      </c>
      <c r="N4952">
        <v>9</v>
      </c>
    </row>
    <row r="4953" spans="1:14" x14ac:dyDescent="0.2">
      <c r="A4953" t="s">
        <v>2265</v>
      </c>
      <c r="B4953" t="s">
        <v>140</v>
      </c>
      <c r="C4953" t="s">
        <v>35</v>
      </c>
      <c r="D4953">
        <v>1740</v>
      </c>
      <c r="E4953" s="1">
        <v>40429</v>
      </c>
      <c r="F4953" t="s">
        <v>36</v>
      </c>
      <c r="G4953" t="s">
        <v>45</v>
      </c>
      <c r="H4953" t="s">
        <v>38</v>
      </c>
      <c r="I4953" t="s">
        <v>8080</v>
      </c>
      <c r="J4953" t="s">
        <v>982</v>
      </c>
      <c r="K4953" t="s">
        <v>8059</v>
      </c>
      <c r="L4953" s="2">
        <v>40422</v>
      </c>
      <c r="M4953">
        <v>2010</v>
      </c>
      <c r="N4953">
        <v>9</v>
      </c>
    </row>
    <row r="4954" spans="1:14" x14ac:dyDescent="0.2">
      <c r="A4954" t="s">
        <v>8081</v>
      </c>
      <c r="B4954" t="s">
        <v>108</v>
      </c>
      <c r="C4954" t="s">
        <v>35</v>
      </c>
      <c r="D4954">
        <v>2739</v>
      </c>
      <c r="E4954" s="1">
        <v>40429</v>
      </c>
      <c r="F4954" t="s">
        <v>36</v>
      </c>
      <c r="G4954" t="s">
        <v>82</v>
      </c>
      <c r="H4954" t="s">
        <v>38</v>
      </c>
      <c r="I4954" t="s">
        <v>6536</v>
      </c>
      <c r="J4954" t="s">
        <v>982</v>
      </c>
      <c r="K4954" t="s">
        <v>8059</v>
      </c>
      <c r="L4954" s="2">
        <v>40422</v>
      </c>
      <c r="M4954">
        <v>2010</v>
      </c>
      <c r="N4954">
        <v>9</v>
      </c>
    </row>
    <row r="4955" spans="1:14" x14ac:dyDescent="0.2">
      <c r="A4955" t="s">
        <v>6297</v>
      </c>
      <c r="B4955" t="s">
        <v>81</v>
      </c>
      <c r="C4955" t="s">
        <v>35</v>
      </c>
      <c r="D4955">
        <v>857</v>
      </c>
      <c r="E4955" s="1">
        <v>40428</v>
      </c>
      <c r="F4955" t="s">
        <v>162</v>
      </c>
      <c r="G4955" t="s">
        <v>37</v>
      </c>
      <c r="H4955" t="s">
        <v>38</v>
      </c>
      <c r="I4955" t="s">
        <v>6536</v>
      </c>
      <c r="J4955" t="s">
        <v>982</v>
      </c>
      <c r="K4955" t="s">
        <v>8059</v>
      </c>
      <c r="L4955" s="2">
        <v>40422</v>
      </c>
      <c r="M4955">
        <v>2010</v>
      </c>
      <c r="N4955">
        <v>9</v>
      </c>
    </row>
    <row r="4956" spans="1:14" x14ac:dyDescent="0.2">
      <c r="A4956" t="s">
        <v>8082</v>
      </c>
      <c r="B4956" t="s">
        <v>23</v>
      </c>
      <c r="C4956" t="s">
        <v>16</v>
      </c>
      <c r="D4956">
        <v>22642</v>
      </c>
      <c r="E4956" s="1">
        <v>40428</v>
      </c>
      <c r="F4956" t="s">
        <v>160</v>
      </c>
      <c r="G4956" t="s">
        <v>18</v>
      </c>
      <c r="H4956" t="s">
        <v>19</v>
      </c>
      <c r="I4956" t="s">
        <v>8083</v>
      </c>
      <c r="J4956" t="s">
        <v>982</v>
      </c>
      <c r="K4956" t="s">
        <v>8059</v>
      </c>
      <c r="L4956" s="2">
        <v>40422</v>
      </c>
      <c r="M4956">
        <v>2010</v>
      </c>
      <c r="N4956">
        <v>9</v>
      </c>
    </row>
    <row r="4957" spans="1:14" x14ac:dyDescent="0.2">
      <c r="A4957" t="s">
        <v>8084</v>
      </c>
      <c r="B4957" t="s">
        <v>81</v>
      </c>
      <c r="C4957" t="s">
        <v>35</v>
      </c>
      <c r="D4957">
        <v>1200</v>
      </c>
      <c r="E4957" s="1">
        <v>40417</v>
      </c>
      <c r="F4957" t="s">
        <v>162</v>
      </c>
      <c r="G4957" t="s">
        <v>6512</v>
      </c>
      <c r="H4957" t="s">
        <v>38</v>
      </c>
      <c r="I4957" t="s">
        <v>6536</v>
      </c>
      <c r="J4957" t="s">
        <v>982</v>
      </c>
      <c r="K4957" t="s">
        <v>8085</v>
      </c>
      <c r="L4957" s="2">
        <v>40391</v>
      </c>
      <c r="M4957">
        <v>2010</v>
      </c>
      <c r="N4957">
        <v>8</v>
      </c>
    </row>
    <row r="4958" spans="1:14" x14ac:dyDescent="0.2">
      <c r="A4958" t="s">
        <v>8086</v>
      </c>
      <c r="B4958" t="s">
        <v>81</v>
      </c>
      <c r="C4958" t="s">
        <v>16</v>
      </c>
      <c r="D4958">
        <v>956</v>
      </c>
      <c r="E4958" s="1">
        <v>40416</v>
      </c>
      <c r="F4958" t="s">
        <v>36</v>
      </c>
      <c r="G4958" t="s">
        <v>6512</v>
      </c>
      <c r="H4958" t="s">
        <v>19</v>
      </c>
      <c r="I4958" t="s">
        <v>8087</v>
      </c>
      <c r="J4958" t="s">
        <v>982</v>
      </c>
      <c r="K4958" t="s">
        <v>8085</v>
      </c>
      <c r="L4958" s="2">
        <v>40391</v>
      </c>
      <c r="M4958">
        <v>2010</v>
      </c>
      <c r="N4958">
        <v>8</v>
      </c>
    </row>
    <row r="4959" spans="1:14" x14ac:dyDescent="0.2">
      <c r="A4959" t="s">
        <v>8086</v>
      </c>
      <c r="B4959" t="s">
        <v>81</v>
      </c>
      <c r="C4959" t="s">
        <v>16</v>
      </c>
      <c r="D4959">
        <v>3630</v>
      </c>
      <c r="E4959" s="1">
        <v>40416</v>
      </c>
      <c r="F4959" t="s">
        <v>36</v>
      </c>
      <c r="G4959" t="s">
        <v>37</v>
      </c>
      <c r="H4959" t="s">
        <v>19</v>
      </c>
      <c r="I4959" t="s">
        <v>8088</v>
      </c>
      <c r="J4959" t="s">
        <v>982</v>
      </c>
      <c r="K4959" t="s">
        <v>8085</v>
      </c>
      <c r="L4959" s="2">
        <v>40391</v>
      </c>
      <c r="M4959">
        <v>2010</v>
      </c>
      <c r="N4959">
        <v>8</v>
      </c>
    </row>
    <row r="4960" spans="1:14" x14ac:dyDescent="0.2">
      <c r="A4960" t="s">
        <v>8089</v>
      </c>
      <c r="B4960" t="s">
        <v>157</v>
      </c>
      <c r="C4960" t="s">
        <v>35</v>
      </c>
      <c r="D4960">
        <v>1000</v>
      </c>
      <c r="E4960" s="1">
        <v>40415</v>
      </c>
      <c r="F4960" t="s">
        <v>36</v>
      </c>
      <c r="G4960" t="s">
        <v>6512</v>
      </c>
      <c r="H4960" t="s">
        <v>38</v>
      </c>
      <c r="I4960" t="s">
        <v>8090</v>
      </c>
      <c r="J4960" t="s">
        <v>982</v>
      </c>
      <c r="K4960" t="s">
        <v>8085</v>
      </c>
      <c r="L4960" s="2">
        <v>40391</v>
      </c>
      <c r="M4960">
        <v>2010</v>
      </c>
      <c r="N4960">
        <v>8</v>
      </c>
    </row>
    <row r="4961" spans="1:14" x14ac:dyDescent="0.2">
      <c r="A4961" t="s">
        <v>8091</v>
      </c>
      <c r="B4961" t="s">
        <v>52</v>
      </c>
      <c r="C4961" t="s">
        <v>16</v>
      </c>
      <c r="D4961">
        <v>24750</v>
      </c>
      <c r="E4961" s="1">
        <v>40415</v>
      </c>
      <c r="F4961" t="s">
        <v>36</v>
      </c>
      <c r="G4961" t="s">
        <v>167</v>
      </c>
      <c r="H4961" t="s">
        <v>19</v>
      </c>
      <c r="I4961" t="s">
        <v>8092</v>
      </c>
      <c r="J4961" t="s">
        <v>982</v>
      </c>
      <c r="K4961" t="s">
        <v>8085</v>
      </c>
      <c r="L4961" s="2">
        <v>40391</v>
      </c>
      <c r="M4961">
        <v>2010</v>
      </c>
      <c r="N4961">
        <v>8</v>
      </c>
    </row>
    <row r="4962" spans="1:14" x14ac:dyDescent="0.2">
      <c r="A4962" t="s">
        <v>4829</v>
      </c>
      <c r="B4962" t="s">
        <v>15</v>
      </c>
      <c r="C4962" t="s">
        <v>35</v>
      </c>
      <c r="D4962">
        <v>7081</v>
      </c>
      <c r="E4962" s="1">
        <v>40410</v>
      </c>
      <c r="F4962" t="s">
        <v>36</v>
      </c>
      <c r="G4962" t="s">
        <v>82</v>
      </c>
      <c r="H4962" t="s">
        <v>38</v>
      </c>
      <c r="I4962" t="s">
        <v>8093</v>
      </c>
      <c r="J4962" t="s">
        <v>982</v>
      </c>
      <c r="K4962" t="s">
        <v>8085</v>
      </c>
      <c r="L4962" s="2">
        <v>40391</v>
      </c>
      <c r="M4962">
        <v>2010</v>
      </c>
      <c r="N4962">
        <v>8</v>
      </c>
    </row>
    <row r="4963" spans="1:14" x14ac:dyDescent="0.2">
      <c r="A4963" t="s">
        <v>8094</v>
      </c>
      <c r="B4963" t="s">
        <v>34</v>
      </c>
      <c r="C4963" t="s">
        <v>35</v>
      </c>
      <c r="D4963">
        <v>4328</v>
      </c>
      <c r="E4963" s="1">
        <v>40410</v>
      </c>
      <c r="F4963" t="s">
        <v>36</v>
      </c>
      <c r="G4963" t="s">
        <v>8095</v>
      </c>
      <c r="H4963" t="s">
        <v>38</v>
      </c>
      <c r="I4963" t="s">
        <v>8096</v>
      </c>
      <c r="J4963" t="s">
        <v>982</v>
      </c>
      <c r="K4963" t="s">
        <v>8085</v>
      </c>
      <c r="L4963" s="2">
        <v>40391</v>
      </c>
      <c r="M4963">
        <v>2010</v>
      </c>
      <c r="N4963">
        <v>8</v>
      </c>
    </row>
    <row r="4964" spans="1:14" x14ac:dyDescent="0.2">
      <c r="A4964" t="s">
        <v>79</v>
      </c>
      <c r="B4964" t="s">
        <v>70</v>
      </c>
      <c r="C4964" t="s">
        <v>35</v>
      </c>
      <c r="D4964">
        <v>1000</v>
      </c>
      <c r="E4964" s="1">
        <v>40408</v>
      </c>
      <c r="F4964" t="s">
        <v>36</v>
      </c>
      <c r="G4964" t="s">
        <v>82</v>
      </c>
      <c r="H4964" t="s">
        <v>38</v>
      </c>
      <c r="I4964" t="s">
        <v>8097</v>
      </c>
      <c r="J4964" t="s">
        <v>982</v>
      </c>
      <c r="K4964" t="s">
        <v>8085</v>
      </c>
      <c r="L4964" s="2">
        <v>40391</v>
      </c>
      <c r="M4964">
        <v>2010</v>
      </c>
      <c r="N4964">
        <v>8</v>
      </c>
    </row>
    <row r="4965" spans="1:14" x14ac:dyDescent="0.2">
      <c r="A4965" t="s">
        <v>8098</v>
      </c>
      <c r="B4965" t="s">
        <v>75</v>
      </c>
      <c r="C4965" t="s">
        <v>35</v>
      </c>
      <c r="D4965">
        <v>1711</v>
      </c>
      <c r="E4965" s="1">
        <v>40406</v>
      </c>
      <c r="F4965" t="s">
        <v>162</v>
      </c>
      <c r="G4965" t="s">
        <v>6512</v>
      </c>
      <c r="H4965" t="s">
        <v>38</v>
      </c>
      <c r="I4965" t="s">
        <v>8099</v>
      </c>
      <c r="J4965" t="s">
        <v>982</v>
      </c>
      <c r="K4965" t="s">
        <v>8085</v>
      </c>
      <c r="L4965" s="2">
        <v>40391</v>
      </c>
      <c r="M4965">
        <v>2010</v>
      </c>
      <c r="N4965">
        <v>8</v>
      </c>
    </row>
    <row r="4966" spans="1:14" ht="409.6" x14ac:dyDescent="0.2">
      <c r="A4966" t="s">
        <v>8100</v>
      </c>
      <c r="B4966" t="s">
        <v>73</v>
      </c>
      <c r="C4966" t="s">
        <v>35</v>
      </c>
      <c r="D4966">
        <v>2698</v>
      </c>
      <c r="E4966" s="1">
        <v>40401</v>
      </c>
      <c r="F4966" t="s">
        <v>36</v>
      </c>
      <c r="G4966" t="s">
        <v>370</v>
      </c>
      <c r="H4966" t="s">
        <v>38</v>
      </c>
      <c r="I4966" s="3" t="s">
        <v>8101</v>
      </c>
      <c r="J4966" t="s">
        <v>982</v>
      </c>
      <c r="K4966" t="s">
        <v>8085</v>
      </c>
      <c r="L4966" s="2">
        <v>40391</v>
      </c>
      <c r="M4966">
        <v>2010</v>
      </c>
      <c r="N4966">
        <v>8</v>
      </c>
    </row>
    <row r="4967" spans="1:14" x14ac:dyDescent="0.2">
      <c r="A4967" t="s">
        <v>8102</v>
      </c>
      <c r="B4967" t="s">
        <v>63</v>
      </c>
      <c r="C4967" t="s">
        <v>35</v>
      </c>
      <c r="D4967">
        <v>10100</v>
      </c>
      <c r="E4967" s="1">
        <v>40401</v>
      </c>
      <c r="F4967" t="s">
        <v>36</v>
      </c>
      <c r="G4967" t="s">
        <v>370</v>
      </c>
      <c r="H4967" t="s">
        <v>38</v>
      </c>
      <c r="I4967" t="s">
        <v>8103</v>
      </c>
      <c r="J4967" t="s">
        <v>982</v>
      </c>
      <c r="K4967" t="s">
        <v>8085</v>
      </c>
      <c r="L4967" s="2">
        <v>40391</v>
      </c>
      <c r="M4967">
        <v>2010</v>
      </c>
      <c r="N4967">
        <v>8</v>
      </c>
    </row>
    <row r="4968" spans="1:14" x14ac:dyDescent="0.2">
      <c r="A4968" t="s">
        <v>8104</v>
      </c>
      <c r="B4968" t="s">
        <v>317</v>
      </c>
      <c r="C4968" t="s">
        <v>16</v>
      </c>
      <c r="D4968">
        <v>5500</v>
      </c>
      <c r="E4968" s="1">
        <v>40400</v>
      </c>
      <c r="F4968" t="s">
        <v>162</v>
      </c>
      <c r="G4968" t="s">
        <v>160</v>
      </c>
      <c r="H4968" t="s">
        <v>19</v>
      </c>
      <c r="I4968" t="s">
        <v>8105</v>
      </c>
      <c r="J4968" t="s">
        <v>982</v>
      </c>
      <c r="K4968" t="s">
        <v>8085</v>
      </c>
      <c r="L4968" s="2">
        <v>40391</v>
      </c>
      <c r="M4968">
        <v>2010</v>
      </c>
      <c r="N4968">
        <v>8</v>
      </c>
    </row>
    <row r="4969" spans="1:14" x14ac:dyDescent="0.2">
      <c r="A4969" t="s">
        <v>8106</v>
      </c>
      <c r="B4969" t="s">
        <v>210</v>
      </c>
      <c r="C4969" t="s">
        <v>35</v>
      </c>
      <c r="D4969">
        <v>1907</v>
      </c>
      <c r="E4969" s="1">
        <v>40399</v>
      </c>
      <c r="F4969" t="s">
        <v>166</v>
      </c>
      <c r="G4969" t="s">
        <v>167</v>
      </c>
      <c r="H4969" t="s">
        <v>38</v>
      </c>
      <c r="I4969" t="s">
        <v>8107</v>
      </c>
      <c r="J4969" t="s">
        <v>982</v>
      </c>
      <c r="K4969" t="s">
        <v>8085</v>
      </c>
      <c r="L4969" s="2">
        <v>40391</v>
      </c>
      <c r="M4969">
        <v>2010</v>
      </c>
      <c r="N4969">
        <v>8</v>
      </c>
    </row>
    <row r="4970" spans="1:14" x14ac:dyDescent="0.2">
      <c r="A4970" t="s">
        <v>8108</v>
      </c>
      <c r="B4970" t="s">
        <v>105</v>
      </c>
      <c r="C4970" t="s">
        <v>35</v>
      </c>
      <c r="D4970">
        <v>2300</v>
      </c>
      <c r="E4970" s="1">
        <v>40399</v>
      </c>
      <c r="F4970" t="s">
        <v>17</v>
      </c>
      <c r="G4970" t="s">
        <v>370</v>
      </c>
      <c r="H4970" t="s">
        <v>38</v>
      </c>
      <c r="I4970" t="s">
        <v>8109</v>
      </c>
      <c r="J4970" t="s">
        <v>982</v>
      </c>
      <c r="K4970" t="s">
        <v>8085</v>
      </c>
      <c r="L4970" s="2">
        <v>40391</v>
      </c>
      <c r="M4970">
        <v>2010</v>
      </c>
      <c r="N4970">
        <v>8</v>
      </c>
    </row>
    <row r="4971" spans="1:14" x14ac:dyDescent="0.2">
      <c r="A4971" t="s">
        <v>7778</v>
      </c>
      <c r="B4971" t="s">
        <v>23</v>
      </c>
      <c r="C4971" t="s">
        <v>35</v>
      </c>
      <c r="D4971">
        <v>21000</v>
      </c>
      <c r="E4971" s="1">
        <v>40399</v>
      </c>
      <c r="F4971" t="s">
        <v>36</v>
      </c>
      <c r="G4971" t="s">
        <v>82</v>
      </c>
      <c r="H4971" t="s">
        <v>38</v>
      </c>
      <c r="I4971" t="s">
        <v>6536</v>
      </c>
      <c r="J4971" t="s">
        <v>982</v>
      </c>
      <c r="K4971" t="s">
        <v>8085</v>
      </c>
      <c r="L4971" s="2">
        <v>40391</v>
      </c>
      <c r="M4971">
        <v>2010</v>
      </c>
      <c r="N4971">
        <v>8</v>
      </c>
    </row>
    <row r="4972" spans="1:14" x14ac:dyDescent="0.2">
      <c r="A4972" t="s">
        <v>8110</v>
      </c>
      <c r="B4972" t="s">
        <v>15</v>
      </c>
      <c r="C4972" t="s">
        <v>35</v>
      </c>
      <c r="D4972">
        <v>657</v>
      </c>
      <c r="E4972" s="1">
        <v>40395</v>
      </c>
      <c r="F4972" t="s">
        <v>6652</v>
      </c>
      <c r="G4972" t="s">
        <v>167</v>
      </c>
      <c r="H4972" t="s">
        <v>38</v>
      </c>
      <c r="I4972" t="s">
        <v>8111</v>
      </c>
      <c r="J4972" t="s">
        <v>982</v>
      </c>
      <c r="K4972" t="s">
        <v>8085</v>
      </c>
      <c r="L4972" s="2">
        <v>40391</v>
      </c>
      <c r="M4972">
        <v>2010</v>
      </c>
      <c r="N4972">
        <v>8</v>
      </c>
    </row>
    <row r="4973" spans="1:14" x14ac:dyDescent="0.2">
      <c r="A4973" t="s">
        <v>4446</v>
      </c>
      <c r="B4973" t="s">
        <v>145</v>
      </c>
      <c r="C4973" t="s">
        <v>35</v>
      </c>
      <c r="D4973">
        <v>13867</v>
      </c>
      <c r="E4973" s="1">
        <v>40395</v>
      </c>
      <c r="F4973" t="s">
        <v>36</v>
      </c>
      <c r="G4973" t="s">
        <v>82</v>
      </c>
      <c r="H4973" t="s">
        <v>38</v>
      </c>
      <c r="I4973" t="s">
        <v>8112</v>
      </c>
      <c r="J4973" t="s">
        <v>982</v>
      </c>
      <c r="K4973" t="s">
        <v>8085</v>
      </c>
      <c r="L4973" s="2">
        <v>40391</v>
      </c>
      <c r="M4973">
        <v>2010</v>
      </c>
      <c r="N4973">
        <v>8</v>
      </c>
    </row>
    <row r="4974" spans="1:14" x14ac:dyDescent="0.2">
      <c r="A4974" t="s">
        <v>6869</v>
      </c>
      <c r="B4974" t="s">
        <v>100</v>
      </c>
      <c r="C4974" t="s">
        <v>35</v>
      </c>
      <c r="D4974">
        <v>2089</v>
      </c>
      <c r="E4974" s="1">
        <v>40395</v>
      </c>
      <c r="F4974" t="s">
        <v>36</v>
      </c>
      <c r="G4974" t="s">
        <v>82</v>
      </c>
      <c r="H4974" t="s">
        <v>38</v>
      </c>
      <c r="I4974" t="s">
        <v>6536</v>
      </c>
      <c r="J4974" t="s">
        <v>982</v>
      </c>
      <c r="K4974" t="s">
        <v>8085</v>
      </c>
      <c r="L4974" s="2">
        <v>40391</v>
      </c>
      <c r="M4974">
        <v>2010</v>
      </c>
      <c r="N4974">
        <v>8</v>
      </c>
    </row>
    <row r="4975" spans="1:14" x14ac:dyDescent="0.2">
      <c r="A4975" t="s">
        <v>8113</v>
      </c>
      <c r="B4975" t="s">
        <v>40</v>
      </c>
      <c r="C4975" t="s">
        <v>35</v>
      </c>
      <c r="D4975">
        <v>25000</v>
      </c>
      <c r="E4975" s="1">
        <v>40395</v>
      </c>
      <c r="F4975" t="s">
        <v>36</v>
      </c>
      <c r="G4975" t="s">
        <v>18</v>
      </c>
      <c r="H4975" t="s">
        <v>38</v>
      </c>
      <c r="I4975" t="s">
        <v>8114</v>
      </c>
      <c r="J4975" t="s">
        <v>982</v>
      </c>
      <c r="K4975" t="s">
        <v>8085</v>
      </c>
      <c r="L4975" s="2">
        <v>40391</v>
      </c>
      <c r="M4975">
        <v>2010</v>
      </c>
      <c r="N4975">
        <v>8</v>
      </c>
    </row>
    <row r="4976" spans="1:14" x14ac:dyDescent="0.2">
      <c r="A4976" t="s">
        <v>8115</v>
      </c>
      <c r="B4976" t="s">
        <v>65</v>
      </c>
      <c r="C4976" t="s">
        <v>16</v>
      </c>
      <c r="D4976">
        <v>11440</v>
      </c>
      <c r="E4976" s="1">
        <v>40395</v>
      </c>
      <c r="F4976" t="s">
        <v>160</v>
      </c>
      <c r="G4976" t="s">
        <v>6512</v>
      </c>
      <c r="H4976" t="s">
        <v>19</v>
      </c>
      <c r="I4976" t="s">
        <v>6536</v>
      </c>
      <c r="J4976" t="s">
        <v>982</v>
      </c>
      <c r="K4976" t="s">
        <v>8085</v>
      </c>
      <c r="L4976" s="2">
        <v>40391</v>
      </c>
      <c r="M4976">
        <v>2010</v>
      </c>
      <c r="N4976">
        <v>8</v>
      </c>
    </row>
    <row r="4977" spans="1:14" x14ac:dyDescent="0.2">
      <c r="A4977" t="s">
        <v>8116</v>
      </c>
      <c r="B4977" t="s">
        <v>145</v>
      </c>
      <c r="C4977" t="s">
        <v>35</v>
      </c>
      <c r="D4977">
        <v>1309</v>
      </c>
      <c r="E4977" s="1">
        <v>40393</v>
      </c>
      <c r="F4977" t="s">
        <v>160</v>
      </c>
      <c r="G4977" t="s">
        <v>82</v>
      </c>
      <c r="H4977" t="s">
        <v>38</v>
      </c>
      <c r="I4977" t="s">
        <v>8117</v>
      </c>
      <c r="J4977" t="s">
        <v>982</v>
      </c>
      <c r="K4977" t="s">
        <v>8085</v>
      </c>
      <c r="L4977" s="2">
        <v>40391</v>
      </c>
      <c r="M4977">
        <v>2010</v>
      </c>
      <c r="N4977">
        <v>8</v>
      </c>
    </row>
    <row r="4978" spans="1:14" x14ac:dyDescent="0.2">
      <c r="A4978" t="s">
        <v>8118</v>
      </c>
      <c r="B4978" t="s">
        <v>23</v>
      </c>
      <c r="C4978" t="s">
        <v>57</v>
      </c>
      <c r="D4978">
        <v>560</v>
      </c>
      <c r="E4978" s="1">
        <v>40393</v>
      </c>
      <c r="F4978" t="s">
        <v>160</v>
      </c>
      <c r="G4978" t="s">
        <v>160</v>
      </c>
      <c r="H4978" t="s">
        <v>38</v>
      </c>
      <c r="I4978" t="s">
        <v>8119</v>
      </c>
      <c r="J4978" t="s">
        <v>982</v>
      </c>
      <c r="K4978" t="s">
        <v>8085</v>
      </c>
      <c r="L4978" s="2">
        <v>40391</v>
      </c>
      <c r="M4978">
        <v>2010</v>
      </c>
      <c r="N4978">
        <v>8</v>
      </c>
    </row>
    <row r="4979" spans="1:14" x14ac:dyDescent="0.2">
      <c r="A4979" t="s">
        <v>8120</v>
      </c>
      <c r="B4979" t="s">
        <v>55</v>
      </c>
      <c r="C4979" t="s">
        <v>57</v>
      </c>
      <c r="D4979">
        <v>31700</v>
      </c>
      <c r="E4979" s="1">
        <v>40389</v>
      </c>
      <c r="F4979" t="s">
        <v>17</v>
      </c>
      <c r="G4979" t="s">
        <v>18</v>
      </c>
      <c r="H4979" t="s">
        <v>38</v>
      </c>
      <c r="I4979" t="s">
        <v>6536</v>
      </c>
      <c r="J4979" t="s">
        <v>982</v>
      </c>
      <c r="K4979" t="s">
        <v>8121</v>
      </c>
      <c r="L4979" s="2">
        <v>40360</v>
      </c>
      <c r="M4979">
        <v>2010</v>
      </c>
      <c r="N4979">
        <v>7</v>
      </c>
    </row>
    <row r="4980" spans="1:14" x14ac:dyDescent="0.2">
      <c r="A4980" t="s">
        <v>8122</v>
      </c>
      <c r="B4980" t="s">
        <v>50</v>
      </c>
      <c r="C4980" t="s">
        <v>16</v>
      </c>
      <c r="D4980">
        <v>1073</v>
      </c>
      <c r="E4980" s="1">
        <v>40389</v>
      </c>
      <c r="F4980" t="s">
        <v>162</v>
      </c>
      <c r="G4980" t="s">
        <v>160</v>
      </c>
      <c r="H4980" t="s">
        <v>19</v>
      </c>
      <c r="I4980" t="s">
        <v>6536</v>
      </c>
      <c r="J4980" t="s">
        <v>982</v>
      </c>
      <c r="K4980" t="s">
        <v>8121</v>
      </c>
      <c r="L4980" s="2">
        <v>40360</v>
      </c>
      <c r="M4980">
        <v>2010</v>
      </c>
      <c r="N4980">
        <v>7</v>
      </c>
    </row>
    <row r="4981" spans="1:14" x14ac:dyDescent="0.2">
      <c r="A4981" t="s">
        <v>8123</v>
      </c>
      <c r="B4981" t="s">
        <v>105</v>
      </c>
      <c r="C4981" t="s">
        <v>35</v>
      </c>
      <c r="D4981">
        <v>1590</v>
      </c>
      <c r="E4981" s="1">
        <v>40389</v>
      </c>
      <c r="F4981" t="s">
        <v>36</v>
      </c>
      <c r="G4981" t="s">
        <v>167</v>
      </c>
      <c r="H4981" t="s">
        <v>38</v>
      </c>
      <c r="I4981" t="s">
        <v>8124</v>
      </c>
      <c r="J4981" t="s">
        <v>982</v>
      </c>
      <c r="K4981" t="s">
        <v>8121</v>
      </c>
      <c r="L4981" s="2">
        <v>40360</v>
      </c>
      <c r="M4981">
        <v>2010</v>
      </c>
      <c r="N4981">
        <v>7</v>
      </c>
    </row>
    <row r="4982" spans="1:14" x14ac:dyDescent="0.2">
      <c r="A4982" t="s">
        <v>8125</v>
      </c>
      <c r="B4982" t="s">
        <v>81</v>
      </c>
      <c r="C4982" t="s">
        <v>16</v>
      </c>
      <c r="D4982">
        <v>2631</v>
      </c>
      <c r="E4982" s="1">
        <v>40389</v>
      </c>
      <c r="F4982" t="s">
        <v>36</v>
      </c>
      <c r="G4982" t="s">
        <v>167</v>
      </c>
      <c r="H4982" t="s">
        <v>19</v>
      </c>
      <c r="I4982" t="s">
        <v>8126</v>
      </c>
      <c r="J4982" t="s">
        <v>982</v>
      </c>
      <c r="K4982" t="s">
        <v>8121</v>
      </c>
      <c r="L4982" s="2">
        <v>40360</v>
      </c>
      <c r="M4982">
        <v>2010</v>
      </c>
      <c r="N4982">
        <v>7</v>
      </c>
    </row>
    <row r="4983" spans="1:14" x14ac:dyDescent="0.2">
      <c r="A4983" t="s">
        <v>2441</v>
      </c>
      <c r="B4983" t="s">
        <v>40</v>
      </c>
      <c r="C4983" t="s">
        <v>35</v>
      </c>
      <c r="D4983">
        <v>1646</v>
      </c>
      <c r="E4983" s="1">
        <v>40389</v>
      </c>
      <c r="F4983" t="s">
        <v>36</v>
      </c>
      <c r="G4983" t="s">
        <v>82</v>
      </c>
      <c r="H4983" t="s">
        <v>38</v>
      </c>
      <c r="I4983" t="s">
        <v>8127</v>
      </c>
      <c r="J4983" t="s">
        <v>982</v>
      </c>
      <c r="K4983" t="s">
        <v>8121</v>
      </c>
      <c r="L4983" s="2">
        <v>40360</v>
      </c>
      <c r="M4983">
        <v>2010</v>
      </c>
      <c r="N4983">
        <v>7</v>
      </c>
    </row>
    <row r="4984" spans="1:14" x14ac:dyDescent="0.2">
      <c r="A4984" t="s">
        <v>2379</v>
      </c>
      <c r="B4984" t="s">
        <v>40</v>
      </c>
      <c r="C4984" t="s">
        <v>35</v>
      </c>
      <c r="D4984">
        <v>694</v>
      </c>
      <c r="E4984" s="1">
        <v>40389</v>
      </c>
      <c r="F4984" t="s">
        <v>36</v>
      </c>
      <c r="G4984" t="s">
        <v>82</v>
      </c>
      <c r="H4984" t="s">
        <v>38</v>
      </c>
      <c r="I4984" t="s">
        <v>6536</v>
      </c>
      <c r="J4984" t="s">
        <v>982</v>
      </c>
      <c r="K4984" t="s">
        <v>8121</v>
      </c>
      <c r="L4984" s="2">
        <v>40360</v>
      </c>
      <c r="M4984">
        <v>2010</v>
      </c>
      <c r="N4984">
        <v>7</v>
      </c>
    </row>
    <row r="4985" spans="1:14" x14ac:dyDescent="0.2">
      <c r="A4985" t="s">
        <v>8128</v>
      </c>
      <c r="B4985" t="s">
        <v>40</v>
      </c>
      <c r="C4985" t="s">
        <v>35</v>
      </c>
      <c r="D4985">
        <v>6873</v>
      </c>
      <c r="E4985" s="1">
        <v>40387</v>
      </c>
      <c r="F4985" t="s">
        <v>36</v>
      </c>
      <c r="G4985" t="s">
        <v>370</v>
      </c>
      <c r="H4985" t="s">
        <v>38</v>
      </c>
      <c r="I4985" t="s">
        <v>8129</v>
      </c>
      <c r="J4985" t="s">
        <v>982</v>
      </c>
      <c r="K4985" t="s">
        <v>8121</v>
      </c>
      <c r="L4985" s="2">
        <v>40360</v>
      </c>
      <c r="M4985">
        <v>2010</v>
      </c>
      <c r="N4985">
        <v>7</v>
      </c>
    </row>
    <row r="4986" spans="1:14" x14ac:dyDescent="0.2">
      <c r="A4986" t="s">
        <v>3980</v>
      </c>
      <c r="B4986" t="s">
        <v>70</v>
      </c>
      <c r="C4986" t="s">
        <v>57</v>
      </c>
      <c r="D4986">
        <v>6372</v>
      </c>
      <c r="E4986" s="1">
        <v>40386</v>
      </c>
      <c r="F4986" t="s">
        <v>53</v>
      </c>
      <c r="G4986" t="s">
        <v>167</v>
      </c>
      <c r="H4986" t="s">
        <v>38</v>
      </c>
      <c r="I4986" t="s">
        <v>6536</v>
      </c>
      <c r="J4986" t="s">
        <v>982</v>
      </c>
      <c r="K4986" t="s">
        <v>8121</v>
      </c>
      <c r="L4986" s="2">
        <v>40360</v>
      </c>
      <c r="M4986">
        <v>2010</v>
      </c>
      <c r="N4986">
        <v>7</v>
      </c>
    </row>
    <row r="4987" spans="1:14" x14ac:dyDescent="0.2">
      <c r="A4987" t="s">
        <v>8130</v>
      </c>
      <c r="B4987" t="s">
        <v>383</v>
      </c>
      <c r="C4987" t="s">
        <v>57</v>
      </c>
      <c r="D4987">
        <v>540</v>
      </c>
      <c r="E4987" s="1">
        <v>40382</v>
      </c>
      <c r="F4987" t="s">
        <v>36</v>
      </c>
      <c r="G4987" t="s">
        <v>82</v>
      </c>
      <c r="H4987" t="s">
        <v>38</v>
      </c>
      <c r="I4987" t="s">
        <v>6536</v>
      </c>
      <c r="J4987" t="s">
        <v>982</v>
      </c>
      <c r="K4987" t="s">
        <v>8121</v>
      </c>
      <c r="L4987" s="2">
        <v>40360</v>
      </c>
      <c r="M4987">
        <v>2010</v>
      </c>
      <c r="N4987">
        <v>7</v>
      </c>
    </row>
    <row r="4988" spans="1:14" x14ac:dyDescent="0.2">
      <c r="A4988" t="s">
        <v>8131</v>
      </c>
      <c r="B4988" t="s">
        <v>40</v>
      </c>
      <c r="C4988" t="s">
        <v>35</v>
      </c>
      <c r="D4988">
        <v>27000</v>
      </c>
      <c r="E4988" s="1">
        <v>40382</v>
      </c>
      <c r="F4988" t="s">
        <v>17</v>
      </c>
      <c r="G4988" t="s">
        <v>18</v>
      </c>
      <c r="H4988" t="s">
        <v>38</v>
      </c>
      <c r="I4988" t="s">
        <v>8132</v>
      </c>
      <c r="J4988" t="s">
        <v>982</v>
      </c>
      <c r="K4988" t="s">
        <v>8121</v>
      </c>
      <c r="L4988" s="2">
        <v>40360</v>
      </c>
      <c r="M4988">
        <v>2010</v>
      </c>
      <c r="N4988">
        <v>7</v>
      </c>
    </row>
    <row r="4989" spans="1:14" x14ac:dyDescent="0.2">
      <c r="A4989" t="s">
        <v>8133</v>
      </c>
      <c r="B4989" t="s">
        <v>145</v>
      </c>
      <c r="C4989" t="s">
        <v>16</v>
      </c>
      <c r="D4989">
        <v>1200</v>
      </c>
      <c r="E4989" s="1">
        <v>40382</v>
      </c>
      <c r="F4989" t="s">
        <v>166</v>
      </c>
      <c r="G4989" t="s">
        <v>167</v>
      </c>
      <c r="H4989" t="s">
        <v>19</v>
      </c>
      <c r="I4989" t="s">
        <v>6536</v>
      </c>
      <c r="J4989" t="s">
        <v>982</v>
      </c>
      <c r="K4989" t="s">
        <v>8121</v>
      </c>
      <c r="L4989" s="2">
        <v>40360</v>
      </c>
      <c r="M4989">
        <v>2010</v>
      </c>
      <c r="N4989">
        <v>7</v>
      </c>
    </row>
    <row r="4990" spans="1:14" x14ac:dyDescent="0.2">
      <c r="A4990" t="s">
        <v>206</v>
      </c>
      <c r="B4990" t="s">
        <v>81</v>
      </c>
      <c r="C4990" t="s">
        <v>35</v>
      </c>
      <c r="D4990">
        <v>23753</v>
      </c>
      <c r="E4990" s="1">
        <v>40382</v>
      </c>
      <c r="F4990" t="s">
        <v>36</v>
      </c>
      <c r="G4990" t="s">
        <v>370</v>
      </c>
      <c r="H4990" t="s">
        <v>38</v>
      </c>
      <c r="I4990" t="s">
        <v>8134</v>
      </c>
      <c r="J4990" t="s">
        <v>982</v>
      </c>
      <c r="K4990" t="s">
        <v>8121</v>
      </c>
      <c r="L4990" s="2">
        <v>40360</v>
      </c>
      <c r="M4990">
        <v>2010</v>
      </c>
      <c r="N4990">
        <v>7</v>
      </c>
    </row>
    <row r="4991" spans="1:14" x14ac:dyDescent="0.2">
      <c r="A4991" t="s">
        <v>206</v>
      </c>
      <c r="B4991" t="s">
        <v>81</v>
      </c>
      <c r="C4991" t="s">
        <v>35</v>
      </c>
      <c r="D4991">
        <v>16820</v>
      </c>
      <c r="E4991" s="1">
        <v>40382</v>
      </c>
      <c r="F4991" t="s">
        <v>36</v>
      </c>
      <c r="G4991" t="s">
        <v>370</v>
      </c>
      <c r="H4991" t="s">
        <v>38</v>
      </c>
      <c r="I4991" t="s">
        <v>8135</v>
      </c>
      <c r="J4991" t="s">
        <v>982</v>
      </c>
      <c r="K4991" t="s">
        <v>8121</v>
      </c>
      <c r="L4991" s="2">
        <v>40360</v>
      </c>
      <c r="M4991">
        <v>2010</v>
      </c>
      <c r="N4991">
        <v>7</v>
      </c>
    </row>
    <row r="4992" spans="1:14" x14ac:dyDescent="0.2">
      <c r="A4992" t="s">
        <v>8136</v>
      </c>
      <c r="B4992" t="s">
        <v>23</v>
      </c>
      <c r="C4992" t="s">
        <v>16</v>
      </c>
      <c r="D4992">
        <v>800000</v>
      </c>
      <c r="E4992" s="1">
        <v>40378</v>
      </c>
      <c r="F4992" t="s">
        <v>162</v>
      </c>
      <c r="G4992" t="s">
        <v>8137</v>
      </c>
      <c r="H4992" t="s">
        <v>19</v>
      </c>
      <c r="I4992" t="s">
        <v>6536</v>
      </c>
      <c r="J4992" t="s">
        <v>982</v>
      </c>
      <c r="K4992" t="s">
        <v>8121</v>
      </c>
      <c r="L4992" s="2">
        <v>40360</v>
      </c>
      <c r="M4992">
        <v>2010</v>
      </c>
      <c r="N4992">
        <v>7</v>
      </c>
    </row>
    <row r="4993" spans="1:14" x14ac:dyDescent="0.2">
      <c r="A4993" t="s">
        <v>8138</v>
      </c>
      <c r="B4993" t="s">
        <v>140</v>
      </c>
      <c r="C4993" t="s">
        <v>16</v>
      </c>
      <c r="D4993">
        <v>1097</v>
      </c>
      <c r="E4993" s="1">
        <v>40376</v>
      </c>
      <c r="F4993" t="s">
        <v>160</v>
      </c>
      <c r="G4993" t="s">
        <v>167</v>
      </c>
      <c r="H4993" t="s">
        <v>19</v>
      </c>
      <c r="I4993" t="s">
        <v>6536</v>
      </c>
      <c r="J4993" t="s">
        <v>982</v>
      </c>
      <c r="K4993" t="s">
        <v>8121</v>
      </c>
      <c r="L4993" s="2">
        <v>40360</v>
      </c>
      <c r="M4993">
        <v>2010</v>
      </c>
      <c r="N4993">
        <v>7</v>
      </c>
    </row>
    <row r="4994" spans="1:14" x14ac:dyDescent="0.2">
      <c r="A4994" t="s">
        <v>8139</v>
      </c>
      <c r="B4994" t="s">
        <v>108</v>
      </c>
      <c r="C4994" t="s">
        <v>35</v>
      </c>
      <c r="D4994">
        <v>669</v>
      </c>
      <c r="E4994" s="1">
        <v>40374</v>
      </c>
      <c r="F4994" t="s">
        <v>36</v>
      </c>
      <c r="G4994" t="s">
        <v>37</v>
      </c>
      <c r="H4994" t="s">
        <v>38</v>
      </c>
      <c r="I4994" t="s">
        <v>6536</v>
      </c>
      <c r="J4994" t="s">
        <v>982</v>
      </c>
      <c r="K4994" t="s">
        <v>8121</v>
      </c>
      <c r="L4994" s="2">
        <v>40360</v>
      </c>
      <c r="M4994">
        <v>2010</v>
      </c>
      <c r="N4994">
        <v>7</v>
      </c>
    </row>
    <row r="4995" spans="1:14" x14ac:dyDescent="0.2">
      <c r="A4995" t="s">
        <v>8140</v>
      </c>
      <c r="B4995" t="s">
        <v>187</v>
      </c>
      <c r="C4995" t="s">
        <v>16</v>
      </c>
      <c r="D4995">
        <v>105470</v>
      </c>
      <c r="E4995" s="1">
        <v>40368</v>
      </c>
      <c r="F4995" t="s">
        <v>36</v>
      </c>
      <c r="G4995" t="s">
        <v>370</v>
      </c>
      <c r="H4995" t="s">
        <v>19</v>
      </c>
      <c r="I4995" t="s">
        <v>6536</v>
      </c>
      <c r="J4995" t="s">
        <v>982</v>
      </c>
      <c r="K4995" t="s">
        <v>8121</v>
      </c>
      <c r="L4995" s="2">
        <v>40360</v>
      </c>
      <c r="M4995">
        <v>2010</v>
      </c>
      <c r="N4995">
        <v>7</v>
      </c>
    </row>
    <row r="4996" spans="1:14" x14ac:dyDescent="0.2">
      <c r="A4996" t="s">
        <v>8089</v>
      </c>
      <c r="B4996" t="s">
        <v>157</v>
      </c>
      <c r="C4996" t="s">
        <v>35</v>
      </c>
      <c r="D4996">
        <v>3830</v>
      </c>
      <c r="E4996" s="1">
        <v>40367</v>
      </c>
      <c r="F4996" t="s">
        <v>36</v>
      </c>
      <c r="G4996" t="s">
        <v>82</v>
      </c>
      <c r="H4996" t="s">
        <v>38</v>
      </c>
      <c r="I4996" t="s">
        <v>8141</v>
      </c>
      <c r="J4996" t="s">
        <v>982</v>
      </c>
      <c r="K4996" t="s">
        <v>8121</v>
      </c>
      <c r="L4996" s="2">
        <v>40360</v>
      </c>
      <c r="M4996">
        <v>2010</v>
      </c>
      <c r="N4996">
        <v>7</v>
      </c>
    </row>
    <row r="4997" spans="1:14" x14ac:dyDescent="0.2">
      <c r="A4997" t="s">
        <v>2680</v>
      </c>
      <c r="B4997" t="s">
        <v>47</v>
      </c>
      <c r="C4997" t="s">
        <v>35</v>
      </c>
      <c r="D4997">
        <v>2047</v>
      </c>
      <c r="E4997" s="1">
        <v>40367</v>
      </c>
      <c r="F4997" t="s">
        <v>160</v>
      </c>
      <c r="G4997" t="s">
        <v>167</v>
      </c>
      <c r="H4997" t="s">
        <v>38</v>
      </c>
      <c r="I4997" t="s">
        <v>8142</v>
      </c>
      <c r="J4997" t="s">
        <v>982</v>
      </c>
      <c r="K4997" t="s">
        <v>8121</v>
      </c>
      <c r="L4997" s="2">
        <v>40360</v>
      </c>
      <c r="M4997">
        <v>2010</v>
      </c>
      <c r="N4997">
        <v>7</v>
      </c>
    </row>
    <row r="4998" spans="1:14" x14ac:dyDescent="0.2">
      <c r="A4998" t="s">
        <v>8143</v>
      </c>
      <c r="B4998" t="s">
        <v>81</v>
      </c>
      <c r="C4998" t="s">
        <v>35</v>
      </c>
      <c r="D4998">
        <v>800</v>
      </c>
      <c r="E4998" s="1">
        <v>40366</v>
      </c>
      <c r="F4998" t="s">
        <v>36</v>
      </c>
      <c r="G4998" t="s">
        <v>6512</v>
      </c>
      <c r="H4998" t="s">
        <v>38</v>
      </c>
      <c r="I4998" t="s">
        <v>8088</v>
      </c>
      <c r="J4998" t="s">
        <v>982</v>
      </c>
      <c r="K4998" t="s">
        <v>8121</v>
      </c>
      <c r="L4998" s="2">
        <v>40360</v>
      </c>
      <c r="M4998">
        <v>2010</v>
      </c>
      <c r="N4998">
        <v>7</v>
      </c>
    </row>
    <row r="4999" spans="1:14" x14ac:dyDescent="0.2">
      <c r="A4999" t="s">
        <v>6751</v>
      </c>
      <c r="B4999" t="s">
        <v>81</v>
      </c>
      <c r="C4999" t="s">
        <v>35</v>
      </c>
      <c r="D4999">
        <v>2563</v>
      </c>
      <c r="E4999" s="1">
        <v>40366</v>
      </c>
      <c r="F4999" t="s">
        <v>36</v>
      </c>
      <c r="G4999" t="s">
        <v>37</v>
      </c>
      <c r="H4999" t="s">
        <v>38</v>
      </c>
      <c r="I4999" t="s">
        <v>8144</v>
      </c>
      <c r="J4999" t="s">
        <v>982</v>
      </c>
      <c r="K4999" t="s">
        <v>8121</v>
      </c>
      <c r="L4999" s="2">
        <v>40360</v>
      </c>
      <c r="M4999">
        <v>2010</v>
      </c>
      <c r="N4999">
        <v>7</v>
      </c>
    </row>
    <row r="5000" spans="1:14" x14ac:dyDescent="0.2">
      <c r="A5000" t="s">
        <v>8145</v>
      </c>
      <c r="B5000" t="s">
        <v>63</v>
      </c>
      <c r="C5000" t="s">
        <v>16</v>
      </c>
      <c r="D5000">
        <v>29000</v>
      </c>
      <c r="E5000" s="1">
        <v>40365</v>
      </c>
      <c r="F5000" t="s">
        <v>6874</v>
      </c>
      <c r="G5000" t="s">
        <v>6512</v>
      </c>
      <c r="H5000" t="s">
        <v>19</v>
      </c>
      <c r="I5000" t="s">
        <v>6536</v>
      </c>
      <c r="J5000" t="s">
        <v>982</v>
      </c>
      <c r="K5000" t="s">
        <v>8121</v>
      </c>
      <c r="L5000" s="2">
        <v>40360</v>
      </c>
      <c r="M5000">
        <v>2010</v>
      </c>
      <c r="N5000">
        <v>7</v>
      </c>
    </row>
    <row r="5001" spans="1:14" x14ac:dyDescent="0.2">
      <c r="A5001" t="s">
        <v>8146</v>
      </c>
      <c r="B5001" t="s">
        <v>75</v>
      </c>
      <c r="C5001" t="s">
        <v>35</v>
      </c>
      <c r="D5001">
        <v>1537</v>
      </c>
      <c r="E5001" s="1">
        <v>40361</v>
      </c>
      <c r="F5001" t="s">
        <v>36</v>
      </c>
      <c r="G5001" t="s">
        <v>2683</v>
      </c>
      <c r="H5001" t="s">
        <v>38</v>
      </c>
      <c r="I5001" t="s">
        <v>8147</v>
      </c>
      <c r="J5001" t="s">
        <v>982</v>
      </c>
      <c r="K5001" t="s">
        <v>8121</v>
      </c>
      <c r="L5001" s="2">
        <v>40360</v>
      </c>
      <c r="M5001">
        <v>2010</v>
      </c>
      <c r="N5001">
        <v>7</v>
      </c>
    </row>
    <row r="5002" spans="1:14" x14ac:dyDescent="0.2">
      <c r="A5002" t="s">
        <v>8148</v>
      </c>
      <c r="B5002" t="s">
        <v>63</v>
      </c>
      <c r="C5002" t="s">
        <v>35</v>
      </c>
      <c r="D5002">
        <v>1000</v>
      </c>
      <c r="E5002" s="1">
        <v>40358</v>
      </c>
      <c r="F5002" t="s">
        <v>160</v>
      </c>
      <c r="G5002" t="s">
        <v>167</v>
      </c>
      <c r="H5002" t="s">
        <v>38</v>
      </c>
      <c r="I5002" t="s">
        <v>6536</v>
      </c>
      <c r="J5002" t="s">
        <v>982</v>
      </c>
      <c r="K5002" t="s">
        <v>8149</v>
      </c>
      <c r="L5002" s="2">
        <v>40330</v>
      </c>
      <c r="M5002">
        <v>2010</v>
      </c>
      <c r="N5002">
        <v>6</v>
      </c>
    </row>
    <row r="5003" spans="1:14" x14ac:dyDescent="0.2">
      <c r="A5003" t="s">
        <v>8150</v>
      </c>
      <c r="B5003" t="s">
        <v>112</v>
      </c>
      <c r="C5003" t="s">
        <v>35</v>
      </c>
      <c r="D5003">
        <v>5893</v>
      </c>
      <c r="E5003" s="1">
        <v>40357</v>
      </c>
      <c r="F5003" t="s">
        <v>36</v>
      </c>
      <c r="G5003" t="s">
        <v>82</v>
      </c>
      <c r="H5003" t="s">
        <v>38</v>
      </c>
      <c r="I5003" t="s">
        <v>6536</v>
      </c>
      <c r="J5003" t="s">
        <v>982</v>
      </c>
      <c r="K5003" t="s">
        <v>8149</v>
      </c>
      <c r="L5003" s="2">
        <v>40330</v>
      </c>
      <c r="M5003">
        <v>2010</v>
      </c>
      <c r="N5003">
        <v>6</v>
      </c>
    </row>
    <row r="5004" spans="1:14" x14ac:dyDescent="0.2">
      <c r="A5004" t="s">
        <v>8151</v>
      </c>
      <c r="B5004" t="s">
        <v>23</v>
      </c>
      <c r="C5004" t="s">
        <v>16</v>
      </c>
      <c r="D5004">
        <v>937</v>
      </c>
      <c r="E5004" s="1">
        <v>40353</v>
      </c>
      <c r="F5004" t="s">
        <v>160</v>
      </c>
      <c r="G5004" t="s">
        <v>48</v>
      </c>
      <c r="H5004" t="s">
        <v>19</v>
      </c>
      <c r="I5004" t="s">
        <v>8152</v>
      </c>
      <c r="J5004" t="s">
        <v>982</v>
      </c>
      <c r="K5004" t="s">
        <v>8149</v>
      </c>
      <c r="L5004" s="2">
        <v>40330</v>
      </c>
      <c r="M5004">
        <v>2010</v>
      </c>
      <c r="N5004">
        <v>6</v>
      </c>
    </row>
    <row r="5005" spans="1:14" x14ac:dyDescent="0.2">
      <c r="A5005" t="s">
        <v>8153</v>
      </c>
      <c r="B5005" t="s">
        <v>60</v>
      </c>
      <c r="C5005" t="s">
        <v>35</v>
      </c>
      <c r="D5005">
        <v>7526</v>
      </c>
      <c r="E5005" s="1">
        <v>40351</v>
      </c>
      <c r="F5005" t="s">
        <v>36</v>
      </c>
      <c r="G5005" t="s">
        <v>18</v>
      </c>
      <c r="H5005" t="s">
        <v>38</v>
      </c>
      <c r="I5005" t="s">
        <v>6536</v>
      </c>
      <c r="J5005" t="s">
        <v>982</v>
      </c>
      <c r="K5005" t="s">
        <v>8149</v>
      </c>
      <c r="L5005" s="2">
        <v>40330</v>
      </c>
      <c r="M5005">
        <v>2010</v>
      </c>
      <c r="N5005">
        <v>6</v>
      </c>
    </row>
    <row r="5006" spans="1:14" x14ac:dyDescent="0.2">
      <c r="A5006" t="s">
        <v>8154</v>
      </c>
      <c r="B5006" t="s">
        <v>40</v>
      </c>
      <c r="C5006" t="s">
        <v>35</v>
      </c>
      <c r="D5006">
        <v>600</v>
      </c>
      <c r="E5006" s="1">
        <v>40350</v>
      </c>
      <c r="F5006" t="s">
        <v>36</v>
      </c>
      <c r="G5006" t="s">
        <v>18</v>
      </c>
      <c r="H5006" t="s">
        <v>38</v>
      </c>
      <c r="I5006" t="s">
        <v>8155</v>
      </c>
      <c r="J5006" t="s">
        <v>982</v>
      </c>
      <c r="K5006" t="s">
        <v>8149</v>
      </c>
      <c r="L5006" s="2">
        <v>40330</v>
      </c>
      <c r="M5006">
        <v>2010</v>
      </c>
      <c r="N5006">
        <v>6</v>
      </c>
    </row>
    <row r="5007" spans="1:14" x14ac:dyDescent="0.2">
      <c r="A5007" t="s">
        <v>8156</v>
      </c>
      <c r="B5007" t="s">
        <v>65</v>
      </c>
      <c r="C5007" t="s">
        <v>16</v>
      </c>
      <c r="D5007">
        <v>14000</v>
      </c>
      <c r="E5007" s="1">
        <v>40350</v>
      </c>
      <c r="F5007" t="s">
        <v>162</v>
      </c>
      <c r="G5007" t="s">
        <v>160</v>
      </c>
      <c r="H5007" t="s">
        <v>19</v>
      </c>
      <c r="I5007" t="s">
        <v>6536</v>
      </c>
      <c r="J5007" t="s">
        <v>982</v>
      </c>
      <c r="K5007" t="s">
        <v>8149</v>
      </c>
      <c r="L5007" s="2">
        <v>40330</v>
      </c>
      <c r="M5007">
        <v>2010</v>
      </c>
      <c r="N5007">
        <v>6</v>
      </c>
    </row>
    <row r="5008" spans="1:14" x14ac:dyDescent="0.2">
      <c r="A5008" t="s">
        <v>8157</v>
      </c>
      <c r="B5008" t="s">
        <v>100</v>
      </c>
      <c r="C5008" t="s">
        <v>35</v>
      </c>
      <c r="D5008">
        <v>2027</v>
      </c>
      <c r="E5008" s="1">
        <v>40347</v>
      </c>
      <c r="F5008" t="s">
        <v>36</v>
      </c>
      <c r="G5008" t="s">
        <v>82</v>
      </c>
      <c r="H5008" t="s">
        <v>38</v>
      </c>
      <c r="I5008" t="s">
        <v>8158</v>
      </c>
      <c r="J5008" t="s">
        <v>982</v>
      </c>
      <c r="K5008" t="s">
        <v>8149</v>
      </c>
      <c r="L5008" s="2">
        <v>40330</v>
      </c>
      <c r="M5008">
        <v>2010</v>
      </c>
      <c r="N5008">
        <v>6</v>
      </c>
    </row>
    <row r="5009" spans="1:14" x14ac:dyDescent="0.2">
      <c r="A5009" t="s">
        <v>8159</v>
      </c>
      <c r="B5009" t="s">
        <v>145</v>
      </c>
      <c r="C5009" t="s">
        <v>35</v>
      </c>
      <c r="D5009">
        <v>1001</v>
      </c>
      <c r="E5009" s="1">
        <v>40343</v>
      </c>
      <c r="F5009" t="s">
        <v>160</v>
      </c>
      <c r="G5009" t="s">
        <v>48</v>
      </c>
      <c r="H5009" t="s">
        <v>38</v>
      </c>
      <c r="I5009" t="s">
        <v>6536</v>
      </c>
      <c r="J5009" t="s">
        <v>982</v>
      </c>
      <c r="K5009" t="s">
        <v>8149</v>
      </c>
      <c r="L5009" s="2">
        <v>40330</v>
      </c>
      <c r="M5009">
        <v>2010</v>
      </c>
      <c r="N5009">
        <v>6</v>
      </c>
    </row>
    <row r="5010" spans="1:14" x14ac:dyDescent="0.2">
      <c r="A5010" t="s">
        <v>8160</v>
      </c>
      <c r="B5010" t="s">
        <v>81</v>
      </c>
      <c r="C5010" t="s">
        <v>57</v>
      </c>
      <c r="D5010">
        <v>1020</v>
      </c>
      <c r="E5010" s="1">
        <v>40343</v>
      </c>
      <c r="F5010" t="s">
        <v>36</v>
      </c>
      <c r="G5010" t="s">
        <v>4955</v>
      </c>
      <c r="H5010" t="s">
        <v>38</v>
      </c>
      <c r="I5010" t="s">
        <v>8161</v>
      </c>
      <c r="J5010" t="s">
        <v>982</v>
      </c>
      <c r="K5010" t="s">
        <v>8149</v>
      </c>
      <c r="L5010" s="2">
        <v>40330</v>
      </c>
      <c r="M5010">
        <v>2010</v>
      </c>
      <c r="N5010">
        <v>6</v>
      </c>
    </row>
    <row r="5011" spans="1:14" x14ac:dyDescent="0.2">
      <c r="A5011" t="s">
        <v>8162</v>
      </c>
      <c r="B5011" t="s">
        <v>52</v>
      </c>
      <c r="C5011" t="s">
        <v>16</v>
      </c>
      <c r="D5011">
        <v>10515</v>
      </c>
      <c r="E5011" s="1">
        <v>40338</v>
      </c>
      <c r="F5011" t="s">
        <v>36</v>
      </c>
      <c r="G5011" t="s">
        <v>82</v>
      </c>
      <c r="H5011" t="s">
        <v>19</v>
      </c>
      <c r="I5011" t="s">
        <v>8163</v>
      </c>
      <c r="J5011" t="s">
        <v>982</v>
      </c>
      <c r="K5011" t="s">
        <v>8149</v>
      </c>
      <c r="L5011" s="2">
        <v>40330</v>
      </c>
      <c r="M5011">
        <v>2010</v>
      </c>
      <c r="N5011">
        <v>6</v>
      </c>
    </row>
    <row r="5012" spans="1:14" x14ac:dyDescent="0.2">
      <c r="A5012" t="s">
        <v>8164</v>
      </c>
      <c r="B5012" t="s">
        <v>75</v>
      </c>
      <c r="C5012" t="s">
        <v>35</v>
      </c>
      <c r="D5012">
        <v>1745</v>
      </c>
      <c r="E5012" s="1">
        <v>40337</v>
      </c>
      <c r="F5012" t="s">
        <v>162</v>
      </c>
      <c r="G5012" t="s">
        <v>82</v>
      </c>
      <c r="H5012" t="s">
        <v>38</v>
      </c>
      <c r="I5012" t="s">
        <v>6536</v>
      </c>
      <c r="J5012" t="s">
        <v>982</v>
      </c>
      <c r="K5012" t="s">
        <v>8149</v>
      </c>
      <c r="L5012" s="2">
        <v>40330</v>
      </c>
      <c r="M5012">
        <v>2010</v>
      </c>
      <c r="N5012">
        <v>6</v>
      </c>
    </row>
    <row r="5013" spans="1:14" x14ac:dyDescent="0.2">
      <c r="A5013" t="s">
        <v>7598</v>
      </c>
      <c r="B5013" t="s">
        <v>140</v>
      </c>
      <c r="C5013" t="s">
        <v>57</v>
      </c>
      <c r="D5013">
        <v>16291</v>
      </c>
      <c r="E5013" s="1">
        <v>40333</v>
      </c>
      <c r="F5013" t="s">
        <v>160</v>
      </c>
      <c r="G5013" t="s">
        <v>167</v>
      </c>
      <c r="H5013" t="s">
        <v>38</v>
      </c>
      <c r="I5013" t="s">
        <v>8165</v>
      </c>
      <c r="J5013" t="s">
        <v>982</v>
      </c>
      <c r="K5013" t="s">
        <v>8149</v>
      </c>
      <c r="L5013" s="2">
        <v>40330</v>
      </c>
      <c r="M5013">
        <v>2010</v>
      </c>
      <c r="N5013">
        <v>6</v>
      </c>
    </row>
    <row r="5014" spans="1:14" x14ac:dyDescent="0.2">
      <c r="A5014" t="s">
        <v>8166</v>
      </c>
      <c r="B5014" t="s">
        <v>50</v>
      </c>
      <c r="C5014" t="s">
        <v>35</v>
      </c>
      <c r="D5014">
        <v>2300</v>
      </c>
      <c r="E5014" s="1">
        <v>40333</v>
      </c>
      <c r="F5014" t="s">
        <v>36</v>
      </c>
      <c r="G5014" t="s">
        <v>82</v>
      </c>
      <c r="H5014" t="s">
        <v>38</v>
      </c>
      <c r="I5014" t="s">
        <v>8167</v>
      </c>
      <c r="J5014" t="s">
        <v>982</v>
      </c>
      <c r="K5014" t="s">
        <v>8149</v>
      </c>
      <c r="L5014" s="2">
        <v>40330</v>
      </c>
      <c r="M5014">
        <v>2010</v>
      </c>
      <c r="N5014">
        <v>6</v>
      </c>
    </row>
    <row r="5015" spans="1:14" x14ac:dyDescent="0.2">
      <c r="A5015" t="s">
        <v>8168</v>
      </c>
      <c r="B5015" t="s">
        <v>23</v>
      </c>
      <c r="C5015" t="s">
        <v>16</v>
      </c>
      <c r="D5015">
        <v>130495</v>
      </c>
      <c r="E5015" s="1">
        <v>40333</v>
      </c>
      <c r="F5015" t="s">
        <v>36</v>
      </c>
      <c r="G5015" t="s">
        <v>160</v>
      </c>
      <c r="H5015" t="s">
        <v>19</v>
      </c>
      <c r="I5015" t="s">
        <v>8169</v>
      </c>
      <c r="J5015" t="s">
        <v>982</v>
      </c>
      <c r="K5015" t="s">
        <v>8149</v>
      </c>
      <c r="L5015" s="2">
        <v>40330</v>
      </c>
      <c r="M5015">
        <v>2010</v>
      </c>
      <c r="N5015">
        <v>6</v>
      </c>
    </row>
    <row r="5016" spans="1:14" x14ac:dyDescent="0.2">
      <c r="A5016" t="s">
        <v>8170</v>
      </c>
      <c r="B5016" t="s">
        <v>47</v>
      </c>
      <c r="C5016" t="s">
        <v>57</v>
      </c>
      <c r="D5016">
        <v>1220000</v>
      </c>
      <c r="E5016" s="1">
        <v>40332</v>
      </c>
      <c r="F5016" t="s">
        <v>36</v>
      </c>
      <c r="G5016" t="s">
        <v>82</v>
      </c>
      <c r="H5016" t="s">
        <v>38</v>
      </c>
      <c r="I5016" t="s">
        <v>8171</v>
      </c>
      <c r="J5016" t="s">
        <v>982</v>
      </c>
      <c r="K5016" t="s">
        <v>8149</v>
      </c>
      <c r="L5016" s="2">
        <v>40330</v>
      </c>
      <c r="M5016">
        <v>2010</v>
      </c>
      <c r="N5016">
        <v>6</v>
      </c>
    </row>
    <row r="5017" spans="1:14" x14ac:dyDescent="0.2">
      <c r="A5017" t="s">
        <v>8172</v>
      </c>
      <c r="B5017" t="s">
        <v>145</v>
      </c>
      <c r="C5017" t="s">
        <v>35</v>
      </c>
      <c r="D5017">
        <v>60998</v>
      </c>
      <c r="E5017" s="1">
        <v>40330</v>
      </c>
      <c r="F5017" t="s">
        <v>36</v>
      </c>
      <c r="G5017" t="s">
        <v>82</v>
      </c>
      <c r="H5017" t="s">
        <v>38</v>
      </c>
      <c r="I5017" t="s">
        <v>8173</v>
      </c>
      <c r="J5017" t="s">
        <v>982</v>
      </c>
      <c r="K5017" t="s">
        <v>8149</v>
      </c>
      <c r="L5017" s="2">
        <v>40330</v>
      </c>
      <c r="M5017">
        <v>2010</v>
      </c>
      <c r="N5017">
        <v>6</v>
      </c>
    </row>
    <row r="5018" spans="1:14" x14ac:dyDescent="0.2">
      <c r="A5018" t="s">
        <v>8174</v>
      </c>
      <c r="B5018" t="s">
        <v>100</v>
      </c>
      <c r="C5018" t="s">
        <v>35</v>
      </c>
      <c r="D5018">
        <v>708</v>
      </c>
      <c r="E5018" s="1">
        <v>40330</v>
      </c>
      <c r="F5018" t="s">
        <v>17</v>
      </c>
      <c r="G5018" t="s">
        <v>18</v>
      </c>
      <c r="H5018" t="s">
        <v>38</v>
      </c>
      <c r="I5018" t="s">
        <v>8175</v>
      </c>
      <c r="J5018" t="s">
        <v>982</v>
      </c>
      <c r="K5018" t="s">
        <v>8149</v>
      </c>
      <c r="L5018" s="2">
        <v>40330</v>
      </c>
      <c r="M5018">
        <v>2010</v>
      </c>
      <c r="N5018">
        <v>6</v>
      </c>
    </row>
    <row r="5019" spans="1:14" x14ac:dyDescent="0.2">
      <c r="A5019" t="s">
        <v>8176</v>
      </c>
      <c r="B5019" t="s">
        <v>155</v>
      </c>
      <c r="C5019" t="s">
        <v>35</v>
      </c>
      <c r="D5019">
        <v>1105</v>
      </c>
      <c r="E5019" s="1">
        <v>40330</v>
      </c>
      <c r="F5019" t="s">
        <v>36</v>
      </c>
      <c r="G5019" t="s">
        <v>82</v>
      </c>
      <c r="H5019" t="s">
        <v>38</v>
      </c>
      <c r="I5019" t="s">
        <v>6536</v>
      </c>
      <c r="J5019" t="s">
        <v>982</v>
      </c>
      <c r="K5019" t="s">
        <v>8149</v>
      </c>
      <c r="L5019" s="2">
        <v>40330</v>
      </c>
      <c r="M5019">
        <v>2010</v>
      </c>
      <c r="N5019">
        <v>6</v>
      </c>
    </row>
    <row r="5020" spans="1:14" x14ac:dyDescent="0.2">
      <c r="A5020" t="s">
        <v>8177</v>
      </c>
      <c r="B5020" t="s">
        <v>15</v>
      </c>
      <c r="C5020" t="s">
        <v>35</v>
      </c>
      <c r="D5020">
        <v>1000</v>
      </c>
      <c r="E5020" s="1">
        <v>40324</v>
      </c>
      <c r="F5020" t="s">
        <v>36</v>
      </c>
      <c r="G5020" t="s">
        <v>82</v>
      </c>
      <c r="H5020" t="s">
        <v>38</v>
      </c>
      <c r="I5020" t="s">
        <v>8178</v>
      </c>
      <c r="J5020" t="s">
        <v>982</v>
      </c>
      <c r="K5020" t="s">
        <v>8179</v>
      </c>
      <c r="L5020" s="2">
        <v>40299</v>
      </c>
      <c r="M5020">
        <v>2010</v>
      </c>
      <c r="N5020">
        <v>5</v>
      </c>
    </row>
    <row r="5021" spans="1:14" x14ac:dyDescent="0.2">
      <c r="A5021" t="s">
        <v>8180</v>
      </c>
      <c r="B5021" t="s">
        <v>40</v>
      </c>
      <c r="C5021" t="s">
        <v>35</v>
      </c>
      <c r="D5021">
        <v>4083</v>
      </c>
      <c r="E5021" s="1">
        <v>40323</v>
      </c>
      <c r="F5021" t="s">
        <v>166</v>
      </c>
      <c r="G5021" t="s">
        <v>167</v>
      </c>
      <c r="H5021" t="s">
        <v>38</v>
      </c>
      <c r="I5021" t="s">
        <v>6536</v>
      </c>
      <c r="J5021" t="s">
        <v>982</v>
      </c>
      <c r="K5021" t="s">
        <v>8179</v>
      </c>
      <c r="L5021" s="2">
        <v>40299</v>
      </c>
      <c r="M5021">
        <v>2010</v>
      </c>
      <c r="N5021">
        <v>5</v>
      </c>
    </row>
    <row r="5022" spans="1:14" x14ac:dyDescent="0.2">
      <c r="A5022" t="s">
        <v>8181</v>
      </c>
      <c r="B5022" t="s">
        <v>105</v>
      </c>
      <c r="C5022" t="s">
        <v>57</v>
      </c>
      <c r="D5022">
        <v>5220</v>
      </c>
      <c r="E5022" s="1">
        <v>40322</v>
      </c>
      <c r="F5022" t="s">
        <v>162</v>
      </c>
      <c r="G5022" t="s">
        <v>160</v>
      </c>
      <c r="H5022" t="s">
        <v>19</v>
      </c>
      <c r="I5022" t="s">
        <v>6536</v>
      </c>
      <c r="J5022" t="s">
        <v>982</v>
      </c>
      <c r="K5022" t="s">
        <v>8179</v>
      </c>
      <c r="L5022" s="2">
        <v>40299</v>
      </c>
      <c r="M5022">
        <v>2010</v>
      </c>
      <c r="N5022">
        <v>5</v>
      </c>
    </row>
    <row r="5023" spans="1:14" x14ac:dyDescent="0.2">
      <c r="A5023" t="s">
        <v>8182</v>
      </c>
      <c r="B5023" t="s">
        <v>171</v>
      </c>
      <c r="C5023" t="s">
        <v>16</v>
      </c>
      <c r="D5023">
        <v>800</v>
      </c>
      <c r="E5023" s="1">
        <v>40319</v>
      </c>
      <c r="F5023" t="s">
        <v>36</v>
      </c>
      <c r="G5023" t="s">
        <v>82</v>
      </c>
      <c r="H5023" t="s">
        <v>19</v>
      </c>
      <c r="I5023" t="s">
        <v>8183</v>
      </c>
      <c r="J5023" t="s">
        <v>982</v>
      </c>
      <c r="K5023" t="s">
        <v>8179</v>
      </c>
      <c r="L5023" s="2">
        <v>40299</v>
      </c>
      <c r="M5023">
        <v>2010</v>
      </c>
      <c r="N5023">
        <v>5</v>
      </c>
    </row>
    <row r="5024" spans="1:14" x14ac:dyDescent="0.2">
      <c r="A5024" t="s">
        <v>8184</v>
      </c>
      <c r="B5024" t="s">
        <v>174</v>
      </c>
      <c r="C5024" t="s">
        <v>35</v>
      </c>
      <c r="D5024">
        <v>653</v>
      </c>
      <c r="E5024" s="1">
        <v>40318</v>
      </c>
      <c r="F5024" t="s">
        <v>36</v>
      </c>
      <c r="G5024" t="s">
        <v>82</v>
      </c>
      <c r="H5024" t="s">
        <v>38</v>
      </c>
      <c r="I5024" t="s">
        <v>8185</v>
      </c>
      <c r="J5024" t="s">
        <v>982</v>
      </c>
      <c r="K5024" t="s">
        <v>8179</v>
      </c>
      <c r="L5024" s="2">
        <v>40299</v>
      </c>
      <c r="M5024">
        <v>2010</v>
      </c>
      <c r="N5024">
        <v>5</v>
      </c>
    </row>
    <row r="5025" spans="1:14" x14ac:dyDescent="0.2">
      <c r="A5025" t="s">
        <v>6297</v>
      </c>
      <c r="B5025" t="s">
        <v>81</v>
      </c>
      <c r="C5025" t="s">
        <v>35</v>
      </c>
      <c r="D5025">
        <v>2628</v>
      </c>
      <c r="E5025" s="1">
        <v>40318</v>
      </c>
      <c r="F5025" t="s">
        <v>160</v>
      </c>
      <c r="G5025" t="s">
        <v>167</v>
      </c>
      <c r="H5025" t="s">
        <v>38</v>
      </c>
      <c r="I5025" t="s">
        <v>8186</v>
      </c>
      <c r="J5025" t="s">
        <v>982</v>
      </c>
      <c r="K5025" t="s">
        <v>8179</v>
      </c>
      <c r="L5025" s="2">
        <v>40299</v>
      </c>
      <c r="M5025">
        <v>2010</v>
      </c>
      <c r="N5025">
        <v>5</v>
      </c>
    </row>
    <row r="5026" spans="1:14" x14ac:dyDescent="0.2">
      <c r="A5026" t="s">
        <v>8187</v>
      </c>
      <c r="B5026" t="s">
        <v>40</v>
      </c>
      <c r="C5026" t="s">
        <v>16</v>
      </c>
      <c r="D5026">
        <v>656</v>
      </c>
      <c r="E5026" s="1">
        <v>40312</v>
      </c>
      <c r="F5026" t="s">
        <v>36</v>
      </c>
      <c r="G5026" t="s">
        <v>82</v>
      </c>
      <c r="H5026" t="s">
        <v>19</v>
      </c>
      <c r="I5026" t="s">
        <v>6536</v>
      </c>
      <c r="J5026" t="s">
        <v>982</v>
      </c>
      <c r="K5026" t="s">
        <v>8179</v>
      </c>
      <c r="L5026" s="2">
        <v>40299</v>
      </c>
      <c r="M5026">
        <v>2010</v>
      </c>
      <c r="N5026">
        <v>5</v>
      </c>
    </row>
    <row r="5027" spans="1:14" x14ac:dyDescent="0.2">
      <c r="A5027" t="s">
        <v>7688</v>
      </c>
      <c r="B5027" t="s">
        <v>383</v>
      </c>
      <c r="C5027" t="s">
        <v>35</v>
      </c>
      <c r="D5027">
        <v>2416</v>
      </c>
      <c r="E5027" s="1">
        <v>40311</v>
      </c>
      <c r="F5027" t="s">
        <v>6931</v>
      </c>
      <c r="G5027" t="s">
        <v>2886</v>
      </c>
      <c r="H5027" t="s">
        <v>38</v>
      </c>
      <c r="I5027" t="s">
        <v>8188</v>
      </c>
      <c r="J5027" t="s">
        <v>982</v>
      </c>
      <c r="K5027" t="s">
        <v>8179</v>
      </c>
      <c r="L5027" s="2">
        <v>40299</v>
      </c>
      <c r="M5027">
        <v>2010</v>
      </c>
      <c r="N5027">
        <v>5</v>
      </c>
    </row>
    <row r="5028" spans="1:14" x14ac:dyDescent="0.2">
      <c r="A5028" t="s">
        <v>8189</v>
      </c>
      <c r="B5028" t="s">
        <v>63</v>
      </c>
      <c r="C5028" t="s">
        <v>35</v>
      </c>
      <c r="D5028">
        <v>40000</v>
      </c>
      <c r="E5028" s="1">
        <v>40311</v>
      </c>
      <c r="F5028" t="s">
        <v>36</v>
      </c>
      <c r="G5028" t="s">
        <v>18</v>
      </c>
      <c r="H5028" t="s">
        <v>38</v>
      </c>
      <c r="I5028" t="s">
        <v>8190</v>
      </c>
      <c r="J5028" t="s">
        <v>982</v>
      </c>
      <c r="K5028" t="s">
        <v>8179</v>
      </c>
      <c r="L5028" s="2">
        <v>40299</v>
      </c>
      <c r="M5028">
        <v>2010</v>
      </c>
      <c r="N5028">
        <v>5</v>
      </c>
    </row>
    <row r="5029" spans="1:14" x14ac:dyDescent="0.2">
      <c r="A5029" t="s">
        <v>8191</v>
      </c>
      <c r="B5029" t="s">
        <v>40</v>
      </c>
      <c r="C5029" t="s">
        <v>35</v>
      </c>
      <c r="D5029">
        <v>4200</v>
      </c>
      <c r="E5029" s="1">
        <v>40309</v>
      </c>
      <c r="F5029" t="s">
        <v>36</v>
      </c>
      <c r="G5029" t="s">
        <v>82</v>
      </c>
      <c r="H5029" t="s">
        <v>38</v>
      </c>
      <c r="I5029" t="s">
        <v>8192</v>
      </c>
      <c r="J5029" t="s">
        <v>982</v>
      </c>
      <c r="K5029" t="s">
        <v>8179</v>
      </c>
      <c r="L5029" s="2">
        <v>40299</v>
      </c>
      <c r="M5029">
        <v>2010</v>
      </c>
      <c r="N5029">
        <v>5</v>
      </c>
    </row>
    <row r="5030" spans="1:14" x14ac:dyDescent="0.2">
      <c r="A5030" t="s">
        <v>5495</v>
      </c>
      <c r="B5030" t="s">
        <v>187</v>
      </c>
      <c r="C5030" t="s">
        <v>35</v>
      </c>
      <c r="D5030">
        <v>649</v>
      </c>
      <c r="E5030" s="1">
        <v>40303</v>
      </c>
      <c r="F5030" t="s">
        <v>36</v>
      </c>
      <c r="G5030" t="s">
        <v>167</v>
      </c>
      <c r="H5030" t="s">
        <v>38</v>
      </c>
      <c r="I5030" t="s">
        <v>8193</v>
      </c>
      <c r="J5030" t="s">
        <v>982</v>
      </c>
      <c r="K5030" t="s">
        <v>8179</v>
      </c>
      <c r="L5030" s="2">
        <v>40299</v>
      </c>
      <c r="M5030">
        <v>2010</v>
      </c>
      <c r="N5030">
        <v>5</v>
      </c>
    </row>
    <row r="5031" spans="1:14" x14ac:dyDescent="0.2">
      <c r="A5031" t="s">
        <v>8194</v>
      </c>
      <c r="B5031" t="s">
        <v>47</v>
      </c>
      <c r="C5031" t="s">
        <v>35</v>
      </c>
      <c r="D5031">
        <v>568</v>
      </c>
      <c r="E5031" s="1">
        <v>40303</v>
      </c>
      <c r="F5031" t="s">
        <v>36</v>
      </c>
      <c r="G5031" t="s">
        <v>167</v>
      </c>
      <c r="H5031" t="s">
        <v>38</v>
      </c>
      <c r="I5031" t="s">
        <v>8195</v>
      </c>
      <c r="J5031" t="s">
        <v>982</v>
      </c>
      <c r="K5031" t="s">
        <v>8179</v>
      </c>
      <c r="L5031" s="2">
        <v>40299</v>
      </c>
      <c r="M5031">
        <v>2010</v>
      </c>
      <c r="N5031">
        <v>5</v>
      </c>
    </row>
    <row r="5032" spans="1:14" x14ac:dyDescent="0.2">
      <c r="A5032" t="s">
        <v>8196</v>
      </c>
      <c r="B5032" t="s">
        <v>108</v>
      </c>
      <c r="C5032" t="s">
        <v>35</v>
      </c>
      <c r="D5032">
        <v>500</v>
      </c>
      <c r="E5032" s="1">
        <v>40297</v>
      </c>
      <c r="F5032" t="s">
        <v>36</v>
      </c>
      <c r="G5032" t="s">
        <v>2183</v>
      </c>
      <c r="H5032" t="s">
        <v>38</v>
      </c>
      <c r="I5032" t="s">
        <v>6536</v>
      </c>
      <c r="J5032" t="s">
        <v>982</v>
      </c>
      <c r="K5032" t="s">
        <v>8197</v>
      </c>
      <c r="L5032" s="2">
        <v>40269</v>
      </c>
      <c r="M5032">
        <v>2010</v>
      </c>
      <c r="N5032">
        <v>4</v>
      </c>
    </row>
    <row r="5033" spans="1:14" x14ac:dyDescent="0.2">
      <c r="A5033" t="s">
        <v>8198</v>
      </c>
      <c r="B5033" t="s">
        <v>15</v>
      </c>
      <c r="C5033" t="s">
        <v>16</v>
      </c>
      <c r="D5033">
        <v>180111</v>
      </c>
      <c r="E5033" s="1">
        <v>40297</v>
      </c>
      <c r="F5033" t="s">
        <v>36</v>
      </c>
      <c r="G5033" t="s">
        <v>6512</v>
      </c>
      <c r="H5033" t="s">
        <v>19</v>
      </c>
      <c r="I5033" t="s">
        <v>6536</v>
      </c>
      <c r="J5033" t="s">
        <v>982</v>
      </c>
      <c r="K5033" t="s">
        <v>8197</v>
      </c>
      <c r="L5033" s="2">
        <v>40269</v>
      </c>
      <c r="M5033">
        <v>2010</v>
      </c>
      <c r="N5033">
        <v>4</v>
      </c>
    </row>
    <row r="5034" spans="1:14" x14ac:dyDescent="0.2">
      <c r="A5034" t="s">
        <v>6612</v>
      </c>
      <c r="B5034" t="s">
        <v>40</v>
      </c>
      <c r="C5034" t="s">
        <v>35</v>
      </c>
      <c r="D5034">
        <v>1430</v>
      </c>
      <c r="E5034" s="1">
        <v>40296</v>
      </c>
      <c r="F5034" t="s">
        <v>6892</v>
      </c>
      <c r="G5034" t="s">
        <v>167</v>
      </c>
      <c r="H5034" t="s">
        <v>38</v>
      </c>
      <c r="I5034" t="s">
        <v>6536</v>
      </c>
      <c r="J5034" t="s">
        <v>982</v>
      </c>
      <c r="K5034" t="s">
        <v>8197</v>
      </c>
      <c r="L5034" s="2">
        <v>40269</v>
      </c>
      <c r="M5034">
        <v>2010</v>
      </c>
      <c r="N5034">
        <v>4</v>
      </c>
    </row>
    <row r="5035" spans="1:14" x14ac:dyDescent="0.2">
      <c r="A5035" t="s">
        <v>7598</v>
      </c>
      <c r="B5035" t="s">
        <v>140</v>
      </c>
      <c r="C5035" t="s">
        <v>57</v>
      </c>
      <c r="D5035">
        <v>735</v>
      </c>
      <c r="E5035" s="1">
        <v>40295</v>
      </c>
      <c r="F5035" t="s">
        <v>36</v>
      </c>
      <c r="G5035" t="s">
        <v>2568</v>
      </c>
      <c r="H5035" t="s">
        <v>38</v>
      </c>
      <c r="I5035" t="s">
        <v>8199</v>
      </c>
      <c r="J5035" t="s">
        <v>982</v>
      </c>
      <c r="K5035" t="s">
        <v>8197</v>
      </c>
      <c r="L5035" s="2">
        <v>40269</v>
      </c>
      <c r="M5035">
        <v>2010</v>
      </c>
      <c r="N5035">
        <v>4</v>
      </c>
    </row>
    <row r="5036" spans="1:14" x14ac:dyDescent="0.2">
      <c r="A5036" t="s">
        <v>8200</v>
      </c>
      <c r="B5036" t="s">
        <v>108</v>
      </c>
      <c r="C5036" t="s">
        <v>16</v>
      </c>
      <c r="D5036">
        <v>1874</v>
      </c>
      <c r="E5036" s="1">
        <v>40295</v>
      </c>
      <c r="F5036" t="s">
        <v>36</v>
      </c>
      <c r="G5036" t="s">
        <v>160</v>
      </c>
      <c r="H5036" t="s">
        <v>19</v>
      </c>
      <c r="I5036" t="s">
        <v>8201</v>
      </c>
      <c r="J5036" t="s">
        <v>982</v>
      </c>
      <c r="K5036" t="s">
        <v>8197</v>
      </c>
      <c r="L5036" s="2">
        <v>40269</v>
      </c>
      <c r="M5036">
        <v>2010</v>
      </c>
      <c r="N5036">
        <v>4</v>
      </c>
    </row>
    <row r="5037" spans="1:14" x14ac:dyDescent="0.2">
      <c r="A5037" t="s">
        <v>8202</v>
      </c>
      <c r="B5037" t="s">
        <v>100</v>
      </c>
      <c r="C5037" t="s">
        <v>35</v>
      </c>
      <c r="D5037">
        <v>5148</v>
      </c>
      <c r="E5037" s="1">
        <v>40294</v>
      </c>
      <c r="F5037" t="s">
        <v>36</v>
      </c>
      <c r="G5037" t="s">
        <v>6512</v>
      </c>
      <c r="H5037" t="s">
        <v>38</v>
      </c>
      <c r="I5037" t="s">
        <v>6536</v>
      </c>
      <c r="J5037" t="s">
        <v>982</v>
      </c>
      <c r="K5037" t="s">
        <v>8197</v>
      </c>
      <c r="L5037" s="2">
        <v>40269</v>
      </c>
      <c r="M5037">
        <v>2010</v>
      </c>
      <c r="N5037">
        <v>4</v>
      </c>
    </row>
    <row r="5038" spans="1:14" x14ac:dyDescent="0.2">
      <c r="A5038" t="s">
        <v>1442</v>
      </c>
      <c r="B5038" t="s">
        <v>63</v>
      </c>
      <c r="C5038" t="s">
        <v>35</v>
      </c>
      <c r="D5038">
        <v>5450</v>
      </c>
      <c r="E5038" s="1">
        <v>40292</v>
      </c>
      <c r="F5038" t="s">
        <v>36</v>
      </c>
      <c r="G5038" t="s">
        <v>82</v>
      </c>
      <c r="H5038" t="s">
        <v>38</v>
      </c>
      <c r="I5038" t="s">
        <v>7760</v>
      </c>
      <c r="J5038" t="s">
        <v>982</v>
      </c>
      <c r="K5038" t="s">
        <v>8197</v>
      </c>
      <c r="L5038" s="2">
        <v>40269</v>
      </c>
      <c r="M5038">
        <v>2010</v>
      </c>
      <c r="N5038">
        <v>4</v>
      </c>
    </row>
    <row r="5039" spans="1:14" x14ac:dyDescent="0.2">
      <c r="A5039" t="s">
        <v>8203</v>
      </c>
      <c r="B5039" t="s">
        <v>63</v>
      </c>
      <c r="C5039" t="s">
        <v>35</v>
      </c>
      <c r="D5039">
        <v>22012</v>
      </c>
      <c r="E5039" s="1">
        <v>40291</v>
      </c>
      <c r="F5039" t="s">
        <v>36</v>
      </c>
      <c r="G5039" t="s">
        <v>370</v>
      </c>
      <c r="H5039" t="s">
        <v>38</v>
      </c>
      <c r="I5039" t="s">
        <v>8204</v>
      </c>
      <c r="J5039" t="s">
        <v>982</v>
      </c>
      <c r="K5039" t="s">
        <v>8197</v>
      </c>
      <c r="L5039" s="2">
        <v>40269</v>
      </c>
      <c r="M5039">
        <v>2010</v>
      </c>
      <c r="N5039">
        <v>4</v>
      </c>
    </row>
    <row r="5040" spans="1:14" x14ac:dyDescent="0.2">
      <c r="A5040" t="s">
        <v>8205</v>
      </c>
      <c r="B5040" t="s">
        <v>174</v>
      </c>
      <c r="C5040" t="s">
        <v>57</v>
      </c>
      <c r="D5040">
        <v>2850</v>
      </c>
      <c r="E5040" s="1">
        <v>40290</v>
      </c>
      <c r="F5040" t="s">
        <v>166</v>
      </c>
      <c r="G5040" t="s">
        <v>167</v>
      </c>
      <c r="H5040" t="s">
        <v>38</v>
      </c>
      <c r="I5040" t="s">
        <v>6536</v>
      </c>
      <c r="J5040" t="s">
        <v>982</v>
      </c>
      <c r="K5040" t="s">
        <v>8197</v>
      </c>
      <c r="L5040" s="2">
        <v>40269</v>
      </c>
      <c r="M5040">
        <v>2010</v>
      </c>
      <c r="N5040">
        <v>4</v>
      </c>
    </row>
    <row r="5041" spans="1:14" x14ac:dyDescent="0.2">
      <c r="A5041" t="s">
        <v>4232</v>
      </c>
      <c r="B5041" t="s">
        <v>263</v>
      </c>
      <c r="C5041" t="s">
        <v>57</v>
      </c>
      <c r="D5041">
        <v>12000</v>
      </c>
      <c r="E5041" s="1">
        <v>40289</v>
      </c>
      <c r="F5041" t="s">
        <v>36</v>
      </c>
      <c r="G5041" t="s">
        <v>167</v>
      </c>
      <c r="H5041" t="s">
        <v>38</v>
      </c>
      <c r="I5041" t="s">
        <v>8206</v>
      </c>
      <c r="J5041" t="s">
        <v>982</v>
      </c>
      <c r="K5041" t="s">
        <v>8197</v>
      </c>
      <c r="L5041" s="2">
        <v>40269</v>
      </c>
      <c r="M5041">
        <v>2010</v>
      </c>
      <c r="N5041">
        <v>4</v>
      </c>
    </row>
    <row r="5042" spans="1:14" x14ac:dyDescent="0.2">
      <c r="A5042" t="s">
        <v>8207</v>
      </c>
      <c r="B5042" t="s">
        <v>52</v>
      </c>
      <c r="C5042" t="s">
        <v>35</v>
      </c>
      <c r="D5042">
        <v>3594</v>
      </c>
      <c r="E5042" s="1">
        <v>40288</v>
      </c>
      <c r="F5042" t="s">
        <v>36</v>
      </c>
      <c r="G5042" t="s">
        <v>82</v>
      </c>
      <c r="H5042" t="s">
        <v>38</v>
      </c>
      <c r="I5042" t="s">
        <v>6536</v>
      </c>
      <c r="J5042" t="s">
        <v>982</v>
      </c>
      <c r="K5042" t="s">
        <v>8197</v>
      </c>
      <c r="L5042" s="2">
        <v>40269</v>
      </c>
      <c r="M5042">
        <v>2010</v>
      </c>
      <c r="N5042">
        <v>4</v>
      </c>
    </row>
    <row r="5043" spans="1:14" x14ac:dyDescent="0.2">
      <c r="A5043" t="s">
        <v>8208</v>
      </c>
      <c r="B5043" t="s">
        <v>70</v>
      </c>
      <c r="C5043" t="s">
        <v>35</v>
      </c>
      <c r="D5043">
        <v>54165</v>
      </c>
      <c r="E5043" s="1">
        <v>40287</v>
      </c>
      <c r="F5043" t="s">
        <v>36</v>
      </c>
      <c r="G5043" t="s">
        <v>82</v>
      </c>
      <c r="H5043" t="s">
        <v>38</v>
      </c>
      <c r="I5043" t="s">
        <v>8209</v>
      </c>
      <c r="J5043" t="s">
        <v>982</v>
      </c>
      <c r="K5043" t="s">
        <v>8197</v>
      </c>
      <c r="L5043" s="2">
        <v>40269</v>
      </c>
      <c r="M5043">
        <v>2010</v>
      </c>
      <c r="N5043">
        <v>4</v>
      </c>
    </row>
    <row r="5044" spans="1:14" x14ac:dyDescent="0.2">
      <c r="A5044" t="s">
        <v>8210</v>
      </c>
      <c r="B5044" t="s">
        <v>110</v>
      </c>
      <c r="C5044" t="s">
        <v>35</v>
      </c>
      <c r="D5044">
        <v>600</v>
      </c>
      <c r="E5044" s="1">
        <v>40284</v>
      </c>
      <c r="F5044" t="s">
        <v>160</v>
      </c>
      <c r="G5044" t="s">
        <v>160</v>
      </c>
      <c r="H5044" t="s">
        <v>38</v>
      </c>
      <c r="I5044" t="s">
        <v>8211</v>
      </c>
      <c r="J5044" t="s">
        <v>982</v>
      </c>
      <c r="K5044" t="s">
        <v>8197</v>
      </c>
      <c r="L5044" s="2">
        <v>40269</v>
      </c>
      <c r="M5044">
        <v>2010</v>
      </c>
      <c r="N5044">
        <v>4</v>
      </c>
    </row>
    <row r="5045" spans="1:14" x14ac:dyDescent="0.2">
      <c r="A5045" t="s">
        <v>6152</v>
      </c>
      <c r="B5045" t="s">
        <v>81</v>
      </c>
      <c r="C5045" t="s">
        <v>57</v>
      </c>
      <c r="D5045">
        <v>344579</v>
      </c>
      <c r="E5045" s="1">
        <v>40282</v>
      </c>
      <c r="F5045" t="s">
        <v>36</v>
      </c>
      <c r="G5045" t="s">
        <v>160</v>
      </c>
      <c r="H5045" t="s">
        <v>38</v>
      </c>
      <c r="I5045" t="s">
        <v>8212</v>
      </c>
      <c r="J5045" t="s">
        <v>982</v>
      </c>
      <c r="K5045" t="s">
        <v>8197</v>
      </c>
      <c r="L5045" s="2">
        <v>40269</v>
      </c>
      <c r="M5045">
        <v>2010</v>
      </c>
      <c r="N5045">
        <v>4</v>
      </c>
    </row>
    <row r="5046" spans="1:14" x14ac:dyDescent="0.2">
      <c r="A5046" t="s">
        <v>8213</v>
      </c>
      <c r="B5046" t="s">
        <v>40</v>
      </c>
      <c r="C5046" t="s">
        <v>35</v>
      </c>
      <c r="D5046">
        <v>955</v>
      </c>
      <c r="E5046" s="1">
        <v>40277</v>
      </c>
      <c r="F5046" t="s">
        <v>36</v>
      </c>
      <c r="G5046" t="s">
        <v>82</v>
      </c>
      <c r="H5046" t="s">
        <v>38</v>
      </c>
      <c r="I5046" t="s">
        <v>8214</v>
      </c>
      <c r="J5046" t="s">
        <v>982</v>
      </c>
      <c r="K5046" t="s">
        <v>8197</v>
      </c>
      <c r="L5046" s="2">
        <v>40269</v>
      </c>
      <c r="M5046">
        <v>2010</v>
      </c>
      <c r="N5046">
        <v>4</v>
      </c>
    </row>
    <row r="5047" spans="1:14" x14ac:dyDescent="0.2">
      <c r="A5047" t="s">
        <v>8215</v>
      </c>
      <c r="B5047" t="s">
        <v>65</v>
      </c>
      <c r="C5047" t="s">
        <v>16</v>
      </c>
      <c r="D5047">
        <v>660</v>
      </c>
      <c r="E5047" s="1">
        <v>40277</v>
      </c>
      <c r="F5047" t="s">
        <v>160</v>
      </c>
      <c r="G5047" t="s">
        <v>167</v>
      </c>
      <c r="H5047" t="s">
        <v>19</v>
      </c>
      <c r="I5047" t="s">
        <v>6536</v>
      </c>
      <c r="J5047" t="s">
        <v>982</v>
      </c>
      <c r="K5047" t="s">
        <v>8197</v>
      </c>
      <c r="L5047" s="2">
        <v>40269</v>
      </c>
      <c r="M5047">
        <v>2010</v>
      </c>
      <c r="N5047">
        <v>4</v>
      </c>
    </row>
    <row r="5048" spans="1:14" x14ac:dyDescent="0.2">
      <c r="A5048" t="s">
        <v>8216</v>
      </c>
      <c r="B5048" t="s">
        <v>50</v>
      </c>
      <c r="C5048" t="s">
        <v>35</v>
      </c>
      <c r="D5048">
        <v>83945</v>
      </c>
      <c r="E5048" s="1">
        <v>40273</v>
      </c>
      <c r="F5048" t="s">
        <v>160</v>
      </c>
      <c r="G5048" t="s">
        <v>160</v>
      </c>
      <c r="H5048" t="s">
        <v>38</v>
      </c>
      <c r="I5048" t="s">
        <v>6536</v>
      </c>
      <c r="J5048" t="s">
        <v>982</v>
      </c>
      <c r="K5048" t="s">
        <v>8197</v>
      </c>
      <c r="L5048" s="2">
        <v>40269</v>
      </c>
      <c r="M5048">
        <v>2010</v>
      </c>
      <c r="N5048">
        <v>4</v>
      </c>
    </row>
    <row r="5049" spans="1:14" x14ac:dyDescent="0.2">
      <c r="A5049" t="s">
        <v>8217</v>
      </c>
      <c r="B5049" t="s">
        <v>15</v>
      </c>
      <c r="C5049" t="s">
        <v>35</v>
      </c>
      <c r="D5049">
        <v>6800</v>
      </c>
      <c r="E5049" s="1">
        <v>40273</v>
      </c>
      <c r="F5049" t="s">
        <v>162</v>
      </c>
      <c r="G5049" t="s">
        <v>167</v>
      </c>
      <c r="H5049" t="s">
        <v>38</v>
      </c>
      <c r="I5049" t="s">
        <v>8218</v>
      </c>
      <c r="J5049" t="s">
        <v>982</v>
      </c>
      <c r="K5049" t="s">
        <v>8197</v>
      </c>
      <c r="L5049" s="2">
        <v>40269</v>
      </c>
      <c r="M5049">
        <v>2010</v>
      </c>
      <c r="N5049">
        <v>4</v>
      </c>
    </row>
    <row r="5050" spans="1:14" x14ac:dyDescent="0.2">
      <c r="A5050" t="s">
        <v>8219</v>
      </c>
      <c r="B5050" t="s">
        <v>23</v>
      </c>
      <c r="C5050" t="s">
        <v>35</v>
      </c>
      <c r="D5050">
        <v>8000</v>
      </c>
      <c r="E5050" s="1">
        <v>40270</v>
      </c>
      <c r="F5050" t="s">
        <v>6652</v>
      </c>
      <c r="G5050" t="s">
        <v>167</v>
      </c>
      <c r="H5050" t="s">
        <v>38</v>
      </c>
      <c r="I5050" t="s">
        <v>6536</v>
      </c>
      <c r="J5050" t="s">
        <v>982</v>
      </c>
      <c r="K5050" t="s">
        <v>8197</v>
      </c>
      <c r="L5050" s="2">
        <v>40269</v>
      </c>
      <c r="M5050">
        <v>2010</v>
      </c>
      <c r="N5050">
        <v>4</v>
      </c>
    </row>
    <row r="5051" spans="1:14" x14ac:dyDescent="0.2">
      <c r="A5051" t="s">
        <v>8220</v>
      </c>
      <c r="B5051" t="s">
        <v>112</v>
      </c>
      <c r="C5051" t="s">
        <v>35</v>
      </c>
      <c r="D5051">
        <v>2773</v>
      </c>
      <c r="E5051" s="1">
        <v>40269</v>
      </c>
      <c r="F5051" t="s">
        <v>36</v>
      </c>
      <c r="G5051" t="s">
        <v>37</v>
      </c>
      <c r="H5051" t="s">
        <v>38</v>
      </c>
      <c r="I5051" t="s">
        <v>8221</v>
      </c>
      <c r="J5051" t="s">
        <v>982</v>
      </c>
      <c r="K5051" t="s">
        <v>8197</v>
      </c>
      <c r="L5051" s="2">
        <v>40269</v>
      </c>
      <c r="M5051">
        <v>2010</v>
      </c>
      <c r="N5051">
        <v>4</v>
      </c>
    </row>
    <row r="5052" spans="1:14" x14ac:dyDescent="0.2">
      <c r="A5052" t="s">
        <v>8222</v>
      </c>
      <c r="B5052" t="s">
        <v>283</v>
      </c>
      <c r="C5052" t="s">
        <v>16</v>
      </c>
      <c r="D5052">
        <v>768</v>
      </c>
      <c r="E5052" s="1">
        <v>40267</v>
      </c>
      <c r="G5052" t="s">
        <v>48</v>
      </c>
      <c r="H5052" t="s">
        <v>19</v>
      </c>
      <c r="I5052" t="s">
        <v>6536</v>
      </c>
      <c r="J5052" t="s">
        <v>982</v>
      </c>
      <c r="K5052" t="s">
        <v>8223</v>
      </c>
      <c r="L5052" s="2">
        <v>40238</v>
      </c>
      <c r="M5052">
        <v>2010</v>
      </c>
      <c r="N5052">
        <v>3</v>
      </c>
    </row>
    <row r="5053" spans="1:14" x14ac:dyDescent="0.2">
      <c r="A5053" t="s">
        <v>8224</v>
      </c>
      <c r="B5053" t="s">
        <v>283</v>
      </c>
      <c r="C5053" t="s">
        <v>35</v>
      </c>
      <c r="D5053">
        <v>2465</v>
      </c>
      <c r="E5053" s="1">
        <v>40264</v>
      </c>
      <c r="F5053" t="s">
        <v>36</v>
      </c>
      <c r="G5053" t="s">
        <v>82</v>
      </c>
      <c r="H5053" t="s">
        <v>38</v>
      </c>
      <c r="I5053" t="s">
        <v>6536</v>
      </c>
      <c r="J5053" t="s">
        <v>982</v>
      </c>
      <c r="K5053" t="s">
        <v>8223</v>
      </c>
      <c r="L5053" s="2">
        <v>40238</v>
      </c>
      <c r="M5053">
        <v>2010</v>
      </c>
      <c r="N5053">
        <v>3</v>
      </c>
    </row>
    <row r="5054" spans="1:14" x14ac:dyDescent="0.2">
      <c r="A5054" t="s">
        <v>8225</v>
      </c>
      <c r="B5054" t="s">
        <v>70</v>
      </c>
      <c r="C5054" t="s">
        <v>35</v>
      </c>
      <c r="D5054">
        <v>957</v>
      </c>
      <c r="E5054" s="1">
        <v>40263</v>
      </c>
      <c r="F5054" t="s">
        <v>17</v>
      </c>
      <c r="G5054" t="s">
        <v>18</v>
      </c>
      <c r="H5054" t="s">
        <v>38</v>
      </c>
      <c r="I5054" t="s">
        <v>6536</v>
      </c>
      <c r="J5054" t="s">
        <v>982</v>
      </c>
      <c r="K5054" t="s">
        <v>8223</v>
      </c>
      <c r="L5054" s="2">
        <v>40238</v>
      </c>
      <c r="M5054">
        <v>2010</v>
      </c>
      <c r="N5054">
        <v>3</v>
      </c>
    </row>
    <row r="5055" spans="1:14" x14ac:dyDescent="0.2">
      <c r="A5055" t="s">
        <v>6412</v>
      </c>
      <c r="B5055" t="s">
        <v>47</v>
      </c>
      <c r="C5055" t="s">
        <v>35</v>
      </c>
      <c r="D5055">
        <v>2600</v>
      </c>
      <c r="E5055" s="1">
        <v>40260</v>
      </c>
      <c r="F5055" t="s">
        <v>36</v>
      </c>
      <c r="G5055" t="s">
        <v>82</v>
      </c>
      <c r="H5055" t="s">
        <v>38</v>
      </c>
      <c r="I5055" t="s">
        <v>6536</v>
      </c>
      <c r="J5055" t="s">
        <v>982</v>
      </c>
      <c r="K5055" t="s">
        <v>8223</v>
      </c>
      <c r="L5055" s="2">
        <v>40238</v>
      </c>
      <c r="M5055">
        <v>2010</v>
      </c>
      <c r="N5055">
        <v>3</v>
      </c>
    </row>
    <row r="5056" spans="1:14" x14ac:dyDescent="0.2">
      <c r="A5056" t="s">
        <v>8226</v>
      </c>
      <c r="B5056" t="s">
        <v>73</v>
      </c>
      <c r="C5056" t="s">
        <v>35</v>
      </c>
      <c r="D5056">
        <v>5080</v>
      </c>
      <c r="E5056" s="1">
        <v>40255</v>
      </c>
      <c r="F5056" t="s">
        <v>36</v>
      </c>
      <c r="G5056" t="s">
        <v>82</v>
      </c>
      <c r="H5056" t="s">
        <v>38</v>
      </c>
      <c r="I5056" t="s">
        <v>8227</v>
      </c>
      <c r="J5056" t="s">
        <v>982</v>
      </c>
      <c r="K5056" t="s">
        <v>8223</v>
      </c>
      <c r="L5056" s="2">
        <v>40238</v>
      </c>
      <c r="M5056">
        <v>2010</v>
      </c>
      <c r="N5056">
        <v>3</v>
      </c>
    </row>
    <row r="5057" spans="1:14" x14ac:dyDescent="0.2">
      <c r="A5057" t="s">
        <v>6163</v>
      </c>
      <c r="B5057" t="s">
        <v>47</v>
      </c>
      <c r="C5057" t="s">
        <v>35</v>
      </c>
      <c r="D5057">
        <v>3800</v>
      </c>
      <c r="E5057" s="1">
        <v>40254</v>
      </c>
      <c r="F5057" t="s">
        <v>160</v>
      </c>
      <c r="G5057" t="s">
        <v>167</v>
      </c>
      <c r="H5057" t="s">
        <v>38</v>
      </c>
      <c r="I5057" t="s">
        <v>8228</v>
      </c>
      <c r="J5057" t="s">
        <v>982</v>
      </c>
      <c r="K5057" t="s">
        <v>8223</v>
      </c>
      <c r="L5057" s="2">
        <v>40238</v>
      </c>
      <c r="M5057">
        <v>2010</v>
      </c>
      <c r="N5057">
        <v>3</v>
      </c>
    </row>
    <row r="5058" spans="1:14" x14ac:dyDescent="0.2">
      <c r="A5058" t="s">
        <v>8229</v>
      </c>
      <c r="B5058" t="s">
        <v>40</v>
      </c>
      <c r="C5058" t="s">
        <v>35</v>
      </c>
      <c r="D5058">
        <v>21000</v>
      </c>
      <c r="E5058" s="1">
        <v>40247</v>
      </c>
      <c r="F5058" t="s">
        <v>36</v>
      </c>
      <c r="G5058" t="s">
        <v>6512</v>
      </c>
      <c r="H5058" t="s">
        <v>38</v>
      </c>
      <c r="I5058" t="s">
        <v>8230</v>
      </c>
      <c r="J5058" t="s">
        <v>982</v>
      </c>
      <c r="K5058" t="s">
        <v>8223</v>
      </c>
      <c r="L5058" s="2">
        <v>40238</v>
      </c>
      <c r="M5058">
        <v>2010</v>
      </c>
      <c r="N5058">
        <v>3</v>
      </c>
    </row>
    <row r="5059" spans="1:14" x14ac:dyDescent="0.2">
      <c r="A5059" t="s">
        <v>206</v>
      </c>
      <c r="B5059" t="s">
        <v>81</v>
      </c>
      <c r="C5059" t="s">
        <v>35</v>
      </c>
      <c r="D5059">
        <v>625</v>
      </c>
      <c r="E5059" s="1">
        <v>40246</v>
      </c>
      <c r="F5059" t="s">
        <v>36</v>
      </c>
      <c r="G5059" t="s">
        <v>82</v>
      </c>
      <c r="H5059" t="s">
        <v>38</v>
      </c>
      <c r="I5059" t="s">
        <v>8231</v>
      </c>
      <c r="J5059" t="s">
        <v>982</v>
      </c>
      <c r="K5059" t="s">
        <v>8223</v>
      </c>
      <c r="L5059" s="2">
        <v>40238</v>
      </c>
      <c r="M5059">
        <v>2010</v>
      </c>
      <c r="N5059">
        <v>3</v>
      </c>
    </row>
    <row r="5060" spans="1:14" x14ac:dyDescent="0.2">
      <c r="A5060" t="s">
        <v>8232</v>
      </c>
      <c r="B5060" t="s">
        <v>110</v>
      </c>
      <c r="C5060" t="s">
        <v>57</v>
      </c>
      <c r="D5060">
        <v>9500</v>
      </c>
      <c r="E5060" s="1">
        <v>40240</v>
      </c>
      <c r="F5060" t="s">
        <v>36</v>
      </c>
      <c r="G5060" t="s">
        <v>82</v>
      </c>
      <c r="H5060" t="s">
        <v>38</v>
      </c>
      <c r="I5060" t="s">
        <v>8233</v>
      </c>
      <c r="J5060" t="s">
        <v>982</v>
      </c>
      <c r="K5060" t="s">
        <v>8223</v>
      </c>
      <c r="L5060" s="2">
        <v>40238</v>
      </c>
      <c r="M5060">
        <v>2010</v>
      </c>
      <c r="N5060">
        <v>3</v>
      </c>
    </row>
    <row r="5061" spans="1:14" x14ac:dyDescent="0.2">
      <c r="A5061" t="s">
        <v>8234</v>
      </c>
      <c r="B5061" t="s">
        <v>105</v>
      </c>
      <c r="C5061" t="s">
        <v>35</v>
      </c>
      <c r="D5061">
        <v>554</v>
      </c>
      <c r="E5061" s="1">
        <v>40240</v>
      </c>
      <c r="F5061" t="s">
        <v>36</v>
      </c>
      <c r="G5061" t="s">
        <v>167</v>
      </c>
      <c r="H5061" t="s">
        <v>38</v>
      </c>
      <c r="I5061" t="s">
        <v>8235</v>
      </c>
      <c r="J5061" t="s">
        <v>982</v>
      </c>
      <c r="K5061" t="s">
        <v>8223</v>
      </c>
      <c r="L5061" s="2">
        <v>40238</v>
      </c>
      <c r="M5061">
        <v>2010</v>
      </c>
      <c r="N5061">
        <v>3</v>
      </c>
    </row>
    <row r="5062" spans="1:14" x14ac:dyDescent="0.2">
      <c r="A5062" t="s">
        <v>905</v>
      </c>
      <c r="B5062" t="s">
        <v>373</v>
      </c>
      <c r="C5062" t="s">
        <v>57</v>
      </c>
      <c r="D5062">
        <v>9023</v>
      </c>
      <c r="E5062" s="1">
        <v>40239</v>
      </c>
      <c r="F5062" t="s">
        <v>53</v>
      </c>
      <c r="G5062" t="s">
        <v>18</v>
      </c>
      <c r="H5062" t="s">
        <v>38</v>
      </c>
      <c r="I5062" t="s">
        <v>6536</v>
      </c>
      <c r="J5062" t="s">
        <v>982</v>
      </c>
      <c r="K5062" t="s">
        <v>8223</v>
      </c>
      <c r="L5062" s="2">
        <v>40238</v>
      </c>
      <c r="M5062">
        <v>2010</v>
      </c>
      <c r="N5062">
        <v>3</v>
      </c>
    </row>
    <row r="5063" spans="1:14" x14ac:dyDescent="0.2">
      <c r="A5063" t="s">
        <v>8236</v>
      </c>
      <c r="B5063" t="s">
        <v>47</v>
      </c>
      <c r="C5063" t="s">
        <v>35</v>
      </c>
      <c r="D5063">
        <v>12580</v>
      </c>
      <c r="E5063" s="1">
        <v>40238</v>
      </c>
      <c r="F5063" t="s">
        <v>36</v>
      </c>
      <c r="G5063" t="s">
        <v>82</v>
      </c>
      <c r="H5063" t="s">
        <v>38</v>
      </c>
      <c r="I5063" t="s">
        <v>8237</v>
      </c>
      <c r="J5063" t="s">
        <v>982</v>
      </c>
      <c r="K5063" t="s">
        <v>8223</v>
      </c>
      <c r="L5063" s="2">
        <v>40238</v>
      </c>
      <c r="M5063">
        <v>2010</v>
      </c>
      <c r="N5063">
        <v>3</v>
      </c>
    </row>
    <row r="5064" spans="1:14" x14ac:dyDescent="0.2">
      <c r="A5064" t="s">
        <v>6259</v>
      </c>
      <c r="B5064" t="s">
        <v>81</v>
      </c>
      <c r="C5064" t="s">
        <v>35</v>
      </c>
      <c r="D5064">
        <v>500</v>
      </c>
      <c r="E5064" s="1">
        <v>40234</v>
      </c>
      <c r="F5064" t="s">
        <v>36</v>
      </c>
      <c r="G5064" t="s">
        <v>167</v>
      </c>
      <c r="H5064" t="s">
        <v>38</v>
      </c>
      <c r="I5064" t="s">
        <v>8238</v>
      </c>
      <c r="J5064" t="s">
        <v>982</v>
      </c>
      <c r="K5064" t="s">
        <v>8239</v>
      </c>
      <c r="L5064" s="2">
        <v>40210</v>
      </c>
      <c r="M5064">
        <v>2010</v>
      </c>
      <c r="N5064">
        <v>2</v>
      </c>
    </row>
    <row r="5065" spans="1:14" x14ac:dyDescent="0.2">
      <c r="A5065" t="s">
        <v>7520</v>
      </c>
      <c r="B5065" t="s">
        <v>157</v>
      </c>
      <c r="C5065" t="s">
        <v>35</v>
      </c>
      <c r="D5065">
        <v>1900</v>
      </c>
      <c r="E5065" s="1">
        <v>40232</v>
      </c>
      <c r="F5065" t="s">
        <v>160</v>
      </c>
      <c r="G5065" t="s">
        <v>370</v>
      </c>
      <c r="H5065" t="s">
        <v>38</v>
      </c>
      <c r="I5065" t="s">
        <v>6536</v>
      </c>
      <c r="J5065" t="s">
        <v>982</v>
      </c>
      <c r="K5065" t="s">
        <v>8239</v>
      </c>
      <c r="L5065" s="2">
        <v>40210</v>
      </c>
      <c r="M5065">
        <v>2010</v>
      </c>
      <c r="N5065">
        <v>2</v>
      </c>
    </row>
    <row r="5066" spans="1:14" x14ac:dyDescent="0.2">
      <c r="A5066" t="s">
        <v>8240</v>
      </c>
      <c r="B5066" t="s">
        <v>63</v>
      </c>
      <c r="C5066" t="s">
        <v>35</v>
      </c>
      <c r="D5066">
        <v>3500</v>
      </c>
      <c r="E5066" s="1">
        <v>40232</v>
      </c>
      <c r="F5066" t="s">
        <v>36</v>
      </c>
      <c r="G5066" t="s">
        <v>18</v>
      </c>
      <c r="H5066" t="s">
        <v>38</v>
      </c>
      <c r="I5066" t="s">
        <v>8241</v>
      </c>
      <c r="J5066" t="s">
        <v>982</v>
      </c>
      <c r="K5066" t="s">
        <v>8239</v>
      </c>
      <c r="L5066" s="2">
        <v>40210</v>
      </c>
      <c r="M5066">
        <v>2010</v>
      </c>
      <c r="N5066">
        <v>2</v>
      </c>
    </row>
    <row r="5067" spans="1:14" x14ac:dyDescent="0.2">
      <c r="A5067" t="s">
        <v>8242</v>
      </c>
      <c r="B5067" t="s">
        <v>63</v>
      </c>
      <c r="C5067" t="s">
        <v>35</v>
      </c>
      <c r="D5067">
        <v>532</v>
      </c>
      <c r="E5067" s="1">
        <v>40230</v>
      </c>
      <c r="F5067" t="s">
        <v>160</v>
      </c>
      <c r="G5067" t="s">
        <v>370</v>
      </c>
      <c r="H5067" t="s">
        <v>38</v>
      </c>
      <c r="I5067" t="s">
        <v>6536</v>
      </c>
      <c r="J5067" t="s">
        <v>982</v>
      </c>
      <c r="K5067" t="s">
        <v>8239</v>
      </c>
      <c r="L5067" s="2">
        <v>40210</v>
      </c>
      <c r="M5067">
        <v>2010</v>
      </c>
      <c r="N5067">
        <v>2</v>
      </c>
    </row>
    <row r="5068" spans="1:14" x14ac:dyDescent="0.2">
      <c r="A5068" t="s">
        <v>8243</v>
      </c>
      <c r="B5068" t="s">
        <v>75</v>
      </c>
      <c r="C5068" t="s">
        <v>57</v>
      </c>
      <c r="D5068">
        <v>3900</v>
      </c>
      <c r="E5068" s="1">
        <v>40228</v>
      </c>
      <c r="F5068" t="s">
        <v>36</v>
      </c>
      <c r="G5068" t="s">
        <v>167</v>
      </c>
      <c r="H5068" t="s">
        <v>38</v>
      </c>
      <c r="I5068" t="s">
        <v>8244</v>
      </c>
      <c r="J5068" t="s">
        <v>982</v>
      </c>
      <c r="K5068" t="s">
        <v>8239</v>
      </c>
      <c r="L5068" s="2">
        <v>40210</v>
      </c>
      <c r="M5068">
        <v>2010</v>
      </c>
      <c r="N5068">
        <v>2</v>
      </c>
    </row>
    <row r="5069" spans="1:14" x14ac:dyDescent="0.2">
      <c r="A5069" t="s">
        <v>8245</v>
      </c>
      <c r="B5069" t="s">
        <v>47</v>
      </c>
      <c r="C5069" t="s">
        <v>35</v>
      </c>
      <c r="D5069">
        <v>8000</v>
      </c>
      <c r="E5069" s="1">
        <v>40227</v>
      </c>
      <c r="F5069" t="s">
        <v>36</v>
      </c>
      <c r="G5069" t="s">
        <v>370</v>
      </c>
      <c r="H5069" t="s">
        <v>38</v>
      </c>
      <c r="I5069" t="s">
        <v>8246</v>
      </c>
      <c r="J5069" t="s">
        <v>982</v>
      </c>
      <c r="K5069" t="s">
        <v>8239</v>
      </c>
      <c r="L5069" s="2">
        <v>40210</v>
      </c>
      <c r="M5069">
        <v>2010</v>
      </c>
      <c r="N5069">
        <v>2</v>
      </c>
    </row>
    <row r="5070" spans="1:14" x14ac:dyDescent="0.2">
      <c r="A5070" t="s">
        <v>8247</v>
      </c>
      <c r="B5070" t="s">
        <v>6394</v>
      </c>
      <c r="C5070" t="s">
        <v>16</v>
      </c>
      <c r="D5070">
        <v>1907</v>
      </c>
      <c r="E5070" s="1">
        <v>40226</v>
      </c>
      <c r="F5070" t="s">
        <v>36</v>
      </c>
      <c r="G5070" t="s">
        <v>167</v>
      </c>
      <c r="H5070" t="s">
        <v>19</v>
      </c>
      <c r="I5070" t="s">
        <v>8248</v>
      </c>
      <c r="J5070" t="s">
        <v>982</v>
      </c>
      <c r="K5070" t="s">
        <v>8239</v>
      </c>
      <c r="L5070" s="2">
        <v>40210</v>
      </c>
      <c r="M5070">
        <v>2010</v>
      </c>
      <c r="N5070">
        <v>2</v>
      </c>
    </row>
    <row r="5071" spans="1:14" x14ac:dyDescent="0.2">
      <c r="A5071" t="s">
        <v>8249</v>
      </c>
      <c r="B5071" t="s">
        <v>6394</v>
      </c>
      <c r="C5071" t="s">
        <v>16</v>
      </c>
      <c r="D5071">
        <v>605</v>
      </c>
      <c r="E5071" s="1">
        <v>40226</v>
      </c>
      <c r="F5071" t="s">
        <v>36</v>
      </c>
      <c r="G5071" t="s">
        <v>167</v>
      </c>
      <c r="H5071" t="s">
        <v>19</v>
      </c>
      <c r="I5071" t="s">
        <v>8250</v>
      </c>
      <c r="J5071" t="s">
        <v>982</v>
      </c>
      <c r="K5071" t="s">
        <v>8239</v>
      </c>
      <c r="L5071" s="2">
        <v>40210</v>
      </c>
      <c r="M5071">
        <v>2010</v>
      </c>
      <c r="N5071">
        <v>2</v>
      </c>
    </row>
    <row r="5072" spans="1:14" x14ac:dyDescent="0.2">
      <c r="A5072" t="s">
        <v>8251</v>
      </c>
      <c r="B5072" t="s">
        <v>263</v>
      </c>
      <c r="C5072" t="s">
        <v>16</v>
      </c>
      <c r="D5072">
        <v>528</v>
      </c>
      <c r="E5072" s="1">
        <v>40225</v>
      </c>
      <c r="F5072" t="s">
        <v>160</v>
      </c>
      <c r="G5072" t="s">
        <v>167</v>
      </c>
      <c r="H5072" t="s">
        <v>19</v>
      </c>
      <c r="I5072" t="s">
        <v>8252</v>
      </c>
      <c r="J5072" t="s">
        <v>982</v>
      </c>
      <c r="K5072" t="s">
        <v>8239</v>
      </c>
      <c r="L5072" s="2">
        <v>40210</v>
      </c>
      <c r="M5072">
        <v>2010</v>
      </c>
      <c r="N5072">
        <v>2</v>
      </c>
    </row>
    <row r="5073" spans="1:14" x14ac:dyDescent="0.2">
      <c r="A5073" t="s">
        <v>8253</v>
      </c>
      <c r="B5073" t="s">
        <v>112</v>
      </c>
      <c r="C5073" t="s">
        <v>35</v>
      </c>
      <c r="D5073">
        <v>1100</v>
      </c>
      <c r="E5073" s="1">
        <v>40219</v>
      </c>
      <c r="F5073" t="s">
        <v>36</v>
      </c>
      <c r="G5073" t="s">
        <v>82</v>
      </c>
      <c r="H5073" t="s">
        <v>38</v>
      </c>
      <c r="I5073" t="s">
        <v>6536</v>
      </c>
      <c r="J5073" t="s">
        <v>982</v>
      </c>
      <c r="K5073" t="s">
        <v>8239</v>
      </c>
      <c r="L5073" s="2">
        <v>40210</v>
      </c>
      <c r="M5073">
        <v>2010</v>
      </c>
      <c r="N5073">
        <v>2</v>
      </c>
    </row>
    <row r="5074" spans="1:14" x14ac:dyDescent="0.2">
      <c r="A5074" t="s">
        <v>8254</v>
      </c>
      <c r="B5074" t="s">
        <v>523</v>
      </c>
      <c r="C5074" t="s">
        <v>16</v>
      </c>
      <c r="D5074">
        <v>5700</v>
      </c>
      <c r="E5074" s="1">
        <v>40214</v>
      </c>
      <c r="F5074" t="s">
        <v>36</v>
      </c>
      <c r="G5074" t="s">
        <v>160</v>
      </c>
      <c r="H5074" t="s">
        <v>19</v>
      </c>
      <c r="I5074" t="s">
        <v>8255</v>
      </c>
      <c r="J5074" t="s">
        <v>982</v>
      </c>
      <c r="K5074" t="s">
        <v>8239</v>
      </c>
      <c r="L5074" s="2">
        <v>40210</v>
      </c>
      <c r="M5074">
        <v>2010</v>
      </c>
      <c r="N5074">
        <v>2</v>
      </c>
    </row>
    <row r="5075" spans="1:14" x14ac:dyDescent="0.2">
      <c r="A5075" t="s">
        <v>8256</v>
      </c>
      <c r="B5075" t="s">
        <v>15</v>
      </c>
      <c r="C5075" t="s">
        <v>35</v>
      </c>
      <c r="D5075">
        <v>1300</v>
      </c>
      <c r="E5075" s="1">
        <v>40206</v>
      </c>
      <c r="F5075" t="s">
        <v>36</v>
      </c>
      <c r="G5075" t="s">
        <v>2568</v>
      </c>
      <c r="H5075" t="s">
        <v>38</v>
      </c>
      <c r="I5075" t="s">
        <v>6536</v>
      </c>
      <c r="J5075" t="s">
        <v>982</v>
      </c>
      <c r="K5075" t="s">
        <v>8257</v>
      </c>
      <c r="L5075" s="2">
        <v>40179</v>
      </c>
      <c r="M5075">
        <v>2010</v>
      </c>
      <c r="N5075">
        <v>1</v>
      </c>
    </row>
    <row r="5076" spans="1:14" x14ac:dyDescent="0.2">
      <c r="A5076" t="s">
        <v>7043</v>
      </c>
      <c r="B5076" t="s">
        <v>63</v>
      </c>
      <c r="C5076" t="s">
        <v>35</v>
      </c>
      <c r="D5076">
        <v>7300</v>
      </c>
      <c r="E5076" s="1">
        <v>40205</v>
      </c>
      <c r="F5076" t="s">
        <v>36</v>
      </c>
      <c r="G5076" t="s">
        <v>82</v>
      </c>
      <c r="H5076" t="s">
        <v>38</v>
      </c>
      <c r="I5076" t="s">
        <v>6536</v>
      </c>
      <c r="J5076" t="s">
        <v>982</v>
      </c>
      <c r="K5076" t="s">
        <v>8257</v>
      </c>
      <c r="L5076" s="2">
        <v>40179</v>
      </c>
      <c r="M5076">
        <v>2010</v>
      </c>
      <c r="N5076">
        <v>1</v>
      </c>
    </row>
    <row r="5077" spans="1:14" x14ac:dyDescent="0.2">
      <c r="A5077" t="s">
        <v>8258</v>
      </c>
      <c r="B5077" t="s">
        <v>40</v>
      </c>
      <c r="C5077" t="s">
        <v>35</v>
      </c>
      <c r="D5077">
        <v>689</v>
      </c>
      <c r="E5077" s="1">
        <v>40203</v>
      </c>
      <c r="F5077" t="s">
        <v>36</v>
      </c>
      <c r="G5077" t="s">
        <v>160</v>
      </c>
      <c r="H5077" t="s">
        <v>38</v>
      </c>
      <c r="I5077" t="s">
        <v>8259</v>
      </c>
      <c r="J5077" t="s">
        <v>982</v>
      </c>
      <c r="K5077" t="s">
        <v>8257</v>
      </c>
      <c r="L5077" s="2">
        <v>40179</v>
      </c>
      <c r="M5077">
        <v>2010</v>
      </c>
      <c r="N5077">
        <v>1</v>
      </c>
    </row>
    <row r="5078" spans="1:14" x14ac:dyDescent="0.2">
      <c r="A5078" t="s">
        <v>8260</v>
      </c>
      <c r="B5078" t="s">
        <v>15</v>
      </c>
      <c r="C5078" t="s">
        <v>35</v>
      </c>
      <c r="D5078">
        <v>812</v>
      </c>
      <c r="E5078" s="1">
        <v>40200</v>
      </c>
      <c r="F5078" t="s">
        <v>36</v>
      </c>
      <c r="G5078" t="s">
        <v>82</v>
      </c>
      <c r="H5078" t="s">
        <v>38</v>
      </c>
      <c r="I5078" t="s">
        <v>8261</v>
      </c>
      <c r="J5078" t="s">
        <v>982</v>
      </c>
      <c r="K5078" t="s">
        <v>8257</v>
      </c>
      <c r="L5078" s="2">
        <v>40179</v>
      </c>
      <c r="M5078">
        <v>2010</v>
      </c>
      <c r="N5078">
        <v>1</v>
      </c>
    </row>
    <row r="5079" spans="1:14" x14ac:dyDescent="0.2">
      <c r="A5079" t="s">
        <v>8262</v>
      </c>
      <c r="B5079" t="s">
        <v>40</v>
      </c>
      <c r="C5079" t="s">
        <v>35</v>
      </c>
      <c r="D5079">
        <v>900</v>
      </c>
      <c r="E5079" s="1">
        <v>40197</v>
      </c>
      <c r="F5079" t="s">
        <v>36</v>
      </c>
      <c r="G5079" t="s">
        <v>82</v>
      </c>
      <c r="H5079" t="s">
        <v>38</v>
      </c>
      <c r="I5079" t="s">
        <v>8263</v>
      </c>
      <c r="J5079" t="s">
        <v>982</v>
      </c>
      <c r="K5079" t="s">
        <v>8257</v>
      </c>
      <c r="L5079" s="2">
        <v>40179</v>
      </c>
      <c r="M5079">
        <v>2010</v>
      </c>
      <c r="N5079">
        <v>1</v>
      </c>
    </row>
    <row r="5080" spans="1:14" x14ac:dyDescent="0.2">
      <c r="A5080" t="s">
        <v>8264</v>
      </c>
      <c r="B5080" t="s">
        <v>210</v>
      </c>
      <c r="C5080" t="s">
        <v>35</v>
      </c>
      <c r="D5080">
        <v>9309</v>
      </c>
      <c r="E5080" s="1">
        <v>40197</v>
      </c>
      <c r="F5080" t="s">
        <v>36</v>
      </c>
      <c r="G5080" t="s">
        <v>370</v>
      </c>
      <c r="H5080" t="s">
        <v>38</v>
      </c>
      <c r="I5080" t="s">
        <v>6536</v>
      </c>
      <c r="J5080" t="s">
        <v>982</v>
      </c>
      <c r="K5080" t="s">
        <v>8257</v>
      </c>
      <c r="L5080" s="2">
        <v>40179</v>
      </c>
      <c r="M5080">
        <v>2010</v>
      </c>
      <c r="N5080">
        <v>1</v>
      </c>
    </row>
    <row r="5081" spans="1:14" x14ac:dyDescent="0.2">
      <c r="A5081" t="s">
        <v>7232</v>
      </c>
      <c r="B5081" t="s">
        <v>40</v>
      </c>
      <c r="C5081" t="s">
        <v>35</v>
      </c>
      <c r="D5081">
        <v>3800</v>
      </c>
      <c r="E5081" s="1">
        <v>40196</v>
      </c>
      <c r="F5081" t="s">
        <v>162</v>
      </c>
      <c r="G5081" t="s">
        <v>6512</v>
      </c>
      <c r="H5081" t="s">
        <v>38</v>
      </c>
      <c r="I5081" t="s">
        <v>6536</v>
      </c>
      <c r="J5081" t="s">
        <v>982</v>
      </c>
      <c r="K5081" t="s">
        <v>8257</v>
      </c>
      <c r="L5081" s="2">
        <v>40179</v>
      </c>
      <c r="M5081">
        <v>2010</v>
      </c>
      <c r="N5081">
        <v>1</v>
      </c>
    </row>
    <row r="5082" spans="1:14" x14ac:dyDescent="0.2">
      <c r="A5082" t="s">
        <v>8265</v>
      </c>
      <c r="B5082" t="s">
        <v>50</v>
      </c>
      <c r="C5082" t="s">
        <v>35</v>
      </c>
      <c r="D5082">
        <v>10000</v>
      </c>
      <c r="E5082" s="1">
        <v>40193</v>
      </c>
      <c r="F5082" t="s">
        <v>36</v>
      </c>
      <c r="G5082" t="s">
        <v>160</v>
      </c>
      <c r="H5082" t="s">
        <v>38</v>
      </c>
      <c r="I5082" t="s">
        <v>8266</v>
      </c>
      <c r="J5082" t="s">
        <v>982</v>
      </c>
      <c r="K5082" t="s">
        <v>8257</v>
      </c>
      <c r="L5082" s="2">
        <v>40179</v>
      </c>
      <c r="M5082">
        <v>2010</v>
      </c>
      <c r="N5082">
        <v>1</v>
      </c>
    </row>
    <row r="5083" spans="1:14" x14ac:dyDescent="0.2">
      <c r="A5083" t="s">
        <v>8267</v>
      </c>
      <c r="B5083" t="s">
        <v>317</v>
      </c>
      <c r="C5083" t="s">
        <v>16</v>
      </c>
      <c r="D5083">
        <v>2562</v>
      </c>
      <c r="E5083" s="1">
        <v>40192</v>
      </c>
      <c r="F5083" t="s">
        <v>36</v>
      </c>
      <c r="G5083" t="s">
        <v>160</v>
      </c>
      <c r="H5083" t="s">
        <v>19</v>
      </c>
      <c r="I5083" t="s">
        <v>8268</v>
      </c>
      <c r="J5083" t="s">
        <v>982</v>
      </c>
      <c r="K5083" t="s">
        <v>8257</v>
      </c>
      <c r="L5083" s="2">
        <v>40179</v>
      </c>
      <c r="M5083">
        <v>2010</v>
      </c>
      <c r="N5083">
        <v>1</v>
      </c>
    </row>
    <row r="5084" spans="1:14" x14ac:dyDescent="0.2">
      <c r="A5084" t="s">
        <v>8269</v>
      </c>
      <c r="B5084" t="s">
        <v>63</v>
      </c>
      <c r="C5084" t="s">
        <v>35</v>
      </c>
      <c r="D5084">
        <v>15500</v>
      </c>
      <c r="E5084" s="1">
        <v>40190</v>
      </c>
      <c r="F5084" t="s">
        <v>36</v>
      </c>
      <c r="G5084" t="s">
        <v>6512</v>
      </c>
      <c r="H5084" t="s">
        <v>38</v>
      </c>
      <c r="I5084" t="s">
        <v>8270</v>
      </c>
      <c r="J5084" t="s">
        <v>982</v>
      </c>
      <c r="K5084" t="s">
        <v>8257</v>
      </c>
      <c r="L5084" s="2">
        <v>40179</v>
      </c>
      <c r="M5084">
        <v>2010</v>
      </c>
      <c r="N5084">
        <v>1</v>
      </c>
    </row>
    <row r="5085" spans="1:14" x14ac:dyDescent="0.2">
      <c r="A5085" t="s">
        <v>8271</v>
      </c>
      <c r="B5085" t="s">
        <v>44</v>
      </c>
      <c r="C5085" t="s">
        <v>16</v>
      </c>
      <c r="D5085">
        <v>15000</v>
      </c>
      <c r="E5085" s="1">
        <v>40189</v>
      </c>
      <c r="F5085" t="s">
        <v>36</v>
      </c>
      <c r="G5085" t="s">
        <v>167</v>
      </c>
      <c r="H5085" t="s">
        <v>19</v>
      </c>
      <c r="I5085" t="s">
        <v>8272</v>
      </c>
      <c r="J5085" t="s">
        <v>982</v>
      </c>
      <c r="K5085" t="s">
        <v>8257</v>
      </c>
      <c r="L5085" s="2">
        <v>40179</v>
      </c>
      <c r="M5085">
        <v>2010</v>
      </c>
      <c r="N5085">
        <v>1</v>
      </c>
    </row>
    <row r="5086" spans="1:14" x14ac:dyDescent="0.2">
      <c r="A5086" t="s">
        <v>8273</v>
      </c>
      <c r="B5086" t="s">
        <v>383</v>
      </c>
      <c r="C5086" t="s">
        <v>16</v>
      </c>
      <c r="D5086">
        <v>3400</v>
      </c>
      <c r="E5086" s="1">
        <v>40186</v>
      </c>
      <c r="F5086" t="s">
        <v>36</v>
      </c>
      <c r="G5086" t="s">
        <v>167</v>
      </c>
      <c r="H5086" t="s">
        <v>19</v>
      </c>
      <c r="I5086" t="s">
        <v>8274</v>
      </c>
      <c r="J5086" t="s">
        <v>982</v>
      </c>
      <c r="K5086" t="s">
        <v>8257</v>
      </c>
      <c r="L5086" s="2">
        <v>40179</v>
      </c>
      <c r="M5086">
        <v>2010</v>
      </c>
      <c r="N5086">
        <v>1</v>
      </c>
    </row>
    <row r="5087" spans="1:14" x14ac:dyDescent="0.2">
      <c r="A5087" t="s">
        <v>8207</v>
      </c>
      <c r="B5087" t="s">
        <v>52</v>
      </c>
      <c r="C5087" t="s">
        <v>35</v>
      </c>
      <c r="D5087">
        <v>1076</v>
      </c>
      <c r="E5087" s="1">
        <v>40186</v>
      </c>
      <c r="F5087" t="s">
        <v>36</v>
      </c>
      <c r="G5087" t="s">
        <v>160</v>
      </c>
      <c r="H5087" t="s">
        <v>38</v>
      </c>
      <c r="I5087" t="s">
        <v>8275</v>
      </c>
      <c r="J5087" t="s">
        <v>982</v>
      </c>
      <c r="K5087" t="s">
        <v>8257</v>
      </c>
      <c r="L5087" s="2">
        <v>40179</v>
      </c>
      <c r="M5087">
        <v>2010</v>
      </c>
      <c r="N5087">
        <v>1</v>
      </c>
    </row>
    <row r="5088" spans="1:14" x14ac:dyDescent="0.2">
      <c r="A5088" t="s">
        <v>8276</v>
      </c>
      <c r="B5088" t="s">
        <v>52</v>
      </c>
      <c r="C5088" t="s">
        <v>16</v>
      </c>
      <c r="D5088">
        <v>1860</v>
      </c>
      <c r="E5088" s="1">
        <v>40185</v>
      </c>
      <c r="F5088" t="s">
        <v>36</v>
      </c>
      <c r="G5088" t="s">
        <v>8137</v>
      </c>
      <c r="H5088" t="s">
        <v>19</v>
      </c>
      <c r="I5088" t="s">
        <v>8277</v>
      </c>
      <c r="J5088" t="s">
        <v>982</v>
      </c>
      <c r="K5088" t="s">
        <v>8257</v>
      </c>
      <c r="L5088" s="2">
        <v>40179</v>
      </c>
      <c r="M5088">
        <v>2010</v>
      </c>
      <c r="N5088">
        <v>1</v>
      </c>
    </row>
    <row r="5089" spans="1:14" x14ac:dyDescent="0.2">
      <c r="A5089" t="s">
        <v>8278</v>
      </c>
      <c r="B5089" t="s">
        <v>50</v>
      </c>
      <c r="C5089" t="s">
        <v>35</v>
      </c>
      <c r="D5089">
        <v>10000</v>
      </c>
      <c r="E5089" s="1">
        <v>40162</v>
      </c>
      <c r="F5089" t="s">
        <v>36</v>
      </c>
      <c r="G5089" t="s">
        <v>37</v>
      </c>
      <c r="H5089" t="s">
        <v>38</v>
      </c>
      <c r="I5089" t="s">
        <v>6536</v>
      </c>
      <c r="J5089" t="s">
        <v>982</v>
      </c>
      <c r="K5089" t="s">
        <v>8279</v>
      </c>
      <c r="L5089" s="2">
        <v>40148</v>
      </c>
      <c r="M5089">
        <v>2009</v>
      </c>
      <c r="N5089">
        <v>12</v>
      </c>
    </row>
    <row r="5090" spans="1:14" x14ac:dyDescent="0.2">
      <c r="A5090" t="s">
        <v>7043</v>
      </c>
      <c r="B5090" t="s">
        <v>63</v>
      </c>
      <c r="C5090" t="s">
        <v>35</v>
      </c>
      <c r="D5090">
        <v>610</v>
      </c>
      <c r="E5090" s="1">
        <v>40162</v>
      </c>
      <c r="F5090" t="s">
        <v>160</v>
      </c>
      <c r="G5090" t="s">
        <v>48</v>
      </c>
      <c r="H5090" t="s">
        <v>38</v>
      </c>
      <c r="I5090" t="s">
        <v>6536</v>
      </c>
      <c r="J5090" t="s">
        <v>982</v>
      </c>
      <c r="K5090" t="s">
        <v>8279</v>
      </c>
      <c r="L5090" s="2">
        <v>40148</v>
      </c>
      <c r="M5090">
        <v>2009</v>
      </c>
      <c r="N5090">
        <v>12</v>
      </c>
    </row>
    <row r="5091" spans="1:14" x14ac:dyDescent="0.2">
      <c r="A5091" t="s">
        <v>8278</v>
      </c>
      <c r="B5091" t="s">
        <v>50</v>
      </c>
      <c r="C5091" t="s">
        <v>35</v>
      </c>
      <c r="D5091">
        <v>646</v>
      </c>
      <c r="E5091" s="1">
        <v>40162</v>
      </c>
      <c r="F5091" t="s">
        <v>36</v>
      </c>
      <c r="G5091" t="s">
        <v>2183</v>
      </c>
      <c r="H5091" t="s">
        <v>38</v>
      </c>
      <c r="I5091" t="s">
        <v>8280</v>
      </c>
      <c r="J5091" t="s">
        <v>982</v>
      </c>
      <c r="K5091" t="s">
        <v>8279</v>
      </c>
      <c r="L5091" s="2">
        <v>40148</v>
      </c>
      <c r="M5091">
        <v>2009</v>
      </c>
      <c r="N5091">
        <v>12</v>
      </c>
    </row>
    <row r="5092" spans="1:14" x14ac:dyDescent="0.2">
      <c r="A5092" t="s">
        <v>8281</v>
      </c>
      <c r="B5092" t="s">
        <v>105</v>
      </c>
      <c r="C5092" t="s">
        <v>16</v>
      </c>
      <c r="D5092">
        <v>2000</v>
      </c>
      <c r="E5092" s="1">
        <v>40158</v>
      </c>
      <c r="F5092" t="s">
        <v>36</v>
      </c>
      <c r="G5092" t="s">
        <v>438</v>
      </c>
      <c r="H5092" t="s">
        <v>19</v>
      </c>
      <c r="I5092" t="s">
        <v>8282</v>
      </c>
      <c r="J5092" t="s">
        <v>982</v>
      </c>
      <c r="K5092" t="s">
        <v>8279</v>
      </c>
      <c r="L5092" s="2">
        <v>40148</v>
      </c>
      <c r="M5092">
        <v>2009</v>
      </c>
      <c r="N5092">
        <v>12</v>
      </c>
    </row>
    <row r="5093" spans="1:14" x14ac:dyDescent="0.2">
      <c r="A5093" t="s">
        <v>7661</v>
      </c>
      <c r="B5093" t="s">
        <v>63</v>
      </c>
      <c r="C5093" t="s">
        <v>35</v>
      </c>
      <c r="D5093">
        <v>596</v>
      </c>
      <c r="E5093" s="1">
        <v>40157</v>
      </c>
      <c r="F5093" t="s">
        <v>36</v>
      </c>
      <c r="G5093" t="s">
        <v>160</v>
      </c>
      <c r="H5093" t="s">
        <v>38</v>
      </c>
      <c r="I5093" t="s">
        <v>6536</v>
      </c>
      <c r="J5093" t="s">
        <v>982</v>
      </c>
      <c r="K5093" t="s">
        <v>8279</v>
      </c>
      <c r="L5093" s="2">
        <v>40148</v>
      </c>
      <c r="M5093">
        <v>2009</v>
      </c>
      <c r="N5093">
        <v>12</v>
      </c>
    </row>
    <row r="5094" spans="1:14" x14ac:dyDescent="0.2">
      <c r="A5094" t="s">
        <v>8283</v>
      </c>
      <c r="B5094" t="s">
        <v>108</v>
      </c>
      <c r="C5094" t="s">
        <v>16</v>
      </c>
      <c r="D5094">
        <v>83000</v>
      </c>
      <c r="E5094" s="1">
        <v>40155</v>
      </c>
      <c r="F5094" t="s">
        <v>160</v>
      </c>
      <c r="G5094" t="s">
        <v>167</v>
      </c>
      <c r="H5094" t="s">
        <v>19</v>
      </c>
      <c r="I5094" t="s">
        <v>8284</v>
      </c>
      <c r="J5094" t="s">
        <v>982</v>
      </c>
      <c r="K5094" t="s">
        <v>8279</v>
      </c>
      <c r="L5094" s="2">
        <v>40148</v>
      </c>
      <c r="M5094">
        <v>2009</v>
      </c>
      <c r="N5094">
        <v>12</v>
      </c>
    </row>
    <row r="5095" spans="1:14" x14ac:dyDescent="0.2">
      <c r="A5095" t="s">
        <v>7180</v>
      </c>
      <c r="B5095" t="s">
        <v>75</v>
      </c>
      <c r="C5095" t="s">
        <v>16</v>
      </c>
      <c r="D5095">
        <v>6400</v>
      </c>
      <c r="E5095" s="1">
        <v>40142</v>
      </c>
      <c r="F5095" t="s">
        <v>36</v>
      </c>
      <c r="G5095" t="s">
        <v>82</v>
      </c>
      <c r="H5095" t="s">
        <v>19</v>
      </c>
      <c r="I5095" t="s">
        <v>8285</v>
      </c>
      <c r="J5095" t="s">
        <v>982</v>
      </c>
      <c r="K5095" t="s">
        <v>8286</v>
      </c>
      <c r="L5095" s="2">
        <v>40118</v>
      </c>
      <c r="M5095">
        <v>2009</v>
      </c>
      <c r="N5095">
        <v>11</v>
      </c>
    </row>
    <row r="5096" spans="1:14" x14ac:dyDescent="0.2">
      <c r="A5096" t="s">
        <v>4157</v>
      </c>
      <c r="B5096" t="s">
        <v>23</v>
      </c>
      <c r="C5096" t="s">
        <v>35</v>
      </c>
      <c r="D5096">
        <v>943</v>
      </c>
      <c r="E5096" s="1">
        <v>40141</v>
      </c>
      <c r="F5096" t="s">
        <v>36</v>
      </c>
      <c r="G5096" t="s">
        <v>82</v>
      </c>
      <c r="H5096" t="s">
        <v>38</v>
      </c>
      <c r="I5096" t="s">
        <v>8287</v>
      </c>
      <c r="J5096" t="s">
        <v>982</v>
      </c>
      <c r="K5096" t="s">
        <v>8286</v>
      </c>
      <c r="L5096" s="2">
        <v>40118</v>
      </c>
      <c r="M5096">
        <v>2009</v>
      </c>
      <c r="N5096">
        <v>11</v>
      </c>
    </row>
    <row r="5097" spans="1:14" x14ac:dyDescent="0.2">
      <c r="A5097" t="s">
        <v>8288</v>
      </c>
      <c r="B5097" t="s">
        <v>63</v>
      </c>
      <c r="C5097" t="s">
        <v>35</v>
      </c>
      <c r="D5097">
        <v>5900</v>
      </c>
      <c r="E5097" s="1">
        <v>40140</v>
      </c>
      <c r="F5097" t="s">
        <v>36</v>
      </c>
      <c r="G5097" t="s">
        <v>82</v>
      </c>
      <c r="H5097" t="s">
        <v>38</v>
      </c>
      <c r="I5097" t="s">
        <v>8289</v>
      </c>
      <c r="J5097" t="s">
        <v>982</v>
      </c>
      <c r="K5097" t="s">
        <v>8286</v>
      </c>
      <c r="L5097" s="2">
        <v>40118</v>
      </c>
      <c r="M5097">
        <v>2009</v>
      </c>
      <c r="N5097">
        <v>11</v>
      </c>
    </row>
    <row r="5098" spans="1:14" x14ac:dyDescent="0.2">
      <c r="A5098" t="s">
        <v>8290</v>
      </c>
      <c r="B5098" t="s">
        <v>63</v>
      </c>
      <c r="C5098" t="s">
        <v>35</v>
      </c>
      <c r="D5098">
        <v>5257</v>
      </c>
      <c r="E5098" s="1">
        <v>40137</v>
      </c>
      <c r="F5098" t="s">
        <v>36</v>
      </c>
      <c r="G5098" t="s">
        <v>370</v>
      </c>
      <c r="H5098" t="s">
        <v>38</v>
      </c>
      <c r="I5098" t="s">
        <v>8291</v>
      </c>
      <c r="J5098" t="s">
        <v>982</v>
      </c>
      <c r="K5098" t="s">
        <v>8286</v>
      </c>
      <c r="L5098" s="2">
        <v>40118</v>
      </c>
      <c r="M5098">
        <v>2009</v>
      </c>
      <c r="N5098">
        <v>11</v>
      </c>
    </row>
    <row r="5099" spans="1:14" x14ac:dyDescent="0.2">
      <c r="A5099" t="s">
        <v>8292</v>
      </c>
      <c r="B5099" t="s">
        <v>63</v>
      </c>
      <c r="C5099" t="s">
        <v>35</v>
      </c>
      <c r="D5099">
        <v>952</v>
      </c>
      <c r="E5099" s="1">
        <v>40137</v>
      </c>
      <c r="F5099" t="s">
        <v>36</v>
      </c>
      <c r="G5099" t="s">
        <v>370</v>
      </c>
      <c r="H5099" t="s">
        <v>38</v>
      </c>
      <c r="I5099" t="s">
        <v>8293</v>
      </c>
      <c r="J5099" t="s">
        <v>982</v>
      </c>
      <c r="K5099" t="s">
        <v>8286</v>
      </c>
      <c r="L5099" s="2">
        <v>40118</v>
      </c>
      <c r="M5099">
        <v>2009</v>
      </c>
      <c r="N5099">
        <v>11</v>
      </c>
    </row>
    <row r="5100" spans="1:14" x14ac:dyDescent="0.2">
      <c r="A5100" t="s">
        <v>8294</v>
      </c>
      <c r="B5100" t="s">
        <v>63</v>
      </c>
      <c r="C5100" t="s">
        <v>35</v>
      </c>
      <c r="D5100">
        <v>857</v>
      </c>
      <c r="E5100" s="1">
        <v>40137</v>
      </c>
      <c r="F5100" t="s">
        <v>36</v>
      </c>
      <c r="G5100" t="s">
        <v>370</v>
      </c>
      <c r="H5100" t="s">
        <v>38</v>
      </c>
      <c r="I5100" t="s">
        <v>8295</v>
      </c>
      <c r="J5100" t="s">
        <v>982</v>
      </c>
      <c r="K5100" t="s">
        <v>8286</v>
      </c>
      <c r="L5100" s="2">
        <v>40118</v>
      </c>
      <c r="M5100">
        <v>2009</v>
      </c>
      <c r="N5100">
        <v>11</v>
      </c>
    </row>
    <row r="5101" spans="1:14" x14ac:dyDescent="0.2">
      <c r="A5101" t="s">
        <v>8296</v>
      </c>
      <c r="B5101" t="s">
        <v>63</v>
      </c>
      <c r="C5101" t="s">
        <v>35</v>
      </c>
      <c r="D5101">
        <v>6145</v>
      </c>
      <c r="E5101" s="1">
        <v>40137</v>
      </c>
      <c r="F5101" t="s">
        <v>36</v>
      </c>
      <c r="G5101" t="s">
        <v>370</v>
      </c>
      <c r="H5101" t="s">
        <v>38</v>
      </c>
      <c r="I5101" t="s">
        <v>8297</v>
      </c>
      <c r="J5101" t="s">
        <v>982</v>
      </c>
      <c r="K5101" t="s">
        <v>8286</v>
      </c>
      <c r="L5101" s="2">
        <v>40118</v>
      </c>
      <c r="M5101">
        <v>2009</v>
      </c>
      <c r="N5101">
        <v>11</v>
      </c>
    </row>
    <row r="5102" spans="1:14" x14ac:dyDescent="0.2">
      <c r="A5102" t="s">
        <v>8298</v>
      </c>
      <c r="B5102" t="s">
        <v>63</v>
      </c>
      <c r="C5102" t="s">
        <v>35</v>
      </c>
      <c r="D5102">
        <v>5166</v>
      </c>
      <c r="E5102" s="1">
        <v>40137</v>
      </c>
      <c r="F5102" t="s">
        <v>36</v>
      </c>
      <c r="G5102" t="s">
        <v>370</v>
      </c>
      <c r="H5102" t="s">
        <v>38</v>
      </c>
      <c r="I5102" t="s">
        <v>8299</v>
      </c>
      <c r="J5102" t="s">
        <v>982</v>
      </c>
      <c r="K5102" t="s">
        <v>8286</v>
      </c>
      <c r="L5102" s="2">
        <v>40118</v>
      </c>
      <c r="M5102">
        <v>2009</v>
      </c>
      <c r="N5102">
        <v>11</v>
      </c>
    </row>
    <row r="5103" spans="1:14" x14ac:dyDescent="0.2">
      <c r="A5103" t="s">
        <v>8300</v>
      </c>
      <c r="B5103" t="s">
        <v>383</v>
      </c>
      <c r="C5103" t="s">
        <v>57</v>
      </c>
      <c r="D5103">
        <v>3800</v>
      </c>
      <c r="E5103" s="1">
        <v>40134</v>
      </c>
      <c r="F5103" t="s">
        <v>162</v>
      </c>
      <c r="G5103" t="s">
        <v>82</v>
      </c>
      <c r="H5103" t="s">
        <v>38</v>
      </c>
      <c r="I5103" t="s">
        <v>8301</v>
      </c>
      <c r="J5103" t="s">
        <v>982</v>
      </c>
      <c r="K5103" t="s">
        <v>8286</v>
      </c>
      <c r="L5103" s="2">
        <v>40118</v>
      </c>
      <c r="M5103">
        <v>2009</v>
      </c>
      <c r="N5103">
        <v>11</v>
      </c>
    </row>
    <row r="5104" spans="1:14" ht="409.6" x14ac:dyDescent="0.2">
      <c r="A5104" t="s">
        <v>8302</v>
      </c>
      <c r="B5104" t="s">
        <v>797</v>
      </c>
      <c r="C5104" t="s">
        <v>35</v>
      </c>
      <c r="D5104">
        <v>501</v>
      </c>
      <c r="E5104" s="1">
        <v>40116</v>
      </c>
      <c r="F5104" t="s">
        <v>36</v>
      </c>
      <c r="G5104" t="s">
        <v>6512</v>
      </c>
      <c r="H5104" t="s">
        <v>38</v>
      </c>
      <c r="I5104" s="3" t="s">
        <v>8303</v>
      </c>
      <c r="J5104" t="s">
        <v>982</v>
      </c>
      <c r="K5104" t="s">
        <v>8304</v>
      </c>
      <c r="L5104" s="2">
        <v>40087</v>
      </c>
      <c r="M5104">
        <v>2009</v>
      </c>
      <c r="N5104">
        <v>10</v>
      </c>
    </row>
    <row r="5105" spans="1:14" x14ac:dyDescent="0.2">
      <c r="A5105" t="s">
        <v>8305</v>
      </c>
      <c r="B5105" t="s">
        <v>210</v>
      </c>
      <c r="C5105" t="s">
        <v>35</v>
      </c>
      <c r="D5105">
        <v>1000</v>
      </c>
      <c r="E5105" s="1">
        <v>40114</v>
      </c>
      <c r="F5105" t="s">
        <v>36</v>
      </c>
      <c r="G5105" t="s">
        <v>18</v>
      </c>
      <c r="H5105" t="s">
        <v>38</v>
      </c>
      <c r="I5105" t="s">
        <v>8306</v>
      </c>
      <c r="J5105" t="s">
        <v>982</v>
      </c>
      <c r="K5105" t="s">
        <v>8304</v>
      </c>
      <c r="L5105" s="2">
        <v>40087</v>
      </c>
      <c r="M5105">
        <v>2009</v>
      </c>
      <c r="N5105">
        <v>10</v>
      </c>
    </row>
    <row r="5106" spans="1:14" x14ac:dyDescent="0.2">
      <c r="A5106" t="s">
        <v>8307</v>
      </c>
      <c r="B5106" t="s">
        <v>40</v>
      </c>
      <c r="C5106" t="s">
        <v>35</v>
      </c>
      <c r="D5106">
        <v>1000</v>
      </c>
      <c r="E5106" s="1">
        <v>40107</v>
      </c>
      <c r="F5106" t="s">
        <v>36</v>
      </c>
      <c r="G5106" t="s">
        <v>167</v>
      </c>
      <c r="H5106" t="s">
        <v>38</v>
      </c>
      <c r="I5106" t="s">
        <v>8308</v>
      </c>
      <c r="J5106" t="s">
        <v>982</v>
      </c>
      <c r="K5106" t="s">
        <v>8304</v>
      </c>
      <c r="L5106" s="2">
        <v>40087</v>
      </c>
      <c r="M5106">
        <v>2009</v>
      </c>
      <c r="N5106">
        <v>10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combined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2022-12-14T15:59:59Z</dcterms:created>
  <dcterms:modified xsi:type="dcterms:W3CDTF">2022-12-15T20:57:00Z</dcterms:modified>
</cp:coreProperties>
</file>